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ctrlProps/ctrlProp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24226"/>
  <mc:AlternateContent xmlns:mc="http://schemas.openxmlformats.org/markup-compatibility/2006">
    <mc:Choice Requires="x15">
      <x15ac:absPath xmlns:x15ac="http://schemas.microsoft.com/office/spreadsheetml/2010/11/ac" url="C:\Users\HPUGLIES\OneDrive - Environmental Protection Agency (EPA)\Wp\"/>
    </mc:Choice>
  </mc:AlternateContent>
  <xr:revisionPtr revIDLastSave="17" documentId="8_{F4ED6407-1E05-4150-BBB3-B9169980DCF9}" xr6:coauthVersionLast="44" xr6:coauthVersionMax="44" xr10:uidLastSave="{BF8842BF-8438-43A5-8EA9-BB9F172FF9A5}"/>
  <workbookProtection workbookPassword="EED6" lockStructure="1"/>
  <bookViews>
    <workbookView xWindow="-109" yWindow="-109" windowWidth="26301" windowHeight="14305" xr2:uid="{00000000-000D-0000-FFFF-FFFF00000000}"/>
  </bookViews>
  <sheets>
    <sheet name="Instructions" sheetId="3" r:id="rId1"/>
    <sheet name="Applicability" sheetId="15" r:id="rId2"/>
    <sheet name="Data Form" sheetId="1" r:id="rId3"/>
    <sheet name="Data Form (50k Standard)" sheetId="34" r:id="rId4"/>
    <sheet name="Compliance Statements (du.g)" sheetId="33" state="hidden" r:id="rId5"/>
    <sheet name="Compliance Statements (de.d)" sheetId="31" state="hidden" r:id="rId6"/>
    <sheet name="Compliance Statements (de.o)" sheetId="30" state="hidden" r:id="rId7"/>
    <sheet name="Compliance Statements (du.o)" sheetId="29" state="hidden" r:id="rId8"/>
    <sheet name="Compliance Statements (du.d)" sheetId="28" state="hidden" r:id="rId9"/>
    <sheet name="Compliance Statements (du.e)" sheetId="26" r:id="rId10"/>
    <sheet name="Sheet2" sheetId="36" state="veryHidden" r:id="rId11"/>
    <sheet name="Sheet2H" sheetId="35" state="veryHidden" r:id="rId12"/>
    <sheet name="Compliance Statements (de.e)" sheetId="27" state="hidden" r:id="rId13"/>
    <sheet name="Compliance Statements (de.g)" sheetId="25" state="hidden" r:id="rId14"/>
    <sheet name="Statements of Compliance" sheetId="4" state="hidden" r:id="rId15"/>
    <sheet name="Sheet1" sheetId="2" state="hidden" r:id="rId16"/>
  </sheets>
  <definedNames>
    <definedName name="_xlnm.Print_Area" localSheetId="1">Applicability!$B$2:$I$39</definedName>
    <definedName name="_xlnm.Print_Area" localSheetId="5">'Compliance Statements (de.d)'!$A$1:$L$76</definedName>
    <definedName name="_xlnm.Print_Area" localSheetId="12">'Compliance Statements (de.e)'!$A$1:$L$73</definedName>
    <definedName name="_xlnm.Print_Area" localSheetId="13">'Compliance Statements (de.g)'!$A$1:$L$85</definedName>
    <definedName name="_xlnm.Print_Area" localSheetId="6">'Compliance Statements (de.o)'!$A$1:$L$76</definedName>
    <definedName name="_xlnm.Print_Area" localSheetId="8">'Compliance Statements (du.d)'!$A$1:$L$88</definedName>
    <definedName name="_xlnm.Print_Area" localSheetId="9">'Compliance Statements (du.e)'!$A$1:$L$84</definedName>
    <definedName name="_xlnm.Print_Area" localSheetId="4">'Compliance Statements (du.g)'!$A$1:$L$97</definedName>
    <definedName name="_xlnm.Print_Area" localSheetId="7">'Compliance Statements (du.o)'!$A$1:$L$88</definedName>
    <definedName name="_xlnm.Print_Area" localSheetId="2">'Data Form'!$B$1:$L$87</definedName>
    <definedName name="_xlnm.Print_Area" localSheetId="3">'Data Form (50k Standard)'!$B$1:$L$87</definedName>
    <definedName name="_xlnm.Print_Area" localSheetId="10">Sheet2!$B$1:$L$87</definedName>
    <definedName name="_xlnm.Print_Area" localSheetId="11">Sheet2H!$B$1:$L$87</definedName>
    <definedName name="_xlnm.Print_Area" localSheetId="14">'Statements of Compliance'!$A$1:$N$97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9" i="15" l="1"/>
  <c r="B39" i="15"/>
  <c r="B38" i="15"/>
  <c r="B37" i="15"/>
  <c r="B36" i="15"/>
  <c r="B35" i="15"/>
  <c r="B34" i="15"/>
  <c r="B33" i="15"/>
  <c r="B32" i="15"/>
  <c r="B31" i="15"/>
  <c r="B30" i="15"/>
  <c r="B29" i="15"/>
  <c r="B27" i="15"/>
  <c r="B28" i="15"/>
  <c r="B26" i="15"/>
  <c r="B25" i="15"/>
  <c r="B24" i="15"/>
  <c r="B23" i="15"/>
  <c r="B22" i="15"/>
  <c r="B21" i="15"/>
  <c r="B20" i="15"/>
  <c r="B19" i="15"/>
  <c r="B18" i="15"/>
  <c r="B17" i="15"/>
  <c r="B16" i="15"/>
  <c r="B15" i="15"/>
  <c r="B14" i="15"/>
  <c r="B12" i="15"/>
  <c r="B13" i="15"/>
  <c r="B11" i="15"/>
  <c r="B10"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CYang</author>
  </authors>
  <commentList>
    <comment ref="G8" authorId="0" shapeId="0" xr:uid="{00000000-0006-0000-0100-000001000000}">
      <text>
        <r>
          <rPr>
            <b/>
            <sz val="8"/>
            <color indexed="81"/>
            <rFont val="Tahoma"/>
            <family val="2"/>
          </rPr>
          <t>EPA:</t>
        </r>
        <r>
          <rPr>
            <sz val="8"/>
            <color indexed="81"/>
            <rFont val="Tahoma"/>
            <family val="2"/>
          </rPr>
          <t xml:space="preserve">
If multiple engine displacements, then separate with comma and space</t>
        </r>
      </text>
    </comment>
    <comment ref="I8" authorId="0" shapeId="0" xr:uid="{00000000-0006-0000-0100-000002000000}">
      <text>
        <r>
          <rPr>
            <b/>
            <sz val="8"/>
            <color indexed="81"/>
            <rFont val="Tahoma"/>
            <family val="2"/>
          </rPr>
          <t>EPA:</t>
        </r>
        <r>
          <rPr>
            <sz val="8"/>
            <color indexed="81"/>
            <rFont val="Tahoma"/>
            <family val="2"/>
          </rPr>
          <t xml:space="preserve">
If multiple models, separate each model name with comma and space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CYang</author>
  </authors>
  <commentList>
    <comment ref="B2" authorId="0" shapeId="0" xr:uid="{00000000-0006-0000-0200-000001000000}">
      <text>
        <r>
          <rPr>
            <b/>
            <sz val="8"/>
            <color indexed="81"/>
            <rFont val="Tahoma"/>
            <family val="2"/>
          </rPr>
          <t>EPA:</t>
        </r>
        <r>
          <rPr>
            <sz val="8"/>
            <color indexed="81"/>
            <rFont val="Tahoma"/>
            <family val="2"/>
          </rPr>
          <t xml:space="preserve">
Data in this section is specifically for vehicle used in testing, not of vehicles that conversion could apply to. This data, in general, should refer to the pre-conversion OEM information for the vehicle.</t>
        </r>
      </text>
    </comment>
    <comment ref="H12" authorId="0" shapeId="0" xr:uid="{00000000-0006-0000-0200-000002000000}">
      <text>
        <r>
          <rPr>
            <b/>
            <sz val="8"/>
            <color indexed="81"/>
            <rFont val="Tahoma"/>
            <family val="2"/>
          </rPr>
          <t>EPA:</t>
        </r>
        <r>
          <rPr>
            <sz val="8"/>
            <color indexed="81"/>
            <rFont val="Tahoma"/>
            <family val="2"/>
          </rPr>
          <t xml:space="preserve">
If you submit a corrected file, make sure the conversion ID between the old version and this version is the same.</t>
        </r>
      </text>
    </comment>
    <comment ref="B15" authorId="0" shapeId="0" xr:uid="{00000000-0006-0000-0200-000003000000}">
      <text>
        <r>
          <rPr>
            <b/>
            <sz val="8"/>
            <color indexed="81"/>
            <rFont val="Tahoma"/>
            <family val="2"/>
          </rPr>
          <t>CYang:</t>
        </r>
        <r>
          <rPr>
            <sz val="8"/>
            <color indexed="81"/>
            <rFont val="Tahoma"/>
            <family val="2"/>
          </rPr>
          <t xml:space="preserve">
Not the standard of the OEM test group, but the standard that your conversion is testing to.  Note that IAV submissions can only test to standards more stringent than the OEM standards, not less (e.g. if OEM configuration certified to Bin 5, conversion can test against Bin 4 standards, but not Bin 6).</t>
        </r>
      </text>
    </comment>
    <comment ref="H18" authorId="0" shapeId="0" xr:uid="{00000000-0006-0000-0200-000004000000}">
      <text>
        <r>
          <rPr>
            <b/>
            <sz val="8"/>
            <color indexed="81"/>
            <rFont val="Tahoma"/>
            <family val="2"/>
          </rPr>
          <t>EPA:</t>
        </r>
        <r>
          <rPr>
            <sz val="8"/>
            <color indexed="81"/>
            <rFont val="Tahoma"/>
            <family val="2"/>
          </rPr>
          <t xml:space="preserve">
If multiple fuels, enter in the format of "Fuel1/Fuel2"</t>
        </r>
      </text>
    </comment>
  </commentList>
</comments>
</file>

<file path=xl/sharedStrings.xml><?xml version="1.0" encoding="utf-8"?>
<sst xmlns="http://schemas.openxmlformats.org/spreadsheetml/2006/main" count="893" uniqueCount="230">
  <si>
    <t>Select...</t>
  </si>
  <si>
    <t>NMOG gpm:</t>
  </si>
  <si>
    <t>CO gpm</t>
  </si>
  <si>
    <r>
      <t>CO</t>
    </r>
    <r>
      <rPr>
        <sz val="6"/>
        <rFont val="Arial"/>
        <family val="2"/>
      </rPr>
      <t>2</t>
    </r>
    <r>
      <rPr>
        <sz val="10"/>
        <rFont val="Arial"/>
        <family val="2"/>
      </rPr>
      <t xml:space="preserve"> gpm:</t>
    </r>
  </si>
  <si>
    <t>MPG:</t>
  </si>
  <si>
    <t>Odometer:</t>
  </si>
  <si>
    <t>NOx gpm:</t>
  </si>
  <si>
    <t>NMOG Assigned DF:</t>
  </si>
  <si>
    <t>NOx Assigned DF:</t>
  </si>
  <si>
    <t>NMOG Scaled DF:</t>
  </si>
  <si>
    <t>NOx Scaled DF:</t>
  </si>
  <si>
    <t xml:space="preserve">   Additional Information</t>
  </si>
  <si>
    <t>Conversion ID #</t>
  </si>
  <si>
    <t>FTP Results:</t>
  </si>
  <si>
    <t>HWY Results:</t>
  </si>
  <si>
    <t xml:space="preserve">Date: </t>
  </si>
  <si>
    <t xml:space="preserve">Signed: </t>
  </si>
  <si>
    <t>Conversion Type:</t>
  </si>
  <si>
    <t>Converting to use:</t>
  </si>
  <si>
    <t>CO Assigned DF:</t>
  </si>
  <si>
    <t>CO Scaled DF:</t>
  </si>
  <si>
    <t>&gt;</t>
  </si>
  <si>
    <t>Gaseous</t>
  </si>
  <si>
    <t>Permanent</t>
  </si>
  <si>
    <t xml:space="preserve">  FTP Test Information</t>
  </si>
  <si>
    <t xml:space="preserve">  Highway Test Information</t>
  </si>
  <si>
    <t xml:space="preserve">  Deterioration Factor, Standards, and Additional Information</t>
  </si>
  <si>
    <t>OEM Test Group</t>
  </si>
  <si>
    <t>OEM Evap Family</t>
  </si>
  <si>
    <t>Test Number(s):</t>
  </si>
  <si>
    <t>Useful Life:</t>
  </si>
  <si>
    <t>Dual fuel</t>
  </si>
  <si>
    <t>Embedding related/supporting documents</t>
  </si>
  <si>
    <t>Embedded documents go here</t>
  </si>
  <si>
    <t>OEM MY</t>
  </si>
  <si>
    <t xml:space="preserve">  This conversion applies to the OEM test group and evaporative family combinations listed below</t>
  </si>
  <si>
    <t>#</t>
  </si>
  <si>
    <t>OEM Manufacturer</t>
  </si>
  <si>
    <t>Conversion Mfr. Name:</t>
  </si>
  <si>
    <t>By electronically signing my name, I confirm/attest that I comply with applicable</t>
  </si>
  <si>
    <t>regulations in 40 CFR parts 85, 86, and 1065.  I also confirm/attest:</t>
  </si>
  <si>
    <t xml:space="preserve">I have submitted: a document that describes how the conversion system qualifies as a clean alternative fuel </t>
  </si>
  <si>
    <t xml:space="preserve">conversion; passing results from the required exhaust and evaporative emissions tests; OBD scan tool </t>
  </si>
  <si>
    <t xml:space="preserve">results as applicable; and applicable exhaust and evaporative emission standards and deterioration factors.  </t>
  </si>
  <si>
    <t>40 CFR 85.515(b)(10)(i).</t>
  </si>
  <si>
    <t xml:space="preserve">I have submitted an OBD scan tool report, as applicable, showing results from the test procedures set forth </t>
  </si>
  <si>
    <t xml:space="preserve">in 40 CFR 85. 515(b)(4)(ii). The results do not demonstrate a failed test.  I have included the VIN number </t>
  </si>
  <si>
    <t>of the test vehicle on the report. 40 CFR 85.515(b)(9)(ii).</t>
  </si>
  <si>
    <t xml:space="preserve">The test group converted to an alternative fuel has fully functional OBD systems (if the OEM vehicles are </t>
  </si>
  <si>
    <t xml:space="preserve">required to be OBD equipped) and therefore meets the OBD requirements in 40 CFR 86, subpart A when </t>
  </si>
  <si>
    <t xml:space="preserve">operating on the alternative fuel.  The OBD system properly detects and identifies malfunctions in all </t>
  </si>
  <si>
    <t xml:space="preserve">monitored emission-related powertrain systems or components including any new monitoring capability </t>
  </si>
  <si>
    <t xml:space="preserve">necessary to identify potential emission problems associated with the new fuel. These include but are not </t>
  </si>
  <si>
    <t xml:space="preserve">limited to: fuel trim lean and rich monitors, catalyst deterioration monitors, engine misfire monitors, </t>
  </si>
  <si>
    <t xml:space="preserve">oxygen sensor deterioration monitors, EGR system monitors, if applicable, and vapor leak monitors, if </t>
  </si>
  <si>
    <t xml:space="preserve">applicable. No original OBD system monitor that is still applicable to the converted vehicle is aliased, </t>
  </si>
  <si>
    <t xml:space="preserve">removed, bypassed, or turned off. No MILs are illuminated after the conversion. Readiness flags are </t>
  </si>
  <si>
    <t xml:space="preserve">properly set for all monitors that identify any malfunction for all monitored components. 40 CFR </t>
  </si>
  <si>
    <t>85.515(b)(9)(i) and (iii).</t>
  </si>
  <si>
    <t xml:space="preserve">I attest that I have taken steps to ensure that fuel conversion systems will be properly installed and adjusted </t>
  </si>
  <si>
    <t xml:space="preserve">such that the vehicle operates consistent with the principles of good engineering judgment and in </t>
  </si>
  <si>
    <t>accordance with all applicable regulations.  40 CFR 85.515(b)(13).</t>
  </si>
  <si>
    <t xml:space="preserve">I have submitted a document that describes the conversion test group that is covered by this notification </t>
  </si>
  <si>
    <t>based on the criteria specified in 40 CFR 85.520(b)(1) and (b)(2) 40 CFR 85.515(b)(10)(ii).</t>
  </si>
  <si>
    <t xml:space="preserve">I meet the criteria to qualify as a small volume manufacturer or this test group qualifies as small volume </t>
  </si>
  <si>
    <t>test group, and is permitted to use EPA assigned deterioration factors. 40 CFR 86.1838-01.</t>
  </si>
  <si>
    <t xml:space="preserve">I have submitted a description of how the test vehicle selected qualifies as a worst-case vehicle under 40 </t>
  </si>
  <si>
    <t>CFR 86.1828-01. 40 CFR 85.515(b)(10)(i).</t>
  </si>
  <si>
    <t xml:space="preserve">I have submitted detailed information confirming the durability of all relevant new and existing components </t>
  </si>
  <si>
    <t xml:space="preserve">and explaining why the conversion system will not harm the emission control system or degrade the </t>
  </si>
  <si>
    <t>emissions. 40 CFR 85.515(b)(5).</t>
  </si>
  <si>
    <t>I have submitted examples of all labeling and warranty information. 40 CFR 85.530(d).</t>
  </si>
  <si>
    <t xml:space="preserve">I attest that the test group converted to an alternative fuel has properly exercised the optional and applicable </t>
  </si>
  <si>
    <t xml:space="preserve">statements of compliance or waivers in the certification regulations in 40 CFR part 86, subparts B, and S </t>
  </si>
  <si>
    <t>and 40 CFR part1065. 40 CFR 85.515(b)(10)(iii)(A).</t>
  </si>
  <si>
    <t xml:space="preserve">I attest that based on an engineering evaluation of appropriate high-altitude emission testing, the vehicles in </t>
  </si>
  <si>
    <t>this test group comply with emission standards at high altitude.  40 CFR 1829-01(b)(1)(ii)(B).</t>
  </si>
  <si>
    <t xml:space="preserve">I attest that based on previous emission tests, development tests, or other appropriate information, vehicles </t>
  </si>
  <si>
    <t>in this test group comply with the particulate matter emission standard as applicable. 40 CFR 1829-</t>
  </si>
  <si>
    <t>01(b)(1)(iii)(B).</t>
  </si>
  <si>
    <t>in this test group comply with the formaldehyde emission standard as applicable. 40 CFR 86.1829-</t>
  </si>
  <si>
    <t>01(b)(1)(iii)(E) and (F).</t>
  </si>
  <si>
    <t xml:space="preserve">I attest that based upon good engineering judgment, the converted vehicle meets the evaporative emission </t>
  </si>
  <si>
    <t xml:space="preserve">standards specified in 40 CFR 86.1811-04(e).  A closed fuel system has been installed in accordance with </t>
  </si>
  <si>
    <t xml:space="preserve">current industry standard practice using the principles of good engineering judgment, and is leak free and </t>
  </si>
  <si>
    <t xml:space="preserve">will not show emissions deterioration for the useful life of the vehicle when the system is properly </t>
  </si>
  <si>
    <t>maintained. 40 CFR 85.515(b)(13).</t>
  </si>
  <si>
    <t xml:space="preserve">I attest that a gaseous fuel filling receptacle on the converted vehicle meets current industry standard </t>
  </si>
  <si>
    <t>practice using the principles of good engineering judgment.  40 CFR 85.515(b)(13)</t>
  </si>
  <si>
    <t xml:space="preserve">I attest that the test group converted to dual-fuel or mixed fuel operation retains all the OEM fuel system, </t>
  </si>
  <si>
    <t xml:space="preserve">engine calibration, and emission control system functionality when operating on the fuel with which the </t>
  </si>
  <si>
    <t>vehicle was originally certified.40 CFR 85.515(b) (10)(iii)(B).</t>
  </si>
  <si>
    <t>I attest that the test group converted to dual-fuel or mixed fuel operation retains all the functionality of the</t>
  </si>
  <si>
    <t xml:space="preserve">OEM OBD system (if required to be so equipped) when operating on the fuel with which the vehicle was </t>
  </si>
  <si>
    <t>originally certified. 40 CFR 85.515(b) (10)(iii)(C).</t>
  </si>
  <si>
    <t>I attest that the test group converted to dual-fuel or mixed fuel operation properly purges hydrocarbon</t>
  </si>
  <si>
    <t>vapor from the evaporative emission canister when the vehicles are operating on the alternative fuel.</t>
  </si>
  <si>
    <t>40 CFR 85.515(b) (10)(iii)(D).</t>
  </si>
  <si>
    <t xml:space="preserve">Conversion Test Group: </t>
  </si>
  <si>
    <t>OEM Fuel</t>
  </si>
  <si>
    <t>OEM Models</t>
  </si>
  <si>
    <t xml:space="preserve">  Emission Data Vehicle (EDV) Information</t>
  </si>
  <si>
    <t>EDV Model Name:</t>
  </si>
  <si>
    <t>EDV Test Group:</t>
  </si>
  <si>
    <t>EDV OEM:</t>
  </si>
  <si>
    <t>EDV Model Year:</t>
  </si>
  <si>
    <t>EDV Evap Family:</t>
  </si>
  <si>
    <t>EDV Displacement:</t>
  </si>
  <si>
    <t>EDV Transmission:</t>
  </si>
  <si>
    <t>Entering Data on the ‘Data Form’ Worksheet</t>
  </si>
  <si>
    <t xml:space="preserve">Before clicking the button labeled “Calculate Scaled Multiplicative Deterioration Factors and Determine </t>
  </si>
  <si>
    <t>Full Useful Life”:</t>
  </si>
  <si>
    <t xml:space="preserve">   - Make sure to select the correct full useful life (100K, 120K, or 150K)</t>
  </si>
  <si>
    <t xml:space="preserve">   - Enter the correct information into the blue-shaded fields</t>
  </si>
  <si>
    <t>Entering Information on the ‘Applicability’ Worksheet</t>
  </si>
  <si>
    <t>these data will be applied to.</t>
  </si>
  <si>
    <t>Compliance Statements</t>
  </si>
  <si>
    <t>After the ’Data Form’ worksheet is complete, use the ‘Applicability’ worksheet to enter the test groups that</t>
  </si>
  <si>
    <t>type and conversion fuel selections on the 'Data Form' worksheet.  These statements appear on the</t>
  </si>
  <si>
    <t>date that sheet by typing in your name and the date.  Note that if your selection for conversion type and</t>
  </si>
  <si>
    <t>conversion fuel changes, the compliance statements may change.  In this case, any signatures would</t>
  </si>
  <si>
    <t>be erased and would have to be re-entered.</t>
  </si>
  <si>
    <t>HCHO Assigned DF:</t>
  </si>
  <si>
    <t>HCHO Scaled DF:</t>
  </si>
  <si>
    <t>Excel Macros</t>
  </si>
  <si>
    <t>form.</t>
  </si>
  <si>
    <t>The submission form will generate  compliance statements based on the conversion</t>
  </si>
  <si>
    <t xml:space="preserve"> 'Compliance Statements' worksheet.  Review the compliance statements and electronically sign and</t>
  </si>
  <si>
    <t>Evaporative/Refueling Data</t>
  </si>
  <si>
    <t>Clean alternative fuel conversion manufacturers seeking exemption from the tampering prohibition under the</t>
  </si>
  <si>
    <t>intermediate age vehicle program must submit data to demonstrate compliance with applicable evaporative</t>
  </si>
  <si>
    <t>For conversions to CNG-, LPG-, and hydrogen- fueled vehicles with a closed fueling system, in lieu of test data,</t>
  </si>
  <si>
    <t>you may be eligible to attest that your test group complies with evaporative emission standards based on the</t>
  </si>
  <si>
    <t>manufacturer’s engineering evaluation or appropriate testing and/or design parameters [40 CFR 86.1829-01(b)(2)].</t>
  </si>
  <si>
    <t>federal test procedure results which indicate whether the vehicle meets applicable exhaust emission</t>
  </si>
  <si>
    <t xml:space="preserve">The cluster of green (computer calculated) fields in the data form worksheet show city and highway </t>
  </si>
  <si>
    <t xml:space="preserve">Conversion Evaporative/Refueling Family: </t>
  </si>
  <si>
    <t xml:space="preserve">standards. </t>
  </si>
  <si>
    <t xml:space="preserve">Instructions for Clean Alternative Fuel Conversion Manufacturers </t>
  </si>
  <si>
    <t>This workbook contains data forms and compliance statements to be used by clean alternative fuel</t>
  </si>
  <si>
    <t>to support the intermediate age vehicle demonstration requirements set forth in 40 CFR Part 85 subpart F.</t>
  </si>
  <si>
    <t>Please refer to the regulations for detailed compliance requirements.  Intermediate age vehicles are defined</t>
  </si>
  <si>
    <t xml:space="preserve">as being of a model year that is at least as old as the current calendar year minus two (MY &lt; CY-2), yet </t>
  </si>
  <si>
    <t>still within their regulatory useful life at the time of conversion.  A conversion system becomes eligible for</t>
  </si>
  <si>
    <t>exemption from the Clean Air Act tampering prohibition upon EPA receipt of a complete notification package.</t>
  </si>
  <si>
    <t xml:space="preserve">Please note that the intermediate age notification process does NOT result in the issuance of a certificate of </t>
  </si>
  <si>
    <t>conformity.</t>
  </si>
  <si>
    <t>Excel help function for "Enable Macros" to get instructions on how to enable the interactive elements of this</t>
  </si>
  <si>
    <t>to fill out the form.  Different versions of Excel require different steps to enable macros.  Please search the</t>
  </si>
  <si>
    <t>spreadsheet uses information from these fields to automatically calculate the green field values after the</t>
  </si>
  <si>
    <t xml:space="preserve">corresponding button is pressed. </t>
  </si>
  <si>
    <t>If your demonstration requirement includes evaporative emissions testing, please provide  all necessary</t>
  </si>
  <si>
    <t xml:space="preserve">data as embedded documents in the bottom section of this sheet. </t>
  </si>
  <si>
    <t>emissions standards and refueling standards.  You must embed your evaporative/refueling emissions data in the</t>
  </si>
  <si>
    <t>bottom of the instructions sheet. Please contact Martin Reineman at reineman.martin@epa.gov to discuss use</t>
  </si>
  <si>
    <t xml:space="preserve">of assigned deterioration factors or issues specific to your evaporative and refueling data.  </t>
  </si>
  <si>
    <t>Light Duty Vehicle/Intermediate Age Notification Package:</t>
  </si>
  <si>
    <t>conversion manufacturers submitting a light duty vehicle/intermediate age notification package to EPA.</t>
  </si>
  <si>
    <t>The notification package includes test data, compliance statements, and all other information necessary</t>
  </si>
  <si>
    <t>Each notification package is identified by a unique conversion ID number.  To generate a conversion ID</t>
  </si>
  <si>
    <t xml:space="preserve">number, click the "Generate Conversion ID Number" button the first time you fill out the data form.  If a </t>
  </si>
  <si>
    <t>previous submission needs to be corrected and resubmitted, do not generate a new Conversion ID number,</t>
  </si>
  <si>
    <t>but use the same number as in the original submission so that the corrected form will be recognized as a</t>
  </si>
  <si>
    <t>correction to the original form.</t>
  </si>
  <si>
    <t>A complete notification package must include the appropriate justifications for these compliance statements</t>
  </si>
  <si>
    <t>All required notification documents required to be submitted as part of the data submission process must be</t>
  </si>
  <si>
    <t xml:space="preserve"> generally you would need to go to Insert -&gt; Object -&gt; Create From File (check the "Display as icon" box, </t>
  </si>
  <si>
    <t xml:space="preserve">but NOT the "Link to File" box).  After browsing for the appropriate file, an icon representing the file should </t>
  </si>
  <si>
    <t xml:space="preserve">appear on this page.  Click and drag the icon into the box below.  A submission without all necessary </t>
  </si>
  <si>
    <t>documents will be considered incomplete.</t>
  </si>
  <si>
    <t xml:space="preserve">On the worksheet labeled 'Data Form', fill out all grey-bordered fields that are not shaded green.  The </t>
  </si>
  <si>
    <t>Light Duty Vehicle/Intermediate Age Notification Package: Clean Alternative Fuel Conversion Data Form</t>
  </si>
  <si>
    <t>Clean Alternative Fuel Conversion Compliance Statements</t>
  </si>
  <si>
    <t>FTP NMOG 50K Std:</t>
  </si>
  <si>
    <t>FTP CO 50K Std:</t>
  </si>
  <si>
    <t>FTP NOx 50K Std:</t>
  </si>
  <si>
    <t>HWY NOx 50K Std:</t>
  </si>
  <si>
    <t>FTP 50K Results (50K Scaled DF Applied)</t>
  </si>
  <si>
    <t>NMOG 50K gpm:</t>
  </si>
  <si>
    <t>NOx 50K gpm:</t>
  </si>
  <si>
    <t>CO 50K gpm:</t>
  </si>
  <si>
    <t>Highway 50K Results (50K Scaled DF Applied)</t>
  </si>
  <si>
    <t>HCHO 50K gpm:</t>
  </si>
  <si>
    <t>FTP HCHO 50K Std:</t>
  </si>
  <si>
    <t>Some conversion test groups may need to show compliance with intermediate useful life standards in</t>
  </si>
  <si>
    <t>For these conversion test groups, you must enter the intermediate useful life test information and</t>
  </si>
  <si>
    <t>If you are converting model year 2012 or newer light duty vehicles and the conversion is subject to green</t>
  </si>
  <si>
    <t>house gas standards, contact Martin Reineman at Reineman.Martin@epa.gov and provide all necessary</t>
  </si>
  <si>
    <t>data/reports as embedded documents at the bottom section of this sheet.</t>
  </si>
  <si>
    <t>Intermediate Useful Life Standards and Calculations</t>
  </si>
  <si>
    <t xml:space="preserve">against it.  </t>
  </si>
  <si>
    <t>standards.  To do this, check the checkbox titled "Intermediate useful life standard applies," and a</t>
  </si>
  <si>
    <t>all the fields on that form accordingly.</t>
  </si>
  <si>
    <t>standards for Bins 5-8 must comply with the appropriate intermediate useful life (50,000 mile) standards.</t>
  </si>
  <si>
    <t>addition to full useful life exhaust standards.  For example, conversion test groups meeting EPA Tier 2</t>
  </si>
  <si>
    <t>HCHO gpm:</t>
  </si>
  <si>
    <t>This sheet is for entering intermediate (50,000 miles) useful life standards and calculating emission results</t>
  </si>
  <si>
    <t>Displacement (L)</t>
  </si>
  <si>
    <t>as well as all requirements in 40 CFR 85.515</t>
  </si>
  <si>
    <t>embedded in this worksheet (see 40 CFR 85.515 subpart F for required documents).  To embed a file,</t>
  </si>
  <si>
    <t xml:space="preserve"> Light Duty Vehicle/Intermediate Age Notification Package: Clean Alternative Fuel Conversion Applicability</t>
  </si>
  <si>
    <t>Original Fuel:</t>
  </si>
  <si>
    <r>
      <t xml:space="preserve">This form uses Excel macros. Please </t>
    </r>
    <r>
      <rPr>
        <sz val="10"/>
        <color indexed="60"/>
        <rFont val="Arial"/>
        <family val="2"/>
      </rPr>
      <t>make sure that macros are enabled</t>
    </r>
    <r>
      <rPr>
        <sz val="10"/>
        <rFont val="Arial"/>
        <family val="2"/>
      </rPr>
      <t xml:space="preserve"> on your computer </t>
    </r>
    <r>
      <rPr>
        <sz val="10"/>
        <color indexed="60"/>
        <rFont val="Arial"/>
        <family val="2"/>
      </rPr>
      <t>before</t>
    </r>
    <r>
      <rPr>
        <sz val="10"/>
        <rFont val="Arial"/>
        <family val="2"/>
      </rPr>
      <t xml:space="preserve"> trying</t>
    </r>
  </si>
  <si>
    <t>second data form specifically for the intermediate useful life (50,000 mile) standard will appear.  Fill out</t>
  </si>
  <si>
    <t>FTP NMOG 120K Std:</t>
  </si>
  <si>
    <t>FTP CO 120K Std:</t>
  </si>
  <si>
    <t>FTP NOx 120K Std:</t>
  </si>
  <si>
    <t>HWY NOx 120K Std:</t>
  </si>
  <si>
    <t>FTP 120K Results (120K Scaled DF Applied)</t>
  </si>
  <si>
    <t>NMOG 120K gpm:</t>
  </si>
  <si>
    <t>NOx 120K gpm:</t>
  </si>
  <si>
    <t>CO 120K gpm:</t>
  </si>
  <si>
    <t>Highway 120K Results (120K Scaled DF Applied)</t>
  </si>
  <si>
    <t>HCHO 120K gpm:</t>
  </si>
  <si>
    <t>FTP HCHO 120K Std:</t>
  </si>
  <si>
    <t xml:space="preserve">through the use of automated collection techniques to the Director, Collection Strategies Division, </t>
  </si>
  <si>
    <t xml:space="preserve">U.S. Environmental Protection Agency (2822T), 1200 Pennsylvania Ave., NW, Washington, </t>
  </si>
  <si>
    <t xml:space="preserve">Washington, DC, 20460 and to the Office of Management and Budget (OMB), Paperwork </t>
  </si>
  <si>
    <t xml:space="preserve">Reduction Project (1910-1800), Washington, D.C. 20503.  Include the OMB control number(s) </t>
  </si>
  <si>
    <t>in any correspondence.  Do not send the completed form to this address.</t>
  </si>
  <si>
    <t>OMB Control Number 2060-0104</t>
  </si>
  <si>
    <t>Expires 05/31/2014</t>
  </si>
  <si>
    <t>EPA Form Number 5900-258</t>
  </si>
  <si>
    <t>Testing to Tier II bin:</t>
  </si>
  <si>
    <t xml:space="preserve">               Paper Work Reduction Act Notice</t>
  </si>
  <si>
    <t>per response.  Send comments on the Agency's need for this information, the accuracy of the</t>
  </si>
  <si>
    <t>provided burden estimates, and any suggested methods for minimizing respondent burden, including</t>
  </si>
  <si>
    <t>Expires XX/XX/XXXX</t>
  </si>
  <si>
    <t>EPA ICR Number 0783.65</t>
  </si>
  <si>
    <t>The public reporting and recordkeeping burden for this collection is estimated to average 18,244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</si>
</sst>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
    <numFmt numFmtId="165" formatCode="mm/dd/yy;@"/>
    <numFmt numFmtId="166" formatCode="#0.000"/>
    <numFmt numFmtId="167" formatCode="#0.00"/>
    <numFmt numFmtId="168" formatCode="#0.0"/>
    <numFmt numFmtId="169" formatCode="#0.0000"/>
    <numFmt numFmtId="170" formatCode="0.0"/>
    <numFmt numFmtId="171" formatCode="0.0000"/>
  </numFmts>
  <fonts count="22" x14ac:knownFonts="1">
    <font>
      <sz val="10"/>
      <name val="Arial"/>
    </font>
    <font>
      <sz val="10"/>
      <name val="Arial"/>
      <family val="2"/>
    </font>
    <font>
      <sz val="8"/>
      <name val="Arial"/>
      <family val="2"/>
    </font>
    <font>
      <sz val="10"/>
      <color indexed="9"/>
      <name val="Arial"/>
      <family val="2"/>
    </font>
    <font>
      <b/>
      <sz val="10"/>
      <color indexed="9"/>
      <name val="Arial"/>
      <family val="2"/>
    </font>
    <font>
      <sz val="10"/>
      <color indexed="57"/>
      <name val="Arial"/>
      <family val="2"/>
    </font>
    <font>
      <sz val="6"/>
      <name val="Arial"/>
      <family val="2"/>
    </font>
    <font>
      <sz val="10"/>
      <name val="Arial"/>
      <family val="2"/>
    </font>
    <font>
      <b/>
      <sz val="10"/>
      <name val="Arial"/>
      <family val="2"/>
    </font>
    <font>
      <b/>
      <sz val="12"/>
      <name val="Arial"/>
      <family val="2"/>
    </font>
    <font>
      <sz val="14"/>
      <name val="Arial"/>
      <family val="2"/>
    </font>
    <font>
      <b/>
      <i/>
      <sz val="10"/>
      <name val="Arial"/>
      <family val="2"/>
    </font>
    <font>
      <b/>
      <sz val="11"/>
      <name val="Arial"/>
      <family val="2"/>
    </font>
    <font>
      <b/>
      <sz val="12"/>
      <color indexed="9"/>
      <name val="Arial"/>
      <family val="2"/>
    </font>
    <font>
      <sz val="12"/>
      <name val="Arial"/>
      <family val="2"/>
    </font>
    <font>
      <sz val="12"/>
      <name val="Times New Roman"/>
      <family val="1"/>
    </font>
    <font>
      <sz val="8"/>
      <color indexed="81"/>
      <name val="Tahoma"/>
      <family val="2"/>
    </font>
    <font>
      <b/>
      <sz val="8"/>
      <color indexed="81"/>
      <name val="Tahoma"/>
      <family val="2"/>
    </font>
    <font>
      <b/>
      <sz val="12"/>
      <name val="Times New Roman"/>
      <family val="1"/>
    </font>
    <font>
      <u/>
      <sz val="10"/>
      <name val="Arial"/>
      <family val="2"/>
    </font>
    <font>
      <b/>
      <sz val="14"/>
      <name val="Times New Roman"/>
      <family val="1"/>
    </font>
    <font>
      <sz val="10"/>
      <color indexed="60"/>
      <name val="Arial"/>
      <family val="2"/>
    </font>
  </fonts>
  <fills count="9">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rgb="FFCCFFCC"/>
        <bgColor indexed="64"/>
      </patternFill>
    </fill>
    <fill>
      <patternFill patternType="solid">
        <fgColor theme="2"/>
        <bgColor indexed="64"/>
      </patternFill>
    </fill>
    <fill>
      <patternFill patternType="solid">
        <fgColor rgb="FF00B050"/>
        <bgColor indexed="64"/>
      </patternFill>
    </fill>
    <fill>
      <patternFill patternType="solid">
        <fgColor rgb="FFCCFFFF"/>
        <bgColor indexed="64"/>
      </patternFill>
    </fill>
    <fill>
      <patternFill patternType="solid">
        <fgColor rgb="FFC80A0A"/>
        <bgColor indexed="64"/>
      </patternFill>
    </fill>
  </fills>
  <borders count="20">
    <border>
      <left/>
      <right/>
      <top/>
      <bottom/>
      <diagonal/>
    </border>
    <border>
      <left style="thin">
        <color indexed="22"/>
      </left>
      <right style="thin">
        <color indexed="22"/>
      </right>
      <top style="thin">
        <color indexed="22"/>
      </top>
      <bottom style="thin">
        <color indexed="22"/>
      </bottom>
      <diagonal/>
    </border>
    <border>
      <left/>
      <right/>
      <top style="thin">
        <color indexed="22"/>
      </top>
      <bottom style="thin">
        <color indexed="22"/>
      </bottom>
      <diagonal/>
    </border>
    <border>
      <left/>
      <right/>
      <top style="thin">
        <color indexed="22"/>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22"/>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17"/>
      </left>
      <right/>
      <top style="thin">
        <color indexed="17"/>
      </top>
      <bottom style="thin">
        <color indexed="17"/>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17"/>
      </top>
      <bottom style="thin">
        <color indexed="17"/>
      </bottom>
      <diagonal/>
    </border>
    <border>
      <left/>
      <right style="thin">
        <color indexed="17"/>
      </right>
      <top style="thin">
        <color indexed="17"/>
      </top>
      <bottom style="thin">
        <color indexed="17"/>
      </bottom>
      <diagonal/>
    </border>
  </borders>
  <cellStyleXfs count="2">
    <xf numFmtId="0" fontId="0" fillId="0" borderId="0"/>
    <xf numFmtId="0" fontId="1" fillId="0" borderId="0"/>
  </cellStyleXfs>
  <cellXfs count="186">
    <xf numFmtId="0" fontId="0" fillId="0" borderId="0" xfId="0"/>
    <xf numFmtId="0" fontId="3" fillId="0" borderId="0" xfId="0" applyFont="1"/>
    <xf numFmtId="0" fontId="0" fillId="0" borderId="0" xfId="0" applyAlignment="1"/>
    <xf numFmtId="0" fontId="4" fillId="0" borderId="0" xfId="0" applyFont="1" applyFill="1" applyAlignment="1"/>
    <xf numFmtId="0" fontId="0" fillId="0" borderId="0" xfId="0" applyFill="1" applyAlignment="1"/>
    <xf numFmtId="0" fontId="5" fillId="0" borderId="0" xfId="0" applyFont="1" applyFill="1"/>
    <xf numFmtId="0" fontId="0" fillId="0" borderId="0" xfId="0" applyAlignment="1">
      <alignment vertical="center"/>
    </xf>
    <xf numFmtId="0" fontId="1" fillId="0" borderId="0" xfId="0" applyFont="1" applyBorder="1" applyAlignment="1">
      <alignment horizontal="left"/>
    </xf>
    <xf numFmtId="0" fontId="0" fillId="0" borderId="0" xfId="0" applyBorder="1"/>
    <xf numFmtId="0" fontId="0" fillId="0" borderId="0" xfId="0" applyAlignment="1">
      <alignment horizontal="center" vertical="center"/>
    </xf>
    <xf numFmtId="0" fontId="0" fillId="0" borderId="0" xfId="0" applyFill="1"/>
    <xf numFmtId="0" fontId="0" fillId="0" borderId="0" xfId="0" applyFill="1" applyBorder="1" applyAlignment="1" applyProtection="1"/>
    <xf numFmtId="0" fontId="0" fillId="0" borderId="2" xfId="0" applyFill="1" applyBorder="1" applyProtection="1"/>
    <xf numFmtId="0" fontId="1" fillId="0" borderId="0" xfId="0" applyFont="1" applyFill="1" applyProtection="1"/>
    <xf numFmtId="0" fontId="0" fillId="0" borderId="0" xfId="0" applyProtection="1"/>
    <xf numFmtId="0" fontId="0" fillId="0" borderId="3" xfId="0" applyFill="1" applyBorder="1" applyProtection="1"/>
    <xf numFmtId="0" fontId="0" fillId="0" borderId="0" xfId="0" applyFill="1" applyBorder="1" applyProtection="1"/>
    <xf numFmtId="0" fontId="0" fillId="2" borderId="0" xfId="0" applyFill="1"/>
    <xf numFmtId="0" fontId="0" fillId="2" borderId="0" xfId="0" applyFill="1" applyAlignment="1"/>
    <xf numFmtId="0" fontId="4" fillId="2" borderId="0" xfId="0" applyFont="1" applyFill="1" applyAlignment="1"/>
    <xf numFmtId="0" fontId="1" fillId="0" borderId="0" xfId="0" applyFont="1" applyFill="1" applyAlignment="1">
      <alignment horizontal="center"/>
    </xf>
    <xf numFmtId="0" fontId="9" fillId="0" borderId="0" xfId="0" applyFont="1"/>
    <xf numFmtId="0" fontId="8" fillId="0" borderId="0" xfId="0" applyNumberFormat="1" applyFont="1"/>
    <xf numFmtId="0" fontId="8" fillId="0" borderId="0" xfId="0" applyFont="1"/>
    <xf numFmtId="0" fontId="8" fillId="0" borderId="0" xfId="0" applyFont="1" applyAlignment="1">
      <alignment horizontal="right"/>
    </xf>
    <xf numFmtId="0" fontId="3" fillId="0" borderId="0" xfId="0" applyFont="1" applyFill="1" applyAlignment="1">
      <alignment horizontal="center" vertical="center"/>
    </xf>
    <xf numFmtId="0" fontId="7" fillId="0" borderId="0" xfId="0" applyFont="1"/>
    <xf numFmtId="0" fontId="0" fillId="0" borderId="0" xfId="0" applyAlignment="1">
      <alignment horizontal="center"/>
    </xf>
    <xf numFmtId="0" fontId="0" fillId="0" borderId="1" xfId="0" applyFill="1" applyBorder="1" applyAlignment="1" applyProtection="1">
      <alignment horizontal="center"/>
      <protection locked="0"/>
    </xf>
    <xf numFmtId="0" fontId="7" fillId="0" borderId="0" xfId="0" applyFont="1" applyAlignment="1">
      <alignment vertical="center"/>
    </xf>
    <xf numFmtId="0" fontId="0" fillId="4" borderId="0" xfId="0" applyFill="1"/>
    <xf numFmtId="0" fontId="1" fillId="0" borderId="0" xfId="0" applyFont="1"/>
    <xf numFmtId="0" fontId="15" fillId="0" borderId="0" xfId="0" applyFont="1"/>
    <xf numFmtId="165" fontId="0" fillId="0" borderId="0" xfId="0" applyNumberFormat="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1" fillId="0" borderId="11" xfId="0" applyFont="1" applyBorder="1"/>
    <xf numFmtId="0" fontId="18" fillId="0" borderId="0" xfId="0" applyFont="1"/>
    <xf numFmtId="0" fontId="19" fillId="0" borderId="0" xfId="0" applyFont="1"/>
    <xf numFmtId="0" fontId="20" fillId="0" borderId="0" xfId="0" applyFont="1"/>
    <xf numFmtId="0" fontId="0" fillId="0" borderId="0" xfId="0" applyAlignment="1" applyProtection="1">
      <alignment horizontal="center"/>
    </xf>
    <xf numFmtId="0" fontId="8" fillId="0" borderId="0" xfId="0" applyFont="1" applyAlignment="1" applyProtection="1">
      <alignment horizontal="right"/>
    </xf>
    <xf numFmtId="0" fontId="0" fillId="0" borderId="0" xfId="0" applyAlignment="1" applyProtection="1"/>
    <xf numFmtId="0" fontId="8" fillId="0" borderId="12" xfId="0" applyFont="1" applyBorder="1" applyAlignment="1" applyProtection="1">
      <alignment horizontal="right"/>
    </xf>
    <xf numFmtId="0" fontId="1" fillId="0" borderId="13" xfId="0" applyFont="1" applyBorder="1" applyAlignment="1" applyProtection="1">
      <alignment horizontal="center"/>
    </xf>
    <xf numFmtId="0" fontId="7" fillId="0" borderId="13" xfId="0" applyFont="1" applyBorder="1" applyAlignment="1" applyProtection="1">
      <alignment horizontal="center"/>
    </xf>
    <xf numFmtId="0" fontId="0" fillId="0" borderId="0" xfId="0" applyFill="1" applyBorder="1" applyAlignment="1" applyProtection="1">
      <alignment horizontal="center"/>
    </xf>
    <xf numFmtId="0" fontId="0" fillId="0" borderId="1" xfId="0" applyBorder="1" applyAlignment="1" applyProtection="1">
      <protection locked="0"/>
    </xf>
    <xf numFmtId="0" fontId="1" fillId="0" borderId="0" xfId="0" applyFont="1" applyFill="1"/>
    <xf numFmtId="0" fontId="1" fillId="0" borderId="0" xfId="0" applyFont="1" applyAlignment="1">
      <alignment horizontal="right" vertical="center"/>
    </xf>
    <xf numFmtId="0" fontId="0" fillId="0" borderId="0" xfId="0" applyAlignment="1" applyProtection="1">
      <alignment horizontal="center" vertical="center"/>
    </xf>
    <xf numFmtId="14" fontId="8" fillId="0" borderId="14" xfId="0" applyNumberFormat="1" applyFont="1" applyBorder="1" applyAlignment="1" applyProtection="1">
      <alignment horizontal="center"/>
      <protection locked="0"/>
    </xf>
    <xf numFmtId="0" fontId="0" fillId="2" borderId="0" xfId="0" applyFill="1" applyProtection="1"/>
    <xf numFmtId="0" fontId="0" fillId="2" borderId="0" xfId="0" applyFill="1" applyAlignment="1" applyProtection="1"/>
    <xf numFmtId="0" fontId="4" fillId="2" borderId="0" xfId="0" applyFont="1" applyFill="1" applyAlignment="1" applyProtection="1"/>
    <xf numFmtId="0" fontId="0" fillId="4" borderId="0" xfId="0" applyFill="1" applyProtection="1"/>
    <xf numFmtId="0" fontId="0" fillId="2" borderId="0" xfId="0" applyFill="1" applyBorder="1" applyAlignment="1" applyProtection="1">
      <alignment vertical="center" wrapText="1"/>
    </xf>
    <xf numFmtId="0" fontId="0" fillId="2" borderId="0" xfId="0" applyFill="1" applyBorder="1" applyAlignment="1" applyProtection="1">
      <alignment wrapText="1"/>
    </xf>
    <xf numFmtId="0" fontId="4" fillId="2" borderId="0" xfId="0" applyFont="1" applyFill="1" applyAlignment="1" applyProtection="1">
      <alignment horizontal="center"/>
    </xf>
    <xf numFmtId="0" fontId="8" fillId="2" borderId="0" xfId="0" applyFont="1" applyFill="1" applyBorder="1" applyAlignment="1" applyProtection="1">
      <alignment vertical="center" wrapText="1"/>
    </xf>
    <xf numFmtId="0" fontId="1" fillId="2" borderId="0" xfId="0" applyFont="1" applyFill="1" applyBorder="1" applyAlignment="1" applyProtection="1">
      <alignment vertical="center" wrapText="1"/>
    </xf>
    <xf numFmtId="0" fontId="8" fillId="2" borderId="0" xfId="0" applyFont="1" applyFill="1" applyProtection="1"/>
    <xf numFmtId="0" fontId="0" fillId="2" borderId="0" xfId="0" applyFill="1" applyBorder="1" applyAlignment="1" applyProtection="1"/>
    <xf numFmtId="0" fontId="0" fillId="4" borderId="0" xfId="0" applyFill="1" applyBorder="1" applyAlignment="1" applyProtection="1"/>
    <xf numFmtId="164" fontId="0" fillId="4" borderId="0" xfId="0" applyNumberFormat="1" applyFill="1" applyBorder="1" applyAlignment="1" applyProtection="1"/>
    <xf numFmtId="0" fontId="4" fillId="4" borderId="0" xfId="0" applyFont="1" applyFill="1" applyAlignment="1" applyProtection="1">
      <alignment horizontal="center"/>
    </xf>
    <xf numFmtId="0" fontId="8" fillId="4" borderId="0" xfId="0" applyFont="1" applyFill="1" applyProtection="1"/>
    <xf numFmtId="0" fontId="10" fillId="2" borderId="0" xfId="0" applyFont="1" applyFill="1" applyBorder="1" applyAlignment="1" applyProtection="1">
      <alignment vertical="center" wrapText="1"/>
    </xf>
    <xf numFmtId="0" fontId="10" fillId="2" borderId="0" xfId="0" applyFont="1" applyFill="1" applyBorder="1" applyAlignment="1" applyProtection="1">
      <alignment wrapText="1"/>
    </xf>
    <xf numFmtId="0" fontId="10" fillId="2" borderId="0" xfId="0" applyFont="1" applyFill="1" applyProtection="1"/>
    <xf numFmtId="0" fontId="12" fillId="2" borderId="15" xfId="0" applyFont="1" applyFill="1" applyBorder="1" applyAlignment="1" applyProtection="1">
      <alignment horizontal="center" wrapText="1"/>
    </xf>
    <xf numFmtId="0" fontId="1" fillId="0" borderId="0" xfId="0" applyFont="1" applyProtection="1"/>
    <xf numFmtId="0" fontId="0" fillId="0" borderId="0" xfId="0" applyBorder="1" applyAlignment="1" applyProtection="1">
      <alignment wrapText="1"/>
    </xf>
    <xf numFmtId="0" fontId="15" fillId="0" borderId="0" xfId="0" applyFont="1" applyProtection="1"/>
    <xf numFmtId="0" fontId="0" fillId="0" borderId="0" xfId="0" applyBorder="1" applyAlignment="1" applyProtection="1">
      <alignment vertical="center" wrapText="1"/>
    </xf>
    <xf numFmtId="0" fontId="4" fillId="0" borderId="0" xfId="0" applyFont="1" applyFill="1" applyAlignment="1" applyProtection="1"/>
    <xf numFmtId="0" fontId="1" fillId="0" borderId="0" xfId="0" applyFont="1" applyBorder="1" applyAlignment="1" applyProtection="1">
      <alignment horizontal="left"/>
    </xf>
    <xf numFmtId="0" fontId="0" fillId="0" borderId="0" xfId="0" applyBorder="1" applyProtection="1"/>
    <xf numFmtId="0" fontId="0" fillId="0" borderId="0" xfId="0" applyFill="1" applyProtection="1"/>
    <xf numFmtId="0" fontId="3" fillId="0" borderId="0" xfId="0" applyFont="1" applyProtection="1"/>
    <xf numFmtId="0" fontId="1" fillId="2" borderId="0" xfId="0" applyFont="1" applyFill="1" applyProtection="1"/>
    <xf numFmtId="0" fontId="3" fillId="0" borderId="0" xfId="0" applyFont="1" applyFill="1" applyAlignment="1" applyProtection="1">
      <alignment horizontal="center" vertical="center"/>
    </xf>
    <xf numFmtId="0" fontId="1" fillId="0" borderId="13" xfId="0" applyFont="1" applyFill="1" applyBorder="1" applyAlignment="1" applyProtection="1">
      <alignment horizontal="center" wrapText="1"/>
      <protection locked="0"/>
    </xf>
    <xf numFmtId="0" fontId="0" fillId="0" borderId="13" xfId="0" applyBorder="1" applyAlignment="1" applyProtection="1">
      <alignment horizontal="center" wrapText="1"/>
      <protection locked="0"/>
    </xf>
    <xf numFmtId="0" fontId="1" fillId="0" borderId="13" xfId="0" applyFont="1" applyBorder="1" applyAlignment="1" applyProtection="1">
      <alignment horizontal="center" wrapText="1"/>
      <protection locked="0"/>
    </xf>
    <xf numFmtId="0" fontId="0" fillId="0" borderId="13" xfId="0" applyFill="1" applyBorder="1" applyAlignment="1" applyProtection="1">
      <alignment horizontal="center" wrapText="1"/>
      <protection locked="0"/>
    </xf>
    <xf numFmtId="0" fontId="18" fillId="0" borderId="0" xfId="0" applyFont="1" applyProtection="1"/>
    <xf numFmtId="0" fontId="20" fillId="0" borderId="0" xfId="0" applyFont="1" applyProtection="1"/>
    <xf numFmtId="0" fontId="8" fillId="0" borderId="0" xfId="0" applyNumberFormat="1" applyFont="1" applyProtection="1"/>
    <xf numFmtId="0" fontId="8" fillId="0" borderId="0" xfId="0" applyFont="1" applyProtection="1"/>
    <xf numFmtId="0" fontId="1" fillId="5" borderId="0" xfId="0" applyFont="1" applyFill="1"/>
    <xf numFmtId="0" fontId="1" fillId="5" borderId="0" xfId="1" applyFont="1" applyFill="1"/>
    <xf numFmtId="0" fontId="8" fillId="0" borderId="0" xfId="0" applyFont="1" applyAlignment="1">
      <alignment horizontal="center"/>
    </xf>
    <xf numFmtId="0" fontId="9" fillId="0" borderId="0" xfId="0" applyFont="1" applyAlignment="1" applyProtection="1">
      <alignment horizontal="center" vertical="center"/>
    </xf>
    <xf numFmtId="0" fontId="0" fillId="0" borderId="0" xfId="0" applyAlignment="1" applyProtection="1">
      <alignment horizontal="center" vertical="center"/>
    </xf>
    <xf numFmtId="0" fontId="0" fillId="0" borderId="0" xfId="0" applyAlignment="1" applyProtection="1">
      <alignment horizontal="center"/>
    </xf>
    <xf numFmtId="0" fontId="9" fillId="0" borderId="0" xfId="0" applyFont="1" applyAlignment="1" applyProtection="1">
      <alignment horizontal="center"/>
    </xf>
    <xf numFmtId="170" fontId="0" fillId="0" borderId="16" xfId="0" applyNumberFormat="1" applyFill="1" applyBorder="1" applyAlignment="1" applyProtection="1">
      <alignment horizontal="center"/>
      <protection locked="0"/>
    </xf>
    <xf numFmtId="170" fontId="0" fillId="0" borderId="2" xfId="0" applyNumberFormat="1" applyFill="1" applyBorder="1" applyAlignment="1" applyProtection="1">
      <alignment horizontal="center"/>
      <protection locked="0"/>
    </xf>
    <xf numFmtId="170" fontId="0" fillId="0" borderId="17" xfId="0" applyNumberFormat="1" applyFill="1" applyBorder="1" applyAlignment="1" applyProtection="1">
      <alignment horizontal="center"/>
      <protection locked="0"/>
    </xf>
    <xf numFmtId="0" fontId="0" fillId="0" borderId="0" xfId="0" applyAlignment="1"/>
    <xf numFmtId="0" fontId="0" fillId="0" borderId="16" xfId="0" applyFill="1" applyBorder="1" applyAlignment="1" applyProtection="1">
      <alignment horizontal="center"/>
      <protection locked="0"/>
    </xf>
    <xf numFmtId="0" fontId="0" fillId="0" borderId="2" xfId="0" applyFill="1" applyBorder="1" applyAlignment="1" applyProtection="1">
      <alignment horizontal="center"/>
      <protection locked="0"/>
    </xf>
    <xf numFmtId="0" fontId="0" fillId="0" borderId="17" xfId="0" applyFill="1" applyBorder="1" applyAlignment="1" applyProtection="1">
      <alignment horizontal="center"/>
      <protection locked="0"/>
    </xf>
    <xf numFmtId="0" fontId="1" fillId="0" borderId="16" xfId="0" applyFont="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17" xfId="0" applyBorder="1" applyAlignment="1" applyProtection="1">
      <alignment vertical="center" wrapText="1"/>
      <protection locked="0"/>
    </xf>
    <xf numFmtId="0" fontId="13" fillId="6" borderId="0" xfId="0" applyFont="1" applyFill="1" applyAlignment="1" applyProtection="1">
      <alignment horizontal="center" vertical="center"/>
    </xf>
    <xf numFmtId="0" fontId="14" fillId="6" borderId="0" xfId="0" applyFont="1" applyFill="1" applyAlignment="1" applyProtection="1">
      <alignment horizontal="center" vertical="center"/>
    </xf>
    <xf numFmtId="0" fontId="14" fillId="4" borderId="0" xfId="0" applyFont="1" applyFill="1" applyAlignment="1" applyProtection="1">
      <alignment horizontal="center" vertical="center"/>
    </xf>
    <xf numFmtId="167" fontId="8" fillId="2" borderId="16" xfId="0" applyNumberFormat="1" applyFont="1" applyFill="1" applyBorder="1" applyAlignment="1" applyProtection="1">
      <alignment horizontal="center"/>
    </xf>
    <xf numFmtId="164" fontId="8" fillId="2" borderId="2" xfId="0" applyNumberFormat="1" applyFont="1" applyFill="1" applyBorder="1" applyAlignment="1" applyProtection="1">
      <alignment horizontal="center"/>
    </xf>
    <xf numFmtId="164" fontId="8" fillId="2" borderId="17" xfId="0" applyNumberFormat="1" applyFont="1" applyFill="1" applyBorder="1" applyAlignment="1" applyProtection="1">
      <alignment horizontal="center"/>
    </xf>
    <xf numFmtId="0" fontId="8" fillId="4" borderId="18" xfId="0" applyFont="1" applyFill="1" applyBorder="1" applyAlignment="1" applyProtection="1">
      <alignment horizontal="center"/>
    </xf>
    <xf numFmtId="0" fontId="8" fillId="8" borderId="18" xfId="0" applyFont="1" applyFill="1" applyBorder="1" applyAlignment="1" applyProtection="1">
      <alignment horizontal="center"/>
    </xf>
    <xf numFmtId="0" fontId="8" fillId="8" borderId="19" xfId="0" applyFont="1" applyFill="1" applyBorder="1" applyAlignment="1" applyProtection="1">
      <alignment horizontal="center"/>
    </xf>
    <xf numFmtId="0" fontId="8" fillId="2" borderId="19" xfId="0" applyFont="1" applyFill="1" applyBorder="1" applyAlignment="1" applyProtection="1">
      <alignment horizontal="center"/>
    </xf>
    <xf numFmtId="166" fontId="0" fillId="3" borderId="16" xfId="0" applyNumberFormat="1" applyFill="1" applyBorder="1" applyAlignment="1" applyProtection="1">
      <alignment horizontal="center"/>
      <protection locked="0"/>
    </xf>
    <xf numFmtId="0" fontId="0" fillId="3" borderId="2" xfId="0" applyFill="1" applyBorder="1" applyAlignment="1" applyProtection="1">
      <alignment horizontal="center"/>
      <protection locked="0"/>
    </xf>
    <xf numFmtId="0" fontId="0" fillId="3" borderId="17" xfId="0" applyFill="1" applyBorder="1" applyAlignment="1" applyProtection="1">
      <alignment horizontal="center"/>
      <protection locked="0"/>
    </xf>
    <xf numFmtId="167" fontId="0" fillId="3" borderId="16" xfId="0" applyNumberFormat="1" applyFill="1" applyBorder="1" applyAlignment="1" applyProtection="1">
      <alignment horizontal="center"/>
      <protection locked="0"/>
    </xf>
    <xf numFmtId="166" fontId="0" fillId="2" borderId="16" xfId="0" applyNumberFormat="1" applyFill="1" applyBorder="1" applyAlignment="1" applyProtection="1">
      <alignment horizontal="center"/>
    </xf>
    <xf numFmtId="166" fontId="0" fillId="2" borderId="2" xfId="0" applyNumberFormat="1" applyFill="1" applyBorder="1" applyAlignment="1" applyProtection="1">
      <alignment horizontal="center"/>
    </xf>
    <xf numFmtId="166" fontId="0" fillId="2" borderId="17" xfId="0" applyNumberFormat="1" applyFill="1" applyBorder="1" applyAlignment="1" applyProtection="1">
      <alignment horizontal="center"/>
    </xf>
    <xf numFmtId="0" fontId="0" fillId="0" borderId="0" xfId="0" applyAlignment="1">
      <alignment vertical="center"/>
    </xf>
    <xf numFmtId="0" fontId="1" fillId="0" borderId="0" xfId="0" applyFont="1" applyAlignment="1"/>
    <xf numFmtId="166" fontId="8" fillId="4" borderId="16" xfId="0" applyNumberFormat="1" applyFont="1" applyFill="1" applyBorder="1" applyAlignment="1" applyProtection="1">
      <alignment horizontal="center"/>
    </xf>
    <xf numFmtId="0" fontId="0" fillId="0" borderId="2" xfId="0" applyFill="1" applyBorder="1" applyAlignment="1" applyProtection="1">
      <alignment horizontal="center"/>
    </xf>
    <xf numFmtId="0" fontId="0" fillId="0" borderId="17" xfId="0" applyFill="1" applyBorder="1" applyAlignment="1" applyProtection="1">
      <alignment horizontal="center"/>
    </xf>
    <xf numFmtId="167" fontId="0" fillId="2" borderId="16" xfId="0" applyNumberFormat="1" applyFill="1" applyBorder="1" applyAlignment="1" applyProtection="1">
      <alignment horizontal="center"/>
    </xf>
    <xf numFmtId="164" fontId="0" fillId="2" borderId="2" xfId="0" applyNumberFormat="1" applyFill="1" applyBorder="1" applyAlignment="1" applyProtection="1">
      <alignment horizontal="center"/>
    </xf>
    <xf numFmtId="164" fontId="0" fillId="2" borderId="17" xfId="0" applyNumberFormat="1" applyFill="1" applyBorder="1" applyAlignment="1" applyProtection="1">
      <alignment horizontal="center"/>
    </xf>
    <xf numFmtId="169" fontId="0" fillId="2" borderId="16" xfId="0" applyNumberFormat="1" applyFill="1" applyBorder="1" applyAlignment="1" applyProtection="1">
      <alignment horizontal="center"/>
    </xf>
    <xf numFmtId="169" fontId="0" fillId="2" borderId="2" xfId="0" applyNumberFormat="1" applyFill="1" applyBorder="1" applyAlignment="1" applyProtection="1">
      <alignment horizontal="center"/>
    </xf>
    <xf numFmtId="169" fontId="0" fillId="2" borderId="17" xfId="0" applyNumberFormat="1" applyFill="1" applyBorder="1" applyAlignment="1" applyProtection="1">
      <alignment horizontal="center"/>
    </xf>
    <xf numFmtId="168" fontId="0" fillId="3" borderId="16" xfId="0" applyNumberFormat="1" applyFill="1" applyBorder="1" applyAlignment="1" applyProtection="1">
      <alignment horizontal="center"/>
      <protection locked="0"/>
    </xf>
    <xf numFmtId="0" fontId="0" fillId="0" borderId="16" xfId="0" applyFill="1" applyBorder="1" applyAlignment="1" applyProtection="1">
      <protection locked="0"/>
    </xf>
    <xf numFmtId="0" fontId="0" fillId="0" borderId="2" xfId="0" applyFill="1" applyBorder="1" applyAlignment="1" applyProtection="1">
      <protection locked="0"/>
    </xf>
    <xf numFmtId="0" fontId="0" fillId="0" borderId="17" xfId="0" applyFill="1" applyBorder="1" applyAlignment="1" applyProtection="1">
      <protection locked="0"/>
    </xf>
    <xf numFmtId="0" fontId="1" fillId="0" borderId="16" xfId="0" applyFont="1" applyFill="1" applyBorder="1" applyAlignment="1" applyProtection="1">
      <alignment horizontal="center"/>
      <protection locked="0"/>
    </xf>
    <xf numFmtId="0" fontId="13" fillId="6" borderId="0" xfId="0" applyFont="1" applyFill="1" applyAlignment="1">
      <alignment horizontal="center" vertical="center"/>
    </xf>
    <xf numFmtId="0" fontId="14" fillId="6" borderId="0" xfId="0" applyFont="1" applyFill="1" applyAlignment="1">
      <alignment horizontal="center" vertical="center"/>
    </xf>
    <xf numFmtId="0" fontId="1" fillId="0" borderId="0" xfId="0" applyFont="1" applyAlignment="1">
      <alignment vertical="center"/>
    </xf>
    <xf numFmtId="169" fontId="0" fillId="3" borderId="16" xfId="0" applyNumberFormat="1" applyFill="1" applyBorder="1" applyAlignment="1" applyProtection="1">
      <alignment horizontal="center"/>
      <protection locked="0"/>
    </xf>
    <xf numFmtId="0" fontId="12" fillId="2" borderId="15" xfId="0" applyFont="1" applyFill="1" applyBorder="1" applyAlignment="1" applyProtection="1">
      <alignment horizontal="center" wrapText="1"/>
    </xf>
    <xf numFmtId="0" fontId="12" fillId="2" borderId="18" xfId="0" applyFont="1" applyFill="1" applyBorder="1" applyAlignment="1" applyProtection="1">
      <alignment horizontal="center" wrapText="1"/>
    </xf>
    <xf numFmtId="168" fontId="8" fillId="2" borderId="16" xfId="0" applyNumberFormat="1" applyFont="1" applyFill="1" applyBorder="1" applyAlignment="1" applyProtection="1">
      <alignment horizontal="center"/>
    </xf>
    <xf numFmtId="164" fontId="8" fillId="2" borderId="16" xfId="0" applyNumberFormat="1" applyFont="1" applyFill="1" applyBorder="1" applyAlignment="1" applyProtection="1">
      <alignment horizontal="center"/>
    </xf>
    <xf numFmtId="166" fontId="0" fillId="0" borderId="16" xfId="0" applyNumberFormat="1" applyFill="1" applyBorder="1" applyAlignment="1" applyProtection="1">
      <alignment horizontal="center"/>
      <protection locked="0"/>
    </xf>
    <xf numFmtId="170" fontId="0" fillId="4" borderId="16" xfId="0" applyNumberFormat="1" applyFill="1" applyBorder="1" applyAlignment="1" applyProtection="1">
      <alignment horizontal="center"/>
    </xf>
    <xf numFmtId="170" fontId="0" fillId="0" borderId="2" xfId="0" applyNumberFormat="1" applyFill="1" applyBorder="1" applyAlignment="1" applyProtection="1">
      <alignment horizontal="center"/>
    </xf>
    <xf numFmtId="170" fontId="0" fillId="0" borderId="17" xfId="0" applyNumberFormat="1" applyFill="1" applyBorder="1" applyAlignment="1" applyProtection="1">
      <alignment horizontal="center"/>
    </xf>
    <xf numFmtId="168" fontId="0" fillId="4" borderId="16" xfId="0" applyNumberFormat="1" applyFill="1" applyBorder="1" applyAlignment="1" applyProtection="1">
      <alignment horizontal="center"/>
      <protection locked="0"/>
    </xf>
    <xf numFmtId="166" fontId="0" fillId="7" borderId="16" xfId="0" applyNumberFormat="1" applyFill="1" applyBorder="1" applyAlignment="1" applyProtection="1">
      <alignment horizontal="center"/>
      <protection locked="0"/>
    </xf>
    <xf numFmtId="171" fontId="0" fillId="2" borderId="2" xfId="0" applyNumberFormat="1" applyFill="1" applyBorder="1" applyAlignment="1" applyProtection="1">
      <alignment horizontal="center"/>
    </xf>
    <xf numFmtId="171" fontId="0" fillId="2" borderId="17" xfId="0" applyNumberFormat="1" applyFill="1" applyBorder="1" applyAlignment="1" applyProtection="1">
      <alignment horizontal="center"/>
    </xf>
    <xf numFmtId="2" fontId="0" fillId="2" borderId="2" xfId="0" applyNumberFormat="1" applyFill="1" applyBorder="1" applyAlignment="1" applyProtection="1">
      <alignment horizontal="center"/>
    </xf>
    <xf numFmtId="2" fontId="0" fillId="2" borderId="17" xfId="0" applyNumberFormat="1" applyFill="1" applyBorder="1" applyAlignment="1" applyProtection="1">
      <alignment horizontal="center"/>
    </xf>
    <xf numFmtId="169" fontId="0" fillId="7" borderId="16" xfId="0" applyNumberFormat="1" applyFill="1" applyBorder="1" applyAlignment="1" applyProtection="1">
      <alignment horizontal="center"/>
      <protection locked="0"/>
    </xf>
    <xf numFmtId="0" fontId="1" fillId="0" borderId="0" xfId="0" applyFont="1" applyAlignment="1">
      <alignment horizontal="center"/>
    </xf>
    <xf numFmtId="0" fontId="0" fillId="4" borderId="16" xfId="0" applyFill="1" applyBorder="1" applyAlignment="1" applyProtection="1">
      <alignment horizontal="center"/>
      <protection locked="0"/>
    </xf>
    <xf numFmtId="0" fontId="0" fillId="2" borderId="2" xfId="0" applyFill="1" applyBorder="1" applyAlignment="1" applyProtection="1">
      <alignment horizontal="center"/>
      <protection locked="0"/>
    </xf>
    <xf numFmtId="0" fontId="0" fillId="2" borderId="17" xfId="0" applyFill="1" applyBorder="1" applyAlignment="1" applyProtection="1">
      <alignment horizontal="center"/>
      <protection locked="0"/>
    </xf>
    <xf numFmtId="0" fontId="7" fillId="0" borderId="0" xfId="0" applyFont="1" applyAlignment="1"/>
    <xf numFmtId="3" fontId="0" fillId="3" borderId="16" xfId="0" applyNumberFormat="1" applyFill="1" applyBorder="1" applyAlignment="1" applyProtection="1">
      <alignment horizontal="center"/>
      <protection locked="0"/>
    </xf>
    <xf numFmtId="3" fontId="0" fillId="3" borderId="2" xfId="0" applyNumberFormat="1" applyFill="1" applyBorder="1" applyAlignment="1" applyProtection="1">
      <alignment horizontal="center"/>
      <protection locked="0"/>
    </xf>
    <xf numFmtId="3" fontId="0" fillId="3" borderId="17" xfId="0" applyNumberFormat="1" applyFill="1" applyBorder="1" applyAlignment="1" applyProtection="1">
      <alignment horizontal="center"/>
      <protection locked="0"/>
    </xf>
    <xf numFmtId="0" fontId="0" fillId="2" borderId="2" xfId="0" applyFill="1" applyBorder="1" applyAlignment="1" applyProtection="1">
      <alignment horizontal="center"/>
    </xf>
    <xf numFmtId="0" fontId="0" fillId="2" borderId="17" xfId="0" applyFill="1" applyBorder="1" applyAlignment="1" applyProtection="1">
      <alignment horizontal="center"/>
    </xf>
    <xf numFmtId="168" fontId="0" fillId="4" borderId="16" xfId="0" applyNumberFormat="1" applyFill="1" applyBorder="1" applyAlignment="1" applyProtection="1">
      <alignment horizontal="center"/>
    </xf>
    <xf numFmtId="169" fontId="0" fillId="4" borderId="16" xfId="0" applyNumberFormat="1" applyFill="1" applyBorder="1" applyAlignment="1" applyProtection="1">
      <alignment horizontal="center"/>
    </xf>
    <xf numFmtId="166" fontId="0" fillId="4" borderId="16" xfId="0" applyNumberFormat="1" applyFill="1" applyBorder="1" applyAlignment="1" applyProtection="1">
      <alignment horizontal="center"/>
    </xf>
    <xf numFmtId="167" fontId="0" fillId="4" borderId="16" xfId="0" applyNumberFormat="1" applyFill="1" applyBorder="1" applyAlignment="1" applyProtection="1">
      <alignment horizontal="center"/>
    </xf>
    <xf numFmtId="0" fontId="0" fillId="0" borderId="16" xfId="0" applyBorder="1" applyAlignment="1" applyProtection="1">
      <alignment vertical="center" wrapText="1"/>
      <protection locked="0"/>
    </xf>
    <xf numFmtId="0" fontId="8" fillId="4" borderId="18" xfId="0" applyFont="1" applyFill="1" applyBorder="1" applyAlignment="1" applyProtection="1">
      <alignment horizontal="center" wrapText="1"/>
    </xf>
    <xf numFmtId="0" fontId="11" fillId="0" borderId="14" xfId="0" applyFont="1" applyBorder="1" applyAlignment="1" applyProtection="1">
      <alignment horizontal="center"/>
      <protection locked="0"/>
    </xf>
    <xf numFmtId="164" fontId="0" fillId="4" borderId="16" xfId="0" applyNumberFormat="1" applyFill="1" applyBorder="1" applyAlignment="1" applyProtection="1">
      <alignment horizontal="center"/>
    </xf>
    <xf numFmtId="0" fontId="0" fillId="3" borderId="16" xfId="0" applyFill="1" applyBorder="1" applyAlignment="1" applyProtection="1">
      <alignment horizontal="center"/>
      <protection locked="0"/>
    </xf>
    <xf numFmtId="2" fontId="0" fillId="2" borderId="16" xfId="0" applyNumberFormat="1" applyFill="1" applyBorder="1" applyAlignment="1" applyProtection="1">
      <alignment horizontal="center"/>
    </xf>
    <xf numFmtId="0" fontId="0" fillId="4" borderId="16" xfId="0" applyFill="1" applyBorder="1" applyAlignment="1" applyProtection="1">
      <alignment horizontal="center"/>
    </xf>
    <xf numFmtId="0" fontId="0" fillId="7" borderId="16" xfId="0" applyFill="1" applyBorder="1" applyAlignment="1" applyProtection="1">
      <alignment horizontal="center"/>
      <protection locked="0"/>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13.xml><?xml version="1.0" encoding="utf-8"?>
<ax:ocx xmlns:ax="http://schemas.microsoft.com/office/2006/activeX" xmlns:r="http://schemas.openxmlformats.org/officeDocument/2006/relationships" ax:classid="{8BD21D5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D7053240-CE69-11CD-A777-00DD01143C57}" ax:persistence="persistStreamInit" r:id="rId1"/>
</file>

<file path=xl/activeX/activeX16.xml><?xml version="1.0" encoding="utf-8"?>
<ax:ocx xmlns:ax="http://schemas.microsoft.com/office/2006/activeX" xmlns:r="http://schemas.openxmlformats.org/officeDocument/2006/relationships" ax:classid="{D7053240-CE69-11CD-A777-00DD01143C57}" ax:persistence="persistStreamInit" r:id="rId1"/>
</file>

<file path=xl/activeX/activeX17.xml><?xml version="1.0" encoding="utf-8"?>
<ax:ocx xmlns:ax="http://schemas.microsoft.com/office/2006/activeX" xmlns:r="http://schemas.openxmlformats.org/officeDocument/2006/relationships" ax:classid="{8BD21D50-EC42-11CE-9E0D-00AA006002F3}" ax:persistence="persistStreamInit" r:id="rId1"/>
</file>

<file path=xl/activeX/activeX18.xml><?xml version="1.0" encoding="utf-8"?>
<ax:ocx xmlns:ax="http://schemas.microsoft.com/office/2006/activeX" xmlns:r="http://schemas.openxmlformats.org/officeDocument/2006/relationships" ax:classid="{8BD21D50-EC42-11CE-9E0D-00AA006002F3}" ax:persistence="persistStreamInit" r:id="rId1"/>
</file>

<file path=xl/activeX/activeX19.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20.xml><?xml version="1.0" encoding="utf-8"?>
<ax:ocx xmlns:ax="http://schemas.microsoft.com/office/2006/activeX" xmlns:r="http://schemas.openxmlformats.org/officeDocument/2006/relationships" ax:classid="{8BD21D50-EC42-11CE-9E0D-00AA006002F3}" ax:persistence="persistStreamInit" r:id="rId1"/>
</file>

<file path=xl/activeX/activeX21.xml><?xml version="1.0" encoding="utf-8"?>
<ax:ocx xmlns:ax="http://schemas.microsoft.com/office/2006/activeX" xmlns:r="http://schemas.openxmlformats.org/officeDocument/2006/relationships" ax:classid="{8BD21D50-EC42-11CE-9E0D-00AA006002F3}" ax:persistence="persistStreamInit" r:id="rId1"/>
</file>

<file path=xl/activeX/activeX22.xml><?xml version="1.0" encoding="utf-8"?>
<ax:ocx xmlns:ax="http://schemas.microsoft.com/office/2006/activeX" xmlns:r="http://schemas.openxmlformats.org/officeDocument/2006/relationships" ax:classid="{8BD21D50-EC42-11CE-9E0D-00AA006002F3}" ax:persistence="persistStreamInit" r:id="rId1"/>
</file>

<file path=xl/activeX/activeX23.xml><?xml version="1.0" encoding="utf-8"?>
<ax:ocx xmlns:ax="http://schemas.microsoft.com/office/2006/activeX" xmlns:r="http://schemas.openxmlformats.org/officeDocument/2006/relationships" ax:classid="{8BD21D50-EC42-11CE-9E0D-00AA006002F3}" ax:persistence="persistStreamInit" r:id="rId1"/>
</file>

<file path=xl/activeX/activeX24.xml><?xml version="1.0" encoding="utf-8"?>
<ax:ocx xmlns:ax="http://schemas.microsoft.com/office/2006/activeX" xmlns:r="http://schemas.openxmlformats.org/officeDocument/2006/relationships" ax:classid="{8BD21D50-EC42-11CE-9E0D-00AA006002F3}" ax:persistence="persistStreamInit" r:id="rId1"/>
</file>

<file path=xl/activeX/activeX25.xml><?xml version="1.0" encoding="utf-8"?>
<ax:ocx xmlns:ax="http://schemas.microsoft.com/office/2006/activeX" xmlns:r="http://schemas.openxmlformats.org/officeDocument/2006/relationships" ax:classid="{D7053240-CE69-11CD-A777-00DD01143C57}" ax:persistence="persistStreamInit" r:id="rId1"/>
</file>

<file path=xl/activeX/activeX26.xml><?xml version="1.0" encoding="utf-8"?>
<ax:ocx xmlns:ax="http://schemas.microsoft.com/office/2006/activeX" xmlns:r="http://schemas.openxmlformats.org/officeDocument/2006/relationships" ax:classid="{8BD21D50-EC42-11CE-9E0D-00AA006002F3}" ax:persistence="persistStreamInit" r:id="rId1"/>
</file>

<file path=xl/activeX/activeX27.xml><?xml version="1.0" encoding="utf-8"?>
<ax:ocx xmlns:ax="http://schemas.microsoft.com/office/2006/activeX" xmlns:r="http://schemas.openxmlformats.org/officeDocument/2006/relationships" ax:classid="{8BD21D50-EC42-11CE-9E0D-00AA006002F3}" ax:persistence="persistStreamInit" r:id="rId1"/>
</file>

<file path=xl/activeX/activeX28.xml><?xml version="1.0" encoding="utf-8"?>
<ax:ocx xmlns:ax="http://schemas.microsoft.com/office/2006/activeX" xmlns:r="http://schemas.openxmlformats.org/officeDocument/2006/relationships" ax:classid="{D7053240-CE69-11CD-A777-00DD01143C57}" ax:persistence="persistStreamInit" r:id="rId1"/>
</file>

<file path=xl/activeX/activeX29.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30.xml><?xml version="1.0" encoding="utf-8"?>
<ax:ocx xmlns:ax="http://schemas.microsoft.com/office/2006/activeX" xmlns:r="http://schemas.openxmlformats.org/officeDocument/2006/relationships" ax:classid="{D7053240-CE69-11CD-A777-00DD01143C57}"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Drop" dropLines="17" dropStyle="combo" dx="22" fmlaRange="Sheet1!$A$1:$A$24"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8" Type="http://schemas.openxmlformats.org/officeDocument/2006/relationships/image" Target="../media/image12.emf"/><Relationship Id="rId13" Type="http://schemas.openxmlformats.org/officeDocument/2006/relationships/image" Target="../media/image7.emf"/><Relationship Id="rId18" Type="http://schemas.openxmlformats.org/officeDocument/2006/relationships/image" Target="../media/image14.emf"/><Relationship Id="rId26" Type="http://schemas.openxmlformats.org/officeDocument/2006/relationships/image" Target="../media/image23.emf"/><Relationship Id="rId3" Type="http://schemas.openxmlformats.org/officeDocument/2006/relationships/image" Target="../media/image26.emf"/><Relationship Id="rId21" Type="http://schemas.openxmlformats.org/officeDocument/2006/relationships/image" Target="../media/image21.emf"/><Relationship Id="rId7" Type="http://schemas.openxmlformats.org/officeDocument/2006/relationships/image" Target="../media/image15.emf"/><Relationship Id="rId12" Type="http://schemas.openxmlformats.org/officeDocument/2006/relationships/image" Target="../media/image8.emf"/><Relationship Id="rId17" Type="http://schemas.openxmlformats.org/officeDocument/2006/relationships/image" Target="../media/image3.emf"/><Relationship Id="rId25" Type="http://schemas.openxmlformats.org/officeDocument/2006/relationships/image" Target="../media/image24.emf"/><Relationship Id="rId2" Type="http://schemas.openxmlformats.org/officeDocument/2006/relationships/image" Target="../media/image27.emf"/><Relationship Id="rId16" Type="http://schemas.openxmlformats.org/officeDocument/2006/relationships/image" Target="../media/image4.emf"/><Relationship Id="rId20" Type="http://schemas.openxmlformats.org/officeDocument/2006/relationships/image" Target="../media/image22.emf"/><Relationship Id="rId1" Type="http://schemas.openxmlformats.org/officeDocument/2006/relationships/image" Target="../media/image30.emf"/><Relationship Id="rId6" Type="http://schemas.openxmlformats.org/officeDocument/2006/relationships/image" Target="../media/image16.emf"/><Relationship Id="rId11" Type="http://schemas.openxmlformats.org/officeDocument/2006/relationships/image" Target="../media/image9.emf"/><Relationship Id="rId24" Type="http://schemas.openxmlformats.org/officeDocument/2006/relationships/image" Target="../media/image25.emf"/><Relationship Id="rId5" Type="http://schemas.openxmlformats.org/officeDocument/2006/relationships/image" Target="../media/image17.emf"/><Relationship Id="rId15" Type="http://schemas.openxmlformats.org/officeDocument/2006/relationships/image" Target="../media/image5.emf"/><Relationship Id="rId23" Type="http://schemas.openxmlformats.org/officeDocument/2006/relationships/image" Target="../media/image19.emf"/><Relationship Id="rId28" Type="http://schemas.openxmlformats.org/officeDocument/2006/relationships/image" Target="../media/image28.emf"/><Relationship Id="rId10" Type="http://schemas.openxmlformats.org/officeDocument/2006/relationships/image" Target="../media/image10.emf"/><Relationship Id="rId19" Type="http://schemas.openxmlformats.org/officeDocument/2006/relationships/image" Target="../media/image13.emf"/><Relationship Id="rId4" Type="http://schemas.openxmlformats.org/officeDocument/2006/relationships/image" Target="../media/image18.emf"/><Relationship Id="rId9" Type="http://schemas.openxmlformats.org/officeDocument/2006/relationships/image" Target="../media/image11.emf"/><Relationship Id="rId14" Type="http://schemas.openxmlformats.org/officeDocument/2006/relationships/image" Target="../media/image6.emf"/><Relationship Id="rId22" Type="http://schemas.openxmlformats.org/officeDocument/2006/relationships/image" Target="../media/image20.emf"/><Relationship Id="rId27" Type="http://schemas.openxmlformats.org/officeDocument/2006/relationships/image" Target="../media/image29.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31.emf"/><Relationship Id="rId1" Type="http://schemas.openxmlformats.org/officeDocument/2006/relationships/image" Target="../media/image3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342900</xdr:colOff>
      <xdr:row>3</xdr:row>
      <xdr:rowOff>133350</xdr:rowOff>
    </xdr:from>
    <xdr:to>
      <xdr:col>14</xdr:col>
      <xdr:colOff>457200</xdr:colOff>
      <xdr:row>21</xdr:row>
      <xdr:rowOff>152400</xdr:rowOff>
    </xdr:to>
    <xdr:grpSp>
      <xdr:nvGrpSpPr>
        <xdr:cNvPr id="2514" name="Group 3">
          <a:extLst>
            <a:ext uri="{FF2B5EF4-FFF2-40B4-BE49-F238E27FC236}">
              <a16:creationId xmlns:a16="http://schemas.microsoft.com/office/drawing/2014/main" id="{00000000-0008-0000-0100-0000D2090000}"/>
            </a:ext>
          </a:extLst>
        </xdr:cNvPr>
        <xdr:cNvGrpSpPr>
          <a:grpSpLocks/>
        </xdr:cNvGrpSpPr>
      </xdr:nvGrpSpPr>
      <xdr:grpSpPr bwMode="auto">
        <a:xfrm>
          <a:off x="8779534" y="564671"/>
          <a:ext cx="3262941" cy="2977910"/>
          <a:chOff x="7953376" y="1933575"/>
          <a:chExt cx="3162300" cy="2943225"/>
        </a:xfrm>
      </xdr:grpSpPr>
      <xdr:pic>
        <xdr:nvPicPr>
          <xdr:cNvPr id="2515" name="Picture 2">
            <a:extLst>
              <a:ext uri="{FF2B5EF4-FFF2-40B4-BE49-F238E27FC236}">
                <a16:creationId xmlns:a16="http://schemas.microsoft.com/office/drawing/2014/main" id="{00000000-0008-0000-0100-0000D3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149"/>
          <a:stretch>
            <a:fillRect/>
          </a:stretch>
        </xdr:blipFill>
        <xdr:spPr bwMode="auto">
          <a:xfrm>
            <a:off x="7981950" y="3305175"/>
            <a:ext cx="3114675" cy="15716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7953376" y="1933575"/>
            <a:ext cx="3162300" cy="1295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a:t>*Please</a:t>
            </a:r>
            <a:r>
              <a:rPr lang="en-US" sz="1100" baseline="0"/>
              <a:t> enter data as shown in example below.</a:t>
            </a:r>
          </a:p>
          <a:p>
            <a:r>
              <a:rPr lang="en-US" sz="1100" baseline="0"/>
              <a:t>Note that entries should not be just applicable</a:t>
            </a:r>
          </a:p>
          <a:p>
            <a:r>
              <a:rPr lang="en-US" sz="1100" baseline="0"/>
              <a:t>test groups and evap families, but the </a:t>
            </a:r>
            <a:r>
              <a:rPr lang="en-US" sz="1100" b="1" baseline="0"/>
              <a:t>combination</a:t>
            </a:r>
          </a:p>
          <a:p>
            <a:r>
              <a:rPr lang="en-US" sz="1100" b="0" baseline="0"/>
              <a:t>of a test group/evap family pair.  Hence, in the</a:t>
            </a:r>
          </a:p>
          <a:p>
            <a:r>
              <a:rPr lang="en-US" sz="1100" b="0" baseline="0"/>
              <a:t>example below, the same evap family occurs</a:t>
            </a:r>
          </a:p>
          <a:p>
            <a:r>
              <a:rPr lang="en-US" sz="1100" b="0" baseline="0"/>
              <a:t>multiple times, being part of different combinations</a:t>
            </a:r>
          </a:p>
          <a:p>
            <a:r>
              <a:rPr lang="en-US" sz="1100" b="0" baseline="0"/>
              <a:t>each time.  Also, insert more rows of data if needed.</a:t>
            </a:r>
            <a:endParaRPr lang="en-US" sz="1100" b="0"/>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4</xdr:row>
          <xdr:rowOff>60385</xdr:rowOff>
        </xdr:from>
        <xdr:to>
          <xdr:col>12</xdr:col>
          <xdr:colOff>0</xdr:colOff>
          <xdr:row>6</xdr:row>
          <xdr:rowOff>25879</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112143</xdr:colOff>
          <xdr:row>50</xdr:row>
          <xdr:rowOff>77638</xdr:rowOff>
        </xdr:from>
        <xdr:to>
          <xdr:col>11</xdr:col>
          <xdr:colOff>362309</xdr:colOff>
          <xdr:row>50</xdr:row>
          <xdr:rowOff>405442</xdr:rowOff>
        </xdr:to>
        <xdr:sp macro="" textlink="">
          <xdr:nvSpPr>
            <xdr:cNvPr id="1039" name="CommandButton1"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0</xdr:row>
          <xdr:rowOff>0</xdr:rowOff>
        </xdr:from>
        <xdr:to>
          <xdr:col>5</xdr:col>
          <xdr:colOff>219075</xdr:colOff>
          <xdr:row>0</xdr:row>
          <xdr:rowOff>0</xdr:rowOff>
        </xdr:to>
        <xdr:grpSp>
          <xdr:nvGrpSpPr>
            <xdr:cNvPr id="1040" name="Group 16">
              <a:extLst>
                <a:ext uri="{FF2B5EF4-FFF2-40B4-BE49-F238E27FC236}">
                  <a16:creationId xmlns:a16="http://schemas.microsoft.com/office/drawing/2014/main" id="{00000000-0008-0000-0200-000010040000}"/>
                </a:ext>
              </a:extLst>
            </xdr:cNvPr>
            <xdr:cNvGrpSpPr>
              <a:grpSpLocks/>
            </xdr:cNvGrpSpPr>
          </xdr:nvGrpSpPr>
          <xdr:grpSpPr bwMode="auto">
            <a:xfrm>
              <a:off x="1622665" y="0"/>
              <a:ext cx="1086750" cy="0"/>
              <a:chOff x="105" y="0"/>
              <a:chExt cx="2362500" cy="0"/>
            </a:xfrm>
          </xdr:grpSpPr>
          <xdr:sp macro="" textlink="">
            <xdr:nvSpPr>
              <xdr:cNvPr id="1041" name="OptionButton1"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105" y="0"/>
                <a:ext cx="50" cy="0"/>
              </a:xfrm>
              <a:prstGeom prst="rect">
                <a:avLst/>
              </a:prstGeom>
              <a:noFill/>
              <a:ln>
                <a:noFill/>
              </a:ln>
              <a:extLst>
                <a:ext uri="{91240B29-F687-4F45-9708-019B960494DF}">
                  <a14:hiddenLine w="9525">
                    <a:noFill/>
                    <a:miter lim="800000"/>
                    <a:headEnd/>
                    <a:tailEnd/>
                  </a14:hiddenLine>
                </a:ext>
              </a:extLst>
            </xdr:spPr>
          </xdr:sp>
          <xdr:sp macro="" textlink="">
            <xdr:nvSpPr>
              <xdr:cNvPr id="1042" name="OptionButton2"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2362548" y="0"/>
                <a:ext cx="57" cy="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60385</xdr:rowOff>
        </xdr:from>
        <xdr:to>
          <xdr:col>11</xdr:col>
          <xdr:colOff>802257</xdr:colOff>
          <xdr:row>14</xdr:row>
          <xdr:rowOff>77638</xdr:rowOff>
        </xdr:to>
        <xdr:sp macro="" textlink="">
          <xdr:nvSpPr>
            <xdr:cNvPr id="1049" name="CommandButton3" hidden="1">
              <a:extLst>
                <a:ext uri="{63B3BB69-23CF-44E3-9099-C40C66FF867C}">
                  <a14:compatExt spid="_x0000_s1049"/>
                </a:ext>
                <a:ext uri="{FF2B5EF4-FFF2-40B4-BE49-F238E27FC236}">
                  <a16:creationId xmlns:a16="http://schemas.microsoft.com/office/drawing/2014/main" id="{00000000-0008-0000-02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534838</xdr:colOff>
          <xdr:row>15</xdr:row>
          <xdr:rowOff>0</xdr:rowOff>
        </xdr:from>
        <xdr:to>
          <xdr:col>5</xdr:col>
          <xdr:colOff>207034</xdr:colOff>
          <xdr:row>16</xdr:row>
          <xdr:rowOff>8626</xdr:rowOff>
        </xdr:to>
        <xdr:sp macro="" textlink="">
          <xdr:nvSpPr>
            <xdr:cNvPr id="1044" name="OptionButton3"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0</xdr:rowOff>
        </xdr:from>
        <xdr:to>
          <xdr:col>6</xdr:col>
          <xdr:colOff>133350</xdr:colOff>
          <xdr:row>16</xdr:row>
          <xdr:rowOff>47625</xdr:rowOff>
        </xdr:to>
        <xdr:grpSp>
          <xdr:nvGrpSpPr>
            <xdr:cNvPr id="1084" name="Group 60">
              <a:extLst>
                <a:ext uri="{FF2B5EF4-FFF2-40B4-BE49-F238E27FC236}">
                  <a16:creationId xmlns:a16="http://schemas.microsoft.com/office/drawing/2014/main" id="{00000000-0008-0000-0200-00003C040000}"/>
                </a:ext>
              </a:extLst>
            </xdr:cNvPr>
            <xdr:cNvGrpSpPr>
              <a:grpSpLocks/>
            </xdr:cNvGrpSpPr>
          </xdr:nvGrpSpPr>
          <xdr:grpSpPr bwMode="auto">
            <a:xfrm>
              <a:off x="1613138" y="2053087"/>
              <a:ext cx="1703356" cy="237406"/>
              <a:chOff x="218" y="197"/>
              <a:chExt cx="173" cy="25"/>
            </a:xfrm>
          </xdr:grpSpPr>
          <xdr:sp macro="" textlink="">
            <xdr:nvSpPr>
              <xdr:cNvPr id="1045" name="OptionButton4"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218" y="197"/>
                <a:ext cx="58" cy="24"/>
              </a:xfrm>
              <a:prstGeom prst="rect">
                <a:avLst/>
              </a:prstGeom>
              <a:noFill/>
              <a:ln>
                <a:noFill/>
              </a:ln>
              <a:extLst>
                <a:ext uri="{91240B29-F687-4F45-9708-019B960494DF}">
                  <a14:hiddenLine w="9525">
                    <a:noFill/>
                    <a:miter lim="800000"/>
                    <a:headEnd/>
                    <a:tailEnd/>
                  </a14:hiddenLine>
                </a:ext>
              </a:extLst>
            </xdr:spPr>
          </xdr:sp>
          <xdr:sp macro="" textlink="">
            <xdr:nvSpPr>
              <xdr:cNvPr id="1053" name="OptionButton5" hidden="1">
                <a:extLst>
                  <a:ext uri="{63B3BB69-23CF-44E3-9099-C40C66FF867C}">
                    <a14:compatExt spid="_x0000_s1053"/>
                  </a:ext>
                  <a:ext uri="{FF2B5EF4-FFF2-40B4-BE49-F238E27FC236}">
                    <a16:creationId xmlns:a16="http://schemas.microsoft.com/office/drawing/2014/main" id="{00000000-0008-0000-0200-00001D040000}"/>
                  </a:ext>
                </a:extLst>
              </xdr:cNvPr>
              <xdr:cNvSpPr/>
            </xdr:nvSpPr>
            <xdr:spPr bwMode="auto">
              <a:xfrm>
                <a:off x="333" y="198"/>
                <a:ext cx="58" cy="24"/>
              </a:xfrm>
              <a:prstGeom prst="rect">
                <a:avLst/>
              </a:prstGeom>
              <a:noFill/>
              <a:ln>
                <a:noFill/>
              </a:ln>
              <a:extLst>
                <a:ext uri="{91240B29-F687-4F45-9708-019B960494DF}">
                  <a14:hiddenLine w="9525">
                    <a:noFill/>
                    <a:miter lim="800000"/>
                    <a:headEnd/>
                    <a:tailEnd/>
                  </a14:hiddenLine>
                </a:ext>
              </a:extLst>
            </xdr:spPr>
          </xdr:sp>
          <xdr:sp macro="" textlink="">
            <xdr:nvSpPr>
              <xdr:cNvPr id="1059" name="120K" hidden="1">
                <a:extLst>
                  <a:ext uri="{63B3BB69-23CF-44E3-9099-C40C66FF867C}">
                    <a14:compatExt spid="_x0000_s1059"/>
                  </a:ext>
                  <a:ext uri="{FF2B5EF4-FFF2-40B4-BE49-F238E27FC236}">
                    <a16:creationId xmlns:a16="http://schemas.microsoft.com/office/drawing/2014/main" id="{00000000-0008-0000-0200-000023040000}"/>
                  </a:ext>
                </a:extLst>
              </xdr:cNvPr>
              <xdr:cNvSpPr/>
            </xdr:nvSpPr>
            <xdr:spPr bwMode="auto">
              <a:xfrm>
                <a:off x="275" y="198"/>
                <a:ext cx="57" cy="21"/>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200025</xdr:colOff>
          <xdr:row>18</xdr:row>
          <xdr:rowOff>66675</xdr:rowOff>
        </xdr:from>
        <xdr:to>
          <xdr:col>8</xdr:col>
          <xdr:colOff>76200</xdr:colOff>
          <xdr:row>20</xdr:row>
          <xdr:rowOff>38100</xdr:rowOff>
        </xdr:to>
        <xdr:grpSp>
          <xdr:nvGrpSpPr>
            <xdr:cNvPr id="1077" name="Group 53">
              <a:extLst>
                <a:ext uri="{FF2B5EF4-FFF2-40B4-BE49-F238E27FC236}">
                  <a16:creationId xmlns:a16="http://schemas.microsoft.com/office/drawing/2014/main" id="{00000000-0008-0000-0200-000035040000}"/>
                </a:ext>
              </a:extLst>
            </xdr:cNvPr>
            <xdr:cNvGrpSpPr>
              <a:grpSpLocks/>
            </xdr:cNvGrpSpPr>
          </xdr:nvGrpSpPr>
          <xdr:grpSpPr bwMode="auto">
            <a:xfrm>
              <a:off x="1562999" y="2542456"/>
              <a:ext cx="3085201" cy="204338"/>
              <a:chOff x="166" y="256"/>
              <a:chExt cx="312" cy="22"/>
            </a:xfrm>
          </xdr:grpSpPr>
          <xdr:sp macro="" textlink="">
            <xdr:nvSpPr>
              <xdr:cNvPr id="1063" name="OptionButton11" hidden="1">
                <a:extLst>
                  <a:ext uri="{63B3BB69-23CF-44E3-9099-C40C66FF867C}">
                    <a14:compatExt spid="_x0000_s1063"/>
                  </a:ext>
                  <a:ext uri="{FF2B5EF4-FFF2-40B4-BE49-F238E27FC236}">
                    <a16:creationId xmlns:a16="http://schemas.microsoft.com/office/drawing/2014/main" id="{00000000-0008-0000-0200-000027040000}"/>
                  </a:ext>
                </a:extLst>
              </xdr:cNvPr>
              <xdr:cNvSpPr/>
            </xdr:nvSpPr>
            <xdr:spPr bwMode="auto">
              <a:xfrm>
                <a:off x="214" y="257"/>
                <a:ext cx="52" cy="21"/>
              </a:xfrm>
              <a:prstGeom prst="rect">
                <a:avLst/>
              </a:prstGeom>
              <a:noFill/>
              <a:ln>
                <a:noFill/>
              </a:ln>
              <a:extLst>
                <a:ext uri="{91240B29-F687-4F45-9708-019B960494DF}">
                  <a14:hiddenLine w="9525">
                    <a:noFill/>
                    <a:miter lim="800000"/>
                    <a:headEnd/>
                    <a:tailEnd/>
                  </a14:hiddenLine>
                </a:ext>
              </a:extLst>
            </xdr:spPr>
          </xdr:sp>
          <xdr:sp macro="" textlink="">
            <xdr:nvSpPr>
              <xdr:cNvPr id="1061" name="OptionButton9" hidden="1">
                <a:extLst>
                  <a:ext uri="{63B3BB69-23CF-44E3-9099-C40C66FF867C}">
                    <a14:compatExt spid="_x0000_s1061"/>
                  </a:ext>
                  <a:ext uri="{FF2B5EF4-FFF2-40B4-BE49-F238E27FC236}">
                    <a16:creationId xmlns:a16="http://schemas.microsoft.com/office/drawing/2014/main" id="{00000000-0008-0000-0200-000025040000}"/>
                  </a:ext>
                </a:extLst>
              </xdr:cNvPr>
              <xdr:cNvSpPr/>
            </xdr:nvSpPr>
            <xdr:spPr bwMode="auto">
              <a:xfrm>
                <a:off x="166" y="256"/>
                <a:ext cx="48" cy="21"/>
              </a:xfrm>
              <a:prstGeom prst="rect">
                <a:avLst/>
              </a:prstGeom>
              <a:noFill/>
              <a:ln>
                <a:noFill/>
              </a:ln>
              <a:extLst>
                <a:ext uri="{91240B29-F687-4F45-9708-019B960494DF}">
                  <a14:hiddenLine w="9525">
                    <a:noFill/>
                    <a:miter lim="800000"/>
                    <a:headEnd/>
                    <a:tailEnd/>
                  </a14:hiddenLine>
                </a:ext>
              </a:extLst>
            </xdr:spPr>
          </xdr:sp>
          <xdr:sp macro="" textlink="">
            <xdr:nvSpPr>
              <xdr:cNvPr id="1066" name="OptionButton12"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271" y="257"/>
                <a:ext cx="50" cy="21"/>
              </a:xfrm>
              <a:prstGeom prst="rect">
                <a:avLst/>
              </a:prstGeom>
              <a:noFill/>
              <a:ln>
                <a:noFill/>
              </a:ln>
              <a:extLst>
                <a:ext uri="{91240B29-F687-4F45-9708-019B960494DF}">
                  <a14:hiddenLine w="9525">
                    <a:noFill/>
                    <a:miter lim="800000"/>
                    <a:headEnd/>
                    <a:tailEnd/>
                  </a14:hiddenLine>
                </a:ext>
              </a:extLst>
            </xdr:spPr>
          </xdr:sp>
          <xdr:sp macro="" textlink="">
            <xdr:nvSpPr>
              <xdr:cNvPr id="1067" name="OptionButton1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324" y="257"/>
                <a:ext cx="154" cy="21"/>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336430</xdr:colOff>
          <xdr:row>1</xdr:row>
          <xdr:rowOff>0</xdr:rowOff>
        </xdr:from>
        <xdr:to>
          <xdr:col>11</xdr:col>
          <xdr:colOff>810883</xdr:colOff>
          <xdr:row>3</xdr:row>
          <xdr:rowOff>0</xdr:rowOff>
        </xdr:to>
        <xdr:sp macro="" textlink="">
          <xdr:nvSpPr>
            <xdr:cNvPr id="1071" name="CommandButton5" hidden="1">
              <a:extLst>
                <a:ext uri="{63B3BB69-23CF-44E3-9099-C40C66FF867C}">
                  <a14:compatExt spid="_x0000_s1071"/>
                </a:ext>
                <a:ext uri="{FF2B5EF4-FFF2-40B4-BE49-F238E27FC236}">
                  <a16:creationId xmlns:a16="http://schemas.microsoft.com/office/drawing/2014/main" id="{00000000-0008-0000-0200-00002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310551</xdr:colOff>
          <xdr:row>36</xdr:row>
          <xdr:rowOff>60385</xdr:rowOff>
        </xdr:from>
        <xdr:to>
          <xdr:col>11</xdr:col>
          <xdr:colOff>819509</xdr:colOff>
          <xdr:row>39</xdr:row>
          <xdr:rowOff>0</xdr:rowOff>
        </xdr:to>
        <xdr:sp macro="" textlink="">
          <xdr:nvSpPr>
            <xdr:cNvPr id="1072" name="CommandButton6" hidden="1">
              <a:extLst>
                <a:ext uri="{63B3BB69-23CF-44E3-9099-C40C66FF867C}">
                  <a14:compatExt spid="_x0000_s1072"/>
                </a:ext>
                <a:ext uri="{FF2B5EF4-FFF2-40B4-BE49-F238E27FC236}">
                  <a16:creationId xmlns:a16="http://schemas.microsoft.com/office/drawing/2014/main" id="{00000000-0008-0000-0200-00003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129396</xdr:colOff>
          <xdr:row>15</xdr:row>
          <xdr:rowOff>8626</xdr:rowOff>
        </xdr:from>
        <xdr:to>
          <xdr:col>11</xdr:col>
          <xdr:colOff>405442</xdr:colOff>
          <xdr:row>16</xdr:row>
          <xdr:rowOff>34506</xdr:rowOff>
        </xdr:to>
        <xdr:sp macro="" textlink="">
          <xdr:nvSpPr>
            <xdr:cNvPr id="1085" name="CheckBox1" hidden="1">
              <a:extLst>
                <a:ext uri="{63B3BB69-23CF-44E3-9099-C40C66FF867C}">
                  <a14:compatExt spid="_x0000_s1085"/>
                </a:ext>
                <a:ext uri="{FF2B5EF4-FFF2-40B4-BE49-F238E27FC236}">
                  <a16:creationId xmlns:a16="http://schemas.microsoft.com/office/drawing/2014/main" id="{00000000-0008-0000-0200-00003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1078302</xdr:colOff>
          <xdr:row>16</xdr:row>
          <xdr:rowOff>25879</xdr:rowOff>
        </xdr:from>
        <xdr:to>
          <xdr:col>3</xdr:col>
          <xdr:colOff>448574</xdr:colOff>
          <xdr:row>18</xdr:row>
          <xdr:rowOff>34506</xdr:rowOff>
        </xdr:to>
        <xdr:sp macro="" textlink="">
          <xdr:nvSpPr>
            <xdr:cNvPr id="1056" name="OptionButton6" hidden="1">
              <a:extLst>
                <a:ext uri="{63B3BB69-23CF-44E3-9099-C40C66FF867C}">
                  <a14:compatExt spid="_x0000_s1056"/>
                </a:ext>
                <a:ext uri="{FF2B5EF4-FFF2-40B4-BE49-F238E27FC236}">
                  <a16:creationId xmlns:a16="http://schemas.microsoft.com/office/drawing/2014/main" id="{00000000-0008-0000-02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342900</xdr:colOff>
          <xdr:row>16</xdr:row>
          <xdr:rowOff>28575</xdr:rowOff>
        </xdr:from>
        <xdr:to>
          <xdr:col>7</xdr:col>
          <xdr:colOff>361950</xdr:colOff>
          <xdr:row>18</xdr:row>
          <xdr:rowOff>47625</xdr:rowOff>
        </xdr:to>
        <xdr:grpSp>
          <xdr:nvGrpSpPr>
            <xdr:cNvPr id="1091" name="Group 67">
              <a:extLst>
                <a:ext uri="{FF2B5EF4-FFF2-40B4-BE49-F238E27FC236}">
                  <a16:creationId xmlns:a16="http://schemas.microsoft.com/office/drawing/2014/main" id="{00000000-0008-0000-0200-000043040000}"/>
                </a:ext>
              </a:extLst>
            </xdr:cNvPr>
            <xdr:cNvGrpSpPr>
              <a:grpSpLocks/>
            </xdr:cNvGrpSpPr>
          </xdr:nvGrpSpPr>
          <xdr:grpSpPr bwMode="auto">
            <a:xfrm>
              <a:off x="1956040" y="2271443"/>
              <a:ext cx="1778838" cy="251963"/>
              <a:chOff x="204" y="220"/>
              <a:chExt cx="180" cy="27"/>
            </a:xfrm>
          </xdr:grpSpPr>
          <xdr:sp macro="" textlink="">
            <xdr:nvSpPr>
              <xdr:cNvPr id="1057" name="OptionButton7" hidden="1">
                <a:extLst>
                  <a:ext uri="{63B3BB69-23CF-44E3-9099-C40C66FF867C}">
                    <a14:compatExt spid="_x0000_s1057"/>
                  </a:ext>
                  <a:ext uri="{FF2B5EF4-FFF2-40B4-BE49-F238E27FC236}">
                    <a16:creationId xmlns:a16="http://schemas.microsoft.com/office/drawing/2014/main" id="{00000000-0008-0000-0200-000021040000}"/>
                  </a:ext>
                </a:extLst>
              </xdr:cNvPr>
              <xdr:cNvSpPr/>
            </xdr:nvSpPr>
            <xdr:spPr bwMode="auto">
              <a:xfrm>
                <a:off x="204" y="220"/>
                <a:ext cx="85" cy="26"/>
              </a:xfrm>
              <a:prstGeom prst="rect">
                <a:avLst/>
              </a:prstGeom>
              <a:noFill/>
              <a:ln>
                <a:noFill/>
              </a:ln>
              <a:extLst>
                <a:ext uri="{91240B29-F687-4F45-9708-019B960494DF}">
                  <a14:hiddenLine w="9525">
                    <a:noFill/>
                    <a:miter lim="800000"/>
                    <a:headEnd/>
                    <a:tailEnd/>
                  </a14:hiddenLine>
                </a:ext>
              </a:extLst>
            </xdr:spPr>
          </xdr:sp>
          <xdr:sp macro="" textlink="">
            <xdr:nvSpPr>
              <xdr:cNvPr id="1086" name="OptionButton10" hidden="1">
                <a:extLst>
                  <a:ext uri="{63B3BB69-23CF-44E3-9099-C40C66FF867C}">
                    <a14:compatExt spid="_x0000_s1086"/>
                  </a:ext>
                  <a:ext uri="{FF2B5EF4-FFF2-40B4-BE49-F238E27FC236}">
                    <a16:creationId xmlns:a16="http://schemas.microsoft.com/office/drawing/2014/main" id="{00000000-0008-0000-0200-00003E040000}"/>
                  </a:ext>
                </a:extLst>
              </xdr:cNvPr>
              <xdr:cNvSpPr/>
            </xdr:nvSpPr>
            <xdr:spPr bwMode="auto">
              <a:xfrm>
                <a:off x="289" y="221"/>
                <a:ext cx="95" cy="26"/>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198408</xdr:colOff>
          <xdr:row>20</xdr:row>
          <xdr:rowOff>51758</xdr:rowOff>
        </xdr:from>
        <xdr:to>
          <xdr:col>9</xdr:col>
          <xdr:colOff>793630</xdr:colOff>
          <xdr:row>20</xdr:row>
          <xdr:rowOff>258792</xdr:rowOff>
        </xdr:to>
        <xdr:sp macro="" textlink="">
          <xdr:nvSpPr>
            <xdr:cNvPr id="1090" name="CheckBox2" hidden="1">
              <a:extLst>
                <a:ext uri="{63B3BB69-23CF-44E3-9099-C40C66FF867C}">
                  <a14:compatExt spid="_x0000_s1090"/>
                </a:ext>
                <a:ext uri="{FF2B5EF4-FFF2-40B4-BE49-F238E27FC236}">
                  <a16:creationId xmlns:a16="http://schemas.microsoft.com/office/drawing/2014/main" id="{00000000-0008-0000-0200-00004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228600</xdr:colOff>
          <xdr:row>14</xdr:row>
          <xdr:rowOff>85725</xdr:rowOff>
        </xdr:from>
        <xdr:to>
          <xdr:col>11</xdr:col>
          <xdr:colOff>523875</xdr:colOff>
          <xdr:row>15</xdr:row>
          <xdr:rowOff>19050</xdr:rowOff>
        </xdr:to>
        <xdr:grpSp>
          <xdr:nvGrpSpPr>
            <xdr:cNvPr id="1109" name="Group 85">
              <a:extLst>
                <a:ext uri="{FF2B5EF4-FFF2-40B4-BE49-F238E27FC236}">
                  <a16:creationId xmlns:a16="http://schemas.microsoft.com/office/drawing/2014/main" id="{00000000-0008-0000-0200-000055040000}"/>
                </a:ext>
              </a:extLst>
            </xdr:cNvPr>
            <xdr:cNvGrpSpPr>
              <a:grpSpLocks/>
            </xdr:cNvGrpSpPr>
          </xdr:nvGrpSpPr>
          <xdr:grpSpPr bwMode="auto">
            <a:xfrm>
              <a:off x="1591574" y="1862767"/>
              <a:ext cx="4703374" cy="209370"/>
              <a:chOff x="162" y="198"/>
              <a:chExt cx="477" cy="22"/>
            </a:xfrm>
          </xdr:grpSpPr>
          <xdr:sp macro="" textlink="">
            <xdr:nvSpPr>
              <xdr:cNvPr id="1097" name="OptionButton14" hidden="1">
                <a:extLst>
                  <a:ext uri="{63B3BB69-23CF-44E3-9099-C40C66FF867C}">
                    <a14:compatExt spid="_x0000_s1097"/>
                  </a:ext>
                  <a:ext uri="{FF2B5EF4-FFF2-40B4-BE49-F238E27FC236}">
                    <a16:creationId xmlns:a16="http://schemas.microsoft.com/office/drawing/2014/main" id="{00000000-0008-0000-0200-000049040000}"/>
                  </a:ext>
                </a:extLst>
              </xdr:cNvPr>
              <xdr:cNvSpPr/>
            </xdr:nvSpPr>
            <xdr:spPr bwMode="auto">
              <a:xfrm>
                <a:off x="241" y="199"/>
                <a:ext cx="37" cy="21"/>
              </a:xfrm>
              <a:prstGeom prst="rect">
                <a:avLst/>
              </a:prstGeom>
              <a:noFill/>
              <a:ln>
                <a:noFill/>
              </a:ln>
              <a:extLst>
                <a:ext uri="{91240B29-F687-4F45-9708-019B960494DF}">
                  <a14:hiddenLine w="9525">
                    <a:noFill/>
                    <a:miter lim="800000"/>
                    <a:headEnd/>
                    <a:tailEnd/>
                  </a14:hiddenLine>
                </a:ext>
              </a:extLst>
            </xdr:spPr>
          </xdr:sp>
          <xdr:sp macro="" textlink="">
            <xdr:nvSpPr>
              <xdr:cNvPr id="1098" name="OptionButton15" hidden="1">
                <a:extLst>
                  <a:ext uri="{63B3BB69-23CF-44E3-9099-C40C66FF867C}">
                    <a14:compatExt spid="_x0000_s1098"/>
                  </a:ext>
                  <a:ext uri="{FF2B5EF4-FFF2-40B4-BE49-F238E27FC236}">
                    <a16:creationId xmlns:a16="http://schemas.microsoft.com/office/drawing/2014/main" id="{00000000-0008-0000-0200-00004A040000}"/>
                  </a:ext>
                </a:extLst>
              </xdr:cNvPr>
              <xdr:cNvSpPr/>
            </xdr:nvSpPr>
            <xdr:spPr bwMode="auto">
              <a:xfrm>
                <a:off x="162" y="198"/>
                <a:ext cx="37" cy="22"/>
              </a:xfrm>
              <a:prstGeom prst="rect">
                <a:avLst/>
              </a:prstGeom>
              <a:noFill/>
              <a:ln>
                <a:noFill/>
              </a:ln>
              <a:extLst>
                <a:ext uri="{91240B29-F687-4F45-9708-019B960494DF}">
                  <a14:hiddenLine w="9525">
                    <a:noFill/>
                    <a:miter lim="800000"/>
                    <a:headEnd/>
                    <a:tailEnd/>
                  </a14:hiddenLine>
                </a:ext>
              </a:extLst>
            </xdr:spPr>
          </xdr:sp>
          <xdr:sp macro="" textlink="">
            <xdr:nvSpPr>
              <xdr:cNvPr id="1099" name="OptionButton16" hidden="1">
                <a:extLst>
                  <a:ext uri="{63B3BB69-23CF-44E3-9099-C40C66FF867C}">
                    <a14:compatExt spid="_x0000_s1099"/>
                  </a:ext>
                  <a:ext uri="{FF2B5EF4-FFF2-40B4-BE49-F238E27FC236}">
                    <a16:creationId xmlns:a16="http://schemas.microsoft.com/office/drawing/2014/main" id="{00000000-0008-0000-0200-00004B040000}"/>
                  </a:ext>
                </a:extLst>
              </xdr:cNvPr>
              <xdr:cNvSpPr/>
            </xdr:nvSpPr>
            <xdr:spPr bwMode="auto">
              <a:xfrm>
                <a:off x="307" y="199"/>
                <a:ext cx="31" cy="20"/>
              </a:xfrm>
              <a:prstGeom prst="rect">
                <a:avLst/>
              </a:prstGeom>
              <a:noFill/>
              <a:ln>
                <a:noFill/>
              </a:ln>
              <a:extLst>
                <a:ext uri="{91240B29-F687-4F45-9708-019B960494DF}">
                  <a14:hiddenLine w="9525">
                    <a:noFill/>
                    <a:miter lim="800000"/>
                    <a:headEnd/>
                    <a:tailEnd/>
                  </a14:hiddenLine>
                </a:ext>
              </a:extLst>
            </xdr:spPr>
          </xdr:sp>
          <xdr:sp macro="" textlink="">
            <xdr:nvSpPr>
              <xdr:cNvPr id="1100" name="OptionButton17" hidden="1">
                <a:extLst>
                  <a:ext uri="{63B3BB69-23CF-44E3-9099-C40C66FF867C}">
                    <a14:compatExt spid="_x0000_s1100"/>
                  </a:ext>
                  <a:ext uri="{FF2B5EF4-FFF2-40B4-BE49-F238E27FC236}">
                    <a16:creationId xmlns:a16="http://schemas.microsoft.com/office/drawing/2014/main" id="{00000000-0008-0000-0200-00004C040000}"/>
                  </a:ext>
                </a:extLst>
              </xdr:cNvPr>
              <xdr:cNvSpPr/>
            </xdr:nvSpPr>
            <xdr:spPr bwMode="auto">
              <a:xfrm>
                <a:off x="463" y="199"/>
                <a:ext cx="176" cy="21"/>
              </a:xfrm>
              <a:prstGeom prst="rect">
                <a:avLst/>
              </a:prstGeom>
              <a:noFill/>
              <a:ln>
                <a:noFill/>
              </a:ln>
              <a:extLst>
                <a:ext uri="{91240B29-F687-4F45-9708-019B960494DF}">
                  <a14:hiddenLine w="9525">
                    <a:noFill/>
                    <a:miter lim="800000"/>
                    <a:headEnd/>
                    <a:tailEnd/>
                  </a14:hiddenLine>
                </a:ext>
              </a:extLst>
            </xdr:spPr>
          </xdr:sp>
          <xdr:sp macro="" textlink="">
            <xdr:nvSpPr>
              <xdr:cNvPr id="1104" name="OptionButton18" hidden="1">
                <a:extLst>
                  <a:ext uri="{63B3BB69-23CF-44E3-9099-C40C66FF867C}">
                    <a14:compatExt spid="_x0000_s1104"/>
                  </a:ext>
                  <a:ext uri="{FF2B5EF4-FFF2-40B4-BE49-F238E27FC236}">
                    <a16:creationId xmlns:a16="http://schemas.microsoft.com/office/drawing/2014/main" id="{00000000-0008-0000-0200-000050040000}"/>
                  </a:ext>
                </a:extLst>
              </xdr:cNvPr>
              <xdr:cNvSpPr/>
            </xdr:nvSpPr>
            <xdr:spPr bwMode="auto">
              <a:xfrm>
                <a:off x="341" y="199"/>
                <a:ext cx="31" cy="20"/>
              </a:xfrm>
              <a:prstGeom prst="rect">
                <a:avLst/>
              </a:prstGeom>
              <a:noFill/>
              <a:ln>
                <a:noFill/>
              </a:ln>
              <a:extLst>
                <a:ext uri="{91240B29-F687-4F45-9708-019B960494DF}">
                  <a14:hiddenLine w="9525">
                    <a:noFill/>
                    <a:miter lim="800000"/>
                    <a:headEnd/>
                    <a:tailEnd/>
                  </a14:hiddenLine>
                </a:ext>
              </a:extLst>
            </xdr:spPr>
          </xdr:sp>
          <xdr:sp macro="" textlink="">
            <xdr:nvSpPr>
              <xdr:cNvPr id="1105" name="OptionButton19" hidden="1">
                <a:extLst>
                  <a:ext uri="{63B3BB69-23CF-44E3-9099-C40C66FF867C}">
                    <a14:compatExt spid="_x0000_s1105"/>
                  </a:ext>
                  <a:ext uri="{FF2B5EF4-FFF2-40B4-BE49-F238E27FC236}">
                    <a16:creationId xmlns:a16="http://schemas.microsoft.com/office/drawing/2014/main" id="{00000000-0008-0000-0200-000051040000}"/>
                  </a:ext>
                </a:extLst>
              </xdr:cNvPr>
              <xdr:cNvSpPr/>
            </xdr:nvSpPr>
            <xdr:spPr bwMode="auto">
              <a:xfrm>
                <a:off x="374" y="199"/>
                <a:ext cx="31" cy="20"/>
              </a:xfrm>
              <a:prstGeom prst="rect">
                <a:avLst/>
              </a:prstGeom>
              <a:noFill/>
              <a:ln>
                <a:noFill/>
              </a:ln>
              <a:extLst>
                <a:ext uri="{91240B29-F687-4F45-9708-019B960494DF}">
                  <a14:hiddenLine w="9525">
                    <a:noFill/>
                    <a:miter lim="800000"/>
                    <a:headEnd/>
                    <a:tailEnd/>
                  </a14:hiddenLine>
                </a:ext>
              </a:extLst>
            </xdr:spPr>
          </xdr:sp>
          <xdr:sp macro="" textlink="">
            <xdr:nvSpPr>
              <xdr:cNvPr id="1106" name="OptionButton20" hidden="1">
                <a:extLst>
                  <a:ext uri="{63B3BB69-23CF-44E3-9099-C40C66FF867C}">
                    <a14:compatExt spid="_x0000_s1106"/>
                  </a:ext>
                  <a:ext uri="{FF2B5EF4-FFF2-40B4-BE49-F238E27FC236}">
                    <a16:creationId xmlns:a16="http://schemas.microsoft.com/office/drawing/2014/main" id="{00000000-0008-0000-0200-000052040000}"/>
                  </a:ext>
                </a:extLst>
              </xdr:cNvPr>
              <xdr:cNvSpPr/>
            </xdr:nvSpPr>
            <xdr:spPr bwMode="auto">
              <a:xfrm>
                <a:off x="411" y="198"/>
                <a:ext cx="52" cy="22"/>
              </a:xfrm>
              <a:prstGeom prst="rect">
                <a:avLst/>
              </a:prstGeom>
              <a:noFill/>
              <a:ln>
                <a:noFill/>
              </a:ln>
              <a:extLst>
                <a:ext uri="{91240B29-F687-4F45-9708-019B960494DF}">
                  <a14:hiddenLine w="9525">
                    <a:noFill/>
                    <a:miter lim="800000"/>
                    <a:headEnd/>
                    <a:tailEnd/>
                  </a14:hiddenLine>
                </a:ext>
              </a:extLst>
            </xdr:spPr>
          </xdr:sp>
          <xdr:sp macro="" textlink="">
            <xdr:nvSpPr>
              <xdr:cNvPr id="1107" name="OptionButton21" hidden="1">
                <a:extLst>
                  <a:ext uri="{63B3BB69-23CF-44E3-9099-C40C66FF867C}">
                    <a14:compatExt spid="_x0000_s1107"/>
                  </a:ext>
                  <a:ext uri="{FF2B5EF4-FFF2-40B4-BE49-F238E27FC236}">
                    <a16:creationId xmlns:a16="http://schemas.microsoft.com/office/drawing/2014/main" id="{00000000-0008-0000-0200-000053040000}"/>
                  </a:ext>
                </a:extLst>
              </xdr:cNvPr>
              <xdr:cNvSpPr/>
            </xdr:nvSpPr>
            <xdr:spPr bwMode="auto">
              <a:xfrm>
                <a:off x="276" y="199"/>
                <a:ext cx="34" cy="21"/>
              </a:xfrm>
              <a:prstGeom prst="rect">
                <a:avLst/>
              </a:prstGeom>
              <a:noFill/>
              <a:ln>
                <a:noFill/>
              </a:ln>
              <a:extLst>
                <a:ext uri="{91240B29-F687-4F45-9708-019B960494DF}">
                  <a14:hiddenLine w="9525">
                    <a:noFill/>
                    <a:miter lim="800000"/>
                    <a:headEnd/>
                    <a:tailEnd/>
                  </a14:hiddenLine>
                </a:ext>
              </a:extLst>
            </xdr:spPr>
          </xdr:sp>
          <xdr:sp macro="" textlink="">
            <xdr:nvSpPr>
              <xdr:cNvPr id="1108" name="OptionButton22" hidden="1">
                <a:extLst>
                  <a:ext uri="{63B3BB69-23CF-44E3-9099-C40C66FF867C}">
                    <a14:compatExt spid="_x0000_s1108"/>
                  </a:ext>
                  <a:ext uri="{FF2B5EF4-FFF2-40B4-BE49-F238E27FC236}">
                    <a16:creationId xmlns:a16="http://schemas.microsoft.com/office/drawing/2014/main" id="{00000000-0008-0000-0200-000054040000}"/>
                  </a:ext>
                </a:extLst>
              </xdr:cNvPr>
              <xdr:cNvSpPr/>
            </xdr:nvSpPr>
            <xdr:spPr bwMode="auto">
              <a:xfrm>
                <a:off x="199" y="198"/>
                <a:ext cx="37" cy="22"/>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112143</xdr:colOff>
          <xdr:row>50</xdr:row>
          <xdr:rowOff>77638</xdr:rowOff>
        </xdr:from>
        <xdr:to>
          <xdr:col>11</xdr:col>
          <xdr:colOff>396815</xdr:colOff>
          <xdr:row>50</xdr:row>
          <xdr:rowOff>405442</xdr:rowOff>
        </xdr:to>
        <xdr:sp macro="" textlink="">
          <xdr:nvSpPr>
            <xdr:cNvPr id="8194" name="CommandButton1"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353683</xdr:colOff>
          <xdr:row>37</xdr:row>
          <xdr:rowOff>0</xdr:rowOff>
        </xdr:from>
        <xdr:to>
          <xdr:col>12</xdr:col>
          <xdr:colOff>17253</xdr:colOff>
          <xdr:row>39</xdr:row>
          <xdr:rowOff>8626</xdr:rowOff>
        </xdr:to>
        <xdr:sp macro="" textlink="">
          <xdr:nvSpPr>
            <xdr:cNvPr id="8210" name="CommandButton6" hidden="1">
              <a:extLst>
                <a:ext uri="{63B3BB69-23CF-44E3-9099-C40C66FF867C}">
                  <a14:compatExt spid="_x0000_s8210"/>
                </a:ext>
                <a:ext uri="{FF2B5EF4-FFF2-40B4-BE49-F238E27FC236}">
                  <a16:creationId xmlns:a16="http://schemas.microsoft.com/office/drawing/2014/main" id="{00000000-0008-0000-0300-00001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13" Type="http://schemas.openxmlformats.org/officeDocument/2006/relationships/control" Target="../activeX/activeX5.xml"/><Relationship Id="rId18" Type="http://schemas.openxmlformats.org/officeDocument/2006/relationships/image" Target="../media/image9.emf"/><Relationship Id="rId26" Type="http://schemas.openxmlformats.org/officeDocument/2006/relationships/image" Target="../media/image13.emf"/><Relationship Id="rId39" Type="http://schemas.openxmlformats.org/officeDocument/2006/relationships/control" Target="../activeX/activeX18.xml"/><Relationship Id="rId21" Type="http://schemas.openxmlformats.org/officeDocument/2006/relationships/control" Target="../activeX/activeX9.xml"/><Relationship Id="rId34" Type="http://schemas.openxmlformats.org/officeDocument/2006/relationships/image" Target="../media/image17.emf"/><Relationship Id="rId42" Type="http://schemas.openxmlformats.org/officeDocument/2006/relationships/image" Target="../media/image21.emf"/><Relationship Id="rId47" Type="http://schemas.openxmlformats.org/officeDocument/2006/relationships/control" Target="../activeX/activeX22.xml"/><Relationship Id="rId50" Type="http://schemas.openxmlformats.org/officeDocument/2006/relationships/image" Target="../media/image25.emf"/><Relationship Id="rId55" Type="http://schemas.openxmlformats.org/officeDocument/2006/relationships/control" Target="../activeX/activeX26.xml"/><Relationship Id="rId7" Type="http://schemas.openxmlformats.org/officeDocument/2006/relationships/control" Target="../activeX/activeX2.xml"/><Relationship Id="rId2" Type="http://schemas.openxmlformats.org/officeDocument/2006/relationships/drawing" Target="../drawings/drawing2.xml"/><Relationship Id="rId16" Type="http://schemas.openxmlformats.org/officeDocument/2006/relationships/image" Target="../media/image8.emf"/><Relationship Id="rId20" Type="http://schemas.openxmlformats.org/officeDocument/2006/relationships/image" Target="../media/image10.emf"/><Relationship Id="rId29" Type="http://schemas.openxmlformats.org/officeDocument/2006/relationships/control" Target="../activeX/activeX13.xml"/><Relationship Id="rId41" Type="http://schemas.openxmlformats.org/officeDocument/2006/relationships/control" Target="../activeX/activeX19.xml"/><Relationship Id="rId54" Type="http://schemas.openxmlformats.org/officeDocument/2006/relationships/image" Target="../media/image27.emf"/><Relationship Id="rId62" Type="http://schemas.openxmlformats.org/officeDocument/2006/relationships/comments" Target="../comments2.xml"/><Relationship Id="rId1" Type="http://schemas.openxmlformats.org/officeDocument/2006/relationships/printerSettings" Target="../printerSettings/printerSettings3.bin"/><Relationship Id="rId6" Type="http://schemas.openxmlformats.org/officeDocument/2006/relationships/image" Target="../media/image3.emf"/><Relationship Id="rId11" Type="http://schemas.openxmlformats.org/officeDocument/2006/relationships/control" Target="../activeX/activeX4.xml"/><Relationship Id="rId24" Type="http://schemas.openxmlformats.org/officeDocument/2006/relationships/image" Target="../media/image12.emf"/><Relationship Id="rId32" Type="http://schemas.openxmlformats.org/officeDocument/2006/relationships/image" Target="../media/image16.emf"/><Relationship Id="rId37" Type="http://schemas.openxmlformats.org/officeDocument/2006/relationships/control" Target="../activeX/activeX17.xml"/><Relationship Id="rId40" Type="http://schemas.openxmlformats.org/officeDocument/2006/relationships/image" Target="../media/image20.emf"/><Relationship Id="rId45" Type="http://schemas.openxmlformats.org/officeDocument/2006/relationships/control" Target="../activeX/activeX21.xml"/><Relationship Id="rId53" Type="http://schemas.openxmlformats.org/officeDocument/2006/relationships/control" Target="../activeX/activeX25.xml"/><Relationship Id="rId58" Type="http://schemas.openxmlformats.org/officeDocument/2006/relationships/image" Target="../media/image29.emf"/><Relationship Id="rId5" Type="http://schemas.openxmlformats.org/officeDocument/2006/relationships/control" Target="../activeX/activeX1.xml"/><Relationship Id="rId15" Type="http://schemas.openxmlformats.org/officeDocument/2006/relationships/control" Target="../activeX/activeX6.xml"/><Relationship Id="rId23" Type="http://schemas.openxmlformats.org/officeDocument/2006/relationships/control" Target="../activeX/activeX10.xml"/><Relationship Id="rId28" Type="http://schemas.openxmlformats.org/officeDocument/2006/relationships/image" Target="../media/image14.emf"/><Relationship Id="rId36" Type="http://schemas.openxmlformats.org/officeDocument/2006/relationships/image" Target="../media/image18.emf"/><Relationship Id="rId49" Type="http://schemas.openxmlformats.org/officeDocument/2006/relationships/control" Target="../activeX/activeX23.xml"/><Relationship Id="rId57" Type="http://schemas.openxmlformats.org/officeDocument/2006/relationships/control" Target="../activeX/activeX27.xml"/><Relationship Id="rId61" Type="http://schemas.openxmlformats.org/officeDocument/2006/relationships/ctrlProp" Target="../ctrlProps/ctrlProp1.xml"/><Relationship Id="rId10" Type="http://schemas.openxmlformats.org/officeDocument/2006/relationships/image" Target="../media/image5.emf"/><Relationship Id="rId19" Type="http://schemas.openxmlformats.org/officeDocument/2006/relationships/control" Target="../activeX/activeX8.xml"/><Relationship Id="rId31" Type="http://schemas.openxmlformats.org/officeDocument/2006/relationships/control" Target="../activeX/activeX14.xml"/><Relationship Id="rId44" Type="http://schemas.openxmlformats.org/officeDocument/2006/relationships/image" Target="../media/image22.emf"/><Relationship Id="rId52" Type="http://schemas.openxmlformats.org/officeDocument/2006/relationships/image" Target="../media/image26.emf"/><Relationship Id="rId60" Type="http://schemas.openxmlformats.org/officeDocument/2006/relationships/image" Target="../media/image30.emf"/><Relationship Id="rId4" Type="http://schemas.openxmlformats.org/officeDocument/2006/relationships/vmlDrawing" Target="../drawings/vmlDrawing5.vml"/><Relationship Id="rId9" Type="http://schemas.openxmlformats.org/officeDocument/2006/relationships/control" Target="../activeX/activeX3.xml"/><Relationship Id="rId14" Type="http://schemas.openxmlformats.org/officeDocument/2006/relationships/image" Target="../media/image7.emf"/><Relationship Id="rId22" Type="http://schemas.openxmlformats.org/officeDocument/2006/relationships/image" Target="../media/image11.emf"/><Relationship Id="rId27" Type="http://schemas.openxmlformats.org/officeDocument/2006/relationships/control" Target="../activeX/activeX12.xml"/><Relationship Id="rId30" Type="http://schemas.openxmlformats.org/officeDocument/2006/relationships/image" Target="../media/image15.emf"/><Relationship Id="rId35" Type="http://schemas.openxmlformats.org/officeDocument/2006/relationships/control" Target="../activeX/activeX16.xml"/><Relationship Id="rId43" Type="http://schemas.openxmlformats.org/officeDocument/2006/relationships/control" Target="../activeX/activeX20.xml"/><Relationship Id="rId48" Type="http://schemas.openxmlformats.org/officeDocument/2006/relationships/image" Target="../media/image24.emf"/><Relationship Id="rId56" Type="http://schemas.openxmlformats.org/officeDocument/2006/relationships/image" Target="../media/image28.emf"/><Relationship Id="rId8" Type="http://schemas.openxmlformats.org/officeDocument/2006/relationships/image" Target="../media/image4.emf"/><Relationship Id="rId51" Type="http://schemas.openxmlformats.org/officeDocument/2006/relationships/control" Target="../activeX/activeX24.xml"/><Relationship Id="rId3" Type="http://schemas.openxmlformats.org/officeDocument/2006/relationships/vmlDrawing" Target="../drawings/vmlDrawing4.vml"/><Relationship Id="rId12" Type="http://schemas.openxmlformats.org/officeDocument/2006/relationships/image" Target="../media/image6.emf"/><Relationship Id="rId17" Type="http://schemas.openxmlformats.org/officeDocument/2006/relationships/control" Target="../activeX/activeX7.xml"/><Relationship Id="rId25" Type="http://schemas.openxmlformats.org/officeDocument/2006/relationships/control" Target="../activeX/activeX11.xml"/><Relationship Id="rId33" Type="http://schemas.openxmlformats.org/officeDocument/2006/relationships/control" Target="../activeX/activeX15.xml"/><Relationship Id="rId38" Type="http://schemas.openxmlformats.org/officeDocument/2006/relationships/image" Target="../media/image19.emf"/><Relationship Id="rId46" Type="http://schemas.openxmlformats.org/officeDocument/2006/relationships/image" Target="../media/image23.emf"/><Relationship Id="rId59" Type="http://schemas.openxmlformats.org/officeDocument/2006/relationships/control" Target="../activeX/activeX28.xml"/></Relationships>
</file>

<file path=xl/worksheets/_rels/sheet4.xml.rels><?xml version="1.0" encoding="UTF-8" standalone="yes"?>
<Relationships xmlns="http://schemas.openxmlformats.org/package/2006/relationships"><Relationship Id="rId8" Type="http://schemas.openxmlformats.org/officeDocument/2006/relationships/image" Target="../media/image32.emf"/><Relationship Id="rId3" Type="http://schemas.openxmlformats.org/officeDocument/2006/relationships/vmlDrawing" Target="../drawings/vmlDrawing6.vml"/><Relationship Id="rId7" Type="http://schemas.openxmlformats.org/officeDocument/2006/relationships/control" Target="../activeX/activeX30.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image" Target="../media/image31.emf"/><Relationship Id="rId5" Type="http://schemas.openxmlformats.org/officeDocument/2006/relationships/control" Target="../activeX/activeX29.xml"/><Relationship Id="rId4" Type="http://schemas.openxmlformats.org/officeDocument/2006/relationships/vmlDrawing" Target="../drawings/vmlDrawing7.v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T87"/>
  <sheetViews>
    <sheetView showGridLines="0" tabSelected="1" zoomScaleNormal="100" zoomScaleSheetLayoutView="100" workbookViewId="0">
      <selection activeCell="L15" sqref="L15"/>
    </sheetView>
  </sheetViews>
  <sheetFormatPr defaultRowHeight="12.9" x14ac:dyDescent="0.2"/>
  <cols>
    <col min="1" max="1" width="0.75" customWidth="1"/>
    <col min="4" max="4" width="7.25" customWidth="1"/>
    <col min="10" max="10" width="19" customWidth="1"/>
    <col min="11" max="11" width="9.875" customWidth="1"/>
    <col min="15" max="15" width="19.625" customWidth="1"/>
  </cols>
  <sheetData>
    <row r="1" spans="1:20" ht="15.65" x14ac:dyDescent="0.25">
      <c r="A1" s="21"/>
      <c r="B1" s="97" t="s">
        <v>156</v>
      </c>
      <c r="C1" s="97"/>
      <c r="D1" s="97"/>
      <c r="E1" s="97"/>
      <c r="F1" s="97"/>
      <c r="G1" s="97"/>
      <c r="H1" s="97"/>
      <c r="I1" s="97"/>
      <c r="J1" s="97"/>
    </row>
    <row r="2" spans="1:20" ht="12.75" customHeight="1" x14ac:dyDescent="0.25">
      <c r="B2" s="97" t="s">
        <v>138</v>
      </c>
      <c r="C2" s="97"/>
      <c r="D2" s="97"/>
      <c r="E2" s="97"/>
      <c r="F2" s="97"/>
      <c r="G2" s="97"/>
      <c r="H2" s="97"/>
      <c r="I2" s="97"/>
      <c r="J2" s="97"/>
    </row>
    <row r="3" spans="1:20" ht="5.3" customHeight="1" x14ac:dyDescent="0.2"/>
    <row r="4" spans="1:20" ht="12.1" customHeight="1" x14ac:dyDescent="0.2">
      <c r="B4" s="31" t="s">
        <v>139</v>
      </c>
    </row>
    <row r="5" spans="1:20" ht="12.1" customHeight="1" x14ac:dyDescent="0.2">
      <c r="B5" s="31" t="s">
        <v>157</v>
      </c>
    </row>
    <row r="6" spans="1:20" ht="12.1" customHeight="1" x14ac:dyDescent="0.2">
      <c r="B6" s="31" t="s">
        <v>158</v>
      </c>
    </row>
    <row r="7" spans="1:20" ht="12.1" customHeight="1" x14ac:dyDescent="0.2">
      <c r="B7" s="31" t="s">
        <v>140</v>
      </c>
    </row>
    <row r="8" spans="1:20" ht="12.1" customHeight="1" x14ac:dyDescent="0.2">
      <c r="B8" s="31" t="s">
        <v>141</v>
      </c>
    </row>
    <row r="9" spans="1:20" ht="12.1" customHeight="1" x14ac:dyDescent="0.2">
      <c r="B9" s="31" t="s">
        <v>142</v>
      </c>
    </row>
    <row r="10" spans="1:20" ht="12.1" customHeight="1" x14ac:dyDescent="0.2">
      <c r="B10" s="31" t="s">
        <v>143</v>
      </c>
    </row>
    <row r="11" spans="1:20" ht="12.1" customHeight="1" x14ac:dyDescent="0.2">
      <c r="B11" s="31" t="s">
        <v>144</v>
      </c>
    </row>
    <row r="12" spans="1:20" x14ac:dyDescent="0.2">
      <c r="B12" s="31" t="s">
        <v>145</v>
      </c>
      <c r="L12" s="95" t="s">
        <v>224</v>
      </c>
      <c r="M12" s="95"/>
      <c r="N12" s="95"/>
      <c r="O12" s="95"/>
      <c r="P12" s="95"/>
      <c r="Q12" s="95"/>
      <c r="R12" s="95"/>
      <c r="S12" s="95"/>
      <c r="T12" s="95"/>
    </row>
    <row r="13" spans="1:20" x14ac:dyDescent="0.2">
      <c r="B13" s="31" t="s">
        <v>146</v>
      </c>
      <c r="L13" s="96"/>
      <c r="M13" s="96"/>
      <c r="N13" s="96"/>
      <c r="O13" s="96"/>
      <c r="P13" s="96"/>
      <c r="Q13" s="96"/>
      <c r="R13" s="96"/>
      <c r="S13" s="95"/>
      <c r="T13" s="95"/>
    </row>
    <row r="14" spans="1:20" x14ac:dyDescent="0.2">
      <c r="B14" s="31"/>
      <c r="L14" s="95" t="s">
        <v>229</v>
      </c>
      <c r="M14" s="95"/>
      <c r="N14" s="95"/>
      <c r="O14" s="95"/>
      <c r="P14" s="95"/>
      <c r="Q14" s="95"/>
      <c r="R14" s="95"/>
      <c r="S14" s="95"/>
      <c r="T14" s="95"/>
    </row>
    <row r="15" spans="1:20" x14ac:dyDescent="0.2">
      <c r="B15" s="43" t="s">
        <v>124</v>
      </c>
      <c r="L15" s="95" t="s">
        <v>225</v>
      </c>
      <c r="M15" s="95"/>
      <c r="N15" s="95"/>
      <c r="O15" s="95"/>
      <c r="P15" s="95"/>
      <c r="Q15" s="95"/>
      <c r="R15" s="95"/>
      <c r="S15" s="95"/>
      <c r="T15" s="95"/>
    </row>
    <row r="16" spans="1:20" x14ac:dyDescent="0.2">
      <c r="B16" s="31" t="s">
        <v>202</v>
      </c>
      <c r="L16" s="95" t="s">
        <v>226</v>
      </c>
      <c r="M16" s="95"/>
      <c r="N16" s="95"/>
      <c r="O16" s="95"/>
      <c r="P16" s="95"/>
      <c r="Q16" s="95"/>
      <c r="R16" s="95"/>
      <c r="S16" s="95"/>
      <c r="T16" s="95"/>
    </row>
    <row r="17" spans="2:20" x14ac:dyDescent="0.2">
      <c r="B17" s="31" t="s">
        <v>148</v>
      </c>
      <c r="L17" s="95" t="s">
        <v>215</v>
      </c>
      <c r="M17" s="95"/>
      <c r="N17" s="95"/>
      <c r="O17" s="95"/>
      <c r="P17" s="95"/>
      <c r="Q17" s="95"/>
      <c r="R17" s="95"/>
      <c r="S17" s="95"/>
      <c r="T17" s="95"/>
    </row>
    <row r="18" spans="2:20" x14ac:dyDescent="0.2">
      <c r="B18" s="31" t="s">
        <v>147</v>
      </c>
      <c r="L18" s="95" t="s">
        <v>216</v>
      </c>
      <c r="M18" s="95"/>
      <c r="N18" s="95"/>
      <c r="O18" s="95"/>
      <c r="P18" s="95"/>
      <c r="Q18" s="95"/>
      <c r="R18" s="95"/>
      <c r="S18" s="95"/>
      <c r="T18" s="95"/>
    </row>
    <row r="19" spans="2:20" x14ac:dyDescent="0.2">
      <c r="B19" t="s">
        <v>125</v>
      </c>
      <c r="L19" s="95" t="s">
        <v>217</v>
      </c>
      <c r="M19" s="95"/>
      <c r="N19" s="95"/>
      <c r="O19" s="95"/>
      <c r="P19" s="95"/>
      <c r="Q19" s="95"/>
      <c r="R19" s="95"/>
      <c r="S19" s="95"/>
      <c r="T19" s="95"/>
    </row>
    <row r="20" spans="2:20" x14ac:dyDescent="0.2">
      <c r="L20" s="95" t="s">
        <v>218</v>
      </c>
      <c r="M20" s="95"/>
      <c r="N20" s="95"/>
      <c r="O20" s="95"/>
      <c r="P20" s="95"/>
      <c r="Q20" s="95"/>
      <c r="R20" s="95"/>
      <c r="S20" s="95"/>
      <c r="T20" s="95"/>
    </row>
    <row r="21" spans="2:20" x14ac:dyDescent="0.2">
      <c r="B21" s="43" t="s">
        <v>109</v>
      </c>
      <c r="L21" s="95" t="s">
        <v>219</v>
      </c>
      <c r="M21" s="95"/>
      <c r="N21" s="95"/>
      <c r="O21" s="95"/>
      <c r="P21" s="95"/>
      <c r="Q21" s="95"/>
      <c r="R21" s="95"/>
      <c r="S21" s="95"/>
      <c r="T21" s="95"/>
    </row>
    <row r="22" spans="2:20" x14ac:dyDescent="0.2">
      <c r="B22" s="31" t="s">
        <v>170</v>
      </c>
      <c r="L22" s="95"/>
      <c r="M22" s="95"/>
      <c r="N22" s="95"/>
      <c r="O22" s="95"/>
      <c r="P22" s="95"/>
      <c r="Q22" s="95"/>
      <c r="R22" s="95"/>
      <c r="S22" s="95"/>
      <c r="T22" s="95"/>
    </row>
    <row r="23" spans="2:20" x14ac:dyDescent="0.2">
      <c r="B23" s="31" t="s">
        <v>149</v>
      </c>
      <c r="P23" s="33"/>
    </row>
    <row r="24" spans="2:20" x14ac:dyDescent="0.2">
      <c r="B24" s="31" t="s">
        <v>150</v>
      </c>
      <c r="M24" s="31" t="s">
        <v>222</v>
      </c>
    </row>
    <row r="25" spans="2:20" x14ac:dyDescent="0.2">
      <c r="B25" s="31"/>
      <c r="M25" s="31" t="s">
        <v>220</v>
      </c>
    </row>
    <row r="26" spans="2:20" x14ac:dyDescent="0.2">
      <c r="B26" s="31" t="s">
        <v>159</v>
      </c>
      <c r="M26" s="31" t="s">
        <v>227</v>
      </c>
    </row>
    <row r="27" spans="2:20" x14ac:dyDescent="0.2">
      <c r="B27" s="31" t="s">
        <v>160</v>
      </c>
      <c r="M27" s="31" t="s">
        <v>228</v>
      </c>
    </row>
    <row r="28" spans="2:20" x14ac:dyDescent="0.2">
      <c r="B28" s="31" t="s">
        <v>161</v>
      </c>
    </row>
    <row r="29" spans="2:20" x14ac:dyDescent="0.2">
      <c r="B29" s="31" t="s">
        <v>162</v>
      </c>
    </row>
    <row r="30" spans="2:20" x14ac:dyDescent="0.2">
      <c r="B30" s="31" t="s">
        <v>163</v>
      </c>
    </row>
    <row r="32" spans="2:20" x14ac:dyDescent="0.2">
      <c r="B32" s="31" t="s">
        <v>110</v>
      </c>
    </row>
    <row r="33" spans="2:2" x14ac:dyDescent="0.2">
      <c r="B33" s="31" t="s">
        <v>111</v>
      </c>
    </row>
    <row r="34" spans="2:2" x14ac:dyDescent="0.2">
      <c r="B34" s="31" t="s">
        <v>112</v>
      </c>
    </row>
    <row r="35" spans="2:2" x14ac:dyDescent="0.2">
      <c r="B35" s="31" t="s">
        <v>113</v>
      </c>
    </row>
    <row r="36" spans="2:2" ht="5.3" customHeight="1" x14ac:dyDescent="0.2">
      <c r="B36" s="31"/>
    </row>
    <row r="37" spans="2:2" x14ac:dyDescent="0.2">
      <c r="B37" s="31" t="s">
        <v>135</v>
      </c>
    </row>
    <row r="38" spans="2:2" x14ac:dyDescent="0.2">
      <c r="B38" s="31" t="s">
        <v>134</v>
      </c>
    </row>
    <row r="39" spans="2:2" x14ac:dyDescent="0.2">
      <c r="B39" s="31" t="s">
        <v>137</v>
      </c>
    </row>
    <row r="40" spans="2:2" x14ac:dyDescent="0.2">
      <c r="B40" s="31"/>
    </row>
    <row r="41" spans="2:2" x14ac:dyDescent="0.2">
      <c r="B41" s="31" t="s">
        <v>184</v>
      </c>
    </row>
    <row r="42" spans="2:2" x14ac:dyDescent="0.2">
      <c r="B42" s="31" t="s">
        <v>194</v>
      </c>
    </row>
    <row r="43" spans="2:2" x14ac:dyDescent="0.2">
      <c r="B43" s="31" t="s">
        <v>193</v>
      </c>
    </row>
    <row r="44" spans="2:2" x14ac:dyDescent="0.2">
      <c r="B44" s="31" t="s">
        <v>185</v>
      </c>
    </row>
    <row r="45" spans="2:2" x14ac:dyDescent="0.2">
      <c r="B45" s="53" t="s">
        <v>191</v>
      </c>
    </row>
    <row r="46" spans="2:2" x14ac:dyDescent="0.2">
      <c r="B46" s="53" t="s">
        <v>203</v>
      </c>
    </row>
    <row r="47" spans="2:2" x14ac:dyDescent="0.2">
      <c r="B47" s="53" t="s">
        <v>192</v>
      </c>
    </row>
    <row r="48" spans="2:2" x14ac:dyDescent="0.2">
      <c r="B48" s="31"/>
    </row>
    <row r="49" spans="2:2" x14ac:dyDescent="0.2">
      <c r="B49" s="31" t="s">
        <v>186</v>
      </c>
    </row>
    <row r="50" spans="2:2" x14ac:dyDescent="0.2">
      <c r="B50" s="31" t="s">
        <v>187</v>
      </c>
    </row>
    <row r="51" spans="2:2" x14ac:dyDescent="0.2">
      <c r="B51" s="31" t="s">
        <v>188</v>
      </c>
    </row>
    <row r="52" spans="2:2" x14ac:dyDescent="0.2">
      <c r="B52" s="31"/>
    </row>
    <row r="53" spans="2:2" x14ac:dyDescent="0.2">
      <c r="B53" s="31" t="s">
        <v>151</v>
      </c>
    </row>
    <row r="54" spans="2:2" x14ac:dyDescent="0.2">
      <c r="B54" s="31" t="s">
        <v>152</v>
      </c>
    </row>
    <row r="55" spans="2:2" x14ac:dyDescent="0.2">
      <c r="B55" s="31"/>
    </row>
    <row r="56" spans="2:2" x14ac:dyDescent="0.2">
      <c r="B56" s="43" t="s">
        <v>114</v>
      </c>
    </row>
    <row r="57" spans="2:2" x14ac:dyDescent="0.2">
      <c r="B57" s="31" t="s">
        <v>117</v>
      </c>
    </row>
    <row r="58" spans="2:2" x14ac:dyDescent="0.2">
      <c r="B58" s="31" t="s">
        <v>115</v>
      </c>
    </row>
    <row r="60" spans="2:2" x14ac:dyDescent="0.2">
      <c r="B60" s="43" t="s">
        <v>116</v>
      </c>
    </row>
    <row r="61" spans="2:2" x14ac:dyDescent="0.2">
      <c r="B61" s="31" t="s">
        <v>126</v>
      </c>
    </row>
    <row r="62" spans="2:2" x14ac:dyDescent="0.2">
      <c r="B62" s="31" t="s">
        <v>118</v>
      </c>
    </row>
    <row r="63" spans="2:2" x14ac:dyDescent="0.2">
      <c r="B63" s="31" t="s">
        <v>127</v>
      </c>
    </row>
    <row r="64" spans="2:2" x14ac:dyDescent="0.2">
      <c r="B64" s="31" t="s">
        <v>119</v>
      </c>
    </row>
    <row r="65" spans="2:10" x14ac:dyDescent="0.2">
      <c r="B65" s="31" t="s">
        <v>120</v>
      </c>
    </row>
    <row r="66" spans="2:10" x14ac:dyDescent="0.2">
      <c r="B66" s="31" t="s">
        <v>121</v>
      </c>
    </row>
    <row r="67" spans="2:10" x14ac:dyDescent="0.2">
      <c r="B67" s="31"/>
    </row>
    <row r="68" spans="2:10" x14ac:dyDescent="0.2">
      <c r="B68" s="31" t="s">
        <v>164</v>
      </c>
    </row>
    <row r="69" spans="2:10" x14ac:dyDescent="0.2">
      <c r="B69" s="31" t="s">
        <v>198</v>
      </c>
    </row>
    <row r="70" spans="2:10" x14ac:dyDescent="0.2">
      <c r="B70" s="31"/>
    </row>
    <row r="71" spans="2:10" ht="15.65" x14ac:dyDescent="0.25">
      <c r="B71" s="21" t="s">
        <v>32</v>
      </c>
    </row>
    <row r="72" spans="2:10" x14ac:dyDescent="0.2">
      <c r="B72" s="31" t="s">
        <v>165</v>
      </c>
    </row>
    <row r="73" spans="2:10" x14ac:dyDescent="0.2">
      <c r="B73" s="31" t="s">
        <v>199</v>
      </c>
    </row>
    <row r="74" spans="2:10" x14ac:dyDescent="0.2">
      <c r="B74" s="31" t="s">
        <v>166</v>
      </c>
    </row>
    <row r="75" spans="2:10" x14ac:dyDescent="0.2">
      <c r="B75" s="31" t="s">
        <v>167</v>
      </c>
    </row>
    <row r="76" spans="2:10" x14ac:dyDescent="0.2">
      <c r="B76" s="31" t="s">
        <v>168</v>
      </c>
    </row>
    <row r="77" spans="2:10" x14ac:dyDescent="0.2">
      <c r="B77" s="31" t="s">
        <v>169</v>
      </c>
    </row>
    <row r="78" spans="2:10" ht="7.5" customHeight="1" x14ac:dyDescent="0.2">
      <c r="B78" s="31"/>
    </row>
    <row r="79" spans="2:10" x14ac:dyDescent="0.2">
      <c r="B79" s="41" t="s">
        <v>33</v>
      </c>
      <c r="C79" s="34"/>
      <c r="D79" s="34"/>
      <c r="E79" s="34"/>
      <c r="F79" s="34"/>
      <c r="G79" s="34"/>
      <c r="H79" s="34"/>
      <c r="I79" s="34"/>
      <c r="J79" s="35"/>
    </row>
    <row r="80" spans="2:10" ht="21.75" customHeight="1" x14ac:dyDescent="0.2">
      <c r="B80" s="36"/>
      <c r="C80" s="8"/>
      <c r="D80" s="8"/>
      <c r="E80" s="8"/>
      <c r="F80" s="8"/>
      <c r="G80" s="8"/>
      <c r="H80" s="8"/>
      <c r="I80" s="8"/>
      <c r="J80" s="37"/>
    </row>
    <row r="81" spans="2:10" ht="32.950000000000003" customHeight="1" x14ac:dyDescent="0.2">
      <c r="B81" s="36"/>
      <c r="C81" s="8"/>
      <c r="D81" s="8"/>
      <c r="E81" s="8"/>
      <c r="F81" s="8"/>
      <c r="G81" s="8"/>
      <c r="H81" s="8"/>
      <c r="I81" s="8"/>
      <c r="J81" s="37"/>
    </row>
    <row r="82" spans="2:10" ht="30.1" customHeight="1" x14ac:dyDescent="0.2">
      <c r="B82" s="38"/>
      <c r="C82" s="39"/>
      <c r="D82" s="39"/>
      <c r="E82" s="39"/>
      <c r="F82" s="39"/>
      <c r="G82" s="39"/>
      <c r="H82" s="39"/>
      <c r="I82" s="39"/>
      <c r="J82" s="40"/>
    </row>
    <row r="83" spans="2:10" x14ac:dyDescent="0.2">
      <c r="B83" s="34"/>
      <c r="C83" s="34"/>
      <c r="D83" s="34"/>
      <c r="E83" s="34"/>
      <c r="F83" s="34"/>
      <c r="G83" s="34"/>
      <c r="H83" s="34"/>
      <c r="I83" s="34"/>
      <c r="J83" s="34"/>
    </row>
    <row r="84" spans="2:10" ht="15.65" x14ac:dyDescent="0.25">
      <c r="B84" s="21"/>
      <c r="C84" s="8"/>
      <c r="D84" s="8"/>
      <c r="E84" s="8"/>
      <c r="F84" s="8"/>
      <c r="G84" s="8"/>
      <c r="H84" s="8"/>
      <c r="I84" s="8"/>
      <c r="J84" s="8"/>
    </row>
    <row r="87" spans="2:10" ht="15.65" x14ac:dyDescent="0.25">
      <c r="B87" s="32"/>
    </row>
  </sheetData>
  <sheetProtection formatRows="0" selectLockedCells="1"/>
  <mergeCells count="2">
    <mergeCell ref="B1:J1"/>
    <mergeCell ref="B2:J2"/>
  </mergeCells>
  <phoneticPr fontId="2" type="noConversion"/>
  <pageMargins left="0.75" right="0.75" top="1" bottom="1" header="0.5" footer="0.5"/>
  <pageSetup orientation="portrait" r:id="rId1"/>
  <headerFooter alignWithMargins="0">
    <oddHeader>&amp;L&amp;G&amp;C&amp;8Light Duty Vehicle/Intermediate
Age Conversion Notification Package&amp;R&amp;8Office of Transportation and Air Quality
April 2012</oddHeader>
    <oddFooter>&amp;L&amp;8&amp;F&amp;CEPA Form Number
OMB Control Number 2060-0104
Expires 05/31/2014&amp;R&amp;8&amp;P of &amp;N</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B1:O72"/>
  <sheetViews>
    <sheetView showGridLines="0" zoomScaleNormal="100" zoomScaleSheetLayoutView="100" workbookViewId="0">
      <selection activeCell="O8" sqref="O8:O11"/>
    </sheetView>
  </sheetViews>
  <sheetFormatPr defaultRowHeight="12.9" x14ac:dyDescent="0.2"/>
  <cols>
    <col min="1" max="1" width="1.625" customWidth="1"/>
    <col min="2" max="2" width="2.375" customWidth="1"/>
    <col min="3" max="3" width="8.625" customWidth="1"/>
    <col min="7" max="7" width="8" customWidth="1"/>
    <col min="8" max="8" width="11" customWidth="1"/>
    <col min="12" max="12" width="10.375" customWidth="1"/>
  </cols>
  <sheetData>
    <row r="1" spans="2:15" ht="6.8" customHeight="1" x14ac:dyDescent="0.2"/>
    <row r="2" spans="2:15" ht="17.350000000000001" customHeight="1" x14ac:dyDescent="0.3">
      <c r="C2" s="42"/>
      <c r="D2" s="44" t="s">
        <v>156</v>
      </c>
    </row>
    <row r="3" spans="2:15" ht="14.95" customHeight="1" x14ac:dyDescent="0.3">
      <c r="D3" s="44" t="s">
        <v>172</v>
      </c>
    </row>
    <row r="4" spans="2:15" ht="14.95" customHeight="1" x14ac:dyDescent="0.2"/>
    <row r="5" spans="2:15" ht="15.65" x14ac:dyDescent="0.25">
      <c r="C5" s="42" t="s">
        <v>39</v>
      </c>
    </row>
    <row r="6" spans="2:15" ht="15.65" x14ac:dyDescent="0.25">
      <c r="C6" s="42" t="s">
        <v>40</v>
      </c>
    </row>
    <row r="7" spans="2:15" ht="6.8" customHeight="1" x14ac:dyDescent="0.2"/>
    <row r="8" spans="2:15" ht="15.65" x14ac:dyDescent="0.25">
      <c r="B8" t="s">
        <v>21</v>
      </c>
      <c r="C8" s="32" t="s">
        <v>41</v>
      </c>
      <c r="O8" s="31" t="s">
        <v>222</v>
      </c>
    </row>
    <row r="9" spans="2:15" ht="15.65" x14ac:dyDescent="0.25">
      <c r="C9" s="32" t="s">
        <v>42</v>
      </c>
      <c r="O9" s="31" t="s">
        <v>220</v>
      </c>
    </row>
    <row r="10" spans="2:15" ht="15.65" x14ac:dyDescent="0.25">
      <c r="C10" s="32" t="s">
        <v>43</v>
      </c>
      <c r="O10" s="31" t="s">
        <v>227</v>
      </c>
    </row>
    <row r="11" spans="2:15" ht="15.65" x14ac:dyDescent="0.25">
      <c r="C11" s="32" t="s">
        <v>44</v>
      </c>
      <c r="O11" s="31" t="s">
        <v>228</v>
      </c>
    </row>
    <row r="12" spans="2:15" ht="6.8" customHeight="1" x14ac:dyDescent="0.25">
      <c r="C12" s="22"/>
    </row>
    <row r="13" spans="2:15" ht="15.65" x14ac:dyDescent="0.25">
      <c r="B13" t="s">
        <v>21</v>
      </c>
      <c r="C13" s="32" t="s">
        <v>45</v>
      </c>
    </row>
    <row r="14" spans="2:15" ht="15.65" x14ac:dyDescent="0.25">
      <c r="C14" s="32" t="s">
        <v>46</v>
      </c>
    </row>
    <row r="15" spans="2:15" ht="15.65" x14ac:dyDescent="0.25">
      <c r="C15" s="32" t="s">
        <v>47</v>
      </c>
    </row>
    <row r="16" spans="2:15" ht="6.8" customHeight="1" x14ac:dyDescent="0.25">
      <c r="B16" s="31"/>
      <c r="C16" s="32"/>
    </row>
    <row r="17" spans="2:3" ht="15.8" customHeight="1" x14ac:dyDescent="0.25">
      <c r="B17" s="31" t="s">
        <v>21</v>
      </c>
      <c r="C17" s="32" t="s">
        <v>48</v>
      </c>
    </row>
    <row r="18" spans="2:3" ht="15.8" customHeight="1" x14ac:dyDescent="0.25">
      <c r="B18" s="31"/>
      <c r="C18" s="32" t="s">
        <v>49</v>
      </c>
    </row>
    <row r="19" spans="2:3" ht="15.8" customHeight="1" x14ac:dyDescent="0.25">
      <c r="C19" s="32" t="s">
        <v>50</v>
      </c>
    </row>
    <row r="20" spans="2:3" ht="15.8" customHeight="1" x14ac:dyDescent="0.25">
      <c r="C20" s="32" t="s">
        <v>51</v>
      </c>
    </row>
    <row r="21" spans="2:3" ht="15.8" customHeight="1" x14ac:dyDescent="0.25">
      <c r="C21" s="32" t="s">
        <v>52</v>
      </c>
    </row>
    <row r="22" spans="2:3" ht="15.8" customHeight="1" x14ac:dyDescent="0.25">
      <c r="C22" s="32" t="s">
        <v>53</v>
      </c>
    </row>
    <row r="23" spans="2:3" ht="15.8" customHeight="1" x14ac:dyDescent="0.25">
      <c r="C23" s="32" t="s">
        <v>54</v>
      </c>
    </row>
    <row r="24" spans="2:3" ht="15.8" customHeight="1" x14ac:dyDescent="0.25">
      <c r="C24" s="32" t="s">
        <v>55</v>
      </c>
    </row>
    <row r="25" spans="2:3" ht="15.8" customHeight="1" x14ac:dyDescent="0.25">
      <c r="C25" s="32" t="s">
        <v>56</v>
      </c>
    </row>
    <row r="26" spans="2:3" ht="15.8" customHeight="1" x14ac:dyDescent="0.25">
      <c r="C26" s="32" t="s">
        <v>57</v>
      </c>
    </row>
    <row r="27" spans="2:3" ht="15.8" customHeight="1" x14ac:dyDescent="0.25">
      <c r="C27" s="32" t="s">
        <v>58</v>
      </c>
    </row>
    <row r="28" spans="2:3" ht="6.8" customHeight="1" x14ac:dyDescent="0.25">
      <c r="C28" s="23"/>
    </row>
    <row r="29" spans="2:3" ht="15.8" customHeight="1" x14ac:dyDescent="0.25">
      <c r="B29" s="31" t="s">
        <v>21</v>
      </c>
      <c r="C29" s="32" t="s">
        <v>59</v>
      </c>
    </row>
    <row r="30" spans="2:3" ht="15.8" customHeight="1" x14ac:dyDescent="0.25">
      <c r="C30" s="32" t="s">
        <v>60</v>
      </c>
    </row>
    <row r="31" spans="2:3" ht="15.8" customHeight="1" x14ac:dyDescent="0.25">
      <c r="C31" s="32" t="s">
        <v>61</v>
      </c>
    </row>
    <row r="32" spans="2:3" ht="6.8" customHeight="1" x14ac:dyDescent="0.25">
      <c r="C32" s="23"/>
    </row>
    <row r="33" spans="2:3" ht="15.8" customHeight="1" x14ac:dyDescent="0.25">
      <c r="B33" t="s">
        <v>21</v>
      </c>
      <c r="C33" s="32" t="s">
        <v>62</v>
      </c>
    </row>
    <row r="34" spans="2:3" ht="15.8" customHeight="1" x14ac:dyDescent="0.25">
      <c r="C34" s="32" t="s">
        <v>63</v>
      </c>
    </row>
    <row r="35" spans="2:3" ht="6.8" customHeight="1" x14ac:dyDescent="0.25">
      <c r="C35" s="23"/>
    </row>
    <row r="36" spans="2:3" ht="15.8" customHeight="1" x14ac:dyDescent="0.25">
      <c r="B36" s="31" t="s">
        <v>21</v>
      </c>
      <c r="C36" s="32" t="s">
        <v>64</v>
      </c>
    </row>
    <row r="37" spans="2:3" ht="15.8" customHeight="1" x14ac:dyDescent="0.25">
      <c r="C37" s="32" t="s">
        <v>65</v>
      </c>
    </row>
    <row r="38" spans="2:3" ht="6.8" customHeight="1" x14ac:dyDescent="0.25">
      <c r="C38" s="23"/>
    </row>
    <row r="39" spans="2:3" ht="15.8" customHeight="1" x14ac:dyDescent="0.25">
      <c r="B39" t="s">
        <v>21</v>
      </c>
      <c r="C39" s="32" t="s">
        <v>66</v>
      </c>
    </row>
    <row r="40" spans="2:3" ht="15.8" customHeight="1" x14ac:dyDescent="0.25">
      <c r="C40" s="32" t="s">
        <v>67</v>
      </c>
    </row>
    <row r="41" spans="2:3" ht="6.8" customHeight="1" x14ac:dyDescent="0.25">
      <c r="C41" s="23"/>
    </row>
    <row r="42" spans="2:3" ht="15.8" customHeight="1" x14ac:dyDescent="0.25">
      <c r="B42" s="31" t="s">
        <v>21</v>
      </c>
      <c r="C42" s="32" t="s">
        <v>68</v>
      </c>
    </row>
    <row r="43" spans="2:3" ht="15.8" customHeight="1" x14ac:dyDescent="0.25">
      <c r="C43" s="32" t="s">
        <v>69</v>
      </c>
    </row>
    <row r="44" spans="2:3" ht="15.8" customHeight="1" x14ac:dyDescent="0.25">
      <c r="C44" s="32" t="s">
        <v>70</v>
      </c>
    </row>
    <row r="45" spans="2:3" ht="6.8" customHeight="1" x14ac:dyDescent="0.25">
      <c r="C45" s="32"/>
    </row>
    <row r="46" spans="2:3" ht="15.8" customHeight="1" x14ac:dyDescent="0.25">
      <c r="B46" s="31" t="s">
        <v>21</v>
      </c>
      <c r="C46" s="32" t="s">
        <v>71</v>
      </c>
    </row>
    <row r="47" spans="2:3" ht="6.8" customHeight="1" x14ac:dyDescent="0.25">
      <c r="C47" s="23"/>
    </row>
    <row r="48" spans="2:3" ht="15.8" customHeight="1" x14ac:dyDescent="0.25">
      <c r="B48" s="31" t="s">
        <v>21</v>
      </c>
      <c r="C48" s="32" t="s">
        <v>72</v>
      </c>
    </row>
    <row r="49" spans="2:3" ht="15.8" customHeight="1" x14ac:dyDescent="0.25">
      <c r="C49" s="32" t="s">
        <v>73</v>
      </c>
    </row>
    <row r="50" spans="2:3" ht="15.8" customHeight="1" x14ac:dyDescent="0.25">
      <c r="C50" s="32" t="s">
        <v>74</v>
      </c>
    </row>
    <row r="51" spans="2:3" ht="6.8" customHeight="1" x14ac:dyDescent="0.25">
      <c r="C51" s="23"/>
    </row>
    <row r="52" spans="2:3" ht="15.8" customHeight="1" x14ac:dyDescent="0.25">
      <c r="B52" s="31" t="s">
        <v>21</v>
      </c>
      <c r="C52" s="32" t="s">
        <v>75</v>
      </c>
    </row>
    <row r="53" spans="2:3" ht="15.8" customHeight="1" x14ac:dyDescent="0.25">
      <c r="C53" s="32" t="s">
        <v>76</v>
      </c>
    </row>
    <row r="54" spans="2:3" ht="6.8" customHeight="1" x14ac:dyDescent="0.25">
      <c r="B54" s="31"/>
      <c r="C54" s="23"/>
    </row>
    <row r="55" spans="2:3" ht="15.8" customHeight="1" x14ac:dyDescent="0.25">
      <c r="B55" s="31" t="s">
        <v>21</v>
      </c>
      <c r="C55" s="32" t="s">
        <v>77</v>
      </c>
    </row>
    <row r="56" spans="2:3" ht="15.8" customHeight="1" x14ac:dyDescent="0.25">
      <c r="C56" s="32" t="s">
        <v>78</v>
      </c>
    </row>
    <row r="57" spans="2:3" ht="15.8" customHeight="1" x14ac:dyDescent="0.25">
      <c r="C57" s="32" t="s">
        <v>79</v>
      </c>
    </row>
    <row r="58" spans="2:3" ht="6.8" customHeight="1" x14ac:dyDescent="0.25">
      <c r="C58" s="23"/>
    </row>
    <row r="59" spans="2:3" ht="15.8" customHeight="1" x14ac:dyDescent="0.25">
      <c r="B59" s="31" t="s">
        <v>21</v>
      </c>
      <c r="C59" s="32" t="s">
        <v>89</v>
      </c>
    </row>
    <row r="60" spans="2:3" ht="15.8" customHeight="1" x14ac:dyDescent="0.25">
      <c r="C60" s="32" t="s">
        <v>90</v>
      </c>
    </row>
    <row r="61" spans="2:3" ht="15.8" customHeight="1" x14ac:dyDescent="0.25">
      <c r="C61" s="32" t="s">
        <v>91</v>
      </c>
    </row>
    <row r="62" spans="2:3" ht="6.8" customHeight="1" x14ac:dyDescent="0.25">
      <c r="C62" s="23"/>
    </row>
    <row r="63" spans="2:3" ht="15.8" customHeight="1" x14ac:dyDescent="0.25">
      <c r="B63" s="31" t="s">
        <v>21</v>
      </c>
      <c r="C63" s="32" t="s">
        <v>92</v>
      </c>
    </row>
    <row r="64" spans="2:3" ht="15.8" customHeight="1" x14ac:dyDescent="0.25">
      <c r="C64" s="32" t="s">
        <v>93</v>
      </c>
    </row>
    <row r="65" spans="2:8" ht="15.8" customHeight="1" x14ac:dyDescent="0.25">
      <c r="C65" s="32" t="s">
        <v>94</v>
      </c>
    </row>
    <row r="66" spans="2:8" ht="6.8" customHeight="1" x14ac:dyDescent="0.25">
      <c r="C66" s="23"/>
    </row>
    <row r="67" spans="2:8" ht="15.8" customHeight="1" x14ac:dyDescent="0.25">
      <c r="B67" s="31" t="s">
        <v>21</v>
      </c>
      <c r="C67" s="32" t="s">
        <v>95</v>
      </c>
    </row>
    <row r="68" spans="2:8" ht="15.8" customHeight="1" x14ac:dyDescent="0.25">
      <c r="C68" s="32" t="s">
        <v>96</v>
      </c>
    </row>
    <row r="69" spans="2:8" ht="15.8" customHeight="1" x14ac:dyDescent="0.25">
      <c r="C69" s="32" t="s">
        <v>97</v>
      </c>
    </row>
    <row r="70" spans="2:8" ht="15.8" customHeight="1" x14ac:dyDescent="0.25">
      <c r="C70" s="23"/>
    </row>
    <row r="71" spans="2:8" ht="15.8" customHeight="1" x14ac:dyDescent="0.2"/>
    <row r="72" spans="2:8" ht="15.8" customHeight="1" thickBot="1" x14ac:dyDescent="0.3">
      <c r="C72" s="23" t="s">
        <v>16</v>
      </c>
      <c r="D72" s="180"/>
      <c r="E72" s="180"/>
      <c r="F72" s="180"/>
      <c r="G72" s="24" t="s">
        <v>15</v>
      </c>
      <c r="H72" s="56"/>
    </row>
  </sheetData>
  <sheetProtection selectLockedCells="1"/>
  <mergeCells count="1">
    <mergeCell ref="D72:F72"/>
  </mergeCells>
  <dataValidations disablePrompts="1" count="1">
    <dataValidation type="date" operator="greaterThan" allowBlank="1" showInputMessage="1" showErrorMessage="1" errorTitle="Error!" error="Please enter a valid date in the format of (DD/MM/YYYY) after 1/1/2011" promptTitle="Signature Date" prompt="Please enter in the format of DD/MM/YYYY." sqref="H72" xr:uid="{00000000-0002-0000-0900-000000000000}">
      <formula1>40544</formula1>
    </dataValidation>
  </dataValidations>
  <pageMargins left="0.5" right="0.5" top="1" bottom="1" header="0.3" footer="0.3"/>
  <pageSetup orientation="portrait" r:id="rId1"/>
  <headerFooter alignWithMargins="0">
    <oddHeader>&amp;L&amp;G&amp;C&amp;8Draft Light Duty Vehicle/Intermediate
Age Conversion Notification Package V.2&amp;R&amp;8Office of Transportation and Air Quality
April 2011</oddHeader>
    <oddFooter>&amp;L&amp;8&amp;F&amp;R&amp;8&amp;P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dimension ref="A1:R1484"/>
  <sheetViews>
    <sheetView showGridLines="0" zoomScaleNormal="100" zoomScaleSheetLayoutView="100" workbookViewId="0">
      <selection activeCell="L47" sqref="L47"/>
    </sheetView>
  </sheetViews>
  <sheetFormatPr defaultRowHeight="12.9" x14ac:dyDescent="0.2"/>
  <cols>
    <col min="1" max="1" width="3" customWidth="1"/>
    <col min="2" max="2" width="17.125" customWidth="1"/>
    <col min="3" max="3" width="3.625" customWidth="1"/>
    <col min="4" max="4" width="9.75" customWidth="1"/>
    <col min="5" max="5" width="2.75" customWidth="1"/>
    <col min="6" max="6" width="10.25" customWidth="1"/>
    <col min="7" max="7" width="2.75" customWidth="1"/>
    <col min="8" max="8" width="15.625" customWidth="1"/>
    <col min="9" max="9" width="4.375" customWidth="1"/>
    <col min="10" max="10" width="12.125" customWidth="1"/>
    <col min="11" max="11" width="3.625" customWidth="1"/>
    <col min="12" max="12" width="12.25" customWidth="1"/>
    <col min="13" max="13" width="3.625" customWidth="1"/>
    <col min="14" max="15" width="8.625" customWidth="1"/>
    <col min="16" max="16" width="8.375" customWidth="1"/>
    <col min="17" max="17" width="3.625" hidden="1" customWidth="1"/>
    <col min="18" max="18" width="6" customWidth="1"/>
    <col min="19" max="19" width="6.625" customWidth="1"/>
  </cols>
  <sheetData>
    <row r="1" spans="1:18" ht="3.75" customHeight="1" x14ac:dyDescent="0.2">
      <c r="A1" s="14"/>
      <c r="B1" s="14"/>
      <c r="C1" s="14"/>
      <c r="D1" s="14"/>
      <c r="E1" s="14"/>
      <c r="F1" s="14"/>
      <c r="G1" s="14"/>
      <c r="H1" s="14"/>
      <c r="I1" s="14"/>
      <c r="J1" s="14"/>
      <c r="K1" s="14"/>
      <c r="L1" s="14"/>
      <c r="M1" s="14"/>
      <c r="R1" s="1"/>
    </row>
    <row r="2" spans="1:18" ht="16.5" hidden="1" customHeight="1" x14ac:dyDescent="0.2">
      <c r="A2" s="14"/>
      <c r="B2" s="14"/>
      <c r="C2" s="14"/>
      <c r="D2" s="14"/>
      <c r="E2" s="14"/>
      <c r="F2" s="14"/>
      <c r="G2" s="14"/>
      <c r="H2" s="14"/>
      <c r="I2" s="14"/>
      <c r="J2" s="14"/>
      <c r="K2" s="14"/>
      <c r="L2" s="14"/>
      <c r="M2" s="14"/>
    </row>
    <row r="3" spans="1:18" ht="5.95" hidden="1" customHeight="1" x14ac:dyDescent="0.2">
      <c r="A3" s="14"/>
      <c r="B3" s="14"/>
      <c r="C3" s="14"/>
      <c r="D3" s="14"/>
      <c r="E3" s="14"/>
      <c r="F3" s="14"/>
      <c r="G3" s="14"/>
      <c r="H3" s="14"/>
      <c r="I3" s="14"/>
      <c r="J3" s="14"/>
      <c r="K3" s="14"/>
      <c r="L3" s="14"/>
      <c r="M3" s="14"/>
    </row>
    <row r="4" spans="1:18" ht="5.95" hidden="1" customHeight="1" x14ac:dyDescent="0.2">
      <c r="A4" s="14"/>
      <c r="B4" s="14"/>
      <c r="C4" s="14"/>
      <c r="D4" s="14"/>
      <c r="E4" s="14"/>
      <c r="F4" s="14"/>
      <c r="G4" s="14"/>
      <c r="H4" s="14"/>
      <c r="I4" s="14"/>
      <c r="J4" s="14"/>
      <c r="K4" s="14"/>
      <c r="L4" s="14"/>
      <c r="M4" s="14"/>
    </row>
    <row r="5" spans="1:18" ht="5.95" hidden="1" customHeight="1" x14ac:dyDescent="0.2">
      <c r="A5" s="14"/>
      <c r="B5" s="14"/>
      <c r="C5" s="14"/>
      <c r="D5" s="14"/>
      <c r="E5" s="14"/>
      <c r="F5" s="14"/>
      <c r="G5" s="14"/>
      <c r="H5" s="14"/>
      <c r="I5" s="14"/>
      <c r="J5" s="14"/>
      <c r="K5" s="14"/>
      <c r="L5" s="14"/>
      <c r="M5" s="14"/>
    </row>
    <row r="6" spans="1:18" ht="12.75" hidden="1" customHeight="1" x14ac:dyDescent="0.2">
      <c r="A6" s="14"/>
      <c r="B6" s="14"/>
      <c r="C6" s="14"/>
      <c r="D6" s="14"/>
      <c r="E6" s="14"/>
      <c r="F6" s="14"/>
      <c r="G6" s="14"/>
      <c r="H6" s="14"/>
      <c r="I6" s="14"/>
      <c r="J6" s="14"/>
      <c r="K6" s="14"/>
      <c r="L6" s="14"/>
      <c r="M6" s="14"/>
    </row>
    <row r="7" spans="1:18" ht="5.95" hidden="1" customHeight="1" x14ac:dyDescent="0.2">
      <c r="A7" s="14"/>
      <c r="B7" s="14"/>
      <c r="C7" s="14"/>
      <c r="D7" s="14"/>
      <c r="E7" s="14"/>
      <c r="F7" s="14"/>
      <c r="G7" s="14"/>
      <c r="H7" s="14"/>
      <c r="I7" s="14"/>
      <c r="J7" s="14"/>
      <c r="K7" s="14"/>
      <c r="L7" s="14"/>
      <c r="M7" s="14"/>
    </row>
    <row r="8" spans="1:18" ht="12.75" hidden="1" customHeight="1" x14ac:dyDescent="0.2">
      <c r="A8" s="14"/>
      <c r="B8" s="14"/>
      <c r="C8" s="14"/>
      <c r="D8" s="14"/>
      <c r="E8" s="14"/>
      <c r="F8" s="14"/>
      <c r="G8" s="14"/>
      <c r="H8" s="14"/>
      <c r="I8" s="14"/>
      <c r="J8" s="14"/>
      <c r="K8" s="14"/>
      <c r="L8" s="14"/>
      <c r="M8" s="14"/>
    </row>
    <row r="9" spans="1:18" ht="5.95" hidden="1" customHeight="1" x14ac:dyDescent="0.2">
      <c r="A9" s="14"/>
      <c r="B9" s="14"/>
      <c r="C9" s="14"/>
      <c r="D9" s="14"/>
      <c r="E9" s="14"/>
      <c r="F9" s="14"/>
      <c r="G9" s="14"/>
      <c r="H9" s="14"/>
      <c r="I9" s="14"/>
      <c r="J9" s="14"/>
      <c r="K9" s="14"/>
      <c r="L9" s="14"/>
      <c r="M9" s="14"/>
    </row>
    <row r="10" spans="1:18" ht="12.75" hidden="1" customHeight="1" x14ac:dyDescent="0.2">
      <c r="A10" s="14"/>
      <c r="B10" s="14"/>
      <c r="C10" s="14"/>
      <c r="D10" s="14"/>
      <c r="E10" s="14"/>
      <c r="F10" s="14"/>
      <c r="G10" s="14"/>
      <c r="H10" s="14"/>
      <c r="I10" s="14"/>
      <c r="J10" s="14"/>
      <c r="K10" s="14"/>
      <c r="L10" s="14"/>
      <c r="M10" s="14"/>
    </row>
    <row r="11" spans="1:18" ht="5.95" hidden="1" customHeight="1" x14ac:dyDescent="0.2">
      <c r="A11" s="14"/>
      <c r="B11" s="14"/>
      <c r="C11" s="14"/>
      <c r="D11" s="14"/>
      <c r="E11" s="14"/>
      <c r="F11" s="14"/>
      <c r="G11" s="14"/>
      <c r="H11" s="14"/>
      <c r="I11" s="14"/>
      <c r="J11" s="14"/>
      <c r="K11" s="14"/>
      <c r="L11" s="14"/>
      <c r="M11" s="14"/>
    </row>
    <row r="12" spans="1:18" ht="12.75" hidden="1" customHeight="1" x14ac:dyDescent="0.2">
      <c r="A12" s="14"/>
      <c r="B12" s="14"/>
      <c r="C12" s="14"/>
      <c r="D12" s="14"/>
      <c r="E12" s="14"/>
      <c r="F12" s="14"/>
      <c r="G12" s="14"/>
      <c r="H12" s="14"/>
      <c r="I12" s="14"/>
      <c r="J12" s="14"/>
      <c r="K12" s="14"/>
      <c r="L12" s="14"/>
      <c r="M12" s="14"/>
    </row>
    <row r="13" spans="1:18" ht="5.95" hidden="1" customHeight="1" x14ac:dyDescent="0.2">
      <c r="A13" s="14"/>
      <c r="B13" s="14"/>
      <c r="C13" s="14"/>
      <c r="D13" s="14"/>
      <c r="E13" s="14"/>
      <c r="F13" s="14"/>
      <c r="G13" s="14"/>
      <c r="H13" s="14"/>
      <c r="I13" s="14"/>
      <c r="J13" s="14"/>
      <c r="K13" s="14"/>
      <c r="L13" s="14"/>
      <c r="M13" s="14"/>
    </row>
    <row r="14" spans="1:18" ht="12.75" hidden="1" customHeight="1" x14ac:dyDescent="0.2">
      <c r="A14" s="14"/>
      <c r="B14" s="14"/>
      <c r="C14" s="14"/>
      <c r="D14" s="14"/>
      <c r="E14" s="14"/>
      <c r="F14" s="14"/>
      <c r="G14" s="14"/>
      <c r="H14" s="14"/>
      <c r="I14" s="14"/>
      <c r="J14" s="14"/>
      <c r="K14" s="14"/>
      <c r="L14" s="14"/>
      <c r="M14" s="14"/>
    </row>
    <row r="15" spans="1:18" ht="5.95" hidden="1" customHeight="1" x14ac:dyDescent="0.2">
      <c r="A15" s="14"/>
      <c r="B15" s="14"/>
      <c r="C15" s="14"/>
      <c r="D15" s="14"/>
      <c r="E15" s="14"/>
      <c r="F15" s="14"/>
      <c r="G15" s="14"/>
      <c r="H15" s="14"/>
      <c r="I15" s="14"/>
      <c r="J15" s="14"/>
      <c r="K15" s="14"/>
      <c r="L15" s="14"/>
      <c r="M15" s="14"/>
    </row>
    <row r="16" spans="1:18" ht="14.95" hidden="1" customHeight="1" x14ac:dyDescent="0.2">
      <c r="A16" s="14"/>
      <c r="B16" s="14"/>
      <c r="C16" s="14"/>
      <c r="D16" s="14"/>
      <c r="E16" s="14"/>
      <c r="F16" s="14"/>
      <c r="G16" s="14"/>
      <c r="H16" s="14"/>
      <c r="I16" s="14"/>
      <c r="J16" s="14"/>
      <c r="K16" s="14"/>
      <c r="L16" s="14"/>
      <c r="M16" s="14"/>
    </row>
    <row r="17" spans="1:15" ht="14.95" hidden="1" customHeight="1" x14ac:dyDescent="0.2">
      <c r="A17" s="14"/>
      <c r="B17" s="14"/>
      <c r="C17" s="14"/>
      <c r="D17" s="14"/>
      <c r="E17" s="14"/>
      <c r="F17" s="14"/>
      <c r="G17" s="14"/>
      <c r="H17" s="14"/>
      <c r="I17" s="14"/>
      <c r="J17" s="14"/>
      <c r="K17" s="14"/>
      <c r="L17" s="14"/>
      <c r="M17" s="14"/>
    </row>
    <row r="18" spans="1:15" ht="14.3" hidden="1" customHeight="1" x14ac:dyDescent="0.2">
      <c r="A18" s="14"/>
      <c r="B18" s="14"/>
      <c r="C18" s="14"/>
      <c r="D18" s="14"/>
      <c r="E18" s="14"/>
      <c r="F18" s="14"/>
      <c r="G18" s="14"/>
      <c r="H18" s="14"/>
      <c r="I18" s="14"/>
      <c r="J18" s="14"/>
      <c r="K18" s="14"/>
      <c r="L18" s="14"/>
      <c r="M18" s="14"/>
    </row>
    <row r="19" spans="1:15" ht="0.7" hidden="1" customHeight="1" x14ac:dyDescent="0.2">
      <c r="A19" s="14"/>
      <c r="B19" s="14"/>
      <c r="C19" s="14"/>
      <c r="D19" s="81"/>
      <c r="E19" s="82"/>
      <c r="F19" s="14"/>
      <c r="G19" s="14"/>
      <c r="H19" s="14"/>
      <c r="I19" s="14"/>
      <c r="J19" s="14"/>
      <c r="K19" s="14"/>
      <c r="L19" s="14"/>
      <c r="M19" s="14"/>
    </row>
    <row r="20" spans="1:15" ht="14.95" hidden="1" customHeight="1" x14ac:dyDescent="0.2">
      <c r="A20" s="14"/>
      <c r="B20" s="14"/>
      <c r="C20" s="14"/>
      <c r="D20" s="81"/>
      <c r="E20" s="82"/>
      <c r="F20" s="14"/>
      <c r="G20" s="14"/>
      <c r="H20" s="14"/>
      <c r="I20" s="14"/>
      <c r="J20" s="14"/>
      <c r="K20" s="14"/>
      <c r="L20" s="14"/>
      <c r="M20" s="14"/>
    </row>
    <row r="21" spans="1:15" ht="14.95" hidden="1" customHeight="1" x14ac:dyDescent="0.2">
      <c r="A21" s="14"/>
      <c r="B21" s="14"/>
      <c r="C21" s="14"/>
      <c r="D21" s="14"/>
      <c r="E21" s="14"/>
      <c r="F21" s="14"/>
      <c r="G21" s="14"/>
      <c r="H21" s="14"/>
      <c r="I21" s="14"/>
      <c r="J21" s="14"/>
      <c r="K21" s="14"/>
      <c r="L21" s="14"/>
      <c r="M21" s="14"/>
    </row>
    <row r="22" spans="1:15" ht="16.5" hidden="1" customHeight="1" x14ac:dyDescent="0.2">
      <c r="A22" s="14"/>
      <c r="B22" s="14"/>
      <c r="C22" s="14"/>
      <c r="D22" s="14"/>
      <c r="E22" s="14"/>
      <c r="F22" s="14"/>
      <c r="G22" s="14"/>
      <c r="H22" s="14"/>
      <c r="I22" s="14"/>
      <c r="J22" s="14"/>
      <c r="K22" s="14"/>
      <c r="L22" s="14"/>
      <c r="M22" s="14"/>
      <c r="O22" s="10"/>
    </row>
    <row r="23" spans="1:15" ht="5.95" hidden="1" customHeight="1" x14ac:dyDescent="0.2">
      <c r="A23" s="14"/>
      <c r="B23" s="14"/>
      <c r="C23" s="14"/>
      <c r="D23" s="14"/>
      <c r="E23" s="14"/>
      <c r="F23" s="14"/>
      <c r="G23" s="14"/>
      <c r="H23" s="14"/>
      <c r="I23" s="14"/>
      <c r="J23" s="14"/>
      <c r="K23" s="14"/>
      <c r="L23" s="14"/>
      <c r="M23" s="14"/>
      <c r="O23" s="10"/>
    </row>
    <row r="24" spans="1:15" hidden="1" x14ac:dyDescent="0.2">
      <c r="A24" s="14"/>
      <c r="B24" s="14"/>
      <c r="C24" s="14"/>
      <c r="D24" s="14"/>
      <c r="E24" s="14"/>
      <c r="F24" s="14"/>
      <c r="G24" s="14"/>
      <c r="H24" s="14"/>
      <c r="I24" s="14"/>
      <c r="J24" s="14"/>
      <c r="K24" s="14"/>
      <c r="L24" s="14"/>
      <c r="M24" s="14"/>
      <c r="O24" s="10"/>
    </row>
    <row r="25" spans="1:15" ht="5.95" hidden="1" customHeight="1" x14ac:dyDescent="0.2">
      <c r="A25" s="14"/>
      <c r="B25" s="14"/>
      <c r="C25" s="14"/>
      <c r="D25" s="14"/>
      <c r="E25" s="14"/>
      <c r="F25" s="14"/>
      <c r="G25" s="14"/>
      <c r="H25" s="14"/>
      <c r="I25" s="14"/>
      <c r="J25" s="14"/>
      <c r="K25" s="14"/>
      <c r="L25" s="14"/>
      <c r="M25" s="14"/>
      <c r="O25" s="10"/>
    </row>
    <row r="26" spans="1:15" hidden="1" x14ac:dyDescent="0.2">
      <c r="A26" s="14"/>
      <c r="B26" s="14"/>
      <c r="C26" s="14"/>
      <c r="D26" s="14"/>
      <c r="E26" s="14"/>
      <c r="F26" s="14"/>
      <c r="G26" s="14"/>
      <c r="H26" s="14"/>
      <c r="I26" s="14"/>
      <c r="J26" s="14"/>
      <c r="K26" s="14"/>
      <c r="L26" s="14"/>
      <c r="M26" s="14"/>
      <c r="O26" s="10"/>
    </row>
    <row r="27" spans="1:15" ht="5.95" hidden="1" customHeight="1" x14ac:dyDescent="0.2">
      <c r="A27" s="14"/>
      <c r="B27" s="14"/>
      <c r="C27" s="14"/>
      <c r="D27" s="14"/>
      <c r="E27" s="14"/>
      <c r="F27" s="14"/>
      <c r="G27" s="14"/>
      <c r="H27" s="14"/>
      <c r="I27" s="14"/>
      <c r="J27" s="14"/>
      <c r="K27" s="14"/>
      <c r="L27" s="14"/>
      <c r="M27" s="14"/>
      <c r="O27" s="10"/>
    </row>
    <row r="28" spans="1:15" hidden="1" x14ac:dyDescent="0.2">
      <c r="A28" s="14"/>
      <c r="B28" s="14"/>
      <c r="C28" s="14"/>
      <c r="D28" s="14"/>
      <c r="E28" s="14"/>
      <c r="F28" s="14"/>
      <c r="G28" s="14"/>
      <c r="H28" s="14"/>
      <c r="I28" s="14"/>
      <c r="J28" s="14"/>
      <c r="K28" s="14"/>
      <c r="L28" s="14"/>
      <c r="M28" s="14"/>
      <c r="O28" s="10"/>
    </row>
    <row r="29" spans="1:15" ht="5.95" hidden="1" customHeight="1" x14ac:dyDescent="0.2">
      <c r="A29" s="14"/>
      <c r="B29" s="14"/>
      <c r="C29" s="14"/>
      <c r="D29" s="14"/>
      <c r="E29" s="14"/>
      <c r="F29" s="14"/>
      <c r="G29" s="14"/>
      <c r="H29" s="14"/>
      <c r="I29" s="14"/>
      <c r="J29" s="14"/>
      <c r="K29" s="14"/>
      <c r="L29" s="14"/>
      <c r="M29" s="14"/>
    </row>
    <row r="30" spans="1:15" hidden="1" x14ac:dyDescent="0.2">
      <c r="A30" s="14"/>
      <c r="B30" s="14"/>
      <c r="C30" s="14"/>
      <c r="D30" s="14"/>
      <c r="E30" s="14"/>
      <c r="F30" s="14"/>
      <c r="G30" s="14"/>
      <c r="H30" s="14"/>
      <c r="I30" s="14"/>
      <c r="J30" s="14"/>
      <c r="K30" s="14"/>
      <c r="L30" s="14"/>
      <c r="M30" s="14"/>
    </row>
    <row r="31" spans="1:15" ht="5.95" hidden="1" customHeight="1" x14ac:dyDescent="0.2">
      <c r="A31" s="14"/>
      <c r="B31" s="14"/>
      <c r="C31" s="14"/>
      <c r="D31" s="14"/>
      <c r="E31" s="14"/>
      <c r="F31" s="14"/>
      <c r="G31" s="14"/>
      <c r="H31" s="14"/>
      <c r="I31" s="14"/>
      <c r="J31" s="14"/>
      <c r="K31" s="14"/>
      <c r="L31" s="14"/>
      <c r="M31" s="14"/>
    </row>
    <row r="32" spans="1:15" hidden="1" x14ac:dyDescent="0.2">
      <c r="A32" s="14"/>
      <c r="B32" s="14"/>
      <c r="C32" s="14"/>
      <c r="D32" s="14"/>
      <c r="E32" s="14"/>
      <c r="F32" s="14"/>
      <c r="G32" s="14"/>
      <c r="H32" s="14"/>
      <c r="I32" s="14"/>
      <c r="J32" s="14"/>
      <c r="K32" s="14"/>
      <c r="L32" s="14"/>
      <c r="M32" s="14"/>
    </row>
    <row r="33" spans="1:13" ht="5.95" hidden="1" customHeight="1" x14ac:dyDescent="0.2">
      <c r="A33" s="14"/>
      <c r="B33" s="14"/>
      <c r="C33" s="14"/>
      <c r="D33" s="14"/>
      <c r="E33" s="14"/>
      <c r="F33" s="14"/>
      <c r="G33" s="14"/>
      <c r="H33" s="14"/>
      <c r="I33" s="14"/>
      <c r="J33" s="14"/>
      <c r="K33" s="14"/>
      <c r="L33" s="14"/>
      <c r="M33" s="14"/>
    </row>
    <row r="34" spans="1:13" hidden="1" x14ac:dyDescent="0.2">
      <c r="A34" s="14"/>
      <c r="B34" s="14"/>
      <c r="C34" s="14"/>
      <c r="D34" s="14"/>
      <c r="E34" s="14"/>
      <c r="F34" s="14"/>
      <c r="G34" s="14"/>
      <c r="H34" s="14"/>
      <c r="I34" s="14"/>
      <c r="J34" s="14"/>
      <c r="K34" s="14"/>
      <c r="L34" s="14"/>
      <c r="M34" s="14"/>
    </row>
    <row r="35" spans="1:13" ht="5.95" hidden="1" customHeight="1" x14ac:dyDescent="0.2">
      <c r="A35" s="14"/>
      <c r="B35" s="14"/>
      <c r="C35" s="14"/>
      <c r="D35" s="14"/>
      <c r="E35" s="14"/>
      <c r="F35" s="14"/>
      <c r="G35" s="14"/>
      <c r="H35" s="14"/>
      <c r="I35" s="14"/>
      <c r="J35" s="14"/>
      <c r="K35" s="14"/>
      <c r="L35" s="14"/>
      <c r="M35" s="14"/>
    </row>
    <row r="36" spans="1:13" hidden="1" x14ac:dyDescent="0.2">
      <c r="A36" s="14"/>
      <c r="B36" s="14"/>
      <c r="C36" s="14"/>
      <c r="D36" s="14"/>
      <c r="E36" s="14"/>
      <c r="F36" s="14"/>
      <c r="G36" s="14"/>
      <c r="H36" s="14"/>
      <c r="I36" s="14"/>
      <c r="J36" s="14"/>
      <c r="K36" s="14"/>
      <c r="L36" s="14"/>
      <c r="M36" s="14"/>
    </row>
    <row r="37" spans="1:13" ht="5.95" customHeight="1" x14ac:dyDescent="0.2">
      <c r="A37" s="14"/>
      <c r="B37" s="14"/>
      <c r="C37" s="14"/>
      <c r="D37" s="11"/>
      <c r="E37" s="11"/>
      <c r="F37" s="11"/>
      <c r="G37" s="14"/>
      <c r="H37" s="14"/>
      <c r="I37" s="14"/>
      <c r="J37" s="16"/>
      <c r="K37" s="14"/>
      <c r="L37" s="14"/>
      <c r="M37" s="14"/>
    </row>
    <row r="38" spans="1:13" ht="15.65" x14ac:dyDescent="0.2">
      <c r="A38" s="14"/>
      <c r="B38" s="112" t="s">
        <v>26</v>
      </c>
      <c r="C38" s="113"/>
      <c r="D38" s="113"/>
      <c r="E38" s="113"/>
      <c r="F38" s="113"/>
      <c r="G38" s="113"/>
      <c r="H38" s="113"/>
      <c r="I38" s="113"/>
      <c r="J38" s="113"/>
      <c r="K38" s="113"/>
      <c r="L38" s="113"/>
      <c r="M38" s="14"/>
    </row>
    <row r="39" spans="1:13" ht="5.95" customHeight="1" x14ac:dyDescent="0.25">
      <c r="A39" s="14"/>
      <c r="B39" s="80"/>
      <c r="C39" s="47"/>
      <c r="D39" s="47"/>
      <c r="E39" s="47"/>
      <c r="F39" s="47"/>
      <c r="G39" s="47"/>
      <c r="H39" s="47"/>
      <c r="I39" s="47"/>
      <c r="J39" s="47"/>
      <c r="K39" s="47"/>
      <c r="L39" s="47"/>
      <c r="M39" s="14"/>
    </row>
    <row r="40" spans="1:13" x14ac:dyDescent="0.2">
      <c r="A40" s="14"/>
      <c r="B40" s="57" t="s">
        <v>7</v>
      </c>
      <c r="C40" s="57"/>
      <c r="D40" s="183"/>
      <c r="E40" s="172"/>
      <c r="F40" s="173"/>
      <c r="G40" s="58"/>
      <c r="H40" s="57" t="s">
        <v>8</v>
      </c>
      <c r="I40" s="57"/>
      <c r="J40" s="183"/>
      <c r="K40" s="172"/>
      <c r="L40" s="173"/>
      <c r="M40" s="14"/>
    </row>
    <row r="41" spans="1:13" ht="5.95" customHeight="1" x14ac:dyDescent="0.25">
      <c r="A41" s="14"/>
      <c r="B41" s="59"/>
      <c r="C41" s="58"/>
      <c r="D41" s="58"/>
      <c r="E41" s="58"/>
      <c r="F41" s="58"/>
      <c r="G41" s="58"/>
      <c r="H41" s="58"/>
      <c r="I41" s="58"/>
      <c r="J41" s="58"/>
      <c r="K41" s="58"/>
      <c r="L41" s="58"/>
      <c r="M41" s="14"/>
    </row>
    <row r="42" spans="1:13" x14ac:dyDescent="0.2">
      <c r="A42" s="14"/>
      <c r="B42" s="57" t="s">
        <v>19</v>
      </c>
      <c r="C42" s="57"/>
      <c r="D42" s="183"/>
      <c r="E42" s="172"/>
      <c r="F42" s="173"/>
      <c r="G42" s="58"/>
      <c r="H42" s="60"/>
      <c r="I42" s="60"/>
      <c r="J42" s="60"/>
      <c r="K42" s="60"/>
      <c r="L42" s="60"/>
      <c r="M42" s="14"/>
    </row>
    <row r="43" spans="1:13" ht="5.95" customHeight="1" x14ac:dyDescent="0.2">
      <c r="A43" s="14"/>
      <c r="B43" s="14"/>
      <c r="C43" s="14"/>
      <c r="D43" s="51"/>
      <c r="E43" s="51"/>
      <c r="F43" s="51"/>
      <c r="G43" s="47"/>
      <c r="H43" s="14"/>
      <c r="I43" s="14"/>
      <c r="J43" s="51"/>
      <c r="K43" s="51"/>
      <c r="L43" s="51"/>
      <c r="M43" s="14"/>
    </row>
    <row r="44" spans="1:13" x14ac:dyDescent="0.2">
      <c r="A44" s="14"/>
      <c r="B44" s="14" t="s">
        <v>173</v>
      </c>
      <c r="C44" s="14"/>
      <c r="D44" s="182">
        <v>1</v>
      </c>
      <c r="E44" s="123"/>
      <c r="F44" s="124"/>
      <c r="G44" s="47"/>
      <c r="H44" s="14" t="s">
        <v>175</v>
      </c>
      <c r="I44" s="14"/>
      <c r="J44" s="182">
        <v>1</v>
      </c>
      <c r="K44" s="123"/>
      <c r="L44" s="124"/>
      <c r="M44" s="14"/>
    </row>
    <row r="45" spans="1:13" ht="5.95" customHeight="1" x14ac:dyDescent="0.25">
      <c r="A45" s="14"/>
      <c r="B45" s="80"/>
      <c r="C45" s="47"/>
      <c r="D45" s="47"/>
      <c r="E45" s="47"/>
      <c r="F45" s="47"/>
      <c r="G45" s="47"/>
      <c r="H45" s="47"/>
      <c r="I45" s="47"/>
      <c r="J45" s="47"/>
      <c r="K45" s="47"/>
      <c r="L45" s="47"/>
      <c r="M45" s="14"/>
    </row>
    <row r="46" spans="1:13" x14ac:dyDescent="0.2">
      <c r="A46" s="14"/>
      <c r="B46" s="14" t="s">
        <v>174</v>
      </c>
      <c r="C46" s="14"/>
      <c r="D46" s="182">
        <v>1</v>
      </c>
      <c r="E46" s="123"/>
      <c r="F46" s="124"/>
      <c r="G46" s="47"/>
      <c r="H46" s="14"/>
      <c r="I46" s="14"/>
      <c r="J46" s="14"/>
      <c r="K46" s="14"/>
      <c r="L46" s="14"/>
      <c r="M46" s="14"/>
    </row>
    <row r="47" spans="1:13" ht="5.95" customHeight="1" x14ac:dyDescent="0.2">
      <c r="A47" s="14"/>
      <c r="B47" s="14"/>
      <c r="C47" s="14"/>
      <c r="D47" s="51"/>
      <c r="E47" s="51"/>
      <c r="F47" s="51"/>
      <c r="G47" s="47"/>
      <c r="H47" s="14"/>
      <c r="I47" s="14"/>
      <c r="J47" s="51"/>
      <c r="K47" s="51"/>
      <c r="L47" s="51"/>
      <c r="M47" s="14"/>
    </row>
    <row r="48" spans="1:13" x14ac:dyDescent="0.2">
      <c r="A48" s="14"/>
      <c r="B48" s="14" t="s">
        <v>176</v>
      </c>
      <c r="C48" s="14"/>
      <c r="D48" s="182">
        <v>1</v>
      </c>
      <c r="E48" s="123"/>
      <c r="F48" s="124"/>
      <c r="G48" s="47"/>
      <c r="H48" s="14"/>
      <c r="I48" s="14"/>
      <c r="J48" s="14"/>
      <c r="K48" s="14"/>
      <c r="L48" s="14"/>
      <c r="M48" s="14"/>
    </row>
    <row r="49" spans="1:13" ht="5.95" customHeight="1" x14ac:dyDescent="0.2">
      <c r="A49" s="14"/>
      <c r="B49" s="14"/>
      <c r="C49" s="47"/>
      <c r="D49" s="47"/>
      <c r="E49" s="47"/>
      <c r="F49" s="47"/>
      <c r="G49" s="47"/>
      <c r="H49" s="47"/>
      <c r="I49" s="47"/>
      <c r="J49" s="47"/>
      <c r="K49" s="47"/>
      <c r="L49" s="47"/>
      <c r="M49" s="14"/>
    </row>
    <row r="50" spans="1:13" ht="0.7" customHeight="1" x14ac:dyDescent="0.2">
      <c r="A50" s="14"/>
      <c r="B50" s="14"/>
      <c r="C50" s="14"/>
      <c r="D50" s="14"/>
      <c r="E50" s="14"/>
      <c r="F50" s="14"/>
      <c r="G50" s="14"/>
      <c r="H50" s="14"/>
      <c r="I50" s="14"/>
      <c r="J50" s="14"/>
      <c r="K50" s="14"/>
      <c r="L50" s="14"/>
      <c r="M50" s="14"/>
    </row>
    <row r="51" spans="1:13" ht="36.700000000000003" customHeight="1" x14ac:dyDescent="0.25">
      <c r="A51" s="14"/>
      <c r="B51" s="80"/>
      <c r="C51" s="47"/>
      <c r="D51" s="47"/>
      <c r="E51" s="47"/>
      <c r="F51" s="47"/>
      <c r="G51" s="47"/>
      <c r="H51" s="47"/>
      <c r="I51" s="47"/>
      <c r="J51" s="47"/>
      <c r="K51" s="47"/>
      <c r="L51" s="47"/>
      <c r="M51" s="14"/>
    </row>
    <row r="52" spans="1:13" x14ac:dyDescent="0.2">
      <c r="A52" s="14"/>
      <c r="B52" s="57" t="s">
        <v>9</v>
      </c>
      <c r="C52" s="57"/>
      <c r="D52" s="181"/>
      <c r="E52" s="135"/>
      <c r="F52" s="136"/>
      <c r="G52" s="58"/>
      <c r="H52" s="57" t="s">
        <v>10</v>
      </c>
      <c r="I52" s="57"/>
      <c r="J52" s="181"/>
      <c r="K52" s="135"/>
      <c r="L52" s="136"/>
      <c r="M52" s="14"/>
    </row>
    <row r="53" spans="1:13" ht="5.95" customHeight="1" x14ac:dyDescent="0.25">
      <c r="A53" s="14"/>
      <c r="B53" s="59"/>
      <c r="C53" s="58"/>
      <c r="D53" s="58"/>
      <c r="E53" s="58"/>
      <c r="F53" s="58"/>
      <c r="G53" s="58"/>
      <c r="H53" s="58"/>
      <c r="I53" s="58"/>
      <c r="J53" s="58"/>
      <c r="K53" s="58"/>
      <c r="L53" s="58"/>
      <c r="M53" s="14"/>
    </row>
    <row r="54" spans="1:13" x14ac:dyDescent="0.2">
      <c r="A54" s="14"/>
      <c r="B54" s="57" t="s">
        <v>20</v>
      </c>
      <c r="C54" s="57"/>
      <c r="D54" s="181"/>
      <c r="E54" s="135"/>
      <c r="F54" s="136"/>
      <c r="G54" s="58"/>
      <c r="H54" s="60"/>
      <c r="I54" s="60"/>
      <c r="J54" s="60"/>
      <c r="K54" s="60"/>
      <c r="L54" s="60"/>
      <c r="M54" s="14"/>
    </row>
    <row r="55" spans="1:13" ht="5.95" customHeight="1" x14ac:dyDescent="0.2">
      <c r="A55" s="14"/>
      <c r="B55" s="61"/>
      <c r="C55" s="62"/>
      <c r="D55" s="62"/>
      <c r="E55" s="62"/>
      <c r="F55" s="62"/>
      <c r="G55" s="62"/>
      <c r="H55" s="62"/>
      <c r="I55" s="57"/>
      <c r="J55" s="57"/>
      <c r="K55" s="57"/>
      <c r="L55" s="57"/>
      <c r="M55" s="14"/>
    </row>
    <row r="56" spans="1:13" ht="15.65" x14ac:dyDescent="0.2">
      <c r="A56" s="14"/>
      <c r="B56" s="112" t="s">
        <v>177</v>
      </c>
      <c r="C56" s="113"/>
      <c r="D56" s="113"/>
      <c r="E56" s="113"/>
      <c r="F56" s="113"/>
      <c r="G56" s="113"/>
      <c r="H56" s="113"/>
      <c r="I56" s="113"/>
      <c r="J56" s="113"/>
      <c r="K56" s="113"/>
      <c r="L56" s="113"/>
      <c r="M56" s="14"/>
    </row>
    <row r="57" spans="1:13" s="10" customFormat="1" ht="5.95" customHeight="1" x14ac:dyDescent="0.25">
      <c r="A57" s="83"/>
      <c r="B57" s="63"/>
      <c r="C57" s="63"/>
      <c r="D57" s="63"/>
      <c r="E57" s="63"/>
      <c r="F57" s="63"/>
      <c r="G57" s="63"/>
      <c r="H57" s="63"/>
      <c r="I57" s="63"/>
      <c r="J57" s="63"/>
      <c r="K57" s="63"/>
      <c r="L57" s="63"/>
      <c r="M57" s="83"/>
    </row>
    <row r="58" spans="1:13" ht="13.6" x14ac:dyDescent="0.25">
      <c r="A58" s="14"/>
      <c r="B58" s="64" t="s">
        <v>178</v>
      </c>
      <c r="C58" s="62"/>
      <c r="D58" s="152"/>
      <c r="E58" s="116"/>
      <c r="F58" s="117"/>
      <c r="G58" s="62"/>
      <c r="H58" s="64" t="s">
        <v>179</v>
      </c>
      <c r="I58" s="57"/>
      <c r="J58" s="152"/>
      <c r="K58" s="116"/>
      <c r="L58" s="117"/>
      <c r="M58" s="14"/>
    </row>
    <row r="59" spans="1:13" ht="5.95" customHeight="1" x14ac:dyDescent="0.2">
      <c r="A59" s="14"/>
      <c r="B59" s="65"/>
      <c r="C59" s="62"/>
      <c r="D59" s="62"/>
      <c r="E59" s="62"/>
      <c r="F59" s="62"/>
      <c r="G59" s="62"/>
      <c r="H59" s="62"/>
      <c r="I59" s="57"/>
      <c r="J59" s="57"/>
      <c r="K59" s="57"/>
      <c r="L59" s="57"/>
      <c r="M59" s="14"/>
    </row>
    <row r="60" spans="1:13" ht="13.6" x14ac:dyDescent="0.25">
      <c r="A60" s="14"/>
      <c r="B60" s="66" t="s">
        <v>180</v>
      </c>
      <c r="C60" s="57"/>
      <c r="D60" s="152"/>
      <c r="E60" s="116"/>
      <c r="F60" s="117"/>
      <c r="G60" s="58"/>
      <c r="H60" s="60"/>
      <c r="I60" s="60"/>
      <c r="J60" s="60"/>
      <c r="K60" s="60"/>
      <c r="L60" s="60"/>
      <c r="M60" s="14"/>
    </row>
    <row r="61" spans="1:13" s="10" customFormat="1" ht="5.95" customHeight="1" x14ac:dyDescent="0.2">
      <c r="A61" s="83"/>
      <c r="B61" s="57"/>
      <c r="C61" s="57"/>
      <c r="D61" s="67"/>
      <c r="E61" s="67"/>
      <c r="F61" s="67"/>
      <c r="G61" s="58"/>
      <c r="H61" s="57"/>
      <c r="I61" s="57"/>
      <c r="J61" s="68"/>
      <c r="K61" s="68"/>
      <c r="L61" s="69"/>
      <c r="M61" s="83"/>
    </row>
    <row r="62" spans="1:13" ht="15.65" x14ac:dyDescent="0.2">
      <c r="A62" s="14"/>
      <c r="B62" s="112" t="s">
        <v>181</v>
      </c>
      <c r="C62" s="113"/>
      <c r="D62" s="113"/>
      <c r="E62" s="113"/>
      <c r="F62" s="113"/>
      <c r="G62" s="113"/>
      <c r="H62" s="113"/>
      <c r="I62" s="113"/>
      <c r="J62" s="114"/>
      <c r="K62" s="114"/>
      <c r="L62" s="114"/>
      <c r="M62" s="14"/>
    </row>
    <row r="63" spans="1:13" ht="5.95" customHeight="1" x14ac:dyDescent="0.25">
      <c r="A63" s="14"/>
      <c r="B63" s="63"/>
      <c r="C63" s="63"/>
      <c r="D63" s="63"/>
      <c r="E63" s="63"/>
      <c r="F63" s="63"/>
      <c r="G63" s="63"/>
      <c r="H63" s="63"/>
      <c r="I63" s="63"/>
      <c r="J63" s="70"/>
      <c r="K63" s="70"/>
      <c r="L63" s="70"/>
      <c r="M63" s="14"/>
    </row>
    <row r="64" spans="1:13" ht="13.6" x14ac:dyDescent="0.25">
      <c r="A64" s="14"/>
      <c r="B64" s="64" t="s">
        <v>179</v>
      </c>
      <c r="C64" s="62"/>
      <c r="D64" s="152"/>
      <c r="E64" s="116"/>
      <c r="F64" s="117"/>
      <c r="G64" s="62"/>
      <c r="H64" s="60"/>
      <c r="I64" s="60"/>
      <c r="J64" s="60"/>
      <c r="K64" s="60"/>
      <c r="L64" s="60"/>
      <c r="M64" s="14"/>
    </row>
    <row r="65" spans="1:13" s="9" customFormat="1" ht="3.75" customHeight="1" x14ac:dyDescent="0.2">
      <c r="A65" s="55"/>
      <c r="B65" s="60"/>
      <c r="C65" s="60"/>
      <c r="D65" s="60"/>
      <c r="E65" s="60"/>
      <c r="F65" s="60"/>
      <c r="G65" s="60"/>
      <c r="H65" s="60"/>
      <c r="I65" s="57"/>
      <c r="J65" s="60"/>
      <c r="K65" s="60"/>
      <c r="L65" s="60"/>
      <c r="M65" s="55"/>
    </row>
    <row r="66" spans="1:13" s="9" customFormat="1" hidden="1" x14ac:dyDescent="0.2">
      <c r="A66" s="55"/>
      <c r="B66" s="60"/>
      <c r="C66" s="60"/>
      <c r="D66" s="60"/>
      <c r="E66" s="60"/>
      <c r="F66" s="60"/>
      <c r="G66" s="60"/>
      <c r="H66" s="60"/>
      <c r="I66" s="60"/>
      <c r="J66" s="60"/>
      <c r="K66" s="60"/>
      <c r="L66" s="60"/>
      <c r="M66" s="55"/>
    </row>
    <row r="67" spans="1:13" s="9" customFormat="1" ht="5.95" customHeight="1" x14ac:dyDescent="0.3">
      <c r="A67" s="55"/>
      <c r="B67" s="72"/>
      <c r="C67" s="73"/>
      <c r="D67" s="73"/>
      <c r="E67" s="73"/>
      <c r="F67" s="73"/>
      <c r="G67" s="73"/>
      <c r="H67" s="73"/>
      <c r="I67" s="74"/>
      <c r="J67" s="74"/>
      <c r="K67" s="74"/>
      <c r="L67" s="74"/>
      <c r="M67" s="55"/>
    </row>
    <row r="68" spans="1:13" s="9" customFormat="1" ht="14.3" x14ac:dyDescent="0.25">
      <c r="A68" s="55"/>
      <c r="B68" s="75" t="s">
        <v>13</v>
      </c>
      <c r="C68" s="179"/>
      <c r="D68" s="118"/>
      <c r="E68" s="118"/>
      <c r="F68" s="118"/>
      <c r="G68" s="121"/>
      <c r="H68" s="149" t="s">
        <v>14</v>
      </c>
      <c r="I68" s="150"/>
      <c r="J68" s="118"/>
      <c r="K68" s="118"/>
      <c r="L68" s="121"/>
      <c r="M68" s="55"/>
    </row>
    <row r="69" spans="1:13" s="9" customFormat="1" ht="11.25" customHeight="1" x14ac:dyDescent="0.2">
      <c r="A69" s="55"/>
      <c r="B69" s="79"/>
      <c r="C69" s="77"/>
      <c r="D69" s="77"/>
      <c r="E69" s="77"/>
      <c r="F69" s="77"/>
      <c r="G69" s="77"/>
      <c r="H69" s="77"/>
      <c r="I69" s="14"/>
      <c r="J69" s="14"/>
      <c r="K69" s="14"/>
      <c r="L69" s="14"/>
      <c r="M69" s="55"/>
    </row>
    <row r="70" spans="1:13" s="9" customFormat="1" ht="15.8" hidden="1" customHeight="1" x14ac:dyDescent="0.2">
      <c r="A70" s="55"/>
      <c r="B70" s="55"/>
      <c r="C70" s="55"/>
      <c r="D70" s="55"/>
      <c r="E70" s="55"/>
      <c r="F70" s="55"/>
      <c r="G70" s="55"/>
      <c r="H70" s="55"/>
      <c r="I70" s="55"/>
      <c r="J70" s="55"/>
      <c r="K70" s="55"/>
      <c r="L70" s="55"/>
      <c r="M70" s="55"/>
    </row>
    <row r="71" spans="1:13" s="9" customFormat="1" ht="4.5999999999999996" hidden="1" customHeight="1" x14ac:dyDescent="0.2">
      <c r="A71" s="55"/>
      <c r="B71" s="55"/>
      <c r="C71" s="55"/>
      <c r="D71" s="55"/>
      <c r="E71" s="55"/>
      <c r="F71" s="55"/>
      <c r="G71" s="55"/>
      <c r="H71" s="55"/>
      <c r="I71" s="55"/>
      <c r="J71" s="55"/>
      <c r="K71" s="55"/>
      <c r="L71" s="55"/>
      <c r="M71" s="55"/>
    </row>
    <row r="72" spans="1:13" s="9" customFormat="1" hidden="1" x14ac:dyDescent="0.2">
      <c r="A72" s="55"/>
      <c r="B72" s="76"/>
      <c r="C72" s="77"/>
      <c r="D72" s="77"/>
      <c r="E72" s="77"/>
      <c r="F72" s="77"/>
      <c r="G72" s="77"/>
      <c r="H72" s="77"/>
      <c r="I72" s="14"/>
      <c r="J72" s="14"/>
      <c r="K72" s="14"/>
      <c r="L72" s="14"/>
      <c r="M72" s="55"/>
    </row>
    <row r="73" spans="1:13" s="9" customFormat="1" hidden="1" x14ac:dyDescent="0.2">
      <c r="A73" s="55"/>
      <c r="B73" s="76"/>
      <c r="C73" s="77"/>
      <c r="D73" s="77"/>
      <c r="E73" s="77"/>
      <c r="F73" s="77"/>
      <c r="G73" s="77"/>
      <c r="H73" s="77"/>
      <c r="I73" s="14"/>
      <c r="J73" s="14"/>
      <c r="K73" s="14"/>
      <c r="L73" s="14"/>
      <c r="M73" s="55"/>
    </row>
    <row r="74" spans="1:13" s="9" customFormat="1" hidden="1" x14ac:dyDescent="0.2">
      <c r="A74" s="55"/>
      <c r="B74" s="76"/>
      <c r="C74" s="77"/>
      <c r="D74" s="77"/>
      <c r="E74" s="77"/>
      <c r="F74" s="77"/>
      <c r="G74" s="77"/>
      <c r="H74" s="77"/>
      <c r="I74" s="14"/>
      <c r="J74" s="14"/>
      <c r="K74" s="14"/>
      <c r="L74" s="14"/>
      <c r="M74" s="55"/>
    </row>
    <row r="75" spans="1:13" s="9" customFormat="1" hidden="1" x14ac:dyDescent="0.2">
      <c r="A75" s="55"/>
      <c r="B75" s="76"/>
      <c r="C75" s="77"/>
      <c r="D75" s="77"/>
      <c r="E75" s="77"/>
      <c r="F75" s="77"/>
      <c r="G75" s="77"/>
      <c r="H75" s="77"/>
      <c r="I75" s="14"/>
      <c r="J75" s="14"/>
      <c r="K75" s="14"/>
      <c r="L75" s="14"/>
      <c r="M75" s="55"/>
    </row>
    <row r="76" spans="1:13" s="9" customFormat="1" hidden="1" x14ac:dyDescent="0.2">
      <c r="A76" s="55"/>
      <c r="B76" s="76"/>
      <c r="C76" s="77"/>
      <c r="D76" s="77"/>
      <c r="E76" s="77"/>
      <c r="F76" s="77"/>
      <c r="G76" s="77"/>
      <c r="H76" s="77"/>
      <c r="I76" s="14"/>
      <c r="J76" s="14"/>
      <c r="K76" s="14"/>
      <c r="L76" s="14"/>
      <c r="M76" s="55"/>
    </row>
    <row r="77" spans="1:13" s="9" customFormat="1" ht="4.5999999999999996" hidden="1" customHeight="1" x14ac:dyDescent="0.25">
      <c r="A77" s="55"/>
      <c r="B77" s="78"/>
      <c r="C77" s="77"/>
      <c r="D77" s="77"/>
      <c r="E77" s="77"/>
      <c r="F77" s="77"/>
      <c r="G77" s="77"/>
      <c r="H77" s="77"/>
      <c r="I77" s="14"/>
      <c r="J77" s="14"/>
      <c r="K77" s="14"/>
      <c r="L77" s="14"/>
      <c r="M77" s="55"/>
    </row>
    <row r="78" spans="1:13" s="9" customFormat="1" hidden="1" x14ac:dyDescent="0.2">
      <c r="A78" s="55"/>
      <c r="B78" s="76"/>
      <c r="C78" s="77"/>
      <c r="D78" s="77"/>
      <c r="E78" s="77"/>
      <c r="F78" s="77"/>
      <c r="G78" s="77"/>
      <c r="H78" s="77"/>
      <c r="I78" s="14"/>
      <c r="J78" s="14"/>
      <c r="K78" s="14"/>
      <c r="L78" s="14"/>
      <c r="M78" s="55"/>
    </row>
    <row r="79" spans="1:13" s="9" customFormat="1" hidden="1" x14ac:dyDescent="0.2">
      <c r="A79" s="55"/>
      <c r="B79" s="76"/>
      <c r="C79" s="77"/>
      <c r="D79" s="77"/>
      <c r="E79" s="77"/>
      <c r="F79" s="77"/>
      <c r="G79" s="77"/>
      <c r="H79" s="77"/>
      <c r="I79" s="14"/>
      <c r="J79" s="14"/>
      <c r="K79" s="14"/>
      <c r="L79" s="14"/>
      <c r="M79" s="55"/>
    </row>
    <row r="80" spans="1:13" s="9" customFormat="1" hidden="1" x14ac:dyDescent="0.2">
      <c r="A80" s="55"/>
      <c r="B80" s="76"/>
      <c r="C80" s="77"/>
      <c r="D80" s="77"/>
      <c r="E80" s="77"/>
      <c r="F80" s="77"/>
      <c r="G80" s="77"/>
      <c r="H80" s="77"/>
      <c r="I80" s="14"/>
      <c r="J80" s="14"/>
      <c r="K80" s="14"/>
      <c r="L80" s="14"/>
      <c r="M80" s="55"/>
    </row>
    <row r="81" spans="1:13" s="9" customFormat="1" hidden="1" x14ac:dyDescent="0.2">
      <c r="A81" s="55"/>
      <c r="B81" s="79"/>
      <c r="C81" s="77"/>
      <c r="D81" s="77"/>
      <c r="E81" s="77"/>
      <c r="F81" s="77"/>
      <c r="G81" s="77"/>
      <c r="H81" s="77"/>
      <c r="I81" s="14"/>
      <c r="J81" s="14"/>
      <c r="K81" s="14"/>
      <c r="L81" s="14"/>
      <c r="M81" s="55"/>
    </row>
    <row r="82" spans="1:13" s="9" customFormat="1" x14ac:dyDescent="0.2">
      <c r="A82" s="55"/>
      <c r="B82" s="55" t="s">
        <v>11</v>
      </c>
      <c r="C82" s="55"/>
      <c r="D82" s="55"/>
      <c r="E82" s="55"/>
      <c r="F82" s="55"/>
      <c r="G82" s="55"/>
      <c r="H82" s="55"/>
      <c r="I82" s="55"/>
      <c r="J82" s="55"/>
      <c r="K82" s="55"/>
      <c r="L82" s="55"/>
      <c r="M82" s="55"/>
    </row>
    <row r="83" spans="1:13" s="9" customFormat="1" x14ac:dyDescent="0.2">
      <c r="A83" s="55"/>
      <c r="B83" s="178"/>
      <c r="C83" s="110"/>
      <c r="D83" s="110"/>
      <c r="E83" s="110"/>
      <c r="F83" s="110"/>
      <c r="G83" s="110"/>
      <c r="H83" s="110"/>
      <c r="I83" s="110"/>
      <c r="J83" s="110"/>
      <c r="K83" s="110"/>
      <c r="L83" s="111"/>
      <c r="M83" s="55"/>
    </row>
    <row r="84" spans="1:13" s="9" customFormat="1" x14ac:dyDescent="0.2">
      <c r="A84" s="55"/>
      <c r="B84" s="55"/>
      <c r="C84" s="55"/>
      <c r="D84" s="55"/>
      <c r="E84" s="55"/>
      <c r="F84" s="55"/>
      <c r="G84" s="55"/>
      <c r="H84" s="55"/>
      <c r="I84" s="55"/>
      <c r="J84" s="55"/>
      <c r="K84" s="55"/>
      <c r="L84" s="55"/>
      <c r="M84" s="55"/>
    </row>
    <row r="85" spans="1:13" s="9" customFormat="1" x14ac:dyDescent="0.2">
      <c r="A85" s="55"/>
      <c r="B85" s="55"/>
      <c r="C85" s="55"/>
      <c r="D85" s="55"/>
      <c r="E85" s="55"/>
      <c r="F85" s="55"/>
      <c r="G85" s="55"/>
      <c r="H85" s="55"/>
      <c r="I85" s="55"/>
      <c r="J85" s="55"/>
      <c r="K85" s="55"/>
      <c r="L85" s="55"/>
      <c r="M85" s="55"/>
    </row>
    <row r="86" spans="1:13" s="9" customFormat="1" ht="5.95" customHeight="1" x14ac:dyDescent="0.2">
      <c r="A86" s="55"/>
      <c r="B86" s="55"/>
      <c r="C86" s="55"/>
      <c r="D86" s="55"/>
      <c r="E86" s="55"/>
      <c r="F86" s="55"/>
      <c r="G86" s="55"/>
      <c r="H86" s="55"/>
      <c r="I86" s="55"/>
      <c r="J86" s="55"/>
      <c r="K86" s="55"/>
      <c r="L86" s="55"/>
      <c r="M86" s="55"/>
    </row>
    <row r="87" spans="1:13" s="9" customFormat="1" x14ac:dyDescent="0.2">
      <c r="A87" s="55"/>
      <c r="B87" s="55"/>
      <c r="C87" s="55"/>
      <c r="D87" s="55"/>
      <c r="E87" s="55"/>
      <c r="F87" s="55"/>
      <c r="G87" s="55"/>
      <c r="H87" s="55"/>
      <c r="I87" s="55"/>
      <c r="J87" s="55"/>
      <c r="K87" s="55"/>
      <c r="L87" s="55"/>
      <c r="M87" s="55"/>
    </row>
    <row r="88" spans="1:13" s="9" customFormat="1" ht="5.95" customHeight="1" x14ac:dyDescent="0.2"/>
    <row r="89" spans="1:13" s="9" customFormat="1" x14ac:dyDescent="0.2"/>
    <row r="90" spans="1:13" s="9" customFormat="1" ht="5.95" customHeight="1" x14ac:dyDescent="0.2"/>
    <row r="91" spans="1:13" s="9" customFormat="1" x14ac:dyDescent="0.2"/>
    <row r="92" spans="1:13" s="9" customFormat="1" ht="5.95" customHeight="1" x14ac:dyDescent="0.2"/>
    <row r="93" spans="1:13" s="9" customFormat="1" x14ac:dyDescent="0.2"/>
    <row r="94" spans="1:13" s="9" customFormat="1" ht="5.95" customHeight="1" x14ac:dyDescent="0.2"/>
    <row r="95" spans="1:13" s="9" customFormat="1" x14ac:dyDescent="0.2"/>
    <row r="96" spans="1:13" s="9" customFormat="1" ht="5.95" customHeight="1" x14ac:dyDescent="0.2"/>
    <row r="97" spans="17:17" s="9" customFormat="1" x14ac:dyDescent="0.2"/>
    <row r="98" spans="17:17" s="9" customFormat="1" ht="5.95" customHeight="1" x14ac:dyDescent="0.2"/>
    <row r="99" spans="17:17" s="9" customFormat="1" x14ac:dyDescent="0.2"/>
    <row r="100" spans="17:17" s="9" customFormat="1" ht="5.95" customHeight="1" x14ac:dyDescent="0.2"/>
    <row r="101" spans="17:17" s="9" customFormat="1" x14ac:dyDescent="0.2"/>
    <row r="102" spans="17:17" s="9" customFormat="1" ht="8.35" hidden="1" customHeight="1" x14ac:dyDescent="0.2">
      <c r="Q102" s="25"/>
    </row>
    <row r="103" spans="17:17" s="9" customFormat="1" x14ac:dyDescent="0.2"/>
    <row r="104" spans="17:17" s="9" customFormat="1" ht="5.95" customHeight="1" x14ac:dyDescent="0.2"/>
    <row r="105" spans="17:17" s="9" customFormat="1" x14ac:dyDescent="0.2"/>
    <row r="106" spans="17:17" s="9" customFormat="1" ht="5.95" customHeight="1" x14ac:dyDescent="0.2"/>
    <row r="107" spans="17:17" s="9" customFormat="1" x14ac:dyDescent="0.2"/>
    <row r="108" spans="17:17" s="9" customFormat="1" ht="5.95" customHeight="1" x14ac:dyDescent="0.2"/>
    <row r="109" spans="17:17" s="9" customFormat="1" x14ac:dyDescent="0.2"/>
    <row r="110" spans="17:17" s="9" customFormat="1" ht="5.95" customHeight="1" x14ac:dyDescent="0.2"/>
    <row r="111" spans="17:17" s="9" customFormat="1" x14ac:dyDescent="0.2"/>
    <row r="112" spans="17:17" s="9" customFormat="1" ht="5.95" customHeight="1" x14ac:dyDescent="0.2"/>
    <row r="113" s="9" customFormat="1" x14ac:dyDescent="0.2"/>
    <row r="114" s="9" customFormat="1" ht="5.95" customHeight="1" x14ac:dyDescent="0.2"/>
    <row r="115" s="9" customFormat="1" x14ac:dyDescent="0.2"/>
    <row r="116" s="9" customFormat="1" ht="5.95" customHeight="1" x14ac:dyDescent="0.2"/>
    <row r="117" s="9" customFormat="1" x14ac:dyDescent="0.2"/>
    <row r="118" s="9" customFormat="1" ht="5.95" customHeight="1" x14ac:dyDescent="0.2"/>
    <row r="119" s="9" customFormat="1" x14ac:dyDescent="0.2"/>
    <row r="120" s="9" customFormat="1" ht="5.95" customHeight="1" x14ac:dyDescent="0.2"/>
    <row r="121" s="9" customFormat="1" x14ac:dyDescent="0.2"/>
    <row r="122" s="9" customFormat="1" ht="5.95" customHeight="1" x14ac:dyDescent="0.2"/>
    <row r="123" s="9" customFormat="1" x14ac:dyDescent="0.2"/>
    <row r="124" s="9" customFormat="1" ht="5.95" customHeight="1" x14ac:dyDescent="0.2"/>
    <row r="125" s="9" customFormat="1" x14ac:dyDescent="0.2"/>
    <row r="126" s="9" customFormat="1" ht="5.95" customHeight="1" x14ac:dyDescent="0.2"/>
    <row r="127" s="9" customFormat="1" x14ac:dyDescent="0.2"/>
    <row r="128" s="9" customFormat="1" ht="5.95" customHeight="1" x14ac:dyDescent="0.2"/>
    <row r="129" s="9" customFormat="1" x14ac:dyDescent="0.2"/>
    <row r="130" s="9" customFormat="1" ht="5.95" customHeight="1" x14ac:dyDescent="0.2"/>
    <row r="131" s="9" customFormat="1" x14ac:dyDescent="0.2"/>
    <row r="132" s="9" customFormat="1" ht="5.95" customHeight="1" x14ac:dyDescent="0.2"/>
    <row r="133" s="9" customFormat="1" x14ac:dyDescent="0.2"/>
    <row r="134" s="9" customFormat="1" ht="5.95" customHeight="1" x14ac:dyDescent="0.2"/>
    <row r="135" s="9" customFormat="1" x14ac:dyDescent="0.2"/>
    <row r="136" s="9" customFormat="1" ht="5.95" customHeight="1" x14ac:dyDescent="0.2"/>
    <row r="137" s="9" customFormat="1" x14ac:dyDescent="0.2"/>
    <row r="138" s="9" customFormat="1" ht="5.95" customHeight="1" x14ac:dyDescent="0.2"/>
    <row r="139" s="9" customFormat="1" x14ac:dyDescent="0.2"/>
    <row r="140" s="9" customFormat="1" ht="5.95" customHeight="1" x14ac:dyDescent="0.2"/>
    <row r="141" s="9" customFormat="1" x14ac:dyDescent="0.2"/>
    <row r="142" s="9" customFormat="1" ht="5.95" customHeight="1" x14ac:dyDescent="0.2"/>
    <row r="143" s="9" customFormat="1" x14ac:dyDescent="0.2"/>
    <row r="144" s="9" customFormat="1" ht="5.95" customHeight="1" x14ac:dyDescent="0.2"/>
    <row r="145" s="9" customFormat="1" x14ac:dyDescent="0.2"/>
    <row r="146" s="9" customFormat="1" ht="5.95" customHeight="1" x14ac:dyDescent="0.2"/>
    <row r="147" s="9" customFormat="1" x14ac:dyDescent="0.2"/>
    <row r="148" s="9" customFormat="1" ht="5.95" customHeight="1" x14ac:dyDescent="0.2"/>
    <row r="149" s="9" customFormat="1" x14ac:dyDescent="0.2"/>
    <row r="150" s="9" customFormat="1" ht="5.95" customHeight="1" x14ac:dyDescent="0.2"/>
    <row r="151" s="9" customFormat="1" x14ac:dyDescent="0.2"/>
    <row r="152" s="9" customFormat="1" ht="5.95" customHeight="1" x14ac:dyDescent="0.2"/>
    <row r="153" s="9" customFormat="1" x14ac:dyDescent="0.2"/>
    <row r="154" s="9" customFormat="1" ht="5.95" customHeight="1" x14ac:dyDescent="0.2"/>
    <row r="155" s="9" customFormat="1" x14ac:dyDescent="0.2"/>
    <row r="156" s="9" customFormat="1" x14ac:dyDescent="0.2"/>
    <row r="157" s="9" customFormat="1" x14ac:dyDescent="0.2"/>
    <row r="158" s="9" customFormat="1" x14ac:dyDescent="0.2"/>
    <row r="159" s="9" customFormat="1" x14ac:dyDescent="0.2"/>
    <row r="160" s="9" customFormat="1" x14ac:dyDescent="0.2"/>
    <row r="161" s="9" customFormat="1" x14ac:dyDescent="0.2"/>
    <row r="162" s="9" customFormat="1" x14ac:dyDescent="0.2"/>
    <row r="163" s="9" customFormat="1" x14ac:dyDescent="0.2"/>
    <row r="164" s="9" customFormat="1" x14ac:dyDescent="0.2"/>
    <row r="165" s="9" customFormat="1" x14ac:dyDescent="0.2"/>
    <row r="166" s="9" customFormat="1" x14ac:dyDescent="0.2"/>
    <row r="167" s="9" customFormat="1" x14ac:dyDescent="0.2"/>
    <row r="168" s="9" customFormat="1" x14ac:dyDescent="0.2"/>
    <row r="169" s="9" customFormat="1" x14ac:dyDescent="0.2"/>
    <row r="170" s="9" customFormat="1" x14ac:dyDescent="0.2"/>
    <row r="171" s="9" customFormat="1" x14ac:dyDescent="0.2"/>
    <row r="172" s="9" customFormat="1" x14ac:dyDescent="0.2"/>
    <row r="173" s="9" customFormat="1" x14ac:dyDescent="0.2"/>
    <row r="174" s="9" customFormat="1" x14ac:dyDescent="0.2"/>
    <row r="175" s="9" customFormat="1" x14ac:dyDescent="0.2"/>
    <row r="176" s="9" customFormat="1" x14ac:dyDescent="0.2"/>
    <row r="177" s="9" customFormat="1" x14ac:dyDescent="0.2"/>
    <row r="178" s="9" customFormat="1" x14ac:dyDescent="0.2"/>
    <row r="179" s="9" customFormat="1" x14ac:dyDescent="0.2"/>
    <row r="180" s="9" customFormat="1" x14ac:dyDescent="0.2"/>
    <row r="181" s="9" customFormat="1" x14ac:dyDescent="0.2"/>
    <row r="182" s="9" customFormat="1" x14ac:dyDescent="0.2"/>
    <row r="183" s="9" customFormat="1" x14ac:dyDescent="0.2"/>
    <row r="184" s="9" customFormat="1" x14ac:dyDescent="0.2"/>
    <row r="185" s="9" customFormat="1" x14ac:dyDescent="0.2"/>
    <row r="186" s="9" customFormat="1" x14ac:dyDescent="0.2"/>
    <row r="187" s="9" customFormat="1" x14ac:dyDescent="0.2"/>
    <row r="188" s="9" customFormat="1" x14ac:dyDescent="0.2"/>
    <row r="189" s="9" customFormat="1" x14ac:dyDescent="0.2"/>
    <row r="190" s="9" customFormat="1" x14ac:dyDescent="0.2"/>
    <row r="191" s="9" customFormat="1" x14ac:dyDescent="0.2"/>
    <row r="192" s="9" customFormat="1" x14ac:dyDescent="0.2"/>
    <row r="193" s="9" customFormat="1" x14ac:dyDescent="0.2"/>
    <row r="194" s="9" customFormat="1" x14ac:dyDescent="0.2"/>
    <row r="195" s="9" customFormat="1" x14ac:dyDescent="0.2"/>
    <row r="196" s="9" customFormat="1" x14ac:dyDescent="0.2"/>
    <row r="197" s="9" customFormat="1" x14ac:dyDescent="0.2"/>
    <row r="198" s="9" customFormat="1" x14ac:dyDescent="0.2"/>
    <row r="199" s="9" customFormat="1" x14ac:dyDescent="0.2"/>
    <row r="200" s="9" customFormat="1" x14ac:dyDescent="0.2"/>
    <row r="201" s="9" customFormat="1" x14ac:dyDescent="0.2"/>
    <row r="202" s="9" customFormat="1" x14ac:dyDescent="0.2"/>
    <row r="203" s="9" customFormat="1" x14ac:dyDescent="0.2"/>
    <row r="204" s="9" customFormat="1" x14ac:dyDescent="0.2"/>
    <row r="205" s="9" customFormat="1" x14ac:dyDescent="0.2"/>
    <row r="206" s="9" customFormat="1" x14ac:dyDescent="0.2"/>
    <row r="207" s="9" customFormat="1" x14ac:dyDescent="0.2"/>
    <row r="208" s="9" customFormat="1" x14ac:dyDescent="0.2"/>
    <row r="209" s="9" customFormat="1" x14ac:dyDescent="0.2"/>
    <row r="210" s="9" customFormat="1" x14ac:dyDescent="0.2"/>
    <row r="211" s="9" customFormat="1" x14ac:dyDescent="0.2"/>
    <row r="212" s="9" customFormat="1" x14ac:dyDescent="0.2"/>
    <row r="213" s="9" customFormat="1" x14ac:dyDescent="0.2"/>
    <row r="214" s="9" customFormat="1" x14ac:dyDescent="0.2"/>
    <row r="215" s="9" customFormat="1" x14ac:dyDescent="0.2"/>
    <row r="216" s="9" customFormat="1" x14ac:dyDescent="0.2"/>
    <row r="217" s="9" customFormat="1" x14ac:dyDescent="0.2"/>
    <row r="218" s="9" customFormat="1" x14ac:dyDescent="0.2"/>
    <row r="219" s="9" customFormat="1" x14ac:dyDescent="0.2"/>
    <row r="220" s="9" customFormat="1" x14ac:dyDescent="0.2"/>
    <row r="221" s="9" customFormat="1" x14ac:dyDescent="0.2"/>
    <row r="222" s="9" customFormat="1" x14ac:dyDescent="0.2"/>
    <row r="223" s="9" customFormat="1" x14ac:dyDescent="0.2"/>
    <row r="224" s="9" customFormat="1" x14ac:dyDescent="0.2"/>
    <row r="225" s="9" customFormat="1" x14ac:dyDescent="0.2"/>
    <row r="226" s="9" customFormat="1" x14ac:dyDescent="0.2"/>
    <row r="227" s="9" customFormat="1" x14ac:dyDescent="0.2"/>
    <row r="228" s="9" customFormat="1" x14ac:dyDescent="0.2"/>
    <row r="229" s="9" customFormat="1" x14ac:dyDescent="0.2"/>
    <row r="230" s="9" customFormat="1" x14ac:dyDescent="0.2"/>
    <row r="231" s="9" customFormat="1" x14ac:dyDescent="0.2"/>
    <row r="232" s="9" customFormat="1" x14ac:dyDescent="0.2"/>
    <row r="233" s="9" customFormat="1" x14ac:dyDescent="0.2"/>
    <row r="234" s="9" customFormat="1" x14ac:dyDescent="0.2"/>
    <row r="235" s="9" customFormat="1" x14ac:dyDescent="0.2"/>
    <row r="236" s="9" customFormat="1" x14ac:dyDescent="0.2"/>
    <row r="237" s="9" customFormat="1" x14ac:dyDescent="0.2"/>
    <row r="238" s="9" customFormat="1" x14ac:dyDescent="0.2"/>
    <row r="239" s="9" customFormat="1" x14ac:dyDescent="0.2"/>
    <row r="240" s="9" customFormat="1" x14ac:dyDescent="0.2"/>
    <row r="241" s="9" customFormat="1" x14ac:dyDescent="0.2"/>
    <row r="242" s="9" customFormat="1" x14ac:dyDescent="0.2"/>
    <row r="243" s="9" customFormat="1" x14ac:dyDescent="0.2"/>
    <row r="244" s="9" customFormat="1" x14ac:dyDescent="0.2"/>
    <row r="245" s="9" customFormat="1" x14ac:dyDescent="0.2"/>
    <row r="246" s="9" customFormat="1" x14ac:dyDescent="0.2"/>
    <row r="247" s="9" customFormat="1" x14ac:dyDescent="0.2"/>
    <row r="248" s="9" customFormat="1" x14ac:dyDescent="0.2"/>
    <row r="249" s="9" customFormat="1" x14ac:dyDescent="0.2"/>
    <row r="250" s="9" customFormat="1" x14ac:dyDescent="0.2"/>
    <row r="251" s="9" customFormat="1" x14ac:dyDescent="0.2"/>
    <row r="252" s="9" customFormat="1" x14ac:dyDescent="0.2"/>
    <row r="253" s="9" customFormat="1" x14ac:dyDescent="0.2"/>
    <row r="254" s="9" customFormat="1" x14ac:dyDescent="0.2"/>
    <row r="255" s="9" customFormat="1" x14ac:dyDescent="0.2"/>
    <row r="256" s="9" customFormat="1" x14ac:dyDescent="0.2"/>
    <row r="257" s="9" customFormat="1" x14ac:dyDescent="0.2"/>
    <row r="258" s="9" customFormat="1" x14ac:dyDescent="0.2"/>
    <row r="259" s="9" customFormat="1" x14ac:dyDescent="0.2"/>
    <row r="260" s="9" customFormat="1" x14ac:dyDescent="0.2"/>
    <row r="261" s="9" customFormat="1" x14ac:dyDescent="0.2"/>
    <row r="262" s="9" customFormat="1" x14ac:dyDescent="0.2"/>
    <row r="263" s="9" customFormat="1" x14ac:dyDescent="0.2"/>
    <row r="264" s="9" customFormat="1" x14ac:dyDescent="0.2"/>
    <row r="265" s="9" customFormat="1" x14ac:dyDescent="0.2"/>
    <row r="266" s="9" customFormat="1" x14ac:dyDescent="0.2"/>
    <row r="267" s="9" customFormat="1" x14ac:dyDescent="0.2"/>
    <row r="268" s="9" customFormat="1" x14ac:dyDescent="0.2"/>
    <row r="269" s="9" customFormat="1" x14ac:dyDescent="0.2"/>
    <row r="270" s="9" customFormat="1" x14ac:dyDescent="0.2"/>
    <row r="271" s="9" customFormat="1" x14ac:dyDescent="0.2"/>
    <row r="272" s="9" customFormat="1" x14ac:dyDescent="0.2"/>
    <row r="273" s="9" customFormat="1" x14ac:dyDescent="0.2"/>
    <row r="274" s="9" customFormat="1" x14ac:dyDescent="0.2"/>
    <row r="275" s="9" customFormat="1" x14ac:dyDescent="0.2"/>
    <row r="276" s="9" customFormat="1" x14ac:dyDescent="0.2"/>
    <row r="277" s="9" customFormat="1" x14ac:dyDescent="0.2"/>
    <row r="278" s="9" customFormat="1" x14ac:dyDescent="0.2"/>
    <row r="279" s="9" customFormat="1" x14ac:dyDescent="0.2"/>
    <row r="280" s="9" customFormat="1" x14ac:dyDescent="0.2"/>
    <row r="281" s="9" customFormat="1" x14ac:dyDescent="0.2"/>
    <row r="282" s="9" customFormat="1" x14ac:dyDescent="0.2"/>
    <row r="283" s="9" customFormat="1" x14ac:dyDescent="0.2"/>
    <row r="284" s="9" customFormat="1" x14ac:dyDescent="0.2"/>
    <row r="285" s="9" customFormat="1" x14ac:dyDescent="0.2"/>
    <row r="286" s="9" customFormat="1" x14ac:dyDescent="0.2"/>
    <row r="287" s="9" customFormat="1" x14ac:dyDescent="0.2"/>
    <row r="288" s="9" customFormat="1" x14ac:dyDescent="0.2"/>
    <row r="289" s="9" customFormat="1" x14ac:dyDescent="0.2"/>
    <row r="290" s="9" customFormat="1" x14ac:dyDescent="0.2"/>
    <row r="291" s="9" customFormat="1" x14ac:dyDescent="0.2"/>
    <row r="292" s="9" customFormat="1" x14ac:dyDescent="0.2"/>
    <row r="293" s="9" customFormat="1" x14ac:dyDescent="0.2"/>
    <row r="294" s="9" customFormat="1" x14ac:dyDescent="0.2"/>
    <row r="295" s="9" customFormat="1" x14ac:dyDescent="0.2"/>
    <row r="296" s="9" customFormat="1" x14ac:dyDescent="0.2"/>
    <row r="297" s="9" customFormat="1" x14ac:dyDescent="0.2"/>
    <row r="298" s="9" customFormat="1" x14ac:dyDescent="0.2"/>
    <row r="299" s="9" customFormat="1" x14ac:dyDescent="0.2"/>
    <row r="300" s="9" customFormat="1" x14ac:dyDescent="0.2"/>
    <row r="301" s="9" customFormat="1" x14ac:dyDescent="0.2"/>
    <row r="302" s="9" customFormat="1" x14ac:dyDescent="0.2"/>
    <row r="303" s="9" customFormat="1" x14ac:dyDescent="0.2"/>
    <row r="304" s="9" customFormat="1" x14ac:dyDescent="0.2"/>
    <row r="305" s="9" customFormat="1" x14ac:dyDescent="0.2"/>
    <row r="306" s="9" customFormat="1" x14ac:dyDescent="0.2"/>
    <row r="307" s="9" customFormat="1" x14ac:dyDescent="0.2"/>
    <row r="308" s="9" customFormat="1" x14ac:dyDescent="0.2"/>
    <row r="309" s="9" customFormat="1" x14ac:dyDescent="0.2"/>
    <row r="310" s="9" customFormat="1" x14ac:dyDescent="0.2"/>
    <row r="311" s="9" customFormat="1" x14ac:dyDescent="0.2"/>
    <row r="312" s="9" customFormat="1" x14ac:dyDescent="0.2"/>
    <row r="313" s="9" customFormat="1" x14ac:dyDescent="0.2"/>
    <row r="314" s="9" customFormat="1" x14ac:dyDescent="0.2"/>
    <row r="315" s="9" customFormat="1" x14ac:dyDescent="0.2"/>
    <row r="316" s="9" customFormat="1" x14ac:dyDescent="0.2"/>
    <row r="317" s="9" customFormat="1" x14ac:dyDescent="0.2"/>
    <row r="318" s="9" customFormat="1" x14ac:dyDescent="0.2"/>
    <row r="319" s="9" customFormat="1" x14ac:dyDescent="0.2"/>
    <row r="320" s="9" customFormat="1" x14ac:dyDescent="0.2"/>
    <row r="321" s="9" customFormat="1" x14ac:dyDescent="0.2"/>
    <row r="322" s="9" customFormat="1" x14ac:dyDescent="0.2"/>
    <row r="323" s="9" customFormat="1" x14ac:dyDescent="0.2"/>
    <row r="324" s="9" customFormat="1" x14ac:dyDescent="0.2"/>
    <row r="325" s="9" customFormat="1" x14ac:dyDescent="0.2"/>
    <row r="326" s="9" customFormat="1" x14ac:dyDescent="0.2"/>
    <row r="327" s="9" customFormat="1" x14ac:dyDescent="0.2"/>
    <row r="328" s="9" customFormat="1" x14ac:dyDescent="0.2"/>
    <row r="329" s="9" customFormat="1" x14ac:dyDescent="0.2"/>
    <row r="330" s="9" customFormat="1" x14ac:dyDescent="0.2"/>
    <row r="331" s="9" customFormat="1" x14ac:dyDescent="0.2"/>
    <row r="332" s="9" customFormat="1" x14ac:dyDescent="0.2"/>
    <row r="333" s="9" customFormat="1" x14ac:dyDescent="0.2"/>
    <row r="334" s="9" customFormat="1" x14ac:dyDescent="0.2"/>
    <row r="335" s="9" customFormat="1" x14ac:dyDescent="0.2"/>
    <row r="336" s="9" customFormat="1" x14ac:dyDescent="0.2"/>
    <row r="337" s="9" customFormat="1" x14ac:dyDescent="0.2"/>
    <row r="338" s="9" customFormat="1" x14ac:dyDescent="0.2"/>
    <row r="339" s="9" customFormat="1" x14ac:dyDescent="0.2"/>
    <row r="340" s="9" customFormat="1" x14ac:dyDescent="0.2"/>
    <row r="341" s="9" customFormat="1" x14ac:dyDescent="0.2"/>
    <row r="342" s="9" customFormat="1" x14ac:dyDescent="0.2"/>
    <row r="343" s="9" customFormat="1" x14ac:dyDescent="0.2"/>
    <row r="344" s="9" customFormat="1" x14ac:dyDescent="0.2"/>
    <row r="345" s="9" customFormat="1" x14ac:dyDescent="0.2"/>
    <row r="346" s="9" customFormat="1" x14ac:dyDescent="0.2"/>
    <row r="347" s="9" customFormat="1" x14ac:dyDescent="0.2"/>
    <row r="348" s="9" customFormat="1" x14ac:dyDescent="0.2"/>
    <row r="349" s="9" customFormat="1" x14ac:dyDescent="0.2"/>
    <row r="350" s="9" customFormat="1" x14ac:dyDescent="0.2"/>
    <row r="351" s="9" customFormat="1" x14ac:dyDescent="0.2"/>
    <row r="352" s="9" customFormat="1" x14ac:dyDescent="0.2"/>
    <row r="353" s="9" customFormat="1" x14ac:dyDescent="0.2"/>
    <row r="354" s="9" customFormat="1" x14ac:dyDescent="0.2"/>
    <row r="355" s="9" customFormat="1" x14ac:dyDescent="0.2"/>
    <row r="356" s="9" customFormat="1" x14ac:dyDescent="0.2"/>
    <row r="357" s="9" customFormat="1" x14ac:dyDescent="0.2"/>
    <row r="358" s="9" customFormat="1" x14ac:dyDescent="0.2"/>
    <row r="359" s="9" customFormat="1" x14ac:dyDescent="0.2"/>
    <row r="360" s="9" customFormat="1" x14ac:dyDescent="0.2"/>
    <row r="361" s="9" customFormat="1" x14ac:dyDescent="0.2"/>
    <row r="362" s="9" customFormat="1" x14ac:dyDescent="0.2"/>
    <row r="363" s="9" customFormat="1" x14ac:dyDescent="0.2"/>
    <row r="364" s="9" customFormat="1" x14ac:dyDescent="0.2"/>
    <row r="365" s="9" customFormat="1" x14ac:dyDescent="0.2"/>
    <row r="366" s="9" customFormat="1" x14ac:dyDescent="0.2"/>
    <row r="367" s="9" customFormat="1" x14ac:dyDescent="0.2"/>
    <row r="368" s="9" customFormat="1" x14ac:dyDescent="0.2"/>
    <row r="369" s="9" customFormat="1" x14ac:dyDescent="0.2"/>
    <row r="370" s="9" customFormat="1" x14ac:dyDescent="0.2"/>
    <row r="371" s="9" customFormat="1" x14ac:dyDescent="0.2"/>
    <row r="372" s="9" customFormat="1" x14ac:dyDescent="0.2"/>
    <row r="373" s="9" customFormat="1" x14ac:dyDescent="0.2"/>
    <row r="374" s="9" customFormat="1" x14ac:dyDescent="0.2"/>
    <row r="375" s="9" customFormat="1" x14ac:dyDescent="0.2"/>
    <row r="376" s="9" customFormat="1" x14ac:dyDescent="0.2"/>
    <row r="377" s="9" customFormat="1" x14ac:dyDescent="0.2"/>
    <row r="378" s="9" customFormat="1" x14ac:dyDescent="0.2"/>
    <row r="379" s="9" customFormat="1" x14ac:dyDescent="0.2"/>
    <row r="380" s="9" customFormat="1" x14ac:dyDescent="0.2"/>
    <row r="381" s="9" customFormat="1" x14ac:dyDescent="0.2"/>
    <row r="382" s="9" customFormat="1" x14ac:dyDescent="0.2"/>
    <row r="383" s="9" customFormat="1" x14ac:dyDescent="0.2"/>
    <row r="384" s="9" customFormat="1" x14ac:dyDescent="0.2"/>
    <row r="385" s="9" customFormat="1" x14ac:dyDescent="0.2"/>
    <row r="386" s="9" customFormat="1" x14ac:dyDescent="0.2"/>
    <row r="387" s="9" customFormat="1" x14ac:dyDescent="0.2"/>
    <row r="388" s="9" customFormat="1" x14ac:dyDescent="0.2"/>
    <row r="389" s="9" customFormat="1" x14ac:dyDescent="0.2"/>
    <row r="390" s="9" customFormat="1" x14ac:dyDescent="0.2"/>
    <row r="391" s="9" customFormat="1" x14ac:dyDescent="0.2"/>
    <row r="392" s="9" customFormat="1" x14ac:dyDescent="0.2"/>
    <row r="393" s="9" customFormat="1" x14ac:dyDescent="0.2"/>
    <row r="394" s="9" customFormat="1" x14ac:dyDescent="0.2"/>
    <row r="395" s="9" customFormat="1" x14ac:dyDescent="0.2"/>
    <row r="396" s="9" customFormat="1" x14ac:dyDescent="0.2"/>
    <row r="397" s="9" customFormat="1" x14ac:dyDescent="0.2"/>
    <row r="398" s="9" customFormat="1" x14ac:dyDescent="0.2"/>
    <row r="399" s="9" customFormat="1" x14ac:dyDescent="0.2"/>
    <row r="400" s="9" customFormat="1" x14ac:dyDescent="0.2"/>
    <row r="401" s="9" customFormat="1" x14ac:dyDescent="0.2"/>
    <row r="402" s="9" customFormat="1" x14ac:dyDescent="0.2"/>
    <row r="403" s="9" customFormat="1" x14ac:dyDescent="0.2"/>
    <row r="404" s="9" customFormat="1" x14ac:dyDescent="0.2"/>
    <row r="405" s="9" customFormat="1" x14ac:dyDescent="0.2"/>
    <row r="406" s="9" customFormat="1" x14ac:dyDescent="0.2"/>
    <row r="407" s="9" customFormat="1" x14ac:dyDescent="0.2"/>
    <row r="408" s="9" customFormat="1" x14ac:dyDescent="0.2"/>
    <row r="409" s="9" customFormat="1" x14ac:dyDescent="0.2"/>
    <row r="410" s="9" customFormat="1" x14ac:dyDescent="0.2"/>
    <row r="411" s="9" customFormat="1" x14ac:dyDescent="0.2"/>
    <row r="412" s="9" customFormat="1" x14ac:dyDescent="0.2"/>
    <row r="413" s="9" customFormat="1" x14ac:dyDescent="0.2"/>
    <row r="414" s="9" customFormat="1" x14ac:dyDescent="0.2"/>
    <row r="415" s="9" customFormat="1" x14ac:dyDescent="0.2"/>
    <row r="416" s="9" customFormat="1" x14ac:dyDescent="0.2"/>
    <row r="417" s="9" customFormat="1" x14ac:dyDescent="0.2"/>
    <row r="418" s="9" customFormat="1" x14ac:dyDescent="0.2"/>
    <row r="419" s="9" customFormat="1" x14ac:dyDescent="0.2"/>
    <row r="420" s="9" customFormat="1" x14ac:dyDescent="0.2"/>
    <row r="421" s="9" customFormat="1" x14ac:dyDescent="0.2"/>
    <row r="422" s="9" customFormat="1" x14ac:dyDescent="0.2"/>
    <row r="423" s="9" customFormat="1" x14ac:dyDescent="0.2"/>
    <row r="424" s="9" customFormat="1" x14ac:dyDescent="0.2"/>
    <row r="425" s="9" customFormat="1" x14ac:dyDescent="0.2"/>
    <row r="426" s="9" customFormat="1" x14ac:dyDescent="0.2"/>
    <row r="427" s="9" customFormat="1" x14ac:dyDescent="0.2"/>
    <row r="428" s="9" customFormat="1" x14ac:dyDescent="0.2"/>
    <row r="429" s="9" customFormat="1" x14ac:dyDescent="0.2"/>
    <row r="430" s="9" customFormat="1" x14ac:dyDescent="0.2"/>
    <row r="431" s="9" customFormat="1" x14ac:dyDescent="0.2"/>
    <row r="432" s="9" customFormat="1" x14ac:dyDescent="0.2"/>
    <row r="433" s="9" customFormat="1" x14ac:dyDescent="0.2"/>
    <row r="434" s="9" customFormat="1" x14ac:dyDescent="0.2"/>
    <row r="435" s="9" customFormat="1" x14ac:dyDescent="0.2"/>
    <row r="436" s="9" customFormat="1" x14ac:dyDescent="0.2"/>
    <row r="437" s="9" customFormat="1" x14ac:dyDescent="0.2"/>
    <row r="438" s="9" customFormat="1" x14ac:dyDescent="0.2"/>
    <row r="439" s="9" customFormat="1" x14ac:dyDescent="0.2"/>
    <row r="440" s="9" customFormat="1" x14ac:dyDescent="0.2"/>
    <row r="441" s="9" customFormat="1" x14ac:dyDescent="0.2"/>
    <row r="442" s="9" customFormat="1" x14ac:dyDescent="0.2"/>
    <row r="443" s="9" customFormat="1" x14ac:dyDescent="0.2"/>
    <row r="444" s="9" customFormat="1" x14ac:dyDescent="0.2"/>
    <row r="445" s="9" customFormat="1" x14ac:dyDescent="0.2"/>
    <row r="446" s="9" customFormat="1" x14ac:dyDescent="0.2"/>
    <row r="447" s="9" customFormat="1" x14ac:dyDescent="0.2"/>
    <row r="448" s="9" customFormat="1" x14ac:dyDescent="0.2"/>
    <row r="449" s="9" customFormat="1" x14ac:dyDescent="0.2"/>
    <row r="450" s="9" customFormat="1" x14ac:dyDescent="0.2"/>
    <row r="451" s="9" customFormat="1" x14ac:dyDescent="0.2"/>
    <row r="452" s="9" customFormat="1" x14ac:dyDescent="0.2"/>
    <row r="453" s="9" customFormat="1" x14ac:dyDescent="0.2"/>
    <row r="454" s="9" customFormat="1" x14ac:dyDescent="0.2"/>
    <row r="455" s="9" customFormat="1" x14ac:dyDescent="0.2"/>
    <row r="456" s="9" customFormat="1" x14ac:dyDescent="0.2"/>
    <row r="457" s="9" customFormat="1" x14ac:dyDescent="0.2"/>
    <row r="458" s="9" customFormat="1" x14ac:dyDescent="0.2"/>
    <row r="459" s="9" customFormat="1" x14ac:dyDescent="0.2"/>
    <row r="460" s="9" customFormat="1" x14ac:dyDescent="0.2"/>
    <row r="461" s="9" customFormat="1" x14ac:dyDescent="0.2"/>
    <row r="462" s="9" customFormat="1" x14ac:dyDescent="0.2"/>
    <row r="463" s="9" customFormat="1" x14ac:dyDescent="0.2"/>
    <row r="464" s="9" customFormat="1" x14ac:dyDescent="0.2"/>
    <row r="465" s="9" customFormat="1" x14ac:dyDescent="0.2"/>
    <row r="466" s="9" customFormat="1" x14ac:dyDescent="0.2"/>
    <row r="467" s="9" customFormat="1" x14ac:dyDescent="0.2"/>
    <row r="468" s="9" customFormat="1" x14ac:dyDescent="0.2"/>
    <row r="469" s="9" customFormat="1" x14ac:dyDescent="0.2"/>
    <row r="470" s="9" customFormat="1" x14ac:dyDescent="0.2"/>
    <row r="471" s="9" customFormat="1" x14ac:dyDescent="0.2"/>
    <row r="472" s="9" customFormat="1" x14ac:dyDescent="0.2"/>
    <row r="473" s="9" customFormat="1" x14ac:dyDescent="0.2"/>
    <row r="474" s="9" customFormat="1" x14ac:dyDescent="0.2"/>
    <row r="475" s="9" customFormat="1" x14ac:dyDescent="0.2"/>
    <row r="476" s="9" customFormat="1" x14ac:dyDescent="0.2"/>
    <row r="477" s="9" customFormat="1" x14ac:dyDescent="0.2"/>
    <row r="478" s="9" customFormat="1" x14ac:dyDescent="0.2"/>
    <row r="479" s="9" customFormat="1" x14ac:dyDescent="0.2"/>
    <row r="480" s="9" customFormat="1" x14ac:dyDescent="0.2"/>
    <row r="481" s="9" customFormat="1" x14ac:dyDescent="0.2"/>
    <row r="482" s="9" customFormat="1" x14ac:dyDescent="0.2"/>
    <row r="483" s="9" customFormat="1" x14ac:dyDescent="0.2"/>
    <row r="484" s="9" customFormat="1" x14ac:dyDescent="0.2"/>
    <row r="485" s="9" customFormat="1" x14ac:dyDescent="0.2"/>
    <row r="486" s="9" customFormat="1" x14ac:dyDescent="0.2"/>
    <row r="487" s="9" customFormat="1" x14ac:dyDescent="0.2"/>
    <row r="488" s="9" customFormat="1" x14ac:dyDescent="0.2"/>
    <row r="489" s="9" customFormat="1" x14ac:dyDescent="0.2"/>
    <row r="490" s="9" customFormat="1" x14ac:dyDescent="0.2"/>
    <row r="491" s="9" customFormat="1" x14ac:dyDescent="0.2"/>
    <row r="492" s="9" customFormat="1" x14ac:dyDescent="0.2"/>
    <row r="493" s="9" customFormat="1" x14ac:dyDescent="0.2"/>
    <row r="494" s="9" customFormat="1" x14ac:dyDescent="0.2"/>
    <row r="495" s="9" customFormat="1" x14ac:dyDescent="0.2"/>
    <row r="496" s="9" customFormat="1" x14ac:dyDescent="0.2"/>
    <row r="497" s="9" customFormat="1" x14ac:dyDescent="0.2"/>
    <row r="498" s="9" customFormat="1" x14ac:dyDescent="0.2"/>
    <row r="499" s="9" customFormat="1" x14ac:dyDescent="0.2"/>
    <row r="500" s="9" customFormat="1" x14ac:dyDescent="0.2"/>
    <row r="501" s="9" customFormat="1" x14ac:dyDescent="0.2"/>
    <row r="502" s="9" customFormat="1" x14ac:dyDescent="0.2"/>
    <row r="503" s="9" customFormat="1" x14ac:dyDescent="0.2"/>
    <row r="504" s="9" customFormat="1" x14ac:dyDescent="0.2"/>
    <row r="505" s="9" customFormat="1" x14ac:dyDescent="0.2"/>
    <row r="506" s="9" customFormat="1" x14ac:dyDescent="0.2"/>
    <row r="507" s="9" customFormat="1" x14ac:dyDescent="0.2"/>
    <row r="508" s="9" customFormat="1" x14ac:dyDescent="0.2"/>
    <row r="509" s="9" customFormat="1" x14ac:dyDescent="0.2"/>
    <row r="510" s="9" customFormat="1" x14ac:dyDescent="0.2"/>
    <row r="511" s="9" customFormat="1" x14ac:dyDescent="0.2"/>
    <row r="512" s="9" customFormat="1" x14ac:dyDescent="0.2"/>
    <row r="513" s="9" customFormat="1" x14ac:dyDescent="0.2"/>
    <row r="514" s="9" customFormat="1" x14ac:dyDescent="0.2"/>
    <row r="515" s="9" customFormat="1" x14ac:dyDescent="0.2"/>
    <row r="516" s="9" customFormat="1" x14ac:dyDescent="0.2"/>
    <row r="517" s="9" customFormat="1" x14ac:dyDescent="0.2"/>
    <row r="518" s="9" customFormat="1" x14ac:dyDescent="0.2"/>
    <row r="519" s="9" customFormat="1" x14ac:dyDescent="0.2"/>
    <row r="520" s="9" customFormat="1" x14ac:dyDescent="0.2"/>
    <row r="521" s="9" customFormat="1" x14ac:dyDescent="0.2"/>
    <row r="522" s="9" customFormat="1" x14ac:dyDescent="0.2"/>
    <row r="523" s="9" customFormat="1" x14ac:dyDescent="0.2"/>
    <row r="524" s="9" customFormat="1" x14ac:dyDescent="0.2"/>
    <row r="525" s="9" customFormat="1" x14ac:dyDescent="0.2"/>
    <row r="526" s="9" customFormat="1" x14ac:dyDescent="0.2"/>
    <row r="527" s="9" customFormat="1" x14ac:dyDescent="0.2"/>
    <row r="528" s="9" customFormat="1" x14ac:dyDescent="0.2"/>
    <row r="529" s="9" customFormat="1" x14ac:dyDescent="0.2"/>
    <row r="530" s="9" customFormat="1" x14ac:dyDescent="0.2"/>
    <row r="531" s="9" customFormat="1" x14ac:dyDescent="0.2"/>
    <row r="532" s="9" customFormat="1" x14ac:dyDescent="0.2"/>
    <row r="533" s="9" customFormat="1" x14ac:dyDescent="0.2"/>
    <row r="534" s="9" customFormat="1" x14ac:dyDescent="0.2"/>
    <row r="535" s="9" customFormat="1" x14ac:dyDescent="0.2"/>
    <row r="536" s="9" customFormat="1" x14ac:dyDescent="0.2"/>
    <row r="537" s="9" customFormat="1" x14ac:dyDescent="0.2"/>
    <row r="538" s="9" customFormat="1" x14ac:dyDescent="0.2"/>
    <row r="539" s="9" customFormat="1" x14ac:dyDescent="0.2"/>
    <row r="540" s="9" customFormat="1" x14ac:dyDescent="0.2"/>
    <row r="541" s="9" customFormat="1" x14ac:dyDescent="0.2"/>
    <row r="542" s="9" customFormat="1" x14ac:dyDescent="0.2"/>
    <row r="543" s="9" customFormat="1" x14ac:dyDescent="0.2"/>
    <row r="544" s="9" customFormat="1" x14ac:dyDescent="0.2"/>
    <row r="545" s="9" customFormat="1" x14ac:dyDescent="0.2"/>
    <row r="546" s="9" customFormat="1" x14ac:dyDescent="0.2"/>
    <row r="547" s="9" customFormat="1" x14ac:dyDescent="0.2"/>
    <row r="548" s="9" customFormat="1" x14ac:dyDescent="0.2"/>
    <row r="549" s="9" customFormat="1" x14ac:dyDescent="0.2"/>
    <row r="550" s="9" customFormat="1" x14ac:dyDescent="0.2"/>
    <row r="551" s="9" customFormat="1" x14ac:dyDescent="0.2"/>
    <row r="552" s="9" customFormat="1" x14ac:dyDescent="0.2"/>
    <row r="553" s="9" customFormat="1" x14ac:dyDescent="0.2"/>
    <row r="554" s="9" customFormat="1" x14ac:dyDescent="0.2"/>
    <row r="555" s="9" customFormat="1" x14ac:dyDescent="0.2"/>
    <row r="556" s="9" customFormat="1" x14ac:dyDescent="0.2"/>
    <row r="557" s="9" customFormat="1" x14ac:dyDescent="0.2"/>
    <row r="558" s="9" customFormat="1" x14ac:dyDescent="0.2"/>
    <row r="559" s="9" customFormat="1" x14ac:dyDescent="0.2"/>
    <row r="560" s="9" customFormat="1" x14ac:dyDescent="0.2"/>
    <row r="561" s="9" customFormat="1" x14ac:dyDescent="0.2"/>
    <row r="562" s="9" customFormat="1" x14ac:dyDescent="0.2"/>
    <row r="563" s="9" customFormat="1" x14ac:dyDescent="0.2"/>
    <row r="564" s="9" customFormat="1" x14ac:dyDescent="0.2"/>
    <row r="565" s="9" customFormat="1" x14ac:dyDescent="0.2"/>
    <row r="566" s="9" customFormat="1" x14ac:dyDescent="0.2"/>
    <row r="567" s="9" customFormat="1" x14ac:dyDescent="0.2"/>
    <row r="568" s="9" customFormat="1" x14ac:dyDescent="0.2"/>
    <row r="569" s="9" customFormat="1" x14ac:dyDescent="0.2"/>
    <row r="570" s="9" customFormat="1" x14ac:dyDescent="0.2"/>
    <row r="571" s="9" customFormat="1" x14ac:dyDescent="0.2"/>
    <row r="572" s="9" customFormat="1" x14ac:dyDescent="0.2"/>
    <row r="573" s="9" customFormat="1" x14ac:dyDescent="0.2"/>
    <row r="574" s="9" customFormat="1" x14ac:dyDescent="0.2"/>
    <row r="575" s="9" customFormat="1" x14ac:dyDescent="0.2"/>
    <row r="576" s="9" customFormat="1" x14ac:dyDescent="0.2"/>
    <row r="577" s="9" customFormat="1" x14ac:dyDescent="0.2"/>
    <row r="578" s="9" customFormat="1" x14ac:dyDescent="0.2"/>
    <row r="579" s="9" customFormat="1" x14ac:dyDescent="0.2"/>
    <row r="580" s="9" customFormat="1" x14ac:dyDescent="0.2"/>
    <row r="581" s="9" customFormat="1" x14ac:dyDescent="0.2"/>
    <row r="582" s="9" customFormat="1" x14ac:dyDescent="0.2"/>
    <row r="583" s="9" customFormat="1" x14ac:dyDescent="0.2"/>
    <row r="584" s="9" customFormat="1" x14ac:dyDescent="0.2"/>
    <row r="585" s="9" customFormat="1" x14ac:dyDescent="0.2"/>
    <row r="586" s="9" customFormat="1" x14ac:dyDescent="0.2"/>
    <row r="587" s="9" customFormat="1" x14ac:dyDescent="0.2"/>
    <row r="588" s="9" customFormat="1" x14ac:dyDescent="0.2"/>
    <row r="589" s="9" customFormat="1" x14ac:dyDescent="0.2"/>
    <row r="590" s="9" customFormat="1" x14ac:dyDescent="0.2"/>
    <row r="591" s="9" customFormat="1" x14ac:dyDescent="0.2"/>
    <row r="592" s="9" customFormat="1" x14ac:dyDescent="0.2"/>
    <row r="593" s="9" customFormat="1" x14ac:dyDescent="0.2"/>
    <row r="594" s="9" customFormat="1" x14ac:dyDescent="0.2"/>
    <row r="595" s="9" customFormat="1" x14ac:dyDescent="0.2"/>
    <row r="596" s="9" customFormat="1" x14ac:dyDescent="0.2"/>
    <row r="597" s="9" customFormat="1" x14ac:dyDescent="0.2"/>
    <row r="598" s="9" customFormat="1" x14ac:dyDescent="0.2"/>
    <row r="599" s="9" customFormat="1" x14ac:dyDescent="0.2"/>
    <row r="600" s="9" customFormat="1" x14ac:dyDescent="0.2"/>
    <row r="601" s="9" customFormat="1" x14ac:dyDescent="0.2"/>
    <row r="602" s="9" customFormat="1" x14ac:dyDescent="0.2"/>
    <row r="603" s="9" customFormat="1" x14ac:dyDescent="0.2"/>
    <row r="604" s="9" customFormat="1" x14ac:dyDescent="0.2"/>
    <row r="605" s="9" customFormat="1" x14ac:dyDescent="0.2"/>
    <row r="606" s="9" customFormat="1" x14ac:dyDescent="0.2"/>
    <row r="607" s="9" customFormat="1" x14ac:dyDescent="0.2"/>
    <row r="608" s="9" customFormat="1" x14ac:dyDescent="0.2"/>
    <row r="609" s="9" customFormat="1" x14ac:dyDescent="0.2"/>
    <row r="610" s="9" customFormat="1" x14ac:dyDescent="0.2"/>
    <row r="611" s="9" customFormat="1" x14ac:dyDescent="0.2"/>
    <row r="612" s="9" customFormat="1" x14ac:dyDescent="0.2"/>
    <row r="613" s="9" customFormat="1" x14ac:dyDescent="0.2"/>
    <row r="614" s="9" customFormat="1" x14ac:dyDescent="0.2"/>
    <row r="615" s="9" customFormat="1" x14ac:dyDescent="0.2"/>
    <row r="616" s="9" customFormat="1" x14ac:dyDescent="0.2"/>
    <row r="617" s="9" customFormat="1" x14ac:dyDescent="0.2"/>
    <row r="618" s="9" customFormat="1" x14ac:dyDescent="0.2"/>
    <row r="619" s="9" customFormat="1" x14ac:dyDescent="0.2"/>
    <row r="620" s="9" customFormat="1" x14ac:dyDescent="0.2"/>
    <row r="621" s="9" customFormat="1" x14ac:dyDescent="0.2"/>
    <row r="622" s="9" customFormat="1" x14ac:dyDescent="0.2"/>
    <row r="623" s="9" customFormat="1" x14ac:dyDescent="0.2"/>
    <row r="624" s="9" customFormat="1" x14ac:dyDescent="0.2"/>
    <row r="625" s="9" customFormat="1" x14ac:dyDescent="0.2"/>
    <row r="626" s="9" customFormat="1" x14ac:dyDescent="0.2"/>
    <row r="627" s="9" customFormat="1" x14ac:dyDescent="0.2"/>
    <row r="628" s="9" customFormat="1" x14ac:dyDescent="0.2"/>
    <row r="629" s="9" customFormat="1" x14ac:dyDescent="0.2"/>
    <row r="630" s="9" customFormat="1" x14ac:dyDescent="0.2"/>
    <row r="631" s="9" customFormat="1" x14ac:dyDescent="0.2"/>
    <row r="632" s="9" customFormat="1" x14ac:dyDescent="0.2"/>
    <row r="633" s="9" customFormat="1" x14ac:dyDescent="0.2"/>
    <row r="634" s="9" customFormat="1" x14ac:dyDescent="0.2"/>
    <row r="635" s="9" customFormat="1" x14ac:dyDescent="0.2"/>
    <row r="636" s="9" customFormat="1" x14ac:dyDescent="0.2"/>
    <row r="637" s="9" customFormat="1" x14ac:dyDescent="0.2"/>
    <row r="638" s="9" customFormat="1" x14ac:dyDescent="0.2"/>
    <row r="639" s="9" customFormat="1" x14ac:dyDescent="0.2"/>
    <row r="640" s="9" customFormat="1" x14ac:dyDescent="0.2"/>
    <row r="641" s="9" customFormat="1" x14ac:dyDescent="0.2"/>
    <row r="642" s="9" customFormat="1" x14ac:dyDescent="0.2"/>
    <row r="643" s="9" customFormat="1" x14ac:dyDescent="0.2"/>
    <row r="644" s="9" customFormat="1" x14ac:dyDescent="0.2"/>
    <row r="645" s="9" customFormat="1" x14ac:dyDescent="0.2"/>
    <row r="646" s="9" customFormat="1" x14ac:dyDescent="0.2"/>
    <row r="647" s="9" customFormat="1" x14ac:dyDescent="0.2"/>
    <row r="648" s="9" customFormat="1" x14ac:dyDescent="0.2"/>
    <row r="649" s="9" customFormat="1" x14ac:dyDescent="0.2"/>
    <row r="650" s="9" customFormat="1" x14ac:dyDescent="0.2"/>
    <row r="651" s="9" customFormat="1" x14ac:dyDescent="0.2"/>
    <row r="652" s="9" customFormat="1" x14ac:dyDescent="0.2"/>
    <row r="653" s="9" customFormat="1" x14ac:dyDescent="0.2"/>
    <row r="654" s="9" customFormat="1" x14ac:dyDescent="0.2"/>
    <row r="655" s="9" customFormat="1" x14ac:dyDescent="0.2"/>
    <row r="656" s="9" customFormat="1" x14ac:dyDescent="0.2"/>
    <row r="657" s="9" customFormat="1" x14ac:dyDescent="0.2"/>
    <row r="658" s="9" customFormat="1" x14ac:dyDescent="0.2"/>
    <row r="659" s="9" customFormat="1" x14ac:dyDescent="0.2"/>
    <row r="660" s="9" customFormat="1" x14ac:dyDescent="0.2"/>
    <row r="661" s="9" customFormat="1" x14ac:dyDescent="0.2"/>
    <row r="662" s="9" customFormat="1" x14ac:dyDescent="0.2"/>
    <row r="663" s="9" customFormat="1" x14ac:dyDescent="0.2"/>
    <row r="664" s="9" customFormat="1" x14ac:dyDescent="0.2"/>
    <row r="665" s="9" customFormat="1" x14ac:dyDescent="0.2"/>
    <row r="666" s="9" customFormat="1" x14ac:dyDescent="0.2"/>
    <row r="667" s="9" customFormat="1" x14ac:dyDescent="0.2"/>
    <row r="668" s="9" customFormat="1" x14ac:dyDescent="0.2"/>
    <row r="669" s="9" customFormat="1" x14ac:dyDescent="0.2"/>
    <row r="670" s="9" customFormat="1" x14ac:dyDescent="0.2"/>
    <row r="671" s="9" customFormat="1" x14ac:dyDescent="0.2"/>
    <row r="672" s="9" customFormat="1" x14ac:dyDescent="0.2"/>
    <row r="673" s="9" customFormat="1" x14ac:dyDescent="0.2"/>
    <row r="674" s="9" customFormat="1" x14ac:dyDescent="0.2"/>
    <row r="675" s="9" customFormat="1" x14ac:dyDescent="0.2"/>
    <row r="676" s="9" customFormat="1" x14ac:dyDescent="0.2"/>
    <row r="677" s="9" customFormat="1" x14ac:dyDescent="0.2"/>
    <row r="678" s="9" customFormat="1" x14ac:dyDescent="0.2"/>
    <row r="679" s="9" customFormat="1" x14ac:dyDescent="0.2"/>
    <row r="680" s="9" customFormat="1" x14ac:dyDescent="0.2"/>
    <row r="681" s="9" customFormat="1" x14ac:dyDescent="0.2"/>
    <row r="682" s="9" customFormat="1" x14ac:dyDescent="0.2"/>
    <row r="683" s="9" customFormat="1" x14ac:dyDescent="0.2"/>
    <row r="684" s="9" customFormat="1" x14ac:dyDescent="0.2"/>
    <row r="685" s="9" customFormat="1" x14ac:dyDescent="0.2"/>
    <row r="686" s="9" customFormat="1" x14ac:dyDescent="0.2"/>
    <row r="687" s="9" customFormat="1" x14ac:dyDescent="0.2"/>
    <row r="688" s="9" customFormat="1" x14ac:dyDescent="0.2"/>
    <row r="689" s="9" customFormat="1" x14ac:dyDescent="0.2"/>
    <row r="690" s="9" customFormat="1" x14ac:dyDescent="0.2"/>
    <row r="691" s="9" customFormat="1" x14ac:dyDescent="0.2"/>
    <row r="692" s="9" customFormat="1" x14ac:dyDescent="0.2"/>
    <row r="693" s="9" customFormat="1" x14ac:dyDescent="0.2"/>
    <row r="694" s="9" customFormat="1" x14ac:dyDescent="0.2"/>
    <row r="695" s="9" customFormat="1" x14ac:dyDescent="0.2"/>
    <row r="696" s="9" customFormat="1" x14ac:dyDescent="0.2"/>
    <row r="697" s="9" customFormat="1" x14ac:dyDescent="0.2"/>
    <row r="698" s="9" customFormat="1" x14ac:dyDescent="0.2"/>
    <row r="699" s="9" customFormat="1" x14ac:dyDescent="0.2"/>
    <row r="700" s="9" customFormat="1" x14ac:dyDescent="0.2"/>
    <row r="701" s="9" customFormat="1" x14ac:dyDescent="0.2"/>
    <row r="702" s="9" customFormat="1" x14ac:dyDescent="0.2"/>
    <row r="703" s="9" customFormat="1" x14ac:dyDescent="0.2"/>
    <row r="704" s="9" customFormat="1" x14ac:dyDescent="0.2"/>
    <row r="705" s="9" customFormat="1" x14ac:dyDescent="0.2"/>
    <row r="706" s="9" customFormat="1" x14ac:dyDescent="0.2"/>
    <row r="707" s="9" customFormat="1" x14ac:dyDescent="0.2"/>
    <row r="708" s="9" customFormat="1" x14ac:dyDescent="0.2"/>
    <row r="709" s="9" customFormat="1" x14ac:dyDescent="0.2"/>
    <row r="710" s="9" customFormat="1" x14ac:dyDescent="0.2"/>
    <row r="711" s="9" customFormat="1" x14ac:dyDescent="0.2"/>
    <row r="712" s="9" customFormat="1" x14ac:dyDescent="0.2"/>
    <row r="713" s="9" customFormat="1" x14ac:dyDescent="0.2"/>
    <row r="714" s="9" customFormat="1" x14ac:dyDescent="0.2"/>
    <row r="715" s="9" customFormat="1" x14ac:dyDescent="0.2"/>
    <row r="716" s="9" customFormat="1" x14ac:dyDescent="0.2"/>
    <row r="717" s="9" customFormat="1" x14ac:dyDescent="0.2"/>
    <row r="718" s="9" customFormat="1" x14ac:dyDescent="0.2"/>
    <row r="719" s="9" customFormat="1" x14ac:dyDescent="0.2"/>
    <row r="720" s="9" customFormat="1" x14ac:dyDescent="0.2"/>
    <row r="721" s="9" customFormat="1" x14ac:dyDescent="0.2"/>
    <row r="722" s="9" customFormat="1" x14ac:dyDescent="0.2"/>
    <row r="723" s="9" customFormat="1" x14ac:dyDescent="0.2"/>
    <row r="724" s="9" customFormat="1" x14ac:dyDescent="0.2"/>
    <row r="725" s="9" customFormat="1" x14ac:dyDescent="0.2"/>
    <row r="726" s="9" customFormat="1" x14ac:dyDescent="0.2"/>
    <row r="727" s="9" customFormat="1" x14ac:dyDescent="0.2"/>
    <row r="728" s="9" customFormat="1" x14ac:dyDescent="0.2"/>
    <row r="729" s="9" customFormat="1" x14ac:dyDescent="0.2"/>
    <row r="730" s="9" customFormat="1" x14ac:dyDescent="0.2"/>
    <row r="731" s="9" customFormat="1" x14ac:dyDescent="0.2"/>
    <row r="732" s="9" customFormat="1" x14ac:dyDescent="0.2"/>
    <row r="733" s="9" customFormat="1" x14ac:dyDescent="0.2"/>
    <row r="734" s="9" customFormat="1" x14ac:dyDescent="0.2"/>
    <row r="735" s="9" customFormat="1" x14ac:dyDescent="0.2"/>
    <row r="736" s="9" customFormat="1" x14ac:dyDescent="0.2"/>
    <row r="737" s="9" customFormat="1" x14ac:dyDescent="0.2"/>
    <row r="738" s="9" customFormat="1" x14ac:dyDescent="0.2"/>
    <row r="739" s="9" customFormat="1" x14ac:dyDescent="0.2"/>
    <row r="740" s="9" customFormat="1" x14ac:dyDescent="0.2"/>
    <row r="741" s="9" customFormat="1" x14ac:dyDescent="0.2"/>
    <row r="742" s="9" customFormat="1" x14ac:dyDescent="0.2"/>
    <row r="743" s="9" customFormat="1" x14ac:dyDescent="0.2"/>
    <row r="744" s="9" customFormat="1" x14ac:dyDescent="0.2"/>
    <row r="745" s="9" customFormat="1" x14ac:dyDescent="0.2"/>
    <row r="746" s="9" customFormat="1" x14ac:dyDescent="0.2"/>
    <row r="747" s="9" customFormat="1" x14ac:dyDescent="0.2"/>
    <row r="748" s="9" customFormat="1" x14ac:dyDescent="0.2"/>
    <row r="749" s="9" customFormat="1" x14ac:dyDescent="0.2"/>
    <row r="750" s="9" customFormat="1" x14ac:dyDescent="0.2"/>
    <row r="751" s="9" customFormat="1" x14ac:dyDescent="0.2"/>
    <row r="752" s="9" customFormat="1" x14ac:dyDescent="0.2"/>
    <row r="753" s="9" customFormat="1" x14ac:dyDescent="0.2"/>
    <row r="754" s="9" customFormat="1" x14ac:dyDescent="0.2"/>
    <row r="755" s="9" customFormat="1" x14ac:dyDescent="0.2"/>
    <row r="756" s="9" customFormat="1" x14ac:dyDescent="0.2"/>
    <row r="757" s="9" customFormat="1" x14ac:dyDescent="0.2"/>
    <row r="758" s="9" customFormat="1" x14ac:dyDescent="0.2"/>
    <row r="759" s="9" customFormat="1" x14ac:dyDescent="0.2"/>
    <row r="760" s="9" customFormat="1" x14ac:dyDescent="0.2"/>
    <row r="761" s="9" customFormat="1" x14ac:dyDescent="0.2"/>
    <row r="762" s="9" customFormat="1" x14ac:dyDescent="0.2"/>
    <row r="763" s="9" customFormat="1" x14ac:dyDescent="0.2"/>
    <row r="764" s="9" customFormat="1" x14ac:dyDescent="0.2"/>
    <row r="765" s="9" customFormat="1" x14ac:dyDescent="0.2"/>
    <row r="766" s="9" customFormat="1" x14ac:dyDescent="0.2"/>
    <row r="767" s="9" customFormat="1" x14ac:dyDescent="0.2"/>
    <row r="768" s="9" customFormat="1" x14ac:dyDescent="0.2"/>
    <row r="769" s="9" customFormat="1" x14ac:dyDescent="0.2"/>
    <row r="770" s="9" customFormat="1" x14ac:dyDescent="0.2"/>
    <row r="771" s="9" customFormat="1" x14ac:dyDescent="0.2"/>
    <row r="772" s="9" customFormat="1" x14ac:dyDescent="0.2"/>
    <row r="773" s="9" customFormat="1" x14ac:dyDescent="0.2"/>
    <row r="774" s="9" customFormat="1" x14ac:dyDescent="0.2"/>
    <row r="775" s="9" customFormat="1" x14ac:dyDescent="0.2"/>
    <row r="776" s="9" customFormat="1" x14ac:dyDescent="0.2"/>
    <row r="777" s="9" customFormat="1" x14ac:dyDescent="0.2"/>
    <row r="778" s="9" customFormat="1" x14ac:dyDescent="0.2"/>
    <row r="779" s="9" customFormat="1" x14ac:dyDescent="0.2"/>
    <row r="780" s="9" customFormat="1" x14ac:dyDescent="0.2"/>
    <row r="781" s="9" customFormat="1" x14ac:dyDescent="0.2"/>
    <row r="782" s="9" customFormat="1" x14ac:dyDescent="0.2"/>
    <row r="783" s="9" customFormat="1" x14ac:dyDescent="0.2"/>
    <row r="784" s="9" customFormat="1" x14ac:dyDescent="0.2"/>
    <row r="785" s="9" customFormat="1" x14ac:dyDescent="0.2"/>
    <row r="786" s="9" customFormat="1" x14ac:dyDescent="0.2"/>
    <row r="787" s="9" customFormat="1" x14ac:dyDescent="0.2"/>
    <row r="788" s="9" customFormat="1" x14ac:dyDescent="0.2"/>
    <row r="789" s="9" customFormat="1" x14ac:dyDescent="0.2"/>
    <row r="790" s="9" customFormat="1" x14ac:dyDescent="0.2"/>
    <row r="791" s="9" customFormat="1" x14ac:dyDescent="0.2"/>
    <row r="792" s="9" customFormat="1" x14ac:dyDescent="0.2"/>
    <row r="793" s="9" customFormat="1" x14ac:dyDescent="0.2"/>
    <row r="794" s="9" customFormat="1" x14ac:dyDescent="0.2"/>
    <row r="795" s="9" customFormat="1" x14ac:dyDescent="0.2"/>
    <row r="796" s="9" customFormat="1" x14ac:dyDescent="0.2"/>
    <row r="797" s="9" customFormat="1" x14ac:dyDescent="0.2"/>
    <row r="798" s="9" customFormat="1" x14ac:dyDescent="0.2"/>
    <row r="799" s="9" customFormat="1" x14ac:dyDescent="0.2"/>
    <row r="800" s="9" customFormat="1" x14ac:dyDescent="0.2"/>
    <row r="801" s="9" customFormat="1" x14ac:dyDescent="0.2"/>
    <row r="802" s="9" customFormat="1" x14ac:dyDescent="0.2"/>
    <row r="803" s="9" customFormat="1" x14ac:dyDescent="0.2"/>
    <row r="804" s="9" customFormat="1" x14ac:dyDescent="0.2"/>
    <row r="805" s="9" customFormat="1" x14ac:dyDescent="0.2"/>
    <row r="806" s="9" customFormat="1" x14ac:dyDescent="0.2"/>
    <row r="807" s="9" customFormat="1" x14ac:dyDescent="0.2"/>
    <row r="808" s="9" customFormat="1" x14ac:dyDescent="0.2"/>
    <row r="809" s="9" customFormat="1" x14ac:dyDescent="0.2"/>
    <row r="810" s="9" customFormat="1" x14ac:dyDescent="0.2"/>
    <row r="811" s="9" customFormat="1" x14ac:dyDescent="0.2"/>
    <row r="812" s="9" customFormat="1" x14ac:dyDescent="0.2"/>
    <row r="813" s="9" customFormat="1" x14ac:dyDescent="0.2"/>
    <row r="814" s="9" customFormat="1" x14ac:dyDescent="0.2"/>
    <row r="815" s="9" customFormat="1" x14ac:dyDescent="0.2"/>
    <row r="816" s="9" customFormat="1" x14ac:dyDescent="0.2"/>
    <row r="817" s="9" customFormat="1" x14ac:dyDescent="0.2"/>
    <row r="818" s="9" customFormat="1" x14ac:dyDescent="0.2"/>
    <row r="819" s="9" customFormat="1" x14ac:dyDescent="0.2"/>
    <row r="820" s="9" customFormat="1" x14ac:dyDescent="0.2"/>
    <row r="821" s="9" customFormat="1" x14ac:dyDescent="0.2"/>
    <row r="822" s="9" customFormat="1" x14ac:dyDescent="0.2"/>
    <row r="823" s="9" customFormat="1" x14ac:dyDescent="0.2"/>
    <row r="824" s="9" customFormat="1" x14ac:dyDescent="0.2"/>
    <row r="825" s="9" customFormat="1" x14ac:dyDescent="0.2"/>
    <row r="826" s="9" customFormat="1" x14ac:dyDescent="0.2"/>
    <row r="827" s="9" customFormat="1" x14ac:dyDescent="0.2"/>
    <row r="828" s="9" customFormat="1" x14ac:dyDescent="0.2"/>
    <row r="829" s="9" customFormat="1" x14ac:dyDescent="0.2"/>
    <row r="830" s="9" customFormat="1" x14ac:dyDescent="0.2"/>
    <row r="831" s="9" customFormat="1" x14ac:dyDescent="0.2"/>
    <row r="832" s="9" customFormat="1" x14ac:dyDescent="0.2"/>
    <row r="833" s="9" customFormat="1" x14ac:dyDescent="0.2"/>
    <row r="834" s="9" customFormat="1" x14ac:dyDescent="0.2"/>
    <row r="835" s="9" customFormat="1" x14ac:dyDescent="0.2"/>
    <row r="836" s="9" customFormat="1" x14ac:dyDescent="0.2"/>
    <row r="837" s="9" customFormat="1" x14ac:dyDescent="0.2"/>
    <row r="838" s="9" customFormat="1" x14ac:dyDescent="0.2"/>
    <row r="839" s="9" customFormat="1" x14ac:dyDescent="0.2"/>
    <row r="840" s="9" customFormat="1" x14ac:dyDescent="0.2"/>
    <row r="841" s="9" customFormat="1" x14ac:dyDescent="0.2"/>
    <row r="842" s="9" customFormat="1" x14ac:dyDescent="0.2"/>
    <row r="843" s="9" customFormat="1" x14ac:dyDescent="0.2"/>
    <row r="844" s="9" customFormat="1" x14ac:dyDescent="0.2"/>
    <row r="845" s="9" customFormat="1" x14ac:dyDescent="0.2"/>
    <row r="846" s="9" customFormat="1" x14ac:dyDescent="0.2"/>
    <row r="847" s="9" customFormat="1" x14ac:dyDescent="0.2"/>
    <row r="848" s="9" customFormat="1" x14ac:dyDescent="0.2"/>
    <row r="849" s="9" customFormat="1" x14ac:dyDescent="0.2"/>
    <row r="850" s="9" customFormat="1" x14ac:dyDescent="0.2"/>
    <row r="851" s="9" customFormat="1" x14ac:dyDescent="0.2"/>
    <row r="852" s="9" customFormat="1" x14ac:dyDescent="0.2"/>
    <row r="853" s="9" customFormat="1" x14ac:dyDescent="0.2"/>
    <row r="854" s="9" customFormat="1" x14ac:dyDescent="0.2"/>
    <row r="855" s="9" customFormat="1" x14ac:dyDescent="0.2"/>
    <row r="856" s="9" customFormat="1" x14ac:dyDescent="0.2"/>
    <row r="857" s="9" customFormat="1" x14ac:dyDescent="0.2"/>
    <row r="858" s="9" customFormat="1" x14ac:dyDescent="0.2"/>
    <row r="859" s="9" customFormat="1" x14ac:dyDescent="0.2"/>
    <row r="860" s="9" customFormat="1" x14ac:dyDescent="0.2"/>
    <row r="861" s="9" customFormat="1" x14ac:dyDescent="0.2"/>
    <row r="862" s="9" customFormat="1" x14ac:dyDescent="0.2"/>
    <row r="863" s="9" customFormat="1" x14ac:dyDescent="0.2"/>
    <row r="864" s="9" customFormat="1" x14ac:dyDescent="0.2"/>
    <row r="865" s="9" customFormat="1" x14ac:dyDescent="0.2"/>
    <row r="866" s="9" customFormat="1" x14ac:dyDescent="0.2"/>
    <row r="867" s="9" customFormat="1" x14ac:dyDescent="0.2"/>
    <row r="868" s="9" customFormat="1" x14ac:dyDescent="0.2"/>
    <row r="869" s="9" customFormat="1" x14ac:dyDescent="0.2"/>
    <row r="870" s="9" customFormat="1" x14ac:dyDescent="0.2"/>
    <row r="871" s="9" customFormat="1" x14ac:dyDescent="0.2"/>
    <row r="872" s="9" customFormat="1" x14ac:dyDescent="0.2"/>
    <row r="873" s="9" customFormat="1" x14ac:dyDescent="0.2"/>
    <row r="874" s="9" customFormat="1" x14ac:dyDescent="0.2"/>
    <row r="875" s="9" customFormat="1" x14ac:dyDescent="0.2"/>
    <row r="876" s="9" customFormat="1" x14ac:dyDescent="0.2"/>
    <row r="877" s="9" customFormat="1" x14ac:dyDescent="0.2"/>
    <row r="878" s="9" customFormat="1" x14ac:dyDescent="0.2"/>
    <row r="879" s="9" customFormat="1" x14ac:dyDescent="0.2"/>
    <row r="880" s="9" customFormat="1" x14ac:dyDescent="0.2"/>
    <row r="881" s="9" customFormat="1" x14ac:dyDescent="0.2"/>
    <row r="882" s="9" customFormat="1" x14ac:dyDescent="0.2"/>
    <row r="883" s="9" customFormat="1" x14ac:dyDescent="0.2"/>
    <row r="884" s="9" customFormat="1" x14ac:dyDescent="0.2"/>
    <row r="885" s="9" customFormat="1" x14ac:dyDescent="0.2"/>
    <row r="886" s="9" customFormat="1" x14ac:dyDescent="0.2"/>
    <row r="887" s="9" customFormat="1" x14ac:dyDescent="0.2"/>
    <row r="888" s="9" customFormat="1" x14ac:dyDescent="0.2"/>
    <row r="889" s="9" customFormat="1" x14ac:dyDescent="0.2"/>
    <row r="890" s="9" customFormat="1" x14ac:dyDescent="0.2"/>
    <row r="891" s="9" customFormat="1" x14ac:dyDescent="0.2"/>
    <row r="892" s="9" customFormat="1" x14ac:dyDescent="0.2"/>
    <row r="893" s="9" customFormat="1" x14ac:dyDescent="0.2"/>
    <row r="894" s="9" customFormat="1" x14ac:dyDescent="0.2"/>
    <row r="895" s="9" customFormat="1" x14ac:dyDescent="0.2"/>
    <row r="896" s="9" customFormat="1" x14ac:dyDescent="0.2"/>
    <row r="897" s="9" customFormat="1" x14ac:dyDescent="0.2"/>
    <row r="898" s="9" customFormat="1" x14ac:dyDescent="0.2"/>
    <row r="899" s="9" customFormat="1" x14ac:dyDescent="0.2"/>
    <row r="900" s="9" customFormat="1" x14ac:dyDescent="0.2"/>
    <row r="901" s="9" customFormat="1" x14ac:dyDescent="0.2"/>
    <row r="902" s="9" customFormat="1" x14ac:dyDescent="0.2"/>
    <row r="903" s="9" customFormat="1" x14ac:dyDescent="0.2"/>
    <row r="904" s="9" customFormat="1" x14ac:dyDescent="0.2"/>
    <row r="905" s="9" customFormat="1" x14ac:dyDescent="0.2"/>
    <row r="906" s="9" customFormat="1" x14ac:dyDescent="0.2"/>
    <row r="907" s="9" customFormat="1" x14ac:dyDescent="0.2"/>
    <row r="908" s="9" customFormat="1" x14ac:dyDescent="0.2"/>
    <row r="909" s="9" customFormat="1" x14ac:dyDescent="0.2"/>
    <row r="910" s="9" customFormat="1" x14ac:dyDescent="0.2"/>
    <row r="911" s="9" customFormat="1" x14ac:dyDescent="0.2"/>
    <row r="912" s="9" customFormat="1" x14ac:dyDescent="0.2"/>
    <row r="913" s="9" customFormat="1" x14ac:dyDescent="0.2"/>
    <row r="914" s="9" customFormat="1" x14ac:dyDescent="0.2"/>
    <row r="915" s="9" customFormat="1" x14ac:dyDescent="0.2"/>
    <row r="916" s="9" customFormat="1" x14ac:dyDescent="0.2"/>
    <row r="917" s="9" customFormat="1" x14ac:dyDescent="0.2"/>
    <row r="918" s="9" customFormat="1" x14ac:dyDescent="0.2"/>
    <row r="919" s="9" customFormat="1" x14ac:dyDescent="0.2"/>
    <row r="920" s="9" customFormat="1" x14ac:dyDescent="0.2"/>
    <row r="921" s="9" customFormat="1" x14ac:dyDescent="0.2"/>
    <row r="922" s="9" customFormat="1" x14ac:dyDescent="0.2"/>
    <row r="923" s="9" customFormat="1" x14ac:dyDescent="0.2"/>
    <row r="924" s="9" customFormat="1" x14ac:dyDescent="0.2"/>
    <row r="925" s="9" customFormat="1" x14ac:dyDescent="0.2"/>
    <row r="926" s="9" customFormat="1" x14ac:dyDescent="0.2"/>
    <row r="927" s="9" customFormat="1" x14ac:dyDescent="0.2"/>
    <row r="928" s="9" customFormat="1" x14ac:dyDescent="0.2"/>
    <row r="929" s="9" customFormat="1" x14ac:dyDescent="0.2"/>
    <row r="930" s="9" customFormat="1" x14ac:dyDescent="0.2"/>
    <row r="931" s="9" customFormat="1" x14ac:dyDescent="0.2"/>
    <row r="932" s="9" customFormat="1" x14ac:dyDescent="0.2"/>
    <row r="933" s="9" customFormat="1" x14ac:dyDescent="0.2"/>
    <row r="934" s="9" customFormat="1" x14ac:dyDescent="0.2"/>
    <row r="935" s="9" customFormat="1" x14ac:dyDescent="0.2"/>
    <row r="936" s="9" customFormat="1" x14ac:dyDescent="0.2"/>
    <row r="937" s="9" customFormat="1" x14ac:dyDescent="0.2"/>
    <row r="938" s="9" customFormat="1" x14ac:dyDescent="0.2"/>
    <row r="939" s="9" customFormat="1" x14ac:dyDescent="0.2"/>
    <row r="940" s="9" customFormat="1" x14ac:dyDescent="0.2"/>
    <row r="941" s="9" customFormat="1" x14ac:dyDescent="0.2"/>
    <row r="942" s="9" customFormat="1" x14ac:dyDescent="0.2"/>
    <row r="943" s="9" customFormat="1" x14ac:dyDescent="0.2"/>
    <row r="944" s="9" customFormat="1" x14ac:dyDescent="0.2"/>
    <row r="945" s="9" customFormat="1" x14ac:dyDescent="0.2"/>
    <row r="946" s="9" customFormat="1" x14ac:dyDescent="0.2"/>
    <row r="947" s="9" customFormat="1" x14ac:dyDescent="0.2"/>
    <row r="948" s="9" customFormat="1" x14ac:dyDescent="0.2"/>
    <row r="949" s="9" customFormat="1" x14ac:dyDescent="0.2"/>
    <row r="950" s="9" customFormat="1" x14ac:dyDescent="0.2"/>
    <row r="951" s="9" customFormat="1" x14ac:dyDescent="0.2"/>
    <row r="952" s="9" customFormat="1" x14ac:dyDescent="0.2"/>
    <row r="953" s="9" customFormat="1" x14ac:dyDescent="0.2"/>
    <row r="954" s="9" customFormat="1" x14ac:dyDescent="0.2"/>
    <row r="955" s="9" customFormat="1" x14ac:dyDescent="0.2"/>
    <row r="956" s="9" customFormat="1" x14ac:dyDescent="0.2"/>
    <row r="957" s="9" customFormat="1" x14ac:dyDescent="0.2"/>
    <row r="958" s="9" customFormat="1" x14ac:dyDescent="0.2"/>
    <row r="959" s="9" customFormat="1" x14ac:dyDescent="0.2"/>
    <row r="960" s="9" customFormat="1" x14ac:dyDescent="0.2"/>
    <row r="961" s="9" customFormat="1" x14ac:dyDescent="0.2"/>
    <row r="962" s="9" customFormat="1" x14ac:dyDescent="0.2"/>
    <row r="963" s="9" customFormat="1" x14ac:dyDescent="0.2"/>
    <row r="964" s="9" customFormat="1" x14ac:dyDescent="0.2"/>
    <row r="965" s="9" customFormat="1" x14ac:dyDescent="0.2"/>
    <row r="966" s="9" customFormat="1" x14ac:dyDescent="0.2"/>
    <row r="967" s="9" customFormat="1" x14ac:dyDescent="0.2"/>
    <row r="968" s="9" customFormat="1" x14ac:dyDescent="0.2"/>
    <row r="969" s="9" customFormat="1" x14ac:dyDescent="0.2"/>
    <row r="970" s="9" customFormat="1" x14ac:dyDescent="0.2"/>
    <row r="971" s="9" customFormat="1" x14ac:dyDescent="0.2"/>
    <row r="972" s="9" customFormat="1" x14ac:dyDescent="0.2"/>
    <row r="973" s="9" customFormat="1" x14ac:dyDescent="0.2"/>
    <row r="974" s="9" customFormat="1" x14ac:dyDescent="0.2"/>
    <row r="975" s="9" customFormat="1" x14ac:dyDescent="0.2"/>
    <row r="976" s="9" customFormat="1" x14ac:dyDescent="0.2"/>
    <row r="977" s="9" customFormat="1" x14ac:dyDescent="0.2"/>
    <row r="978" s="9" customFormat="1" x14ac:dyDescent="0.2"/>
    <row r="979" s="9" customFormat="1" x14ac:dyDescent="0.2"/>
    <row r="980" s="9" customFormat="1" x14ac:dyDescent="0.2"/>
    <row r="981" s="9" customFormat="1" x14ac:dyDescent="0.2"/>
    <row r="982" s="9" customFormat="1" x14ac:dyDescent="0.2"/>
    <row r="983" s="9" customFormat="1" x14ac:dyDescent="0.2"/>
    <row r="984" s="9" customFormat="1" x14ac:dyDescent="0.2"/>
    <row r="985" s="9" customFormat="1" x14ac:dyDescent="0.2"/>
    <row r="986" s="9" customFormat="1" x14ac:dyDescent="0.2"/>
    <row r="987" s="9" customFormat="1" x14ac:dyDescent="0.2"/>
    <row r="988" s="9" customFormat="1" x14ac:dyDescent="0.2"/>
    <row r="989" s="9" customFormat="1" x14ac:dyDescent="0.2"/>
    <row r="990" s="9" customFormat="1" x14ac:dyDescent="0.2"/>
    <row r="991" s="9" customFormat="1" x14ac:dyDescent="0.2"/>
    <row r="992" s="9" customFormat="1" x14ac:dyDescent="0.2"/>
    <row r="993" s="9" customFormat="1" x14ac:dyDescent="0.2"/>
    <row r="994" s="9" customFormat="1" x14ac:dyDescent="0.2"/>
    <row r="995" s="9" customFormat="1" x14ac:dyDescent="0.2"/>
    <row r="996" s="9" customFormat="1" x14ac:dyDescent="0.2"/>
    <row r="997" s="9" customFormat="1" x14ac:dyDescent="0.2"/>
    <row r="998" s="9" customFormat="1" x14ac:dyDescent="0.2"/>
    <row r="999" s="9" customFormat="1" x14ac:dyDescent="0.2"/>
    <row r="1000" s="9" customFormat="1" x14ac:dyDescent="0.2"/>
    <row r="1001" s="9" customFormat="1" x14ac:dyDescent="0.2"/>
    <row r="1002" s="9" customFormat="1" x14ac:dyDescent="0.2"/>
    <row r="1003" s="9" customFormat="1" x14ac:dyDescent="0.2"/>
    <row r="1004" s="9" customFormat="1" x14ac:dyDescent="0.2"/>
    <row r="1005" s="9" customFormat="1" x14ac:dyDescent="0.2"/>
    <row r="1006" s="9" customFormat="1" x14ac:dyDescent="0.2"/>
    <row r="1007" s="9" customFormat="1" x14ac:dyDescent="0.2"/>
    <row r="1008" s="9" customFormat="1" x14ac:dyDescent="0.2"/>
    <row r="1009" s="9" customFormat="1" x14ac:dyDescent="0.2"/>
    <row r="1010" s="9" customFormat="1" x14ac:dyDescent="0.2"/>
    <row r="1011" s="9" customFormat="1" x14ac:dyDescent="0.2"/>
    <row r="1012" s="9" customFormat="1" x14ac:dyDescent="0.2"/>
    <row r="1013" s="9" customFormat="1" x14ac:dyDescent="0.2"/>
    <row r="1014" s="9" customFormat="1" x14ac:dyDescent="0.2"/>
    <row r="1015" s="9" customFormat="1" x14ac:dyDescent="0.2"/>
    <row r="1016" s="9" customFormat="1" x14ac:dyDescent="0.2"/>
    <row r="1017" s="9" customFormat="1" x14ac:dyDescent="0.2"/>
    <row r="1018" s="9" customFormat="1" x14ac:dyDescent="0.2"/>
    <row r="1019" s="9" customFormat="1" x14ac:dyDescent="0.2"/>
    <row r="1020" s="9" customFormat="1" x14ac:dyDescent="0.2"/>
    <row r="1021" s="9" customFormat="1" x14ac:dyDescent="0.2"/>
    <row r="1022" s="9" customFormat="1" x14ac:dyDescent="0.2"/>
    <row r="1023" s="9" customFormat="1" x14ac:dyDescent="0.2"/>
    <row r="1024" s="9" customFormat="1" x14ac:dyDescent="0.2"/>
    <row r="1025" s="9" customFormat="1" x14ac:dyDescent="0.2"/>
    <row r="1026" s="9" customFormat="1" x14ac:dyDescent="0.2"/>
    <row r="1027" s="9" customFormat="1" x14ac:dyDescent="0.2"/>
    <row r="1028" s="9" customFormat="1" x14ac:dyDescent="0.2"/>
    <row r="1029" s="9" customFormat="1" x14ac:dyDescent="0.2"/>
    <row r="1030" s="9" customFormat="1" x14ac:dyDescent="0.2"/>
    <row r="1031" s="9" customFormat="1" x14ac:dyDescent="0.2"/>
    <row r="1032" s="9" customFormat="1" x14ac:dyDescent="0.2"/>
    <row r="1033" s="9" customFormat="1" x14ac:dyDescent="0.2"/>
    <row r="1034" s="9" customFormat="1" x14ac:dyDescent="0.2"/>
    <row r="1035" s="9" customFormat="1" x14ac:dyDescent="0.2"/>
    <row r="1036" s="9" customFormat="1" x14ac:dyDescent="0.2"/>
    <row r="1037" s="9" customFormat="1" x14ac:dyDescent="0.2"/>
    <row r="1038" s="9" customFormat="1" x14ac:dyDescent="0.2"/>
    <row r="1039" s="9" customFormat="1" x14ac:dyDescent="0.2"/>
    <row r="1040" s="9" customFormat="1" x14ac:dyDescent="0.2"/>
    <row r="1041" s="9" customFormat="1" x14ac:dyDescent="0.2"/>
    <row r="1042" s="9" customFormat="1" x14ac:dyDescent="0.2"/>
    <row r="1043" s="9" customFormat="1" x14ac:dyDescent="0.2"/>
    <row r="1044" s="9" customFormat="1" x14ac:dyDescent="0.2"/>
    <row r="1045" s="9" customFormat="1" x14ac:dyDescent="0.2"/>
    <row r="1046" s="9" customFormat="1" x14ac:dyDescent="0.2"/>
    <row r="1047" s="9" customFormat="1" x14ac:dyDescent="0.2"/>
    <row r="1048" s="9" customFormat="1" x14ac:dyDescent="0.2"/>
    <row r="1049" s="9" customFormat="1" x14ac:dyDescent="0.2"/>
    <row r="1050" s="9" customFormat="1" x14ac:dyDescent="0.2"/>
    <row r="1051" s="9" customFormat="1" x14ac:dyDescent="0.2"/>
    <row r="1052" s="9" customFormat="1" x14ac:dyDescent="0.2"/>
    <row r="1053" s="9" customFormat="1" x14ac:dyDescent="0.2"/>
    <row r="1054" s="9" customFormat="1" x14ac:dyDescent="0.2"/>
    <row r="1055" s="9" customFormat="1" x14ac:dyDescent="0.2"/>
    <row r="1056" s="9" customFormat="1" x14ac:dyDescent="0.2"/>
    <row r="1057" s="9" customFormat="1" x14ac:dyDescent="0.2"/>
    <row r="1058" s="9" customFormat="1" x14ac:dyDescent="0.2"/>
    <row r="1059" s="9" customFormat="1" x14ac:dyDescent="0.2"/>
    <row r="1060" s="9" customFormat="1" x14ac:dyDescent="0.2"/>
    <row r="1061" s="9" customFormat="1" x14ac:dyDescent="0.2"/>
    <row r="1062" s="9" customFormat="1" x14ac:dyDescent="0.2"/>
    <row r="1063" s="9" customFormat="1" x14ac:dyDescent="0.2"/>
    <row r="1064" s="9" customFormat="1" x14ac:dyDescent="0.2"/>
    <row r="1065" s="9" customFormat="1" x14ac:dyDescent="0.2"/>
    <row r="1066" s="9" customFormat="1" x14ac:dyDescent="0.2"/>
    <row r="1067" s="9" customFormat="1" x14ac:dyDescent="0.2"/>
    <row r="1068" s="9" customFormat="1" x14ac:dyDescent="0.2"/>
    <row r="1069" s="9" customFormat="1" x14ac:dyDescent="0.2"/>
    <row r="1070" s="9" customFormat="1" x14ac:dyDescent="0.2"/>
    <row r="1071" s="9" customFormat="1" x14ac:dyDescent="0.2"/>
    <row r="1072" s="9" customFormat="1" x14ac:dyDescent="0.2"/>
    <row r="1073" s="9" customFormat="1" x14ac:dyDescent="0.2"/>
    <row r="1074" s="9" customFormat="1" x14ac:dyDescent="0.2"/>
    <row r="1075" s="9" customFormat="1" x14ac:dyDescent="0.2"/>
    <row r="1076" s="9" customFormat="1" x14ac:dyDescent="0.2"/>
    <row r="1077" s="9" customFormat="1" x14ac:dyDescent="0.2"/>
    <row r="1078" s="9" customFormat="1" x14ac:dyDescent="0.2"/>
    <row r="1079" s="9" customFormat="1" x14ac:dyDescent="0.2"/>
    <row r="1080" s="9" customFormat="1" x14ac:dyDescent="0.2"/>
    <row r="1081" s="9" customFormat="1" x14ac:dyDescent="0.2"/>
    <row r="1082" s="9" customFormat="1" x14ac:dyDescent="0.2"/>
    <row r="1083" s="9" customFormat="1" x14ac:dyDescent="0.2"/>
    <row r="1084" s="9" customFormat="1" x14ac:dyDescent="0.2"/>
    <row r="1085" s="9" customFormat="1" x14ac:dyDescent="0.2"/>
    <row r="1086" s="9" customFormat="1" x14ac:dyDescent="0.2"/>
    <row r="1087" s="9" customFormat="1" x14ac:dyDescent="0.2"/>
    <row r="1088" s="9" customFormat="1" x14ac:dyDescent="0.2"/>
    <row r="1089" s="9" customFormat="1" x14ac:dyDescent="0.2"/>
    <row r="1090" s="9" customFormat="1" x14ac:dyDescent="0.2"/>
    <row r="1091" s="9" customFormat="1" x14ac:dyDescent="0.2"/>
    <row r="1092" s="9" customFormat="1" x14ac:dyDescent="0.2"/>
    <row r="1093" s="9" customFormat="1" x14ac:dyDescent="0.2"/>
    <row r="1094" s="9" customFormat="1" x14ac:dyDescent="0.2"/>
    <row r="1095" s="9" customFormat="1" x14ac:dyDescent="0.2"/>
    <row r="1096" s="9" customFormat="1" x14ac:dyDescent="0.2"/>
    <row r="1097" s="9" customFormat="1" x14ac:dyDescent="0.2"/>
    <row r="1098" s="9" customFormat="1" x14ac:dyDescent="0.2"/>
    <row r="1099" s="9" customFormat="1" x14ac:dyDescent="0.2"/>
    <row r="1100" s="9" customFormat="1" x14ac:dyDescent="0.2"/>
    <row r="1101" s="9" customFormat="1" x14ac:dyDescent="0.2"/>
    <row r="1102" s="9" customFormat="1" x14ac:dyDescent="0.2"/>
    <row r="1103" s="9" customFormat="1" x14ac:dyDescent="0.2"/>
    <row r="1104" s="9" customFormat="1" x14ac:dyDescent="0.2"/>
    <row r="1105" s="9" customFormat="1" x14ac:dyDescent="0.2"/>
    <row r="1106" s="9" customFormat="1" x14ac:dyDescent="0.2"/>
    <row r="1107" s="9" customFormat="1" x14ac:dyDescent="0.2"/>
    <row r="1108" s="9" customFormat="1" x14ac:dyDescent="0.2"/>
    <row r="1109" s="9" customFormat="1" x14ac:dyDescent="0.2"/>
    <row r="1110" s="9" customFormat="1" x14ac:dyDescent="0.2"/>
    <row r="1111" s="9" customFormat="1" x14ac:dyDescent="0.2"/>
    <row r="1112" s="9" customFormat="1" x14ac:dyDescent="0.2"/>
    <row r="1113" s="9" customFormat="1" x14ac:dyDescent="0.2"/>
    <row r="1114" s="9" customFormat="1" x14ac:dyDescent="0.2"/>
    <row r="1115" s="9" customFormat="1" x14ac:dyDescent="0.2"/>
    <row r="1116" s="9" customFormat="1" x14ac:dyDescent="0.2"/>
    <row r="1117" s="9" customFormat="1" x14ac:dyDescent="0.2"/>
    <row r="1118" s="9" customFormat="1" x14ac:dyDescent="0.2"/>
    <row r="1119" s="9" customFormat="1" x14ac:dyDescent="0.2"/>
    <row r="1120" s="9" customFormat="1" x14ac:dyDescent="0.2"/>
    <row r="1121" s="9" customFormat="1" x14ac:dyDescent="0.2"/>
    <row r="1122" s="9" customFormat="1" x14ac:dyDescent="0.2"/>
    <row r="1123" s="9" customFormat="1" x14ac:dyDescent="0.2"/>
    <row r="1124" s="9" customFormat="1" x14ac:dyDescent="0.2"/>
    <row r="1125" s="9" customFormat="1" x14ac:dyDescent="0.2"/>
    <row r="1126" s="9" customFormat="1" x14ac:dyDescent="0.2"/>
    <row r="1127" s="9" customFormat="1" x14ac:dyDescent="0.2"/>
    <row r="1128" s="9" customFormat="1" x14ac:dyDescent="0.2"/>
    <row r="1129" s="9" customFormat="1" x14ac:dyDescent="0.2"/>
    <row r="1130" s="9" customFormat="1" x14ac:dyDescent="0.2"/>
    <row r="1131" s="9" customFormat="1" x14ac:dyDescent="0.2"/>
    <row r="1132" s="9" customFormat="1" x14ac:dyDescent="0.2"/>
    <row r="1133" s="9" customFormat="1" x14ac:dyDescent="0.2"/>
    <row r="1134" s="9" customFormat="1" x14ac:dyDescent="0.2"/>
    <row r="1135" s="9" customFormat="1" x14ac:dyDescent="0.2"/>
    <row r="1136" s="9" customFormat="1" x14ac:dyDescent="0.2"/>
    <row r="1137" s="9" customFormat="1" x14ac:dyDescent="0.2"/>
    <row r="1138" s="9" customFormat="1" x14ac:dyDescent="0.2"/>
    <row r="1139" s="9" customFormat="1" x14ac:dyDescent="0.2"/>
    <row r="1140" s="9" customFormat="1" x14ac:dyDescent="0.2"/>
    <row r="1141" s="9" customFormat="1" x14ac:dyDescent="0.2"/>
    <row r="1142" s="9" customFormat="1" x14ac:dyDescent="0.2"/>
    <row r="1143" s="9" customFormat="1" x14ac:dyDescent="0.2"/>
    <row r="1144" s="9" customFormat="1" x14ac:dyDescent="0.2"/>
    <row r="1145" s="9" customFormat="1" x14ac:dyDescent="0.2"/>
    <row r="1146" s="9" customFormat="1" x14ac:dyDescent="0.2"/>
    <row r="1147" s="9" customFormat="1" x14ac:dyDescent="0.2"/>
    <row r="1148" s="9" customFormat="1" x14ac:dyDescent="0.2"/>
    <row r="1149" s="9" customFormat="1" x14ac:dyDescent="0.2"/>
    <row r="1150" s="9" customFormat="1" x14ac:dyDescent="0.2"/>
    <row r="1151" s="9" customFormat="1" x14ac:dyDescent="0.2"/>
    <row r="1152" s="9" customFormat="1" x14ac:dyDescent="0.2"/>
    <row r="1153" s="9" customFormat="1" x14ac:dyDescent="0.2"/>
    <row r="1154" s="9" customFormat="1" x14ac:dyDescent="0.2"/>
    <row r="1155" s="9" customFormat="1" x14ac:dyDescent="0.2"/>
    <row r="1156" s="9" customFormat="1" x14ac:dyDescent="0.2"/>
    <row r="1157" s="9" customFormat="1" x14ac:dyDescent="0.2"/>
    <row r="1158" s="9" customFormat="1" x14ac:dyDescent="0.2"/>
    <row r="1159" s="9" customFormat="1" x14ac:dyDescent="0.2"/>
    <row r="1160" s="9" customFormat="1" x14ac:dyDescent="0.2"/>
    <row r="1161" s="9" customFormat="1" x14ac:dyDescent="0.2"/>
    <row r="1162" s="9" customFormat="1" x14ac:dyDescent="0.2"/>
    <row r="1163" s="9" customFormat="1" x14ac:dyDescent="0.2"/>
    <row r="1164" s="9" customFormat="1" x14ac:dyDescent="0.2"/>
    <row r="1165" s="9" customFormat="1" x14ac:dyDescent="0.2"/>
    <row r="1166" s="9" customFormat="1" x14ac:dyDescent="0.2"/>
    <row r="1167" s="9" customFormat="1" x14ac:dyDescent="0.2"/>
    <row r="1168" s="9" customFormat="1" x14ac:dyDescent="0.2"/>
    <row r="1169" s="9" customFormat="1" x14ac:dyDescent="0.2"/>
    <row r="1170" s="9" customFormat="1" x14ac:dyDescent="0.2"/>
    <row r="1171" s="9" customFormat="1" x14ac:dyDescent="0.2"/>
    <row r="1172" s="9" customFormat="1" x14ac:dyDescent="0.2"/>
    <row r="1173" s="9" customFormat="1" x14ac:dyDescent="0.2"/>
    <row r="1174" s="9" customFormat="1" x14ac:dyDescent="0.2"/>
    <row r="1175" s="9" customFormat="1" x14ac:dyDescent="0.2"/>
    <row r="1176" s="9" customFormat="1" x14ac:dyDescent="0.2"/>
    <row r="1177" s="9" customFormat="1" x14ac:dyDescent="0.2"/>
    <row r="1178" s="9" customFormat="1" x14ac:dyDescent="0.2"/>
    <row r="1179" s="9" customFormat="1" x14ac:dyDescent="0.2"/>
    <row r="1180" s="9" customFormat="1" x14ac:dyDescent="0.2"/>
    <row r="1181" s="9" customFormat="1" x14ac:dyDescent="0.2"/>
    <row r="1182" s="9" customFormat="1" x14ac:dyDescent="0.2"/>
    <row r="1183" s="9" customFormat="1" x14ac:dyDescent="0.2"/>
    <row r="1184" s="9" customFormat="1" x14ac:dyDescent="0.2"/>
    <row r="1185" s="9" customFormat="1" x14ac:dyDescent="0.2"/>
    <row r="1186" s="9" customFormat="1" x14ac:dyDescent="0.2"/>
    <row r="1187" s="9" customFormat="1" x14ac:dyDescent="0.2"/>
    <row r="1188" s="9" customFormat="1" x14ac:dyDescent="0.2"/>
    <row r="1189" s="9" customFormat="1" x14ac:dyDescent="0.2"/>
    <row r="1190" s="9" customFormat="1" x14ac:dyDescent="0.2"/>
    <row r="1191" s="9" customFormat="1" x14ac:dyDescent="0.2"/>
    <row r="1192" s="9" customFormat="1" x14ac:dyDescent="0.2"/>
    <row r="1193" s="9" customFormat="1" x14ac:dyDescent="0.2"/>
    <row r="1194" s="9" customFormat="1" x14ac:dyDescent="0.2"/>
    <row r="1195" s="9" customFormat="1" x14ac:dyDescent="0.2"/>
    <row r="1196" s="9" customFormat="1" x14ac:dyDescent="0.2"/>
    <row r="1197" s="9" customFormat="1" x14ac:dyDescent="0.2"/>
    <row r="1198" s="9" customFormat="1" x14ac:dyDescent="0.2"/>
    <row r="1199" s="9" customFormat="1" x14ac:dyDescent="0.2"/>
    <row r="1200" s="9" customFormat="1" x14ac:dyDescent="0.2"/>
    <row r="1201" s="9" customFormat="1" x14ac:dyDescent="0.2"/>
    <row r="1202" s="9" customFormat="1" x14ac:dyDescent="0.2"/>
    <row r="1203" s="9" customFormat="1" x14ac:dyDescent="0.2"/>
    <row r="1204" s="9" customFormat="1" x14ac:dyDescent="0.2"/>
    <row r="1205" s="9" customFormat="1" x14ac:dyDescent="0.2"/>
    <row r="1206" s="9" customFormat="1" x14ac:dyDescent="0.2"/>
    <row r="1207" s="9" customFormat="1" x14ac:dyDescent="0.2"/>
    <row r="1208" s="9" customFormat="1" x14ac:dyDescent="0.2"/>
    <row r="1209" s="9" customFormat="1" x14ac:dyDescent="0.2"/>
    <row r="1210" s="9" customFormat="1" x14ac:dyDescent="0.2"/>
    <row r="1211" s="9" customFormat="1" x14ac:dyDescent="0.2"/>
    <row r="1212" s="9" customFormat="1" x14ac:dyDescent="0.2"/>
    <row r="1213" s="9" customFormat="1" x14ac:dyDescent="0.2"/>
    <row r="1214" s="9" customFormat="1" x14ac:dyDescent="0.2"/>
    <row r="1215" s="9" customFormat="1" x14ac:dyDescent="0.2"/>
    <row r="1216" s="9" customFormat="1" x14ac:dyDescent="0.2"/>
    <row r="1217" s="9" customFormat="1" x14ac:dyDescent="0.2"/>
    <row r="1218" s="9" customFormat="1" x14ac:dyDescent="0.2"/>
    <row r="1219" s="9" customFormat="1" x14ac:dyDescent="0.2"/>
    <row r="1220" s="9" customFormat="1" x14ac:dyDescent="0.2"/>
    <row r="1221" s="9" customFormat="1" x14ac:dyDescent="0.2"/>
    <row r="1222" s="9" customFormat="1" x14ac:dyDescent="0.2"/>
    <row r="1223" s="9" customFormat="1" x14ac:dyDescent="0.2"/>
    <row r="1224" s="9" customFormat="1" x14ac:dyDescent="0.2"/>
    <row r="1225" s="9" customFormat="1" x14ac:dyDescent="0.2"/>
    <row r="1226" s="9" customFormat="1" x14ac:dyDescent="0.2"/>
    <row r="1227" s="9" customFormat="1" x14ac:dyDescent="0.2"/>
    <row r="1228" s="9" customFormat="1" x14ac:dyDescent="0.2"/>
    <row r="1229" s="9" customFormat="1" x14ac:dyDescent="0.2"/>
    <row r="1230" s="9" customFormat="1" x14ac:dyDescent="0.2"/>
    <row r="1231" s="9" customFormat="1" x14ac:dyDescent="0.2"/>
    <row r="1232" s="9" customFormat="1" x14ac:dyDescent="0.2"/>
    <row r="1233" s="9" customFormat="1" x14ac:dyDescent="0.2"/>
    <row r="1234" s="9" customFormat="1" x14ac:dyDescent="0.2"/>
    <row r="1235" s="9" customFormat="1" x14ac:dyDescent="0.2"/>
    <row r="1236" s="9" customFormat="1" x14ac:dyDescent="0.2"/>
    <row r="1237" s="9" customFormat="1" x14ac:dyDescent="0.2"/>
    <row r="1238" s="9" customFormat="1" x14ac:dyDescent="0.2"/>
    <row r="1239" s="9" customFormat="1" x14ac:dyDescent="0.2"/>
    <row r="1240" s="9" customFormat="1" x14ac:dyDescent="0.2"/>
    <row r="1241" s="9" customFormat="1" x14ac:dyDescent="0.2"/>
    <row r="1242" s="9" customFormat="1" x14ac:dyDescent="0.2"/>
    <row r="1243" s="9" customFormat="1" x14ac:dyDescent="0.2"/>
    <row r="1244" s="9" customFormat="1" x14ac:dyDescent="0.2"/>
    <row r="1245" s="9" customFormat="1" x14ac:dyDescent="0.2"/>
    <row r="1246" s="9" customFormat="1" x14ac:dyDescent="0.2"/>
    <row r="1247" s="9" customFormat="1" x14ac:dyDescent="0.2"/>
    <row r="1248" s="9" customFormat="1" x14ac:dyDescent="0.2"/>
    <row r="1249" s="9" customFormat="1" x14ac:dyDescent="0.2"/>
    <row r="1250" s="9" customFormat="1" x14ac:dyDescent="0.2"/>
    <row r="1251" s="9" customFormat="1" x14ac:dyDescent="0.2"/>
    <row r="1252" s="9" customFormat="1" x14ac:dyDescent="0.2"/>
    <row r="1253" s="9" customFormat="1" x14ac:dyDescent="0.2"/>
    <row r="1254" s="9" customFormat="1" x14ac:dyDescent="0.2"/>
    <row r="1255" s="9" customFormat="1" x14ac:dyDescent="0.2"/>
    <row r="1256" s="9" customFormat="1" x14ac:dyDescent="0.2"/>
    <row r="1257" s="9" customFormat="1" x14ac:dyDescent="0.2"/>
    <row r="1258" s="9" customFormat="1" x14ac:dyDescent="0.2"/>
    <row r="1259" s="9" customFormat="1" x14ac:dyDescent="0.2"/>
    <row r="1260" s="9" customFormat="1" x14ac:dyDescent="0.2"/>
    <row r="1261" s="9" customFormat="1" x14ac:dyDescent="0.2"/>
    <row r="1262" s="9" customFormat="1" x14ac:dyDescent="0.2"/>
    <row r="1263" s="9" customFormat="1" x14ac:dyDescent="0.2"/>
    <row r="1264" s="9" customFormat="1" x14ac:dyDescent="0.2"/>
    <row r="1265" s="9" customFormat="1" x14ac:dyDescent="0.2"/>
    <row r="1266" s="9" customFormat="1" x14ac:dyDescent="0.2"/>
    <row r="1267" s="9" customFormat="1" x14ac:dyDescent="0.2"/>
    <row r="1268" s="9" customFormat="1" x14ac:dyDescent="0.2"/>
    <row r="1269" s="9" customFormat="1" x14ac:dyDescent="0.2"/>
    <row r="1270" s="9" customFormat="1" x14ac:dyDescent="0.2"/>
    <row r="1271" s="9" customFormat="1" x14ac:dyDescent="0.2"/>
    <row r="1272" s="9" customFormat="1" x14ac:dyDescent="0.2"/>
    <row r="1273" s="9" customFormat="1" x14ac:dyDescent="0.2"/>
    <row r="1274" s="9" customFormat="1" x14ac:dyDescent="0.2"/>
    <row r="1275" s="9" customFormat="1" x14ac:dyDescent="0.2"/>
    <row r="1276" s="9" customFormat="1" x14ac:dyDescent="0.2"/>
    <row r="1277" s="9" customFormat="1" x14ac:dyDescent="0.2"/>
    <row r="1278" s="9" customFormat="1" x14ac:dyDescent="0.2"/>
    <row r="1279" s="9" customFormat="1" x14ac:dyDescent="0.2"/>
    <row r="1280" s="9" customFormat="1" x14ac:dyDescent="0.2"/>
    <row r="1281" s="9" customFormat="1" x14ac:dyDescent="0.2"/>
    <row r="1282" s="9" customFormat="1" x14ac:dyDescent="0.2"/>
    <row r="1283" s="9" customFormat="1" x14ac:dyDescent="0.2"/>
    <row r="1284" s="9" customFormat="1" x14ac:dyDescent="0.2"/>
    <row r="1285" s="9" customFormat="1" x14ac:dyDescent="0.2"/>
    <row r="1286" s="9" customFormat="1" x14ac:dyDescent="0.2"/>
    <row r="1287" s="9" customFormat="1" x14ac:dyDescent="0.2"/>
    <row r="1288" s="9" customFormat="1" x14ac:dyDescent="0.2"/>
    <row r="1289" s="9" customFormat="1" x14ac:dyDescent="0.2"/>
    <row r="1290" s="9" customFormat="1" x14ac:dyDescent="0.2"/>
    <row r="1291" s="9" customFormat="1" x14ac:dyDescent="0.2"/>
    <row r="1292" s="9" customFormat="1" x14ac:dyDescent="0.2"/>
    <row r="1293" s="9" customFormat="1" x14ac:dyDescent="0.2"/>
    <row r="1294" s="9" customFormat="1" x14ac:dyDescent="0.2"/>
    <row r="1295" s="9" customFormat="1" x14ac:dyDescent="0.2"/>
    <row r="1296" s="9" customFormat="1" x14ac:dyDescent="0.2"/>
    <row r="1297" s="9" customFormat="1" x14ac:dyDescent="0.2"/>
    <row r="1298" s="9" customFormat="1" x14ac:dyDescent="0.2"/>
    <row r="1299" s="9" customFormat="1" x14ac:dyDescent="0.2"/>
    <row r="1300" s="9" customFormat="1" x14ac:dyDescent="0.2"/>
    <row r="1301" s="9" customFormat="1" x14ac:dyDescent="0.2"/>
    <row r="1302" s="9" customFormat="1" x14ac:dyDescent="0.2"/>
    <row r="1303" s="9" customFormat="1" x14ac:dyDescent="0.2"/>
    <row r="1304" s="9" customFormat="1" x14ac:dyDescent="0.2"/>
    <row r="1305" s="9" customFormat="1" x14ac:dyDescent="0.2"/>
    <row r="1306" s="9" customFormat="1" x14ac:dyDescent="0.2"/>
    <row r="1307" s="9" customFormat="1" x14ac:dyDescent="0.2"/>
    <row r="1308" s="9" customFormat="1" x14ac:dyDescent="0.2"/>
    <row r="1309" s="9" customFormat="1" x14ac:dyDescent="0.2"/>
    <row r="1310" s="9" customFormat="1" x14ac:dyDescent="0.2"/>
    <row r="1311" s="9" customFormat="1" x14ac:dyDescent="0.2"/>
    <row r="1312" s="9" customFormat="1" x14ac:dyDescent="0.2"/>
    <row r="1313" s="9" customFormat="1" x14ac:dyDescent="0.2"/>
    <row r="1314" s="9" customFormat="1" x14ac:dyDescent="0.2"/>
    <row r="1315" s="9" customFormat="1" x14ac:dyDescent="0.2"/>
    <row r="1316" s="9" customFormat="1" x14ac:dyDescent="0.2"/>
    <row r="1317" s="9" customFormat="1" x14ac:dyDescent="0.2"/>
    <row r="1318" s="9" customFormat="1" x14ac:dyDescent="0.2"/>
    <row r="1319" s="9" customFormat="1" x14ac:dyDescent="0.2"/>
    <row r="1320" s="9" customFormat="1" x14ac:dyDescent="0.2"/>
    <row r="1321" s="9" customFormat="1" x14ac:dyDescent="0.2"/>
    <row r="1322" s="9" customFormat="1" x14ac:dyDescent="0.2"/>
    <row r="1323" s="9" customFormat="1" x14ac:dyDescent="0.2"/>
    <row r="1324" s="9" customFormat="1" x14ac:dyDescent="0.2"/>
    <row r="1325" s="9" customFormat="1" x14ac:dyDescent="0.2"/>
    <row r="1326" s="9" customFormat="1" x14ac:dyDescent="0.2"/>
    <row r="1327" s="9" customFormat="1" x14ac:dyDescent="0.2"/>
    <row r="1328" s="9" customFormat="1" x14ac:dyDescent="0.2"/>
    <row r="1329" s="9" customFormat="1" x14ac:dyDescent="0.2"/>
    <row r="1330" s="9" customFormat="1" x14ac:dyDescent="0.2"/>
    <row r="1331" s="9" customFormat="1" x14ac:dyDescent="0.2"/>
    <row r="1332" s="9" customFormat="1" x14ac:dyDescent="0.2"/>
    <row r="1333" s="9" customFormat="1" x14ac:dyDescent="0.2"/>
    <row r="1334" s="9" customFormat="1" x14ac:dyDescent="0.2"/>
    <row r="1335" s="9" customFormat="1" x14ac:dyDescent="0.2"/>
    <row r="1336" s="9" customFormat="1" x14ac:dyDescent="0.2"/>
    <row r="1337" s="9" customFormat="1" x14ac:dyDescent="0.2"/>
    <row r="1338" s="9" customFormat="1" x14ac:dyDescent="0.2"/>
    <row r="1339" s="9" customFormat="1" x14ac:dyDescent="0.2"/>
    <row r="1340" s="9" customFormat="1" x14ac:dyDescent="0.2"/>
    <row r="1341" s="9" customFormat="1" x14ac:dyDescent="0.2"/>
    <row r="1342" s="9" customFormat="1" x14ac:dyDescent="0.2"/>
    <row r="1343" s="9" customFormat="1" x14ac:dyDescent="0.2"/>
    <row r="1344" s="9" customFormat="1" x14ac:dyDescent="0.2"/>
    <row r="1345" s="9" customFormat="1" x14ac:dyDescent="0.2"/>
    <row r="1346" s="9" customFormat="1" x14ac:dyDescent="0.2"/>
    <row r="1347" s="9" customFormat="1" x14ac:dyDescent="0.2"/>
    <row r="1348" s="9" customFormat="1" x14ac:dyDescent="0.2"/>
    <row r="1349" s="9" customFormat="1" x14ac:dyDescent="0.2"/>
    <row r="1350" s="9" customFormat="1" x14ac:dyDescent="0.2"/>
    <row r="1351" s="9" customFormat="1" x14ac:dyDescent="0.2"/>
    <row r="1352" s="9" customFormat="1" x14ac:dyDescent="0.2"/>
    <row r="1353" s="9" customFormat="1" x14ac:dyDescent="0.2"/>
    <row r="1354" s="9" customFormat="1" x14ac:dyDescent="0.2"/>
    <row r="1355" s="9" customFormat="1" x14ac:dyDescent="0.2"/>
    <row r="1356" s="9" customFormat="1" x14ac:dyDescent="0.2"/>
    <row r="1357" s="9" customFormat="1" x14ac:dyDescent="0.2"/>
    <row r="1358" s="9" customFormat="1" x14ac:dyDescent="0.2"/>
    <row r="1359" s="9" customFormat="1" x14ac:dyDescent="0.2"/>
    <row r="1360" s="9" customFormat="1" x14ac:dyDescent="0.2"/>
    <row r="1361" s="9" customFormat="1" x14ac:dyDescent="0.2"/>
    <row r="1362" s="9" customFormat="1" x14ac:dyDescent="0.2"/>
    <row r="1363" s="9" customFormat="1" x14ac:dyDescent="0.2"/>
    <row r="1364" s="9" customFormat="1" x14ac:dyDescent="0.2"/>
    <row r="1365" s="9" customFormat="1" x14ac:dyDescent="0.2"/>
    <row r="1366" s="9" customFormat="1" x14ac:dyDescent="0.2"/>
    <row r="1367" s="9" customFormat="1" x14ac:dyDescent="0.2"/>
    <row r="1368" s="9" customFormat="1" x14ac:dyDescent="0.2"/>
    <row r="1369" s="9" customFormat="1" x14ac:dyDescent="0.2"/>
    <row r="1370" s="9" customFormat="1" x14ac:dyDescent="0.2"/>
    <row r="1371" s="9" customFormat="1" x14ac:dyDescent="0.2"/>
    <row r="1372" s="9" customFormat="1" x14ac:dyDescent="0.2"/>
    <row r="1373" s="9" customFormat="1" x14ac:dyDescent="0.2"/>
    <row r="1374" s="9" customFormat="1" x14ac:dyDescent="0.2"/>
    <row r="1375" s="9" customFormat="1" x14ac:dyDescent="0.2"/>
    <row r="1376" s="9" customFormat="1" x14ac:dyDescent="0.2"/>
    <row r="1377" s="9" customFormat="1" x14ac:dyDescent="0.2"/>
    <row r="1378" s="9" customFormat="1" x14ac:dyDescent="0.2"/>
    <row r="1379" s="9" customFormat="1" x14ac:dyDescent="0.2"/>
    <row r="1380" s="9" customFormat="1" x14ac:dyDescent="0.2"/>
    <row r="1381" s="9" customFormat="1" x14ac:dyDescent="0.2"/>
    <row r="1382" s="9" customFormat="1" x14ac:dyDescent="0.2"/>
    <row r="1383" s="9" customFormat="1" x14ac:dyDescent="0.2"/>
    <row r="1384" s="9" customFormat="1" x14ac:dyDescent="0.2"/>
    <row r="1385" s="9" customFormat="1" x14ac:dyDescent="0.2"/>
    <row r="1386" s="9" customFormat="1" x14ac:dyDescent="0.2"/>
    <row r="1387" s="9" customFormat="1" x14ac:dyDescent="0.2"/>
    <row r="1388" s="9" customFormat="1" x14ac:dyDescent="0.2"/>
    <row r="1389" s="9" customFormat="1" x14ac:dyDescent="0.2"/>
    <row r="1390" s="9" customFormat="1" x14ac:dyDescent="0.2"/>
    <row r="1391" s="9" customFormat="1" x14ac:dyDescent="0.2"/>
    <row r="1392" s="9" customFormat="1" x14ac:dyDescent="0.2"/>
    <row r="1393" s="9" customFormat="1" x14ac:dyDescent="0.2"/>
    <row r="1394" s="9" customFormat="1" x14ac:dyDescent="0.2"/>
    <row r="1395" s="9" customFormat="1" x14ac:dyDescent="0.2"/>
    <row r="1396" s="9" customFormat="1" x14ac:dyDescent="0.2"/>
    <row r="1397" s="9" customFormat="1" x14ac:dyDescent="0.2"/>
    <row r="1398" s="9" customFormat="1" x14ac:dyDescent="0.2"/>
    <row r="1399" s="9" customFormat="1" x14ac:dyDescent="0.2"/>
    <row r="1400" s="9" customFormat="1" x14ac:dyDescent="0.2"/>
    <row r="1401" s="9" customFormat="1" x14ac:dyDescent="0.2"/>
    <row r="1402" s="9" customFormat="1" x14ac:dyDescent="0.2"/>
    <row r="1403" s="9" customFormat="1" x14ac:dyDescent="0.2"/>
    <row r="1404" s="9" customFormat="1" x14ac:dyDescent="0.2"/>
    <row r="1405" s="9" customFormat="1" x14ac:dyDescent="0.2"/>
    <row r="1406" s="9" customFormat="1" x14ac:dyDescent="0.2"/>
    <row r="1407" s="9" customFormat="1" x14ac:dyDescent="0.2"/>
    <row r="1408" s="9" customFormat="1" x14ac:dyDescent="0.2"/>
    <row r="1409" s="9" customFormat="1" x14ac:dyDescent="0.2"/>
    <row r="1410" s="9" customFormat="1" x14ac:dyDescent="0.2"/>
    <row r="1411" s="9" customFormat="1" x14ac:dyDescent="0.2"/>
    <row r="1412" s="9" customFormat="1" x14ac:dyDescent="0.2"/>
    <row r="1413" s="9" customFormat="1" x14ac:dyDescent="0.2"/>
    <row r="1414" s="9" customFormat="1" x14ac:dyDescent="0.2"/>
    <row r="1415" s="9" customFormat="1" x14ac:dyDescent="0.2"/>
    <row r="1416" s="9" customFormat="1" x14ac:dyDescent="0.2"/>
    <row r="1417" s="9" customFormat="1" x14ac:dyDescent="0.2"/>
    <row r="1418" s="9" customFormat="1" x14ac:dyDescent="0.2"/>
    <row r="1419" s="9" customFormat="1" x14ac:dyDescent="0.2"/>
    <row r="1420" s="9" customFormat="1" x14ac:dyDescent="0.2"/>
    <row r="1421" s="9" customFormat="1" x14ac:dyDescent="0.2"/>
    <row r="1422" s="9" customFormat="1" x14ac:dyDescent="0.2"/>
    <row r="1423" s="9" customFormat="1" x14ac:dyDescent="0.2"/>
    <row r="1424" s="9" customFormat="1" x14ac:dyDescent="0.2"/>
    <row r="1425" s="9" customFormat="1" x14ac:dyDescent="0.2"/>
    <row r="1426" s="9" customFormat="1" x14ac:dyDescent="0.2"/>
    <row r="1427" s="9" customFormat="1" x14ac:dyDescent="0.2"/>
    <row r="1428" s="9" customFormat="1" x14ac:dyDescent="0.2"/>
    <row r="1429" s="9" customFormat="1" x14ac:dyDescent="0.2"/>
    <row r="1430" s="9" customFormat="1" x14ac:dyDescent="0.2"/>
    <row r="1431" s="9" customFormat="1" x14ac:dyDescent="0.2"/>
    <row r="1432" s="9" customFormat="1" x14ac:dyDescent="0.2"/>
    <row r="1433" s="9" customFormat="1" x14ac:dyDescent="0.2"/>
    <row r="1434" s="9" customFormat="1" x14ac:dyDescent="0.2"/>
    <row r="1435" s="9" customFormat="1" x14ac:dyDescent="0.2"/>
    <row r="1436" s="9" customFormat="1" x14ac:dyDescent="0.2"/>
    <row r="1437" s="9" customFormat="1" x14ac:dyDescent="0.2"/>
    <row r="1438" s="9" customFormat="1" x14ac:dyDescent="0.2"/>
    <row r="1439" s="9" customFormat="1" x14ac:dyDescent="0.2"/>
    <row r="1440" s="9" customFormat="1" x14ac:dyDescent="0.2"/>
    <row r="1441" s="9" customFormat="1" x14ac:dyDescent="0.2"/>
    <row r="1442" s="9" customFormat="1" x14ac:dyDescent="0.2"/>
    <row r="1443" s="9" customFormat="1" x14ac:dyDescent="0.2"/>
    <row r="1444" s="9" customFormat="1" x14ac:dyDescent="0.2"/>
    <row r="1445" s="9" customFormat="1" x14ac:dyDescent="0.2"/>
    <row r="1446" s="9" customFormat="1" x14ac:dyDescent="0.2"/>
    <row r="1447" s="9" customFormat="1" x14ac:dyDescent="0.2"/>
    <row r="1448" s="9" customFormat="1" x14ac:dyDescent="0.2"/>
    <row r="1449" s="9" customFormat="1" x14ac:dyDescent="0.2"/>
    <row r="1450" s="9" customFormat="1" x14ac:dyDescent="0.2"/>
    <row r="1451" s="9" customFormat="1" x14ac:dyDescent="0.2"/>
    <row r="1452" s="9" customFormat="1" x14ac:dyDescent="0.2"/>
    <row r="1453" s="9" customFormat="1" x14ac:dyDescent="0.2"/>
    <row r="1454" s="9" customFormat="1" x14ac:dyDescent="0.2"/>
    <row r="1455" s="9" customFormat="1" x14ac:dyDescent="0.2"/>
    <row r="1456" s="9" customFormat="1" x14ac:dyDescent="0.2"/>
    <row r="1457" s="9" customFormat="1" x14ac:dyDescent="0.2"/>
    <row r="1458" s="9" customFormat="1" x14ac:dyDescent="0.2"/>
    <row r="1459" s="9" customFormat="1" x14ac:dyDescent="0.2"/>
    <row r="1460" s="9" customFormat="1" x14ac:dyDescent="0.2"/>
    <row r="1461" s="9" customFormat="1" x14ac:dyDescent="0.2"/>
    <row r="1462" s="9" customFormat="1" x14ac:dyDescent="0.2"/>
    <row r="1463" s="9" customFormat="1" x14ac:dyDescent="0.2"/>
    <row r="1464" s="9" customFormat="1" x14ac:dyDescent="0.2"/>
    <row r="1465" s="9" customFormat="1" x14ac:dyDescent="0.2"/>
    <row r="1466" s="9" customFormat="1" x14ac:dyDescent="0.2"/>
    <row r="1467" s="9" customFormat="1" x14ac:dyDescent="0.2"/>
    <row r="1468" s="9" customFormat="1" x14ac:dyDescent="0.2"/>
    <row r="1469" s="9" customFormat="1" x14ac:dyDescent="0.2"/>
    <row r="1470" s="9" customFormat="1" x14ac:dyDescent="0.2"/>
    <row r="1471" s="9" customFormat="1" x14ac:dyDescent="0.2"/>
    <row r="1472" s="9" customFormat="1" x14ac:dyDescent="0.2"/>
    <row r="1473" spans="2:12" x14ac:dyDescent="0.2">
      <c r="B1473" s="9"/>
      <c r="C1473" s="9"/>
      <c r="D1473" s="9"/>
      <c r="E1473" s="9"/>
      <c r="F1473" s="9"/>
      <c r="G1473" s="9"/>
      <c r="H1473" s="9"/>
      <c r="I1473" s="9"/>
      <c r="J1473" s="9"/>
      <c r="K1473" s="9"/>
      <c r="L1473" s="9"/>
    </row>
    <row r="1474" spans="2:12" x14ac:dyDescent="0.2">
      <c r="B1474" s="9"/>
      <c r="C1474" s="9"/>
      <c r="D1474" s="9"/>
      <c r="E1474" s="9"/>
      <c r="F1474" s="9"/>
      <c r="G1474" s="9"/>
      <c r="H1474" s="9"/>
      <c r="I1474" s="9"/>
      <c r="J1474" s="9"/>
      <c r="K1474" s="9"/>
      <c r="L1474" s="9"/>
    </row>
    <row r="1475" spans="2:12" x14ac:dyDescent="0.2">
      <c r="B1475" s="9"/>
      <c r="C1475" s="9"/>
      <c r="D1475" s="9"/>
      <c r="E1475" s="9"/>
      <c r="F1475" s="9"/>
      <c r="G1475" s="9"/>
      <c r="H1475" s="9"/>
      <c r="I1475" s="9"/>
      <c r="J1475" s="9"/>
      <c r="K1475" s="9"/>
      <c r="L1475" s="9"/>
    </row>
    <row r="1476" spans="2:12" x14ac:dyDescent="0.2">
      <c r="B1476" s="9"/>
      <c r="C1476" s="9"/>
      <c r="D1476" s="9"/>
      <c r="E1476" s="9"/>
      <c r="F1476" s="9"/>
      <c r="G1476" s="9"/>
      <c r="H1476" s="9"/>
      <c r="I1476" s="9"/>
      <c r="J1476" s="9"/>
      <c r="K1476" s="9"/>
      <c r="L1476" s="9"/>
    </row>
    <row r="1477" spans="2:12" x14ac:dyDescent="0.2">
      <c r="F1477" s="9"/>
      <c r="G1477" s="9"/>
      <c r="H1477" s="9"/>
      <c r="I1477" s="9"/>
    </row>
    <row r="1478" spans="2:12" x14ac:dyDescent="0.2">
      <c r="F1478" s="9"/>
      <c r="G1478" s="9"/>
      <c r="H1478" s="9"/>
    </row>
    <row r="1479" spans="2:12" x14ac:dyDescent="0.2">
      <c r="F1479" s="9"/>
      <c r="G1479" s="9"/>
      <c r="H1479" s="9"/>
    </row>
    <row r="1480" spans="2:12" x14ac:dyDescent="0.2">
      <c r="F1480" s="9"/>
      <c r="G1480" s="9"/>
      <c r="H1480" s="9"/>
    </row>
    <row r="1481" spans="2:12" x14ac:dyDescent="0.2">
      <c r="F1481" s="9"/>
      <c r="G1481" s="9"/>
      <c r="H1481" s="9"/>
    </row>
    <row r="1482" spans="2:12" x14ac:dyDescent="0.2">
      <c r="F1482" s="9"/>
      <c r="G1482" s="9"/>
      <c r="H1482" s="9"/>
    </row>
    <row r="1483" spans="2:12" x14ac:dyDescent="0.2">
      <c r="F1483" s="9"/>
    </row>
    <row r="1484" spans="2:12" x14ac:dyDescent="0.2">
      <c r="F1484" s="9"/>
    </row>
  </sheetData>
  <sheetProtection selectLockedCells="1"/>
  <dataConsolidate/>
  <mergeCells count="21">
    <mergeCell ref="D46:F46"/>
    <mergeCell ref="D48:F48"/>
    <mergeCell ref="B38:L38"/>
    <mergeCell ref="D40:F40"/>
    <mergeCell ref="J40:L40"/>
    <mergeCell ref="D42:F42"/>
    <mergeCell ref="D44:F44"/>
    <mergeCell ref="J44:L44"/>
    <mergeCell ref="D52:F52"/>
    <mergeCell ref="J52:L52"/>
    <mergeCell ref="D54:F54"/>
    <mergeCell ref="B56:L56"/>
    <mergeCell ref="D58:F58"/>
    <mergeCell ref="J58:L58"/>
    <mergeCell ref="C68:G68"/>
    <mergeCell ref="H68:I68"/>
    <mergeCell ref="J68:L68"/>
    <mergeCell ref="B83:L83"/>
    <mergeCell ref="D60:F60"/>
    <mergeCell ref="B62:L62"/>
    <mergeCell ref="D64:F64"/>
  </mergeCells>
  <dataValidations count="1">
    <dataValidation type="decimal" operator="greaterThan" allowBlank="1" showInputMessage="1" showErrorMessage="1" errorTitle="Emission Standard Error" error="Please enter a valid emission standard number that is greater than 0" sqref="D44:F44 D46:F46 D48:F48 J44:L44" xr:uid="{00000000-0002-0000-0A00-000000000000}">
      <formula1>0</formula1>
    </dataValidation>
  </dataValidations>
  <pageMargins left="0.5" right="0.5" top="1" bottom="1" header="0.3" footer="0.3"/>
  <pageSetup orientation="portrait" r:id="rId1"/>
  <headerFooter alignWithMargins="0">
    <oddHeader>&amp;L&amp;G&amp;C&amp;8Draft Light Duty Vehicle/Intermediate
Age Conversion Notification Package&amp;R&amp;8Office of Transportation and Air Quality
April 2011</oddHeader>
    <oddFooter>&amp;L&amp;8&amp;F&amp;R&amp;8&amp;P of &amp;N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dimension ref="B1:R1484"/>
  <sheetViews>
    <sheetView showGridLines="0" zoomScaleNormal="100" zoomScaleSheetLayoutView="100" workbookViewId="0">
      <selection activeCell="B83" activeCellId="5" sqref="D44:F44 D46:F46 D48:F48 J44:L44 J46:L46 B83:L83"/>
    </sheetView>
  </sheetViews>
  <sheetFormatPr defaultColWidth="9.125" defaultRowHeight="12.9" x14ac:dyDescent="0.2"/>
  <cols>
    <col min="1" max="1" width="3" style="14" customWidth="1"/>
    <col min="2" max="2" width="17.125" style="14" customWidth="1"/>
    <col min="3" max="3" width="3.625" style="14" customWidth="1"/>
    <col min="4" max="4" width="9.75" style="14" customWidth="1"/>
    <col min="5" max="5" width="2.75" style="14" customWidth="1"/>
    <col min="6" max="6" width="10.25" style="14" customWidth="1"/>
    <col min="7" max="7" width="2.75" style="14" customWidth="1"/>
    <col min="8" max="8" width="15.625" style="14" customWidth="1"/>
    <col min="9" max="9" width="4.375" style="14" customWidth="1"/>
    <col min="10" max="10" width="12.125" style="14" customWidth="1"/>
    <col min="11" max="11" width="3.625" style="14" customWidth="1"/>
    <col min="12" max="12" width="12.25" style="14" customWidth="1"/>
    <col min="13" max="13" width="3.625" style="14" customWidth="1"/>
    <col min="14" max="15" width="8.625" style="14" customWidth="1"/>
    <col min="16" max="16" width="8.375" style="14" customWidth="1"/>
    <col min="17" max="17" width="3.625" style="14" hidden="1" customWidth="1"/>
    <col min="18" max="18" width="6" style="14" customWidth="1"/>
    <col min="19" max="19" width="6.625" style="14" customWidth="1"/>
    <col min="20" max="16384" width="9.125" style="14"/>
  </cols>
  <sheetData>
    <row r="1" spans="18:18" ht="3.75" customHeight="1" x14ac:dyDescent="0.2">
      <c r="R1" s="84"/>
    </row>
    <row r="2" spans="18:18" ht="16.5" hidden="1" customHeight="1" x14ac:dyDescent="0.2"/>
    <row r="3" spans="18:18" ht="5.95" hidden="1" customHeight="1" x14ac:dyDescent="0.2"/>
    <row r="4" spans="18:18" ht="5.95" hidden="1" customHeight="1" x14ac:dyDescent="0.2"/>
    <row r="5" spans="18:18" ht="5.95" hidden="1" customHeight="1" x14ac:dyDescent="0.2"/>
    <row r="6" spans="18:18" ht="12.75" hidden="1" customHeight="1" x14ac:dyDescent="0.2"/>
    <row r="7" spans="18:18" ht="5.95" hidden="1" customHeight="1" x14ac:dyDescent="0.2"/>
    <row r="8" spans="18:18" ht="12.75" hidden="1" customHeight="1" x14ac:dyDescent="0.2"/>
    <row r="9" spans="18:18" ht="5.95" hidden="1" customHeight="1" x14ac:dyDescent="0.2"/>
    <row r="10" spans="18:18" ht="12.75" hidden="1" customHeight="1" x14ac:dyDescent="0.2"/>
    <row r="11" spans="18:18" ht="5.95" hidden="1" customHeight="1" x14ac:dyDescent="0.2"/>
    <row r="12" spans="18:18" ht="12.75" hidden="1" customHeight="1" x14ac:dyDescent="0.2"/>
    <row r="13" spans="18:18" ht="5.95" hidden="1" customHeight="1" x14ac:dyDescent="0.2"/>
    <row r="14" spans="18:18" ht="12.75" hidden="1" customHeight="1" x14ac:dyDescent="0.2"/>
    <row r="15" spans="18:18" ht="5.95" hidden="1" customHeight="1" x14ac:dyDescent="0.2"/>
    <row r="16" spans="18:18" ht="14.95" hidden="1" customHeight="1" x14ac:dyDescent="0.2"/>
    <row r="17" spans="4:15" ht="14.95" hidden="1" customHeight="1" x14ac:dyDescent="0.2"/>
    <row r="18" spans="4:15" ht="14.3" hidden="1" customHeight="1" x14ac:dyDescent="0.2"/>
    <row r="19" spans="4:15" ht="0.7" hidden="1" customHeight="1" x14ac:dyDescent="0.2">
      <c r="D19" s="81"/>
      <c r="E19" s="82"/>
    </row>
    <row r="20" spans="4:15" ht="14.95" hidden="1" customHeight="1" x14ac:dyDescent="0.2">
      <c r="D20" s="81"/>
      <c r="E20" s="82"/>
    </row>
    <row r="21" spans="4:15" ht="14.95" hidden="1" customHeight="1" x14ac:dyDescent="0.2"/>
    <row r="22" spans="4:15" ht="16.5" hidden="1" customHeight="1" x14ac:dyDescent="0.2">
      <c r="O22" s="83"/>
    </row>
    <row r="23" spans="4:15" ht="5.95" hidden="1" customHeight="1" x14ac:dyDescent="0.2">
      <c r="O23" s="83"/>
    </row>
    <row r="24" spans="4:15" hidden="1" x14ac:dyDescent="0.2">
      <c r="O24" s="83"/>
    </row>
    <row r="25" spans="4:15" ht="5.95" hidden="1" customHeight="1" x14ac:dyDescent="0.2">
      <c r="O25" s="83"/>
    </row>
    <row r="26" spans="4:15" hidden="1" x14ac:dyDescent="0.2">
      <c r="O26" s="83"/>
    </row>
    <row r="27" spans="4:15" ht="5.95" hidden="1" customHeight="1" x14ac:dyDescent="0.2">
      <c r="O27" s="83"/>
    </row>
    <row r="28" spans="4:15" hidden="1" x14ac:dyDescent="0.2">
      <c r="O28" s="83"/>
    </row>
    <row r="29" spans="4:15" ht="5.95" hidden="1" customHeight="1" x14ac:dyDescent="0.2"/>
    <row r="30" spans="4:15" hidden="1" x14ac:dyDescent="0.2"/>
    <row r="31" spans="4:15" ht="5.95" hidden="1" customHeight="1" x14ac:dyDescent="0.2"/>
    <row r="32" spans="4:15" hidden="1" x14ac:dyDescent="0.2"/>
    <row r="33" spans="2:12" ht="5.95" hidden="1" customHeight="1" x14ac:dyDescent="0.2"/>
    <row r="34" spans="2:12" hidden="1" x14ac:dyDescent="0.2"/>
    <row r="35" spans="2:12" ht="5.95" hidden="1" customHeight="1" x14ac:dyDescent="0.2"/>
    <row r="36" spans="2:12" hidden="1" x14ac:dyDescent="0.2"/>
    <row r="37" spans="2:12" ht="5.95" customHeight="1" x14ac:dyDescent="0.2">
      <c r="D37" s="11"/>
      <c r="E37" s="11"/>
      <c r="F37" s="11"/>
      <c r="J37" s="16"/>
    </row>
    <row r="38" spans="2:12" ht="15.65" x14ac:dyDescent="0.2">
      <c r="B38" s="112" t="s">
        <v>26</v>
      </c>
      <c r="C38" s="113"/>
      <c r="D38" s="113"/>
      <c r="E38" s="113"/>
      <c r="F38" s="113"/>
      <c r="G38" s="113"/>
      <c r="H38" s="113"/>
      <c r="I38" s="113"/>
      <c r="J38" s="113"/>
      <c r="K38" s="113"/>
      <c r="L38" s="113"/>
    </row>
    <row r="39" spans="2:12" ht="5.95" customHeight="1" x14ac:dyDescent="0.25">
      <c r="B39" s="80"/>
      <c r="C39" s="47"/>
      <c r="D39" s="47"/>
      <c r="E39" s="47"/>
      <c r="F39" s="47"/>
      <c r="G39" s="47"/>
      <c r="H39" s="47"/>
      <c r="I39" s="47"/>
      <c r="J39" s="47"/>
      <c r="K39" s="47"/>
      <c r="L39" s="47"/>
    </row>
    <row r="40" spans="2:12" x14ac:dyDescent="0.2">
      <c r="B40" s="57" t="s">
        <v>7</v>
      </c>
      <c r="C40" s="57"/>
      <c r="D40" s="183"/>
      <c r="E40" s="172"/>
      <c r="F40" s="173"/>
      <c r="G40" s="58"/>
      <c r="H40" s="57" t="s">
        <v>8</v>
      </c>
      <c r="I40" s="57"/>
      <c r="J40" s="183"/>
      <c r="K40" s="172"/>
      <c r="L40" s="173"/>
    </row>
    <row r="41" spans="2:12" ht="5.95" customHeight="1" x14ac:dyDescent="0.25">
      <c r="B41" s="59"/>
      <c r="C41" s="58"/>
      <c r="D41" s="58"/>
      <c r="E41" s="58"/>
      <c r="F41" s="58"/>
      <c r="G41" s="58"/>
      <c r="H41" s="58"/>
      <c r="I41" s="58"/>
      <c r="J41" s="58"/>
      <c r="K41" s="58"/>
      <c r="L41" s="58"/>
    </row>
    <row r="42" spans="2:12" x14ac:dyDescent="0.2">
      <c r="B42" s="57" t="s">
        <v>19</v>
      </c>
      <c r="C42" s="57"/>
      <c r="D42" s="183"/>
      <c r="E42" s="172"/>
      <c r="F42" s="173"/>
      <c r="G42" s="58"/>
      <c r="H42" s="85" t="s">
        <v>122</v>
      </c>
      <c r="I42" s="57"/>
      <c r="J42" s="184"/>
      <c r="K42" s="132"/>
      <c r="L42" s="133"/>
    </row>
    <row r="43" spans="2:12" ht="5.95" customHeight="1" x14ac:dyDescent="0.2">
      <c r="D43" s="51"/>
      <c r="E43" s="51"/>
      <c r="F43" s="51"/>
      <c r="G43" s="47"/>
      <c r="J43" s="51"/>
      <c r="K43" s="51"/>
      <c r="L43" s="51"/>
    </row>
    <row r="44" spans="2:12" x14ac:dyDescent="0.2">
      <c r="B44" s="14" t="s">
        <v>173</v>
      </c>
      <c r="D44" s="182">
        <v>1</v>
      </c>
      <c r="E44" s="123"/>
      <c r="F44" s="124"/>
      <c r="G44" s="47"/>
      <c r="H44" s="14" t="s">
        <v>175</v>
      </c>
      <c r="J44" s="182">
        <v>1</v>
      </c>
      <c r="K44" s="123"/>
      <c r="L44" s="124"/>
    </row>
    <row r="45" spans="2:12" ht="5.95" customHeight="1" x14ac:dyDescent="0.25">
      <c r="B45" s="80"/>
      <c r="C45" s="47"/>
      <c r="D45" s="47"/>
      <c r="E45" s="47"/>
      <c r="F45" s="47"/>
      <c r="G45" s="47"/>
      <c r="H45" s="47"/>
      <c r="I45" s="47"/>
      <c r="J45" s="47"/>
      <c r="K45" s="47"/>
      <c r="L45" s="47"/>
    </row>
    <row r="46" spans="2:12" x14ac:dyDescent="0.2">
      <c r="B46" s="14" t="s">
        <v>174</v>
      </c>
      <c r="D46" s="182">
        <v>1</v>
      </c>
      <c r="E46" s="123"/>
      <c r="F46" s="124"/>
      <c r="G46" s="47"/>
      <c r="H46" s="14" t="s">
        <v>183</v>
      </c>
      <c r="J46" s="185"/>
      <c r="K46" s="107"/>
      <c r="L46" s="108"/>
    </row>
    <row r="47" spans="2:12" ht="5.95" customHeight="1" x14ac:dyDescent="0.2">
      <c r="D47" s="51"/>
      <c r="E47" s="51"/>
      <c r="F47" s="51"/>
      <c r="G47" s="47"/>
      <c r="J47" s="51"/>
      <c r="K47" s="51"/>
      <c r="L47" s="51"/>
    </row>
    <row r="48" spans="2:12" x14ac:dyDescent="0.2">
      <c r="B48" s="14" t="s">
        <v>176</v>
      </c>
      <c r="D48" s="182">
        <v>1</v>
      </c>
      <c r="E48" s="123"/>
      <c r="F48" s="124"/>
      <c r="G48" s="47"/>
    </row>
    <row r="49" spans="2:12" ht="5.95" customHeight="1" x14ac:dyDescent="0.2">
      <c r="C49" s="47"/>
      <c r="D49" s="47"/>
      <c r="E49" s="47"/>
      <c r="F49" s="47"/>
      <c r="G49" s="47"/>
      <c r="H49" s="47"/>
      <c r="I49" s="47"/>
      <c r="J49" s="47"/>
      <c r="K49" s="47"/>
      <c r="L49" s="47"/>
    </row>
    <row r="50" spans="2:12" ht="0.7" customHeight="1" x14ac:dyDescent="0.2"/>
    <row r="51" spans="2:12" ht="35.35" customHeight="1" x14ac:dyDescent="0.25">
      <c r="B51" s="80"/>
      <c r="C51" s="47"/>
      <c r="D51" s="47"/>
      <c r="E51" s="47"/>
      <c r="F51" s="47"/>
      <c r="G51" s="47"/>
      <c r="H51" s="47"/>
      <c r="I51" s="47"/>
      <c r="J51" s="47"/>
      <c r="K51" s="47"/>
      <c r="L51" s="47"/>
    </row>
    <row r="52" spans="2:12" x14ac:dyDescent="0.2">
      <c r="B52" s="57" t="s">
        <v>9</v>
      </c>
      <c r="C52" s="57"/>
      <c r="D52" s="181"/>
      <c r="E52" s="135"/>
      <c r="F52" s="136"/>
      <c r="G52" s="58"/>
      <c r="H52" s="57" t="s">
        <v>10</v>
      </c>
      <c r="I52" s="57"/>
      <c r="J52" s="181"/>
      <c r="K52" s="135"/>
      <c r="L52" s="136"/>
    </row>
    <row r="53" spans="2:12" ht="5.95" customHeight="1" x14ac:dyDescent="0.25">
      <c r="B53" s="59"/>
      <c r="C53" s="58"/>
      <c r="D53" s="58"/>
      <c r="E53" s="58"/>
      <c r="F53" s="58"/>
      <c r="G53" s="58"/>
      <c r="H53" s="58"/>
      <c r="I53" s="58"/>
      <c r="J53" s="58"/>
      <c r="K53" s="58"/>
      <c r="L53" s="58"/>
    </row>
    <row r="54" spans="2:12" x14ac:dyDescent="0.2">
      <c r="B54" s="57" t="s">
        <v>20</v>
      </c>
      <c r="C54" s="57"/>
      <c r="D54" s="181"/>
      <c r="E54" s="135"/>
      <c r="F54" s="136"/>
      <c r="G54" s="58"/>
      <c r="H54" s="57" t="s">
        <v>123</v>
      </c>
      <c r="I54" s="57"/>
      <c r="J54" s="184"/>
      <c r="K54" s="132"/>
      <c r="L54" s="133"/>
    </row>
    <row r="55" spans="2:12" ht="5.95" customHeight="1" x14ac:dyDescent="0.2">
      <c r="B55" s="61"/>
      <c r="C55" s="62"/>
      <c r="D55" s="62"/>
      <c r="E55" s="62"/>
      <c r="F55" s="62"/>
      <c r="G55" s="62"/>
      <c r="H55" s="62"/>
      <c r="I55" s="57"/>
      <c r="J55" s="57"/>
      <c r="K55" s="57"/>
      <c r="L55" s="57"/>
    </row>
    <row r="56" spans="2:12" ht="15.65" x14ac:dyDescent="0.2">
      <c r="B56" s="112" t="s">
        <v>177</v>
      </c>
      <c r="C56" s="113"/>
      <c r="D56" s="113"/>
      <c r="E56" s="113"/>
      <c r="F56" s="113"/>
      <c r="G56" s="113"/>
      <c r="H56" s="113"/>
      <c r="I56" s="113"/>
      <c r="J56" s="113"/>
      <c r="K56" s="113"/>
      <c r="L56" s="113"/>
    </row>
    <row r="57" spans="2:12" s="83" customFormat="1" ht="5.95" customHeight="1" x14ac:dyDescent="0.25">
      <c r="B57" s="63"/>
      <c r="C57" s="63"/>
      <c r="D57" s="63"/>
      <c r="E57" s="63"/>
      <c r="F57" s="63"/>
      <c r="G57" s="63"/>
      <c r="H57" s="63"/>
      <c r="I57" s="63"/>
      <c r="J57" s="63"/>
      <c r="K57" s="63"/>
      <c r="L57" s="63"/>
    </row>
    <row r="58" spans="2:12" ht="13.6" x14ac:dyDescent="0.25">
      <c r="B58" s="64" t="s">
        <v>178</v>
      </c>
      <c r="C58" s="62"/>
      <c r="D58" s="152"/>
      <c r="E58" s="116"/>
      <c r="F58" s="117"/>
      <c r="G58" s="62"/>
      <c r="H58" s="64" t="s">
        <v>179</v>
      </c>
      <c r="I58" s="57"/>
      <c r="J58" s="152"/>
      <c r="K58" s="116"/>
      <c r="L58" s="117"/>
    </row>
    <row r="59" spans="2:12" ht="5.95" customHeight="1" x14ac:dyDescent="0.2">
      <c r="B59" s="65"/>
      <c r="C59" s="62"/>
      <c r="D59" s="62"/>
      <c r="E59" s="62"/>
      <c r="F59" s="62"/>
      <c r="G59" s="62"/>
      <c r="H59" s="62"/>
      <c r="I59" s="57"/>
      <c r="J59" s="57"/>
      <c r="K59" s="57"/>
      <c r="L59" s="57"/>
    </row>
    <row r="60" spans="2:12" ht="13.6" x14ac:dyDescent="0.25">
      <c r="B60" s="66" t="s">
        <v>180</v>
      </c>
      <c r="C60" s="57"/>
      <c r="D60" s="152"/>
      <c r="E60" s="116"/>
      <c r="F60" s="117"/>
      <c r="G60" s="58"/>
      <c r="H60" s="66" t="s">
        <v>182</v>
      </c>
      <c r="I60" s="57"/>
      <c r="J60" s="184"/>
      <c r="K60" s="132"/>
      <c r="L60" s="133"/>
    </row>
    <row r="61" spans="2:12" s="83" customFormat="1" ht="5.95" customHeight="1" x14ac:dyDescent="0.2">
      <c r="B61" s="57"/>
      <c r="C61" s="57"/>
      <c r="D61" s="67"/>
      <c r="E61" s="67"/>
      <c r="F61" s="67"/>
      <c r="G61" s="58"/>
      <c r="H61" s="57"/>
      <c r="I61" s="57"/>
      <c r="J61" s="68"/>
      <c r="K61" s="68"/>
      <c r="L61" s="69"/>
    </row>
    <row r="62" spans="2:12" ht="15.65" x14ac:dyDescent="0.2">
      <c r="B62" s="112" t="s">
        <v>181</v>
      </c>
      <c r="C62" s="113"/>
      <c r="D62" s="113"/>
      <c r="E62" s="113"/>
      <c r="F62" s="113"/>
      <c r="G62" s="113"/>
      <c r="H62" s="113"/>
      <c r="I62" s="113"/>
      <c r="J62" s="114"/>
      <c r="K62" s="114"/>
      <c r="L62" s="114"/>
    </row>
    <row r="63" spans="2:12" ht="5.95" customHeight="1" x14ac:dyDescent="0.25">
      <c r="B63" s="63"/>
      <c r="C63" s="63"/>
      <c r="D63" s="63"/>
      <c r="E63" s="63"/>
      <c r="F63" s="63"/>
      <c r="G63" s="63"/>
      <c r="H63" s="63"/>
      <c r="I63" s="63"/>
      <c r="J63" s="70"/>
      <c r="K63" s="70"/>
      <c r="L63" s="70"/>
    </row>
    <row r="64" spans="2:12" ht="13.6" x14ac:dyDescent="0.25">
      <c r="B64" s="64" t="s">
        <v>179</v>
      </c>
      <c r="C64" s="62"/>
      <c r="D64" s="152"/>
      <c r="E64" s="116"/>
      <c r="F64" s="117"/>
      <c r="G64" s="62"/>
      <c r="H64" s="62"/>
      <c r="I64" s="62"/>
      <c r="J64" s="62"/>
      <c r="K64" s="62"/>
      <c r="L64" s="62"/>
    </row>
    <row r="65" spans="2:12" s="55" customFormat="1" ht="4.5999999999999996" customHeight="1" x14ac:dyDescent="0.2">
      <c r="B65" s="61"/>
      <c r="C65" s="62"/>
      <c r="D65" s="62"/>
      <c r="E65" s="62"/>
      <c r="F65" s="62"/>
      <c r="G65" s="62"/>
      <c r="H65" s="62"/>
      <c r="I65" s="57"/>
      <c r="J65" s="60"/>
      <c r="K65" s="60"/>
      <c r="L65" s="60"/>
    </row>
    <row r="66" spans="2:12" s="55" customFormat="1" hidden="1" x14ac:dyDescent="0.2">
      <c r="B66" s="62"/>
      <c r="C66" s="62"/>
      <c r="D66" s="62"/>
      <c r="E66" s="62"/>
      <c r="F66" s="62"/>
      <c r="G66" s="62"/>
      <c r="H66" s="62"/>
      <c r="I66" s="62"/>
      <c r="J66" s="62"/>
      <c r="K66" s="62"/>
      <c r="L66" s="62"/>
    </row>
    <row r="67" spans="2:12" s="55" customFormat="1" ht="5.3" customHeight="1" x14ac:dyDescent="0.3">
      <c r="B67" s="72"/>
      <c r="C67" s="73"/>
      <c r="D67" s="73"/>
      <c r="E67" s="73"/>
      <c r="F67" s="73"/>
      <c r="G67" s="73"/>
      <c r="H67" s="73"/>
      <c r="I67" s="74"/>
      <c r="J67" s="74"/>
      <c r="K67" s="74"/>
      <c r="L67" s="74"/>
    </row>
    <row r="68" spans="2:12" s="55" customFormat="1" ht="14.3" x14ac:dyDescent="0.25">
      <c r="B68" s="75" t="s">
        <v>13</v>
      </c>
      <c r="C68" s="179"/>
      <c r="D68" s="118"/>
      <c r="E68" s="118"/>
      <c r="F68" s="118"/>
      <c r="G68" s="121"/>
      <c r="H68" s="149" t="s">
        <v>14</v>
      </c>
      <c r="I68" s="150"/>
      <c r="J68" s="118"/>
      <c r="K68" s="118"/>
      <c r="L68" s="121"/>
    </row>
    <row r="69" spans="2:12" s="55" customFormat="1" ht="11.25" customHeight="1" x14ac:dyDescent="0.2">
      <c r="B69" s="79"/>
      <c r="C69" s="77"/>
      <c r="D69" s="77"/>
      <c r="E69" s="77"/>
      <c r="F69" s="77"/>
      <c r="G69" s="77"/>
      <c r="H69" s="77"/>
      <c r="I69" s="14"/>
      <c r="J69" s="14"/>
      <c r="K69" s="14"/>
      <c r="L69" s="14"/>
    </row>
    <row r="70" spans="2:12" s="55" customFormat="1" ht="15.8" hidden="1" customHeight="1" x14ac:dyDescent="0.2"/>
    <row r="71" spans="2:12" s="55" customFormat="1" ht="4.5999999999999996" hidden="1" customHeight="1" x14ac:dyDescent="0.2"/>
    <row r="72" spans="2:12" s="55" customFormat="1" hidden="1" x14ac:dyDescent="0.2">
      <c r="B72" s="76"/>
      <c r="C72" s="77"/>
      <c r="D72" s="77"/>
      <c r="E72" s="77"/>
      <c r="F72" s="77"/>
      <c r="G72" s="77"/>
      <c r="H72" s="77"/>
      <c r="I72" s="14"/>
      <c r="J72" s="14"/>
      <c r="K72" s="14"/>
      <c r="L72" s="14"/>
    </row>
    <row r="73" spans="2:12" s="55" customFormat="1" hidden="1" x14ac:dyDescent="0.2">
      <c r="B73" s="76"/>
      <c r="C73" s="77"/>
      <c r="D73" s="77"/>
      <c r="E73" s="77"/>
      <c r="F73" s="77"/>
      <c r="G73" s="77"/>
      <c r="H73" s="77"/>
      <c r="I73" s="14"/>
      <c r="J73" s="14"/>
      <c r="K73" s="14"/>
      <c r="L73" s="14"/>
    </row>
    <row r="74" spans="2:12" s="55" customFormat="1" hidden="1" x14ac:dyDescent="0.2">
      <c r="B74" s="76"/>
      <c r="C74" s="77"/>
      <c r="D74" s="77"/>
      <c r="E74" s="77"/>
      <c r="F74" s="77"/>
      <c r="G74" s="77"/>
      <c r="H74" s="77"/>
      <c r="I74" s="14"/>
      <c r="J74" s="14"/>
      <c r="K74" s="14"/>
      <c r="L74" s="14"/>
    </row>
    <row r="75" spans="2:12" s="55" customFormat="1" hidden="1" x14ac:dyDescent="0.2">
      <c r="B75" s="76"/>
      <c r="C75" s="77"/>
      <c r="D75" s="77"/>
      <c r="E75" s="77"/>
      <c r="F75" s="77"/>
      <c r="G75" s="77"/>
      <c r="H75" s="77"/>
      <c r="I75" s="14"/>
      <c r="J75" s="14"/>
      <c r="K75" s="14"/>
      <c r="L75" s="14"/>
    </row>
    <row r="76" spans="2:12" s="55" customFormat="1" hidden="1" x14ac:dyDescent="0.2">
      <c r="B76" s="76"/>
      <c r="C76" s="77"/>
      <c r="D76" s="77"/>
      <c r="E76" s="77"/>
      <c r="F76" s="77"/>
      <c r="G76" s="77"/>
      <c r="H76" s="77"/>
      <c r="I76" s="14"/>
      <c r="J76" s="14"/>
      <c r="K76" s="14"/>
      <c r="L76" s="14"/>
    </row>
    <row r="77" spans="2:12" s="55" customFormat="1" ht="4.5999999999999996" hidden="1" customHeight="1" x14ac:dyDescent="0.25">
      <c r="B77" s="78"/>
      <c r="C77" s="77"/>
      <c r="D77" s="77"/>
      <c r="E77" s="77"/>
      <c r="F77" s="77"/>
      <c r="G77" s="77"/>
      <c r="H77" s="77"/>
      <c r="I77" s="14"/>
      <c r="J77" s="14"/>
      <c r="K77" s="14"/>
      <c r="L77" s="14"/>
    </row>
    <row r="78" spans="2:12" s="55" customFormat="1" hidden="1" x14ac:dyDescent="0.2">
      <c r="B78" s="76"/>
      <c r="C78" s="77"/>
      <c r="D78" s="77"/>
      <c r="E78" s="77"/>
      <c r="F78" s="77"/>
      <c r="G78" s="77"/>
      <c r="H78" s="77"/>
      <c r="I78" s="14"/>
      <c r="J78" s="14"/>
      <c r="K78" s="14"/>
      <c r="L78" s="14"/>
    </row>
    <row r="79" spans="2:12" s="55" customFormat="1" hidden="1" x14ac:dyDescent="0.2">
      <c r="B79" s="76"/>
      <c r="C79" s="77"/>
      <c r="D79" s="77"/>
      <c r="E79" s="77"/>
      <c r="F79" s="77"/>
      <c r="G79" s="77"/>
      <c r="H79" s="77"/>
      <c r="I79" s="14"/>
      <c r="J79" s="14"/>
      <c r="K79" s="14"/>
      <c r="L79" s="14"/>
    </row>
    <row r="80" spans="2:12" s="55" customFormat="1" hidden="1" x14ac:dyDescent="0.2">
      <c r="B80" s="76"/>
      <c r="C80" s="77"/>
      <c r="D80" s="77"/>
      <c r="E80" s="77"/>
      <c r="F80" s="77"/>
      <c r="G80" s="77"/>
      <c r="H80" s="77"/>
      <c r="I80" s="14"/>
      <c r="J80" s="14"/>
      <c r="K80" s="14"/>
      <c r="L80" s="14"/>
    </row>
    <row r="81" spans="2:12" s="55" customFormat="1" hidden="1" x14ac:dyDescent="0.2">
      <c r="B81" s="79"/>
      <c r="C81" s="77"/>
      <c r="D81" s="77"/>
      <c r="E81" s="77"/>
      <c r="F81" s="77"/>
      <c r="G81" s="77"/>
      <c r="H81" s="77"/>
      <c r="I81" s="14"/>
      <c r="J81" s="14"/>
      <c r="K81" s="14"/>
      <c r="L81" s="14"/>
    </row>
    <row r="82" spans="2:12" s="55" customFormat="1" x14ac:dyDescent="0.2">
      <c r="B82" s="55" t="s">
        <v>11</v>
      </c>
    </row>
    <row r="83" spans="2:12" s="55" customFormat="1" x14ac:dyDescent="0.2">
      <c r="B83" s="178"/>
      <c r="C83" s="110"/>
      <c r="D83" s="110"/>
      <c r="E83" s="110"/>
      <c r="F83" s="110"/>
      <c r="G83" s="110"/>
      <c r="H83" s="110"/>
      <c r="I83" s="110"/>
      <c r="J83" s="110"/>
      <c r="K83" s="110"/>
      <c r="L83" s="111"/>
    </row>
    <row r="84" spans="2:12" s="55" customFormat="1" x14ac:dyDescent="0.2"/>
    <row r="85" spans="2:12" s="55" customFormat="1" x14ac:dyDescent="0.2"/>
    <row r="86" spans="2:12" s="55" customFormat="1" ht="5.95" customHeight="1" x14ac:dyDescent="0.2"/>
    <row r="87" spans="2:12" s="55" customFormat="1" x14ac:dyDescent="0.2"/>
    <row r="88" spans="2:12" s="55" customFormat="1" ht="5.95" customHeight="1" x14ac:dyDescent="0.2"/>
    <row r="89" spans="2:12" s="55" customFormat="1" x14ac:dyDescent="0.2"/>
    <row r="90" spans="2:12" s="55" customFormat="1" ht="5.95" customHeight="1" x14ac:dyDescent="0.2"/>
    <row r="91" spans="2:12" s="55" customFormat="1" x14ac:dyDescent="0.2"/>
    <row r="92" spans="2:12" s="55" customFormat="1" ht="5.95" customHeight="1" x14ac:dyDescent="0.2"/>
    <row r="93" spans="2:12" s="55" customFormat="1" x14ac:dyDescent="0.2"/>
    <row r="94" spans="2:12" s="55" customFormat="1" ht="5.95" customHeight="1" x14ac:dyDescent="0.2"/>
    <row r="95" spans="2:12" s="55" customFormat="1" x14ac:dyDescent="0.2"/>
    <row r="96" spans="2:12" s="55" customFormat="1" ht="5.95" customHeight="1" x14ac:dyDescent="0.2"/>
    <row r="97" spans="17:17" s="55" customFormat="1" x14ac:dyDescent="0.2"/>
    <row r="98" spans="17:17" s="55" customFormat="1" ht="5.95" customHeight="1" x14ac:dyDescent="0.2"/>
    <row r="99" spans="17:17" s="55" customFormat="1" x14ac:dyDescent="0.2"/>
    <row r="100" spans="17:17" s="55" customFormat="1" ht="5.95" customHeight="1" x14ac:dyDescent="0.2"/>
    <row r="101" spans="17:17" s="55" customFormat="1" x14ac:dyDescent="0.2"/>
    <row r="102" spans="17:17" s="55" customFormat="1" ht="8.35" hidden="1" customHeight="1" x14ac:dyDescent="0.2">
      <c r="Q102" s="86"/>
    </row>
    <row r="103" spans="17:17" s="55" customFormat="1" x14ac:dyDescent="0.2"/>
    <row r="104" spans="17:17" s="55" customFormat="1" ht="5.95" customHeight="1" x14ac:dyDescent="0.2"/>
    <row r="105" spans="17:17" s="55" customFormat="1" x14ac:dyDescent="0.2"/>
    <row r="106" spans="17:17" s="55" customFormat="1" ht="5.95" customHeight="1" x14ac:dyDescent="0.2"/>
    <row r="107" spans="17:17" s="55" customFormat="1" x14ac:dyDescent="0.2"/>
    <row r="108" spans="17:17" s="55" customFormat="1" ht="5.95" customHeight="1" x14ac:dyDescent="0.2"/>
    <row r="109" spans="17:17" s="55" customFormat="1" x14ac:dyDescent="0.2"/>
    <row r="110" spans="17:17" s="55" customFormat="1" ht="5.95" customHeight="1" x14ac:dyDescent="0.2"/>
    <row r="111" spans="17:17" s="55" customFormat="1" x14ac:dyDescent="0.2"/>
    <row r="112" spans="17:17" s="55" customFormat="1" ht="5.95" customHeight="1" x14ac:dyDescent="0.2"/>
    <row r="113" s="55" customFormat="1" x14ac:dyDescent="0.2"/>
    <row r="114" s="55" customFormat="1" ht="5.95" customHeight="1" x14ac:dyDescent="0.2"/>
    <row r="115" s="55" customFormat="1" x14ac:dyDescent="0.2"/>
    <row r="116" s="55" customFormat="1" ht="5.95" customHeight="1" x14ac:dyDescent="0.2"/>
    <row r="117" s="55" customFormat="1" x14ac:dyDescent="0.2"/>
    <row r="118" s="55" customFormat="1" ht="5.95" customHeight="1" x14ac:dyDescent="0.2"/>
    <row r="119" s="55" customFormat="1" x14ac:dyDescent="0.2"/>
    <row r="120" s="55" customFormat="1" ht="5.95" customHeight="1" x14ac:dyDescent="0.2"/>
    <row r="121" s="55" customFormat="1" x14ac:dyDescent="0.2"/>
    <row r="122" s="55" customFormat="1" ht="5.95" customHeight="1" x14ac:dyDescent="0.2"/>
    <row r="123" s="55" customFormat="1" x14ac:dyDescent="0.2"/>
    <row r="124" s="55" customFormat="1" ht="5.95" customHeight="1" x14ac:dyDescent="0.2"/>
    <row r="125" s="55" customFormat="1" x14ac:dyDescent="0.2"/>
    <row r="126" s="55" customFormat="1" ht="5.95" customHeight="1" x14ac:dyDescent="0.2"/>
    <row r="127" s="55" customFormat="1" x14ac:dyDescent="0.2"/>
    <row r="128" s="55" customFormat="1" ht="5.95" customHeight="1" x14ac:dyDescent="0.2"/>
    <row r="129" s="55" customFormat="1" x14ac:dyDescent="0.2"/>
    <row r="130" s="55" customFormat="1" ht="5.95" customHeight="1" x14ac:dyDescent="0.2"/>
    <row r="131" s="55" customFormat="1" x14ac:dyDescent="0.2"/>
    <row r="132" s="55" customFormat="1" ht="5.95" customHeight="1" x14ac:dyDescent="0.2"/>
    <row r="133" s="55" customFormat="1" x14ac:dyDescent="0.2"/>
    <row r="134" s="55" customFormat="1" ht="5.95" customHeight="1" x14ac:dyDescent="0.2"/>
    <row r="135" s="55" customFormat="1" x14ac:dyDescent="0.2"/>
    <row r="136" s="55" customFormat="1" ht="5.95" customHeight="1" x14ac:dyDescent="0.2"/>
    <row r="137" s="55" customFormat="1" x14ac:dyDescent="0.2"/>
    <row r="138" s="55" customFormat="1" ht="5.95" customHeight="1" x14ac:dyDescent="0.2"/>
    <row r="139" s="55" customFormat="1" x14ac:dyDescent="0.2"/>
    <row r="140" s="55" customFormat="1" ht="5.95" customHeight="1" x14ac:dyDescent="0.2"/>
    <row r="141" s="55" customFormat="1" x14ac:dyDescent="0.2"/>
    <row r="142" s="55" customFormat="1" ht="5.95" customHeight="1" x14ac:dyDescent="0.2"/>
    <row r="143" s="55" customFormat="1" x14ac:dyDescent="0.2"/>
    <row r="144" s="55" customFormat="1" ht="5.95" customHeight="1" x14ac:dyDescent="0.2"/>
    <row r="145" s="55" customFormat="1" x14ac:dyDescent="0.2"/>
    <row r="146" s="55" customFormat="1" ht="5.95" customHeight="1" x14ac:dyDescent="0.2"/>
    <row r="147" s="55" customFormat="1" x14ac:dyDescent="0.2"/>
    <row r="148" s="55" customFormat="1" ht="5.95" customHeight="1" x14ac:dyDescent="0.2"/>
    <row r="149" s="55" customFormat="1" x14ac:dyDescent="0.2"/>
    <row r="150" s="55" customFormat="1" ht="5.95" customHeight="1" x14ac:dyDescent="0.2"/>
    <row r="151" s="55" customFormat="1" x14ac:dyDescent="0.2"/>
    <row r="152" s="55" customFormat="1" ht="5.95" customHeight="1" x14ac:dyDescent="0.2"/>
    <row r="153" s="55" customFormat="1" x14ac:dyDescent="0.2"/>
    <row r="154" s="55" customFormat="1" ht="5.95" customHeight="1" x14ac:dyDescent="0.2"/>
    <row r="155" s="55" customFormat="1" x14ac:dyDescent="0.2"/>
    <row r="156" s="55" customFormat="1" x14ac:dyDescent="0.2"/>
    <row r="157" s="55" customFormat="1" x14ac:dyDescent="0.2"/>
    <row r="158" s="55" customFormat="1" x14ac:dyDescent="0.2"/>
    <row r="159" s="55" customFormat="1" x14ac:dyDescent="0.2"/>
    <row r="160" s="55" customFormat="1" x14ac:dyDescent="0.2"/>
    <row r="161" s="55" customFormat="1" x14ac:dyDescent="0.2"/>
    <row r="162" s="55" customFormat="1" x14ac:dyDescent="0.2"/>
    <row r="163" s="55" customFormat="1" x14ac:dyDescent="0.2"/>
    <row r="164" s="55" customFormat="1" x14ac:dyDescent="0.2"/>
    <row r="165" s="55" customFormat="1" x14ac:dyDescent="0.2"/>
    <row r="166" s="55" customFormat="1" x14ac:dyDescent="0.2"/>
    <row r="167" s="55" customFormat="1" x14ac:dyDescent="0.2"/>
    <row r="168" s="55" customFormat="1" x14ac:dyDescent="0.2"/>
    <row r="169" s="55" customFormat="1" x14ac:dyDescent="0.2"/>
    <row r="170" s="55" customFormat="1" x14ac:dyDescent="0.2"/>
    <row r="171" s="55" customFormat="1" x14ac:dyDescent="0.2"/>
    <row r="172" s="55" customFormat="1" x14ac:dyDescent="0.2"/>
    <row r="173" s="55" customFormat="1" x14ac:dyDescent="0.2"/>
    <row r="174" s="55" customFormat="1" x14ac:dyDescent="0.2"/>
    <row r="175" s="55" customFormat="1" x14ac:dyDescent="0.2"/>
    <row r="176" s="55" customFormat="1" x14ac:dyDescent="0.2"/>
    <row r="177" s="55" customFormat="1" x14ac:dyDescent="0.2"/>
    <row r="178" s="55" customFormat="1" x14ac:dyDescent="0.2"/>
    <row r="179" s="55" customFormat="1" x14ac:dyDescent="0.2"/>
    <row r="180" s="55" customFormat="1" x14ac:dyDescent="0.2"/>
    <row r="181" s="55" customFormat="1" x14ac:dyDescent="0.2"/>
    <row r="182" s="55" customFormat="1" x14ac:dyDescent="0.2"/>
    <row r="183" s="55" customFormat="1" x14ac:dyDescent="0.2"/>
    <row r="184" s="55" customFormat="1" x14ac:dyDescent="0.2"/>
    <row r="185" s="55" customFormat="1" x14ac:dyDescent="0.2"/>
    <row r="186" s="55" customFormat="1" x14ac:dyDescent="0.2"/>
    <row r="187" s="55" customFormat="1" x14ac:dyDescent="0.2"/>
    <row r="188" s="55" customFormat="1" x14ac:dyDescent="0.2"/>
    <row r="189" s="55" customFormat="1" x14ac:dyDescent="0.2"/>
    <row r="190" s="55" customFormat="1" x14ac:dyDescent="0.2"/>
    <row r="191" s="55" customFormat="1" x14ac:dyDescent="0.2"/>
    <row r="192" s="55" customFormat="1" x14ac:dyDescent="0.2"/>
    <row r="193" s="55" customFormat="1" x14ac:dyDescent="0.2"/>
    <row r="194" s="55" customFormat="1" x14ac:dyDescent="0.2"/>
    <row r="195" s="55" customFormat="1" x14ac:dyDescent="0.2"/>
    <row r="196" s="55" customFormat="1" x14ac:dyDescent="0.2"/>
    <row r="197" s="55" customFormat="1" x14ac:dyDescent="0.2"/>
    <row r="198" s="55" customFormat="1" x14ac:dyDescent="0.2"/>
    <row r="199" s="55" customFormat="1" x14ac:dyDescent="0.2"/>
    <row r="200" s="55" customFormat="1" x14ac:dyDescent="0.2"/>
    <row r="201" s="55" customFormat="1" x14ac:dyDescent="0.2"/>
    <row r="202" s="55" customFormat="1" x14ac:dyDescent="0.2"/>
    <row r="203" s="55" customFormat="1" x14ac:dyDescent="0.2"/>
    <row r="204" s="55" customFormat="1" x14ac:dyDescent="0.2"/>
    <row r="205" s="55" customFormat="1" x14ac:dyDescent="0.2"/>
    <row r="206" s="55" customFormat="1" x14ac:dyDescent="0.2"/>
    <row r="207" s="55" customFormat="1" x14ac:dyDescent="0.2"/>
    <row r="208" s="55" customFormat="1" x14ac:dyDescent="0.2"/>
    <row r="209" s="55" customFormat="1" x14ac:dyDescent="0.2"/>
    <row r="210" s="55" customFormat="1" x14ac:dyDescent="0.2"/>
    <row r="211" s="55" customFormat="1" x14ac:dyDescent="0.2"/>
    <row r="212" s="55" customFormat="1" x14ac:dyDescent="0.2"/>
    <row r="213" s="55" customFormat="1" x14ac:dyDescent="0.2"/>
    <row r="214" s="55" customFormat="1" x14ac:dyDescent="0.2"/>
    <row r="215" s="55" customFormat="1" x14ac:dyDescent="0.2"/>
    <row r="216" s="55" customFormat="1" x14ac:dyDescent="0.2"/>
    <row r="217" s="55" customFormat="1" x14ac:dyDescent="0.2"/>
    <row r="218" s="55" customFormat="1" x14ac:dyDescent="0.2"/>
    <row r="219" s="55" customFormat="1" x14ac:dyDescent="0.2"/>
    <row r="220" s="55" customFormat="1" x14ac:dyDescent="0.2"/>
    <row r="221" s="55" customFormat="1" x14ac:dyDescent="0.2"/>
    <row r="222" s="55" customFormat="1" x14ac:dyDescent="0.2"/>
    <row r="223" s="55" customFormat="1" x14ac:dyDescent="0.2"/>
    <row r="224" s="55" customFormat="1" x14ac:dyDescent="0.2"/>
    <row r="225" s="55" customFormat="1" x14ac:dyDescent="0.2"/>
    <row r="226" s="55" customFormat="1" x14ac:dyDescent="0.2"/>
    <row r="227" s="55" customFormat="1" x14ac:dyDescent="0.2"/>
    <row r="228" s="55" customFormat="1" x14ac:dyDescent="0.2"/>
    <row r="229" s="55" customFormat="1" x14ac:dyDescent="0.2"/>
    <row r="230" s="55" customFormat="1" x14ac:dyDescent="0.2"/>
    <row r="231" s="55" customFormat="1" x14ac:dyDescent="0.2"/>
    <row r="232" s="55" customFormat="1" x14ac:dyDescent="0.2"/>
    <row r="233" s="55" customFormat="1" x14ac:dyDescent="0.2"/>
    <row r="234" s="55" customFormat="1" x14ac:dyDescent="0.2"/>
    <row r="235" s="55" customFormat="1" x14ac:dyDescent="0.2"/>
    <row r="236" s="55" customFormat="1" x14ac:dyDescent="0.2"/>
    <row r="237" s="55" customFormat="1" x14ac:dyDescent="0.2"/>
    <row r="238" s="55" customFormat="1" x14ac:dyDescent="0.2"/>
    <row r="239" s="55" customFormat="1" x14ac:dyDescent="0.2"/>
    <row r="240" s="55" customFormat="1" x14ac:dyDescent="0.2"/>
    <row r="241" s="55" customFormat="1" x14ac:dyDescent="0.2"/>
    <row r="242" s="55" customFormat="1" x14ac:dyDescent="0.2"/>
    <row r="243" s="55" customFormat="1" x14ac:dyDescent="0.2"/>
    <row r="244" s="55" customFormat="1" x14ac:dyDescent="0.2"/>
    <row r="245" s="55" customFormat="1" x14ac:dyDescent="0.2"/>
    <row r="246" s="55" customFormat="1" x14ac:dyDescent="0.2"/>
    <row r="247" s="55" customFormat="1" x14ac:dyDescent="0.2"/>
    <row r="248" s="55" customFormat="1" x14ac:dyDescent="0.2"/>
    <row r="249" s="55" customFormat="1" x14ac:dyDescent="0.2"/>
    <row r="250" s="55" customFormat="1" x14ac:dyDescent="0.2"/>
    <row r="251" s="55" customFormat="1" x14ac:dyDescent="0.2"/>
    <row r="252" s="55" customFormat="1" x14ac:dyDescent="0.2"/>
    <row r="253" s="55" customFormat="1" x14ac:dyDescent="0.2"/>
    <row r="254" s="55" customFormat="1" x14ac:dyDescent="0.2"/>
    <row r="255" s="55" customFormat="1" x14ac:dyDescent="0.2"/>
    <row r="256" s="55" customFormat="1" x14ac:dyDescent="0.2"/>
    <row r="257" s="55" customFormat="1" x14ac:dyDescent="0.2"/>
    <row r="258" s="55" customFormat="1" x14ac:dyDescent="0.2"/>
    <row r="259" s="55" customFormat="1" x14ac:dyDescent="0.2"/>
    <row r="260" s="55" customFormat="1" x14ac:dyDescent="0.2"/>
    <row r="261" s="55" customFormat="1" x14ac:dyDescent="0.2"/>
    <row r="262" s="55" customFormat="1" x14ac:dyDescent="0.2"/>
    <row r="263" s="55" customFormat="1" x14ac:dyDescent="0.2"/>
    <row r="264" s="55" customFormat="1" x14ac:dyDescent="0.2"/>
    <row r="265" s="55" customFormat="1" x14ac:dyDescent="0.2"/>
    <row r="266" s="55" customFormat="1" x14ac:dyDescent="0.2"/>
    <row r="267" s="55" customFormat="1" x14ac:dyDescent="0.2"/>
    <row r="268" s="55" customFormat="1" x14ac:dyDescent="0.2"/>
    <row r="269" s="55" customFormat="1" x14ac:dyDescent="0.2"/>
    <row r="270" s="55" customFormat="1" x14ac:dyDescent="0.2"/>
    <row r="271" s="55" customFormat="1" x14ac:dyDescent="0.2"/>
    <row r="272" s="55" customFormat="1" x14ac:dyDescent="0.2"/>
    <row r="273" s="55" customFormat="1" x14ac:dyDescent="0.2"/>
    <row r="274" s="55" customFormat="1" x14ac:dyDescent="0.2"/>
    <row r="275" s="55" customFormat="1" x14ac:dyDescent="0.2"/>
    <row r="276" s="55" customFormat="1" x14ac:dyDescent="0.2"/>
    <row r="277" s="55" customFormat="1" x14ac:dyDescent="0.2"/>
    <row r="278" s="55" customFormat="1" x14ac:dyDescent="0.2"/>
    <row r="279" s="55" customFormat="1" x14ac:dyDescent="0.2"/>
    <row r="280" s="55" customFormat="1" x14ac:dyDescent="0.2"/>
    <row r="281" s="55" customFormat="1" x14ac:dyDescent="0.2"/>
    <row r="282" s="55" customFormat="1" x14ac:dyDescent="0.2"/>
    <row r="283" s="55" customFormat="1" x14ac:dyDescent="0.2"/>
    <row r="284" s="55" customFormat="1" x14ac:dyDescent="0.2"/>
    <row r="285" s="55" customFormat="1" x14ac:dyDescent="0.2"/>
    <row r="286" s="55" customFormat="1" x14ac:dyDescent="0.2"/>
    <row r="287" s="55" customFormat="1" x14ac:dyDescent="0.2"/>
    <row r="288" s="55" customFormat="1" x14ac:dyDescent="0.2"/>
    <row r="289" s="55" customFormat="1" x14ac:dyDescent="0.2"/>
    <row r="290" s="55" customFormat="1" x14ac:dyDescent="0.2"/>
    <row r="291" s="55" customFormat="1" x14ac:dyDescent="0.2"/>
    <row r="292" s="55" customFormat="1" x14ac:dyDescent="0.2"/>
    <row r="293" s="55" customFormat="1" x14ac:dyDescent="0.2"/>
    <row r="294" s="55" customFormat="1" x14ac:dyDescent="0.2"/>
    <row r="295" s="55" customFormat="1" x14ac:dyDescent="0.2"/>
    <row r="296" s="55" customFormat="1" x14ac:dyDescent="0.2"/>
    <row r="297" s="55" customFormat="1" x14ac:dyDescent="0.2"/>
    <row r="298" s="55" customFormat="1" x14ac:dyDescent="0.2"/>
    <row r="299" s="55" customFormat="1" x14ac:dyDescent="0.2"/>
    <row r="300" s="55" customFormat="1" x14ac:dyDescent="0.2"/>
    <row r="301" s="55" customFormat="1" x14ac:dyDescent="0.2"/>
    <row r="302" s="55" customFormat="1" x14ac:dyDescent="0.2"/>
    <row r="303" s="55" customFormat="1" x14ac:dyDescent="0.2"/>
    <row r="304" s="55" customFormat="1" x14ac:dyDescent="0.2"/>
    <row r="305" s="55" customFormat="1" x14ac:dyDescent="0.2"/>
    <row r="306" s="55" customFormat="1" x14ac:dyDescent="0.2"/>
    <row r="307" s="55" customFormat="1" x14ac:dyDescent="0.2"/>
    <row r="308" s="55" customFormat="1" x14ac:dyDescent="0.2"/>
    <row r="309" s="55" customFormat="1" x14ac:dyDescent="0.2"/>
    <row r="310" s="55" customFormat="1" x14ac:dyDescent="0.2"/>
    <row r="311" s="55" customFormat="1" x14ac:dyDescent="0.2"/>
    <row r="312" s="55" customFormat="1" x14ac:dyDescent="0.2"/>
    <row r="313" s="55" customFormat="1" x14ac:dyDescent="0.2"/>
    <row r="314" s="55" customFormat="1" x14ac:dyDescent="0.2"/>
    <row r="315" s="55" customFormat="1" x14ac:dyDescent="0.2"/>
    <row r="316" s="55" customFormat="1" x14ac:dyDescent="0.2"/>
    <row r="317" s="55" customFormat="1" x14ac:dyDescent="0.2"/>
    <row r="318" s="55" customFormat="1" x14ac:dyDescent="0.2"/>
    <row r="319" s="55" customFormat="1" x14ac:dyDescent="0.2"/>
    <row r="320" s="55" customFormat="1" x14ac:dyDescent="0.2"/>
    <row r="321" s="55" customFormat="1" x14ac:dyDescent="0.2"/>
    <row r="322" s="55" customFormat="1" x14ac:dyDescent="0.2"/>
    <row r="323" s="55" customFormat="1" x14ac:dyDescent="0.2"/>
    <row r="324" s="55" customFormat="1" x14ac:dyDescent="0.2"/>
    <row r="325" s="55" customFormat="1" x14ac:dyDescent="0.2"/>
    <row r="326" s="55" customFormat="1" x14ac:dyDescent="0.2"/>
    <row r="327" s="55" customFormat="1" x14ac:dyDescent="0.2"/>
    <row r="328" s="55" customFormat="1" x14ac:dyDescent="0.2"/>
    <row r="329" s="55" customFormat="1" x14ac:dyDescent="0.2"/>
    <row r="330" s="55" customFormat="1" x14ac:dyDescent="0.2"/>
    <row r="331" s="55" customFormat="1" x14ac:dyDescent="0.2"/>
    <row r="332" s="55" customFormat="1" x14ac:dyDescent="0.2"/>
    <row r="333" s="55" customFormat="1" x14ac:dyDescent="0.2"/>
    <row r="334" s="55" customFormat="1" x14ac:dyDescent="0.2"/>
    <row r="335" s="55" customFormat="1" x14ac:dyDescent="0.2"/>
    <row r="336" s="55" customFormat="1" x14ac:dyDescent="0.2"/>
    <row r="337" s="55" customFormat="1" x14ac:dyDescent="0.2"/>
    <row r="338" s="55" customFormat="1" x14ac:dyDescent="0.2"/>
    <row r="339" s="55" customFormat="1" x14ac:dyDescent="0.2"/>
    <row r="340" s="55" customFormat="1" x14ac:dyDescent="0.2"/>
    <row r="341" s="55" customFormat="1" x14ac:dyDescent="0.2"/>
    <row r="342" s="55" customFormat="1" x14ac:dyDescent="0.2"/>
    <row r="343" s="55" customFormat="1" x14ac:dyDescent="0.2"/>
    <row r="344" s="55" customFormat="1" x14ac:dyDescent="0.2"/>
    <row r="345" s="55" customFormat="1" x14ac:dyDescent="0.2"/>
    <row r="346" s="55" customFormat="1" x14ac:dyDescent="0.2"/>
    <row r="347" s="55" customFormat="1" x14ac:dyDescent="0.2"/>
    <row r="348" s="55" customFormat="1" x14ac:dyDescent="0.2"/>
    <row r="349" s="55" customFormat="1" x14ac:dyDescent="0.2"/>
    <row r="350" s="55" customFormat="1" x14ac:dyDescent="0.2"/>
    <row r="351" s="55" customFormat="1" x14ac:dyDescent="0.2"/>
    <row r="352" s="55" customFormat="1" x14ac:dyDescent="0.2"/>
    <row r="353" s="55" customFormat="1" x14ac:dyDescent="0.2"/>
    <row r="354" s="55" customFormat="1" x14ac:dyDescent="0.2"/>
    <row r="355" s="55" customFormat="1" x14ac:dyDescent="0.2"/>
    <row r="356" s="55" customFormat="1" x14ac:dyDescent="0.2"/>
    <row r="357" s="55" customFormat="1" x14ac:dyDescent="0.2"/>
    <row r="358" s="55" customFormat="1" x14ac:dyDescent="0.2"/>
    <row r="359" s="55" customFormat="1" x14ac:dyDescent="0.2"/>
    <row r="360" s="55" customFormat="1" x14ac:dyDescent="0.2"/>
    <row r="361" s="55" customFormat="1" x14ac:dyDescent="0.2"/>
    <row r="362" s="55" customFormat="1" x14ac:dyDescent="0.2"/>
    <row r="363" s="55" customFormat="1" x14ac:dyDescent="0.2"/>
    <row r="364" s="55" customFormat="1" x14ac:dyDescent="0.2"/>
    <row r="365" s="55" customFormat="1" x14ac:dyDescent="0.2"/>
    <row r="366" s="55" customFormat="1" x14ac:dyDescent="0.2"/>
    <row r="367" s="55" customFormat="1" x14ac:dyDescent="0.2"/>
    <row r="368" s="55" customFormat="1" x14ac:dyDescent="0.2"/>
    <row r="369" s="55" customFormat="1" x14ac:dyDescent="0.2"/>
    <row r="370" s="55" customFormat="1" x14ac:dyDescent="0.2"/>
    <row r="371" s="55" customFormat="1" x14ac:dyDescent="0.2"/>
    <row r="372" s="55" customFormat="1" x14ac:dyDescent="0.2"/>
    <row r="373" s="55" customFormat="1" x14ac:dyDescent="0.2"/>
    <row r="374" s="55" customFormat="1" x14ac:dyDescent="0.2"/>
    <row r="375" s="55" customFormat="1" x14ac:dyDescent="0.2"/>
    <row r="376" s="55" customFormat="1" x14ac:dyDescent="0.2"/>
    <row r="377" s="55" customFormat="1" x14ac:dyDescent="0.2"/>
    <row r="378" s="55" customFormat="1" x14ac:dyDescent="0.2"/>
    <row r="379" s="55" customFormat="1" x14ac:dyDescent="0.2"/>
    <row r="380" s="55" customFormat="1" x14ac:dyDescent="0.2"/>
    <row r="381" s="55" customFormat="1" x14ac:dyDescent="0.2"/>
    <row r="382" s="55" customFormat="1" x14ac:dyDescent="0.2"/>
    <row r="383" s="55" customFormat="1" x14ac:dyDescent="0.2"/>
    <row r="384" s="55" customFormat="1" x14ac:dyDescent="0.2"/>
    <row r="385" s="55" customFormat="1" x14ac:dyDescent="0.2"/>
    <row r="386" s="55" customFormat="1" x14ac:dyDescent="0.2"/>
    <row r="387" s="55" customFormat="1" x14ac:dyDescent="0.2"/>
    <row r="388" s="55" customFormat="1" x14ac:dyDescent="0.2"/>
    <row r="389" s="55" customFormat="1" x14ac:dyDescent="0.2"/>
    <row r="390" s="55" customFormat="1" x14ac:dyDescent="0.2"/>
    <row r="391" s="55" customFormat="1" x14ac:dyDescent="0.2"/>
    <row r="392" s="55" customFormat="1" x14ac:dyDescent="0.2"/>
    <row r="393" s="55" customFormat="1" x14ac:dyDescent="0.2"/>
    <row r="394" s="55" customFormat="1" x14ac:dyDescent="0.2"/>
    <row r="395" s="55" customFormat="1" x14ac:dyDescent="0.2"/>
    <row r="396" s="55" customFormat="1" x14ac:dyDescent="0.2"/>
    <row r="397" s="55" customFormat="1" x14ac:dyDescent="0.2"/>
    <row r="398" s="55" customFormat="1" x14ac:dyDescent="0.2"/>
    <row r="399" s="55" customFormat="1" x14ac:dyDescent="0.2"/>
    <row r="400" s="55" customFormat="1" x14ac:dyDescent="0.2"/>
    <row r="401" s="55" customFormat="1" x14ac:dyDescent="0.2"/>
    <row r="402" s="55" customFormat="1" x14ac:dyDescent="0.2"/>
    <row r="403" s="55" customFormat="1" x14ac:dyDescent="0.2"/>
    <row r="404" s="55" customFormat="1" x14ac:dyDescent="0.2"/>
    <row r="405" s="55" customFormat="1" x14ac:dyDescent="0.2"/>
    <row r="406" s="55" customFormat="1" x14ac:dyDescent="0.2"/>
    <row r="407" s="55" customFormat="1" x14ac:dyDescent="0.2"/>
    <row r="408" s="55" customFormat="1" x14ac:dyDescent="0.2"/>
    <row r="409" s="55" customFormat="1" x14ac:dyDescent="0.2"/>
    <row r="410" s="55" customFormat="1" x14ac:dyDescent="0.2"/>
    <row r="411" s="55" customFormat="1" x14ac:dyDescent="0.2"/>
    <row r="412" s="55" customFormat="1" x14ac:dyDescent="0.2"/>
    <row r="413" s="55" customFormat="1" x14ac:dyDescent="0.2"/>
    <row r="414" s="55" customFormat="1" x14ac:dyDescent="0.2"/>
    <row r="415" s="55" customFormat="1" x14ac:dyDescent="0.2"/>
    <row r="416" s="55" customFormat="1" x14ac:dyDescent="0.2"/>
    <row r="417" s="55" customFormat="1" x14ac:dyDescent="0.2"/>
    <row r="418" s="55" customFormat="1" x14ac:dyDescent="0.2"/>
    <row r="419" s="55" customFormat="1" x14ac:dyDescent="0.2"/>
    <row r="420" s="55" customFormat="1" x14ac:dyDescent="0.2"/>
    <row r="421" s="55" customFormat="1" x14ac:dyDescent="0.2"/>
    <row r="422" s="55" customFormat="1" x14ac:dyDescent="0.2"/>
    <row r="423" s="55" customFormat="1" x14ac:dyDescent="0.2"/>
    <row r="424" s="55" customFormat="1" x14ac:dyDescent="0.2"/>
    <row r="425" s="55" customFormat="1" x14ac:dyDescent="0.2"/>
    <row r="426" s="55" customFormat="1" x14ac:dyDescent="0.2"/>
    <row r="427" s="55" customFormat="1" x14ac:dyDescent="0.2"/>
    <row r="428" s="55" customFormat="1" x14ac:dyDescent="0.2"/>
    <row r="429" s="55" customFormat="1" x14ac:dyDescent="0.2"/>
    <row r="430" s="55" customFormat="1" x14ac:dyDescent="0.2"/>
    <row r="431" s="55" customFormat="1" x14ac:dyDescent="0.2"/>
    <row r="432" s="55" customFormat="1" x14ac:dyDescent="0.2"/>
    <row r="433" s="55" customFormat="1" x14ac:dyDescent="0.2"/>
    <row r="434" s="55" customFormat="1" x14ac:dyDescent="0.2"/>
    <row r="435" s="55" customFormat="1" x14ac:dyDescent="0.2"/>
    <row r="436" s="55" customFormat="1" x14ac:dyDescent="0.2"/>
    <row r="437" s="55" customFormat="1" x14ac:dyDescent="0.2"/>
    <row r="438" s="55" customFormat="1" x14ac:dyDescent="0.2"/>
    <row r="439" s="55" customFormat="1" x14ac:dyDescent="0.2"/>
    <row r="440" s="55" customFormat="1" x14ac:dyDescent="0.2"/>
    <row r="441" s="55" customFormat="1" x14ac:dyDescent="0.2"/>
    <row r="442" s="55" customFormat="1" x14ac:dyDescent="0.2"/>
    <row r="443" s="55" customFormat="1" x14ac:dyDescent="0.2"/>
    <row r="444" s="55" customFormat="1" x14ac:dyDescent="0.2"/>
    <row r="445" s="55" customFormat="1" x14ac:dyDescent="0.2"/>
    <row r="446" s="55" customFormat="1" x14ac:dyDescent="0.2"/>
    <row r="447" s="55" customFormat="1" x14ac:dyDescent="0.2"/>
    <row r="448" s="55" customFormat="1" x14ac:dyDescent="0.2"/>
    <row r="449" s="55" customFormat="1" x14ac:dyDescent="0.2"/>
    <row r="450" s="55" customFormat="1" x14ac:dyDescent="0.2"/>
    <row r="451" s="55" customFormat="1" x14ac:dyDescent="0.2"/>
    <row r="452" s="55" customFormat="1" x14ac:dyDescent="0.2"/>
    <row r="453" s="55" customFormat="1" x14ac:dyDescent="0.2"/>
    <row r="454" s="55" customFormat="1" x14ac:dyDescent="0.2"/>
    <row r="455" s="55" customFormat="1" x14ac:dyDescent="0.2"/>
    <row r="456" s="55" customFormat="1" x14ac:dyDescent="0.2"/>
    <row r="457" s="55" customFormat="1" x14ac:dyDescent="0.2"/>
    <row r="458" s="55" customFormat="1" x14ac:dyDescent="0.2"/>
    <row r="459" s="55" customFormat="1" x14ac:dyDescent="0.2"/>
    <row r="460" s="55" customFormat="1" x14ac:dyDescent="0.2"/>
    <row r="461" s="55" customFormat="1" x14ac:dyDescent="0.2"/>
    <row r="462" s="55" customFormat="1" x14ac:dyDescent="0.2"/>
    <row r="463" s="55" customFormat="1" x14ac:dyDescent="0.2"/>
    <row r="464" s="55" customFormat="1" x14ac:dyDescent="0.2"/>
    <row r="465" s="55" customFormat="1" x14ac:dyDescent="0.2"/>
    <row r="466" s="55" customFormat="1" x14ac:dyDescent="0.2"/>
    <row r="467" s="55" customFormat="1" x14ac:dyDescent="0.2"/>
    <row r="468" s="55" customFormat="1" x14ac:dyDescent="0.2"/>
    <row r="469" s="55" customFormat="1" x14ac:dyDescent="0.2"/>
    <row r="470" s="55" customFormat="1" x14ac:dyDescent="0.2"/>
    <row r="471" s="55" customFormat="1" x14ac:dyDescent="0.2"/>
    <row r="472" s="55" customFormat="1" x14ac:dyDescent="0.2"/>
    <row r="473" s="55" customFormat="1" x14ac:dyDescent="0.2"/>
    <row r="474" s="55" customFormat="1" x14ac:dyDescent="0.2"/>
    <row r="475" s="55" customFormat="1" x14ac:dyDescent="0.2"/>
    <row r="476" s="55" customFormat="1" x14ac:dyDescent="0.2"/>
    <row r="477" s="55" customFormat="1" x14ac:dyDescent="0.2"/>
    <row r="478" s="55" customFormat="1" x14ac:dyDescent="0.2"/>
    <row r="479" s="55" customFormat="1" x14ac:dyDescent="0.2"/>
    <row r="480" s="55" customFormat="1" x14ac:dyDescent="0.2"/>
    <row r="481" s="55" customFormat="1" x14ac:dyDescent="0.2"/>
    <row r="482" s="55" customFormat="1" x14ac:dyDescent="0.2"/>
    <row r="483" s="55" customFormat="1" x14ac:dyDescent="0.2"/>
    <row r="484" s="55" customFormat="1" x14ac:dyDescent="0.2"/>
    <row r="485" s="55" customFormat="1" x14ac:dyDescent="0.2"/>
    <row r="486" s="55" customFormat="1" x14ac:dyDescent="0.2"/>
    <row r="487" s="55" customFormat="1" x14ac:dyDescent="0.2"/>
    <row r="488" s="55" customFormat="1" x14ac:dyDescent="0.2"/>
    <row r="489" s="55" customFormat="1" x14ac:dyDescent="0.2"/>
    <row r="490" s="55" customFormat="1" x14ac:dyDescent="0.2"/>
    <row r="491" s="55" customFormat="1" x14ac:dyDescent="0.2"/>
    <row r="492" s="55" customFormat="1" x14ac:dyDescent="0.2"/>
    <row r="493" s="55" customFormat="1" x14ac:dyDescent="0.2"/>
    <row r="494" s="55" customFormat="1" x14ac:dyDescent="0.2"/>
    <row r="495" s="55" customFormat="1" x14ac:dyDescent="0.2"/>
    <row r="496" s="55" customFormat="1" x14ac:dyDescent="0.2"/>
    <row r="497" s="55" customFormat="1" x14ac:dyDescent="0.2"/>
    <row r="498" s="55" customFormat="1" x14ac:dyDescent="0.2"/>
    <row r="499" s="55" customFormat="1" x14ac:dyDescent="0.2"/>
    <row r="500" s="55" customFormat="1" x14ac:dyDescent="0.2"/>
    <row r="501" s="55" customFormat="1" x14ac:dyDescent="0.2"/>
    <row r="502" s="55" customFormat="1" x14ac:dyDescent="0.2"/>
    <row r="503" s="55" customFormat="1" x14ac:dyDescent="0.2"/>
    <row r="504" s="55" customFormat="1" x14ac:dyDescent="0.2"/>
    <row r="505" s="55" customFormat="1" x14ac:dyDescent="0.2"/>
    <row r="506" s="55" customFormat="1" x14ac:dyDescent="0.2"/>
    <row r="507" s="55" customFormat="1" x14ac:dyDescent="0.2"/>
    <row r="508" s="55" customFormat="1" x14ac:dyDescent="0.2"/>
    <row r="509" s="55" customFormat="1" x14ac:dyDescent="0.2"/>
    <row r="510" s="55" customFormat="1" x14ac:dyDescent="0.2"/>
    <row r="511" s="55" customFormat="1" x14ac:dyDescent="0.2"/>
    <row r="512" s="55" customFormat="1" x14ac:dyDescent="0.2"/>
    <row r="513" s="55" customFormat="1" x14ac:dyDescent="0.2"/>
    <row r="514" s="55" customFormat="1" x14ac:dyDescent="0.2"/>
    <row r="515" s="55" customFormat="1" x14ac:dyDescent="0.2"/>
    <row r="516" s="55" customFormat="1" x14ac:dyDescent="0.2"/>
    <row r="517" s="55" customFormat="1" x14ac:dyDescent="0.2"/>
    <row r="518" s="55" customFormat="1" x14ac:dyDescent="0.2"/>
    <row r="519" s="55" customFormat="1" x14ac:dyDescent="0.2"/>
    <row r="520" s="55" customFormat="1" x14ac:dyDescent="0.2"/>
    <row r="521" s="55" customFormat="1" x14ac:dyDescent="0.2"/>
    <row r="522" s="55" customFormat="1" x14ac:dyDescent="0.2"/>
    <row r="523" s="55" customFormat="1" x14ac:dyDescent="0.2"/>
    <row r="524" s="55" customFormat="1" x14ac:dyDescent="0.2"/>
    <row r="525" s="55" customFormat="1" x14ac:dyDescent="0.2"/>
    <row r="526" s="55" customFormat="1" x14ac:dyDescent="0.2"/>
    <row r="527" s="55" customFormat="1" x14ac:dyDescent="0.2"/>
    <row r="528" s="55" customFormat="1" x14ac:dyDescent="0.2"/>
    <row r="529" s="55" customFormat="1" x14ac:dyDescent="0.2"/>
    <row r="530" s="55" customFormat="1" x14ac:dyDescent="0.2"/>
    <row r="531" s="55" customFormat="1" x14ac:dyDescent="0.2"/>
    <row r="532" s="55" customFormat="1" x14ac:dyDescent="0.2"/>
    <row r="533" s="55" customFormat="1" x14ac:dyDescent="0.2"/>
    <row r="534" s="55" customFormat="1" x14ac:dyDescent="0.2"/>
    <row r="535" s="55" customFormat="1" x14ac:dyDescent="0.2"/>
    <row r="536" s="55" customFormat="1" x14ac:dyDescent="0.2"/>
    <row r="537" s="55" customFormat="1" x14ac:dyDescent="0.2"/>
    <row r="538" s="55" customFormat="1" x14ac:dyDescent="0.2"/>
    <row r="539" s="55" customFormat="1" x14ac:dyDescent="0.2"/>
    <row r="540" s="55" customFormat="1" x14ac:dyDescent="0.2"/>
    <row r="541" s="55" customFormat="1" x14ac:dyDescent="0.2"/>
    <row r="542" s="55" customFormat="1" x14ac:dyDescent="0.2"/>
    <row r="543" s="55" customFormat="1" x14ac:dyDescent="0.2"/>
    <row r="544" s="55" customFormat="1" x14ac:dyDescent="0.2"/>
    <row r="545" s="55" customFormat="1" x14ac:dyDescent="0.2"/>
    <row r="546" s="55" customFormat="1" x14ac:dyDescent="0.2"/>
    <row r="547" s="55" customFormat="1" x14ac:dyDescent="0.2"/>
    <row r="548" s="55" customFormat="1" x14ac:dyDescent="0.2"/>
    <row r="549" s="55" customFormat="1" x14ac:dyDescent="0.2"/>
    <row r="550" s="55" customFormat="1" x14ac:dyDescent="0.2"/>
    <row r="551" s="55" customFormat="1" x14ac:dyDescent="0.2"/>
    <row r="552" s="55" customFormat="1" x14ac:dyDescent="0.2"/>
    <row r="553" s="55" customFormat="1" x14ac:dyDescent="0.2"/>
    <row r="554" s="55" customFormat="1" x14ac:dyDescent="0.2"/>
    <row r="555" s="55" customFormat="1" x14ac:dyDescent="0.2"/>
    <row r="556" s="55" customFormat="1" x14ac:dyDescent="0.2"/>
    <row r="557" s="55" customFormat="1" x14ac:dyDescent="0.2"/>
    <row r="558" s="55" customFormat="1" x14ac:dyDescent="0.2"/>
    <row r="559" s="55" customFormat="1" x14ac:dyDescent="0.2"/>
    <row r="560" s="55" customFormat="1" x14ac:dyDescent="0.2"/>
    <row r="561" s="55" customFormat="1" x14ac:dyDescent="0.2"/>
    <row r="562" s="55" customFormat="1" x14ac:dyDescent="0.2"/>
    <row r="563" s="55" customFormat="1" x14ac:dyDescent="0.2"/>
    <row r="564" s="55" customFormat="1" x14ac:dyDescent="0.2"/>
    <row r="565" s="55" customFormat="1" x14ac:dyDescent="0.2"/>
    <row r="566" s="55" customFormat="1" x14ac:dyDescent="0.2"/>
    <row r="567" s="55" customFormat="1" x14ac:dyDescent="0.2"/>
    <row r="568" s="55" customFormat="1" x14ac:dyDescent="0.2"/>
    <row r="569" s="55" customFormat="1" x14ac:dyDescent="0.2"/>
    <row r="570" s="55" customFormat="1" x14ac:dyDescent="0.2"/>
    <row r="571" s="55" customFormat="1" x14ac:dyDescent="0.2"/>
    <row r="572" s="55" customFormat="1" x14ac:dyDescent="0.2"/>
    <row r="573" s="55" customFormat="1" x14ac:dyDescent="0.2"/>
    <row r="574" s="55" customFormat="1" x14ac:dyDescent="0.2"/>
    <row r="575" s="55" customFormat="1" x14ac:dyDescent="0.2"/>
    <row r="576" s="55" customFormat="1" x14ac:dyDescent="0.2"/>
    <row r="577" s="55" customFormat="1" x14ac:dyDescent="0.2"/>
    <row r="578" s="55" customFormat="1" x14ac:dyDescent="0.2"/>
    <row r="579" s="55" customFormat="1" x14ac:dyDescent="0.2"/>
    <row r="580" s="55" customFormat="1" x14ac:dyDescent="0.2"/>
    <row r="581" s="55" customFormat="1" x14ac:dyDescent="0.2"/>
    <row r="582" s="55" customFormat="1" x14ac:dyDescent="0.2"/>
    <row r="583" s="55" customFormat="1" x14ac:dyDescent="0.2"/>
    <row r="584" s="55" customFormat="1" x14ac:dyDescent="0.2"/>
    <row r="585" s="55" customFormat="1" x14ac:dyDescent="0.2"/>
    <row r="586" s="55" customFormat="1" x14ac:dyDescent="0.2"/>
    <row r="587" s="55" customFormat="1" x14ac:dyDescent="0.2"/>
    <row r="588" s="55" customFormat="1" x14ac:dyDescent="0.2"/>
    <row r="589" s="55" customFormat="1" x14ac:dyDescent="0.2"/>
    <row r="590" s="55" customFormat="1" x14ac:dyDescent="0.2"/>
    <row r="591" s="55" customFormat="1" x14ac:dyDescent="0.2"/>
    <row r="592" s="55" customFormat="1" x14ac:dyDescent="0.2"/>
    <row r="593" s="55" customFormat="1" x14ac:dyDescent="0.2"/>
    <row r="594" s="55" customFormat="1" x14ac:dyDescent="0.2"/>
    <row r="595" s="55" customFormat="1" x14ac:dyDescent="0.2"/>
    <row r="596" s="55" customFormat="1" x14ac:dyDescent="0.2"/>
    <row r="597" s="55" customFormat="1" x14ac:dyDescent="0.2"/>
    <row r="598" s="55" customFormat="1" x14ac:dyDescent="0.2"/>
    <row r="599" s="55" customFormat="1" x14ac:dyDescent="0.2"/>
    <row r="600" s="55" customFormat="1" x14ac:dyDescent="0.2"/>
    <row r="601" s="55" customFormat="1" x14ac:dyDescent="0.2"/>
    <row r="602" s="55" customFormat="1" x14ac:dyDescent="0.2"/>
    <row r="603" s="55" customFormat="1" x14ac:dyDescent="0.2"/>
    <row r="604" s="55" customFormat="1" x14ac:dyDescent="0.2"/>
    <row r="605" s="55" customFormat="1" x14ac:dyDescent="0.2"/>
    <row r="606" s="55" customFormat="1" x14ac:dyDescent="0.2"/>
    <row r="607" s="55" customFormat="1" x14ac:dyDescent="0.2"/>
    <row r="608" s="55" customFormat="1" x14ac:dyDescent="0.2"/>
    <row r="609" s="55" customFormat="1" x14ac:dyDescent="0.2"/>
    <row r="610" s="55" customFormat="1" x14ac:dyDescent="0.2"/>
    <row r="611" s="55" customFormat="1" x14ac:dyDescent="0.2"/>
    <row r="612" s="55" customFormat="1" x14ac:dyDescent="0.2"/>
    <row r="613" s="55" customFormat="1" x14ac:dyDescent="0.2"/>
    <row r="614" s="55" customFormat="1" x14ac:dyDescent="0.2"/>
    <row r="615" s="55" customFormat="1" x14ac:dyDescent="0.2"/>
    <row r="616" s="55" customFormat="1" x14ac:dyDescent="0.2"/>
    <row r="617" s="55" customFormat="1" x14ac:dyDescent="0.2"/>
    <row r="618" s="55" customFormat="1" x14ac:dyDescent="0.2"/>
    <row r="619" s="55" customFormat="1" x14ac:dyDescent="0.2"/>
    <row r="620" s="55" customFormat="1" x14ac:dyDescent="0.2"/>
    <row r="621" s="55" customFormat="1" x14ac:dyDescent="0.2"/>
    <row r="622" s="55" customFormat="1" x14ac:dyDescent="0.2"/>
    <row r="623" s="55" customFormat="1" x14ac:dyDescent="0.2"/>
    <row r="624" s="55" customFormat="1" x14ac:dyDescent="0.2"/>
    <row r="625" s="55" customFormat="1" x14ac:dyDescent="0.2"/>
    <row r="626" s="55" customFormat="1" x14ac:dyDescent="0.2"/>
    <row r="627" s="55" customFormat="1" x14ac:dyDescent="0.2"/>
    <row r="628" s="55" customFormat="1" x14ac:dyDescent="0.2"/>
    <row r="629" s="55" customFormat="1" x14ac:dyDescent="0.2"/>
    <row r="630" s="55" customFormat="1" x14ac:dyDescent="0.2"/>
    <row r="631" s="55" customFormat="1" x14ac:dyDescent="0.2"/>
    <row r="632" s="55" customFormat="1" x14ac:dyDescent="0.2"/>
    <row r="633" s="55" customFormat="1" x14ac:dyDescent="0.2"/>
    <row r="634" s="55" customFormat="1" x14ac:dyDescent="0.2"/>
    <row r="635" s="55" customFormat="1" x14ac:dyDescent="0.2"/>
    <row r="636" s="55" customFormat="1" x14ac:dyDescent="0.2"/>
    <row r="637" s="55" customFormat="1" x14ac:dyDescent="0.2"/>
    <row r="638" s="55" customFormat="1" x14ac:dyDescent="0.2"/>
    <row r="639" s="55" customFormat="1" x14ac:dyDescent="0.2"/>
    <row r="640" s="55" customFormat="1" x14ac:dyDescent="0.2"/>
    <row r="641" s="55" customFormat="1" x14ac:dyDescent="0.2"/>
    <row r="642" s="55" customFormat="1" x14ac:dyDescent="0.2"/>
    <row r="643" s="55" customFormat="1" x14ac:dyDescent="0.2"/>
    <row r="644" s="55" customFormat="1" x14ac:dyDescent="0.2"/>
    <row r="645" s="55" customFormat="1" x14ac:dyDescent="0.2"/>
    <row r="646" s="55" customFormat="1" x14ac:dyDescent="0.2"/>
    <row r="647" s="55" customFormat="1" x14ac:dyDescent="0.2"/>
    <row r="648" s="55" customFormat="1" x14ac:dyDescent="0.2"/>
    <row r="649" s="55" customFormat="1" x14ac:dyDescent="0.2"/>
    <row r="650" s="55" customFormat="1" x14ac:dyDescent="0.2"/>
    <row r="651" s="55" customFormat="1" x14ac:dyDescent="0.2"/>
    <row r="652" s="55" customFormat="1" x14ac:dyDescent="0.2"/>
    <row r="653" s="55" customFormat="1" x14ac:dyDescent="0.2"/>
    <row r="654" s="55" customFormat="1" x14ac:dyDescent="0.2"/>
    <row r="655" s="55" customFormat="1" x14ac:dyDescent="0.2"/>
    <row r="656" s="55" customFormat="1" x14ac:dyDescent="0.2"/>
    <row r="657" s="55" customFormat="1" x14ac:dyDescent="0.2"/>
    <row r="658" s="55" customFormat="1" x14ac:dyDescent="0.2"/>
    <row r="659" s="55" customFormat="1" x14ac:dyDescent="0.2"/>
    <row r="660" s="55" customFormat="1" x14ac:dyDescent="0.2"/>
    <row r="661" s="55" customFormat="1" x14ac:dyDescent="0.2"/>
    <row r="662" s="55" customFormat="1" x14ac:dyDescent="0.2"/>
    <row r="663" s="55" customFormat="1" x14ac:dyDescent="0.2"/>
    <row r="664" s="55" customFormat="1" x14ac:dyDescent="0.2"/>
    <row r="665" s="55" customFormat="1" x14ac:dyDescent="0.2"/>
    <row r="666" s="55" customFormat="1" x14ac:dyDescent="0.2"/>
    <row r="667" s="55" customFormat="1" x14ac:dyDescent="0.2"/>
    <row r="668" s="55" customFormat="1" x14ac:dyDescent="0.2"/>
    <row r="669" s="55" customFormat="1" x14ac:dyDescent="0.2"/>
    <row r="670" s="55" customFormat="1" x14ac:dyDescent="0.2"/>
    <row r="671" s="55" customFormat="1" x14ac:dyDescent="0.2"/>
    <row r="672" s="55" customFormat="1" x14ac:dyDescent="0.2"/>
    <row r="673" s="55" customFormat="1" x14ac:dyDescent="0.2"/>
    <row r="674" s="55" customFormat="1" x14ac:dyDescent="0.2"/>
    <row r="675" s="55" customFormat="1" x14ac:dyDescent="0.2"/>
    <row r="676" s="55" customFormat="1" x14ac:dyDescent="0.2"/>
    <row r="677" s="55" customFormat="1" x14ac:dyDescent="0.2"/>
    <row r="678" s="55" customFormat="1" x14ac:dyDescent="0.2"/>
    <row r="679" s="55" customFormat="1" x14ac:dyDescent="0.2"/>
    <row r="680" s="55" customFormat="1" x14ac:dyDescent="0.2"/>
    <row r="681" s="55" customFormat="1" x14ac:dyDescent="0.2"/>
    <row r="682" s="55" customFormat="1" x14ac:dyDescent="0.2"/>
    <row r="683" s="55" customFormat="1" x14ac:dyDescent="0.2"/>
    <row r="684" s="55" customFormat="1" x14ac:dyDescent="0.2"/>
    <row r="685" s="55" customFormat="1" x14ac:dyDescent="0.2"/>
    <row r="686" s="55" customFormat="1" x14ac:dyDescent="0.2"/>
    <row r="687" s="55" customFormat="1" x14ac:dyDescent="0.2"/>
    <row r="688" s="55" customFormat="1" x14ac:dyDescent="0.2"/>
    <row r="689" s="55" customFormat="1" x14ac:dyDescent="0.2"/>
    <row r="690" s="55" customFormat="1" x14ac:dyDescent="0.2"/>
    <row r="691" s="55" customFormat="1" x14ac:dyDescent="0.2"/>
    <row r="692" s="55" customFormat="1" x14ac:dyDescent="0.2"/>
    <row r="693" s="55" customFormat="1" x14ac:dyDescent="0.2"/>
    <row r="694" s="55" customFormat="1" x14ac:dyDescent="0.2"/>
    <row r="695" s="55" customFormat="1" x14ac:dyDescent="0.2"/>
    <row r="696" s="55" customFormat="1" x14ac:dyDescent="0.2"/>
    <row r="697" s="55" customFormat="1" x14ac:dyDescent="0.2"/>
    <row r="698" s="55" customFormat="1" x14ac:dyDescent="0.2"/>
    <row r="699" s="55" customFormat="1" x14ac:dyDescent="0.2"/>
    <row r="700" s="55" customFormat="1" x14ac:dyDescent="0.2"/>
    <row r="701" s="55" customFormat="1" x14ac:dyDescent="0.2"/>
    <row r="702" s="55" customFormat="1" x14ac:dyDescent="0.2"/>
    <row r="703" s="55" customFormat="1" x14ac:dyDescent="0.2"/>
    <row r="704" s="55" customFormat="1" x14ac:dyDescent="0.2"/>
    <row r="705" s="55" customFormat="1" x14ac:dyDescent="0.2"/>
    <row r="706" s="55" customFormat="1" x14ac:dyDescent="0.2"/>
    <row r="707" s="55" customFormat="1" x14ac:dyDescent="0.2"/>
    <row r="708" s="55" customFormat="1" x14ac:dyDescent="0.2"/>
    <row r="709" s="55" customFormat="1" x14ac:dyDescent="0.2"/>
    <row r="710" s="55" customFormat="1" x14ac:dyDescent="0.2"/>
    <row r="711" s="55" customFormat="1" x14ac:dyDescent="0.2"/>
    <row r="712" s="55" customFormat="1" x14ac:dyDescent="0.2"/>
    <row r="713" s="55" customFormat="1" x14ac:dyDescent="0.2"/>
    <row r="714" s="55" customFormat="1" x14ac:dyDescent="0.2"/>
    <row r="715" s="55" customFormat="1" x14ac:dyDescent="0.2"/>
    <row r="716" s="55" customFormat="1" x14ac:dyDescent="0.2"/>
    <row r="717" s="55" customFormat="1" x14ac:dyDescent="0.2"/>
    <row r="718" s="55" customFormat="1" x14ac:dyDescent="0.2"/>
    <row r="719" s="55" customFormat="1" x14ac:dyDescent="0.2"/>
    <row r="720" s="55" customFormat="1" x14ac:dyDescent="0.2"/>
    <row r="721" s="55" customFormat="1" x14ac:dyDescent="0.2"/>
    <row r="722" s="55" customFormat="1" x14ac:dyDescent="0.2"/>
    <row r="723" s="55" customFormat="1" x14ac:dyDescent="0.2"/>
    <row r="724" s="55" customFormat="1" x14ac:dyDescent="0.2"/>
    <row r="725" s="55" customFormat="1" x14ac:dyDescent="0.2"/>
    <row r="726" s="55" customFormat="1" x14ac:dyDescent="0.2"/>
    <row r="727" s="55" customFormat="1" x14ac:dyDescent="0.2"/>
    <row r="728" s="55" customFormat="1" x14ac:dyDescent="0.2"/>
    <row r="729" s="55" customFormat="1" x14ac:dyDescent="0.2"/>
    <row r="730" s="55" customFormat="1" x14ac:dyDescent="0.2"/>
    <row r="731" s="55" customFormat="1" x14ac:dyDescent="0.2"/>
    <row r="732" s="55" customFormat="1" x14ac:dyDescent="0.2"/>
    <row r="733" s="55" customFormat="1" x14ac:dyDescent="0.2"/>
    <row r="734" s="55" customFormat="1" x14ac:dyDescent="0.2"/>
    <row r="735" s="55" customFormat="1" x14ac:dyDescent="0.2"/>
    <row r="736" s="55" customFormat="1" x14ac:dyDescent="0.2"/>
    <row r="737" s="55" customFormat="1" x14ac:dyDescent="0.2"/>
    <row r="738" s="55" customFormat="1" x14ac:dyDescent="0.2"/>
    <row r="739" s="55" customFormat="1" x14ac:dyDescent="0.2"/>
    <row r="740" s="55" customFormat="1" x14ac:dyDescent="0.2"/>
    <row r="741" s="55" customFormat="1" x14ac:dyDescent="0.2"/>
    <row r="742" s="55" customFormat="1" x14ac:dyDescent="0.2"/>
    <row r="743" s="55" customFormat="1" x14ac:dyDescent="0.2"/>
    <row r="744" s="55" customFormat="1" x14ac:dyDescent="0.2"/>
    <row r="745" s="55" customFormat="1" x14ac:dyDescent="0.2"/>
    <row r="746" s="55" customFormat="1" x14ac:dyDescent="0.2"/>
    <row r="747" s="55" customFormat="1" x14ac:dyDescent="0.2"/>
    <row r="748" s="55" customFormat="1" x14ac:dyDescent="0.2"/>
    <row r="749" s="55" customFormat="1" x14ac:dyDescent="0.2"/>
    <row r="750" s="55" customFormat="1" x14ac:dyDescent="0.2"/>
    <row r="751" s="55" customFormat="1" x14ac:dyDescent="0.2"/>
    <row r="752" s="55" customFormat="1" x14ac:dyDescent="0.2"/>
    <row r="753" s="55" customFormat="1" x14ac:dyDescent="0.2"/>
    <row r="754" s="55" customFormat="1" x14ac:dyDescent="0.2"/>
    <row r="755" s="55" customFormat="1" x14ac:dyDescent="0.2"/>
    <row r="756" s="55" customFormat="1" x14ac:dyDescent="0.2"/>
    <row r="757" s="55" customFormat="1" x14ac:dyDescent="0.2"/>
    <row r="758" s="55" customFormat="1" x14ac:dyDescent="0.2"/>
    <row r="759" s="55" customFormat="1" x14ac:dyDescent="0.2"/>
    <row r="760" s="55" customFormat="1" x14ac:dyDescent="0.2"/>
    <row r="761" s="55" customFormat="1" x14ac:dyDescent="0.2"/>
    <row r="762" s="55" customFormat="1" x14ac:dyDescent="0.2"/>
    <row r="763" s="55" customFormat="1" x14ac:dyDescent="0.2"/>
    <row r="764" s="55" customFormat="1" x14ac:dyDescent="0.2"/>
    <row r="765" s="55" customFormat="1" x14ac:dyDescent="0.2"/>
    <row r="766" s="55" customFormat="1" x14ac:dyDescent="0.2"/>
    <row r="767" s="55" customFormat="1" x14ac:dyDescent="0.2"/>
    <row r="768" s="55" customFormat="1" x14ac:dyDescent="0.2"/>
    <row r="769" s="55" customFormat="1" x14ac:dyDescent="0.2"/>
    <row r="770" s="55" customFormat="1" x14ac:dyDescent="0.2"/>
    <row r="771" s="55" customFormat="1" x14ac:dyDescent="0.2"/>
    <row r="772" s="55" customFormat="1" x14ac:dyDescent="0.2"/>
    <row r="773" s="55" customFormat="1" x14ac:dyDescent="0.2"/>
    <row r="774" s="55" customFormat="1" x14ac:dyDescent="0.2"/>
    <row r="775" s="55" customFormat="1" x14ac:dyDescent="0.2"/>
    <row r="776" s="55" customFormat="1" x14ac:dyDescent="0.2"/>
    <row r="777" s="55" customFormat="1" x14ac:dyDescent="0.2"/>
    <row r="778" s="55" customFormat="1" x14ac:dyDescent="0.2"/>
    <row r="779" s="55" customFormat="1" x14ac:dyDescent="0.2"/>
    <row r="780" s="55" customFormat="1" x14ac:dyDescent="0.2"/>
    <row r="781" s="55" customFormat="1" x14ac:dyDescent="0.2"/>
    <row r="782" s="55" customFormat="1" x14ac:dyDescent="0.2"/>
    <row r="783" s="55" customFormat="1" x14ac:dyDescent="0.2"/>
    <row r="784" s="55" customFormat="1" x14ac:dyDescent="0.2"/>
    <row r="785" s="55" customFormat="1" x14ac:dyDescent="0.2"/>
    <row r="786" s="55" customFormat="1" x14ac:dyDescent="0.2"/>
    <row r="787" s="55" customFormat="1" x14ac:dyDescent="0.2"/>
    <row r="788" s="55" customFormat="1" x14ac:dyDescent="0.2"/>
    <row r="789" s="55" customFormat="1" x14ac:dyDescent="0.2"/>
    <row r="790" s="55" customFormat="1" x14ac:dyDescent="0.2"/>
    <row r="791" s="55" customFormat="1" x14ac:dyDescent="0.2"/>
    <row r="792" s="55" customFormat="1" x14ac:dyDescent="0.2"/>
    <row r="793" s="55" customFormat="1" x14ac:dyDescent="0.2"/>
    <row r="794" s="55" customFormat="1" x14ac:dyDescent="0.2"/>
    <row r="795" s="55" customFormat="1" x14ac:dyDescent="0.2"/>
    <row r="796" s="55" customFormat="1" x14ac:dyDescent="0.2"/>
    <row r="797" s="55" customFormat="1" x14ac:dyDescent="0.2"/>
    <row r="798" s="55" customFormat="1" x14ac:dyDescent="0.2"/>
    <row r="799" s="55" customFormat="1" x14ac:dyDescent="0.2"/>
    <row r="800" s="55" customFormat="1" x14ac:dyDescent="0.2"/>
    <row r="801" s="55" customFormat="1" x14ac:dyDescent="0.2"/>
    <row r="802" s="55" customFormat="1" x14ac:dyDescent="0.2"/>
    <row r="803" s="55" customFormat="1" x14ac:dyDescent="0.2"/>
    <row r="804" s="55" customFormat="1" x14ac:dyDescent="0.2"/>
    <row r="805" s="55" customFormat="1" x14ac:dyDescent="0.2"/>
    <row r="806" s="55" customFormat="1" x14ac:dyDescent="0.2"/>
    <row r="807" s="55" customFormat="1" x14ac:dyDescent="0.2"/>
    <row r="808" s="55" customFormat="1" x14ac:dyDescent="0.2"/>
    <row r="809" s="55" customFormat="1" x14ac:dyDescent="0.2"/>
    <row r="810" s="55" customFormat="1" x14ac:dyDescent="0.2"/>
    <row r="811" s="55" customFormat="1" x14ac:dyDescent="0.2"/>
    <row r="812" s="55" customFormat="1" x14ac:dyDescent="0.2"/>
    <row r="813" s="55" customFormat="1" x14ac:dyDescent="0.2"/>
    <row r="814" s="55" customFormat="1" x14ac:dyDescent="0.2"/>
    <row r="815" s="55" customFormat="1" x14ac:dyDescent="0.2"/>
    <row r="816" s="55" customFormat="1" x14ac:dyDescent="0.2"/>
    <row r="817" s="55" customFormat="1" x14ac:dyDescent="0.2"/>
    <row r="818" s="55" customFormat="1" x14ac:dyDescent="0.2"/>
    <row r="819" s="55" customFormat="1" x14ac:dyDescent="0.2"/>
    <row r="820" s="55" customFormat="1" x14ac:dyDescent="0.2"/>
    <row r="821" s="55" customFormat="1" x14ac:dyDescent="0.2"/>
    <row r="822" s="55" customFormat="1" x14ac:dyDescent="0.2"/>
    <row r="823" s="55" customFormat="1" x14ac:dyDescent="0.2"/>
    <row r="824" s="55" customFormat="1" x14ac:dyDescent="0.2"/>
    <row r="825" s="55" customFormat="1" x14ac:dyDescent="0.2"/>
    <row r="826" s="55" customFormat="1" x14ac:dyDescent="0.2"/>
    <row r="827" s="55" customFormat="1" x14ac:dyDescent="0.2"/>
    <row r="828" s="55" customFormat="1" x14ac:dyDescent="0.2"/>
    <row r="829" s="55" customFormat="1" x14ac:dyDescent="0.2"/>
    <row r="830" s="55" customFormat="1" x14ac:dyDescent="0.2"/>
    <row r="831" s="55" customFormat="1" x14ac:dyDescent="0.2"/>
    <row r="832" s="55" customFormat="1" x14ac:dyDescent="0.2"/>
    <row r="833" s="55" customFormat="1" x14ac:dyDescent="0.2"/>
    <row r="834" s="55" customFormat="1" x14ac:dyDescent="0.2"/>
    <row r="835" s="55" customFormat="1" x14ac:dyDescent="0.2"/>
    <row r="836" s="55" customFormat="1" x14ac:dyDescent="0.2"/>
    <row r="837" s="55" customFormat="1" x14ac:dyDescent="0.2"/>
    <row r="838" s="55" customFormat="1" x14ac:dyDescent="0.2"/>
    <row r="839" s="55" customFormat="1" x14ac:dyDescent="0.2"/>
    <row r="840" s="55" customFormat="1" x14ac:dyDescent="0.2"/>
    <row r="841" s="55" customFormat="1" x14ac:dyDescent="0.2"/>
    <row r="842" s="55" customFormat="1" x14ac:dyDescent="0.2"/>
    <row r="843" s="55" customFormat="1" x14ac:dyDescent="0.2"/>
    <row r="844" s="55" customFormat="1" x14ac:dyDescent="0.2"/>
    <row r="845" s="55" customFormat="1" x14ac:dyDescent="0.2"/>
    <row r="846" s="55" customFormat="1" x14ac:dyDescent="0.2"/>
    <row r="847" s="55" customFormat="1" x14ac:dyDescent="0.2"/>
    <row r="848" s="55" customFormat="1" x14ac:dyDescent="0.2"/>
    <row r="849" s="55" customFormat="1" x14ac:dyDescent="0.2"/>
    <row r="850" s="55" customFormat="1" x14ac:dyDescent="0.2"/>
    <row r="851" s="55" customFormat="1" x14ac:dyDescent="0.2"/>
    <row r="852" s="55" customFormat="1" x14ac:dyDescent="0.2"/>
    <row r="853" s="55" customFormat="1" x14ac:dyDescent="0.2"/>
    <row r="854" s="55" customFormat="1" x14ac:dyDescent="0.2"/>
    <row r="855" s="55" customFormat="1" x14ac:dyDescent="0.2"/>
    <row r="856" s="55" customFormat="1" x14ac:dyDescent="0.2"/>
    <row r="857" s="55" customFormat="1" x14ac:dyDescent="0.2"/>
    <row r="858" s="55" customFormat="1" x14ac:dyDescent="0.2"/>
    <row r="859" s="55" customFormat="1" x14ac:dyDescent="0.2"/>
    <row r="860" s="55" customFormat="1" x14ac:dyDescent="0.2"/>
    <row r="861" s="55" customFormat="1" x14ac:dyDescent="0.2"/>
    <row r="862" s="55" customFormat="1" x14ac:dyDescent="0.2"/>
    <row r="863" s="55" customFormat="1" x14ac:dyDescent="0.2"/>
    <row r="864" s="55" customFormat="1" x14ac:dyDescent="0.2"/>
    <row r="865" s="55" customFormat="1" x14ac:dyDescent="0.2"/>
    <row r="866" s="55" customFormat="1" x14ac:dyDescent="0.2"/>
    <row r="867" s="55" customFormat="1" x14ac:dyDescent="0.2"/>
    <row r="868" s="55" customFormat="1" x14ac:dyDescent="0.2"/>
    <row r="869" s="55" customFormat="1" x14ac:dyDescent="0.2"/>
    <row r="870" s="55" customFormat="1" x14ac:dyDescent="0.2"/>
    <row r="871" s="55" customFormat="1" x14ac:dyDescent="0.2"/>
    <row r="872" s="55" customFormat="1" x14ac:dyDescent="0.2"/>
    <row r="873" s="55" customFormat="1" x14ac:dyDescent="0.2"/>
    <row r="874" s="55" customFormat="1" x14ac:dyDescent="0.2"/>
    <row r="875" s="55" customFormat="1" x14ac:dyDescent="0.2"/>
    <row r="876" s="55" customFormat="1" x14ac:dyDescent="0.2"/>
    <row r="877" s="55" customFormat="1" x14ac:dyDescent="0.2"/>
    <row r="878" s="55" customFormat="1" x14ac:dyDescent="0.2"/>
    <row r="879" s="55" customFormat="1" x14ac:dyDescent="0.2"/>
    <row r="880" s="55" customFormat="1" x14ac:dyDescent="0.2"/>
    <row r="881" s="55" customFormat="1" x14ac:dyDescent="0.2"/>
    <row r="882" s="55" customFormat="1" x14ac:dyDescent="0.2"/>
    <row r="883" s="55" customFormat="1" x14ac:dyDescent="0.2"/>
    <row r="884" s="55" customFormat="1" x14ac:dyDescent="0.2"/>
    <row r="885" s="55" customFormat="1" x14ac:dyDescent="0.2"/>
    <row r="886" s="55" customFormat="1" x14ac:dyDescent="0.2"/>
    <row r="887" s="55" customFormat="1" x14ac:dyDescent="0.2"/>
    <row r="888" s="55" customFormat="1" x14ac:dyDescent="0.2"/>
    <row r="889" s="55" customFormat="1" x14ac:dyDescent="0.2"/>
    <row r="890" s="55" customFormat="1" x14ac:dyDescent="0.2"/>
    <row r="891" s="55" customFormat="1" x14ac:dyDescent="0.2"/>
    <row r="892" s="55" customFormat="1" x14ac:dyDescent="0.2"/>
    <row r="893" s="55" customFormat="1" x14ac:dyDescent="0.2"/>
    <row r="894" s="55" customFormat="1" x14ac:dyDescent="0.2"/>
    <row r="895" s="55" customFormat="1" x14ac:dyDescent="0.2"/>
    <row r="896" s="55" customFormat="1" x14ac:dyDescent="0.2"/>
    <row r="897" s="55" customFormat="1" x14ac:dyDescent="0.2"/>
    <row r="898" s="55" customFormat="1" x14ac:dyDescent="0.2"/>
    <row r="899" s="55" customFormat="1" x14ac:dyDescent="0.2"/>
    <row r="900" s="55" customFormat="1" x14ac:dyDescent="0.2"/>
    <row r="901" s="55" customFormat="1" x14ac:dyDescent="0.2"/>
    <row r="902" s="55" customFormat="1" x14ac:dyDescent="0.2"/>
    <row r="903" s="55" customFormat="1" x14ac:dyDescent="0.2"/>
    <row r="904" s="55" customFormat="1" x14ac:dyDescent="0.2"/>
    <row r="905" s="55" customFormat="1" x14ac:dyDescent="0.2"/>
    <row r="906" s="55" customFormat="1" x14ac:dyDescent="0.2"/>
    <row r="907" s="55" customFormat="1" x14ac:dyDescent="0.2"/>
    <row r="908" s="55" customFormat="1" x14ac:dyDescent="0.2"/>
    <row r="909" s="55" customFormat="1" x14ac:dyDescent="0.2"/>
    <row r="910" s="55" customFormat="1" x14ac:dyDescent="0.2"/>
    <row r="911" s="55" customFormat="1" x14ac:dyDescent="0.2"/>
    <row r="912" s="55" customFormat="1" x14ac:dyDescent="0.2"/>
    <row r="913" s="55" customFormat="1" x14ac:dyDescent="0.2"/>
    <row r="914" s="55" customFormat="1" x14ac:dyDescent="0.2"/>
    <row r="915" s="55" customFormat="1" x14ac:dyDescent="0.2"/>
    <row r="916" s="55" customFormat="1" x14ac:dyDescent="0.2"/>
    <row r="917" s="55" customFormat="1" x14ac:dyDescent="0.2"/>
    <row r="918" s="55" customFormat="1" x14ac:dyDescent="0.2"/>
    <row r="919" s="55" customFormat="1" x14ac:dyDescent="0.2"/>
    <row r="920" s="55" customFormat="1" x14ac:dyDescent="0.2"/>
    <row r="921" s="55" customFormat="1" x14ac:dyDescent="0.2"/>
    <row r="922" s="55" customFormat="1" x14ac:dyDescent="0.2"/>
    <row r="923" s="55" customFormat="1" x14ac:dyDescent="0.2"/>
    <row r="924" s="55" customFormat="1" x14ac:dyDescent="0.2"/>
    <row r="925" s="55" customFormat="1" x14ac:dyDescent="0.2"/>
    <row r="926" s="55" customFormat="1" x14ac:dyDescent="0.2"/>
    <row r="927" s="55" customFormat="1" x14ac:dyDescent="0.2"/>
    <row r="928" s="55" customFormat="1" x14ac:dyDescent="0.2"/>
    <row r="929" s="55" customFormat="1" x14ac:dyDescent="0.2"/>
    <row r="930" s="55" customFormat="1" x14ac:dyDescent="0.2"/>
    <row r="931" s="55" customFormat="1" x14ac:dyDescent="0.2"/>
    <row r="932" s="55" customFormat="1" x14ac:dyDescent="0.2"/>
    <row r="933" s="55" customFormat="1" x14ac:dyDescent="0.2"/>
    <row r="934" s="55" customFormat="1" x14ac:dyDescent="0.2"/>
    <row r="935" s="55" customFormat="1" x14ac:dyDescent="0.2"/>
    <row r="936" s="55" customFormat="1" x14ac:dyDescent="0.2"/>
    <row r="937" s="55" customFormat="1" x14ac:dyDescent="0.2"/>
    <row r="938" s="55" customFormat="1" x14ac:dyDescent="0.2"/>
    <row r="939" s="55" customFormat="1" x14ac:dyDescent="0.2"/>
    <row r="940" s="55" customFormat="1" x14ac:dyDescent="0.2"/>
    <row r="941" s="55" customFormat="1" x14ac:dyDescent="0.2"/>
    <row r="942" s="55" customFormat="1" x14ac:dyDescent="0.2"/>
    <row r="943" s="55" customFormat="1" x14ac:dyDescent="0.2"/>
    <row r="944" s="55" customFormat="1" x14ac:dyDescent="0.2"/>
    <row r="945" s="55" customFormat="1" x14ac:dyDescent="0.2"/>
    <row r="946" s="55" customFormat="1" x14ac:dyDescent="0.2"/>
    <row r="947" s="55" customFormat="1" x14ac:dyDescent="0.2"/>
    <row r="948" s="55" customFormat="1" x14ac:dyDescent="0.2"/>
    <row r="949" s="55" customFormat="1" x14ac:dyDescent="0.2"/>
    <row r="950" s="55" customFormat="1" x14ac:dyDescent="0.2"/>
    <row r="951" s="55" customFormat="1" x14ac:dyDescent="0.2"/>
    <row r="952" s="55" customFormat="1" x14ac:dyDescent="0.2"/>
    <row r="953" s="55" customFormat="1" x14ac:dyDescent="0.2"/>
    <row r="954" s="55" customFormat="1" x14ac:dyDescent="0.2"/>
    <row r="955" s="55" customFormat="1" x14ac:dyDescent="0.2"/>
    <row r="956" s="55" customFormat="1" x14ac:dyDescent="0.2"/>
    <row r="957" s="55" customFormat="1" x14ac:dyDescent="0.2"/>
    <row r="958" s="55" customFormat="1" x14ac:dyDescent="0.2"/>
    <row r="959" s="55" customFormat="1" x14ac:dyDescent="0.2"/>
    <row r="960" s="55" customFormat="1" x14ac:dyDescent="0.2"/>
    <row r="961" s="55" customFormat="1" x14ac:dyDescent="0.2"/>
    <row r="962" s="55" customFormat="1" x14ac:dyDescent="0.2"/>
    <row r="963" s="55" customFormat="1" x14ac:dyDescent="0.2"/>
    <row r="964" s="55" customFormat="1" x14ac:dyDescent="0.2"/>
    <row r="965" s="55" customFormat="1" x14ac:dyDescent="0.2"/>
    <row r="966" s="55" customFormat="1" x14ac:dyDescent="0.2"/>
    <row r="967" s="55" customFormat="1" x14ac:dyDescent="0.2"/>
    <row r="968" s="55" customFormat="1" x14ac:dyDescent="0.2"/>
    <row r="969" s="55" customFormat="1" x14ac:dyDescent="0.2"/>
    <row r="970" s="55" customFormat="1" x14ac:dyDescent="0.2"/>
    <row r="971" s="55" customFormat="1" x14ac:dyDescent="0.2"/>
    <row r="972" s="55" customFormat="1" x14ac:dyDescent="0.2"/>
    <row r="973" s="55" customFormat="1" x14ac:dyDescent="0.2"/>
    <row r="974" s="55" customFormat="1" x14ac:dyDescent="0.2"/>
    <row r="975" s="55" customFormat="1" x14ac:dyDescent="0.2"/>
    <row r="976" s="55" customFormat="1" x14ac:dyDescent="0.2"/>
    <row r="977" s="55" customFormat="1" x14ac:dyDescent="0.2"/>
    <row r="978" s="55" customFormat="1" x14ac:dyDescent="0.2"/>
    <row r="979" s="55" customFormat="1" x14ac:dyDescent="0.2"/>
    <row r="980" s="55" customFormat="1" x14ac:dyDescent="0.2"/>
    <row r="981" s="55" customFormat="1" x14ac:dyDescent="0.2"/>
    <row r="982" s="55" customFormat="1" x14ac:dyDescent="0.2"/>
    <row r="983" s="55" customFormat="1" x14ac:dyDescent="0.2"/>
    <row r="984" s="55" customFormat="1" x14ac:dyDescent="0.2"/>
    <row r="985" s="55" customFormat="1" x14ac:dyDescent="0.2"/>
    <row r="986" s="55" customFormat="1" x14ac:dyDescent="0.2"/>
    <row r="987" s="55" customFormat="1" x14ac:dyDescent="0.2"/>
    <row r="988" s="55" customFormat="1" x14ac:dyDescent="0.2"/>
    <row r="989" s="55" customFormat="1" x14ac:dyDescent="0.2"/>
    <row r="990" s="55" customFormat="1" x14ac:dyDescent="0.2"/>
    <row r="991" s="55" customFormat="1" x14ac:dyDescent="0.2"/>
    <row r="992" s="55" customFormat="1" x14ac:dyDescent="0.2"/>
    <row r="993" s="55" customFormat="1" x14ac:dyDescent="0.2"/>
    <row r="994" s="55" customFormat="1" x14ac:dyDescent="0.2"/>
    <row r="995" s="55" customFormat="1" x14ac:dyDescent="0.2"/>
    <row r="996" s="55" customFormat="1" x14ac:dyDescent="0.2"/>
    <row r="997" s="55" customFormat="1" x14ac:dyDescent="0.2"/>
    <row r="998" s="55" customFormat="1" x14ac:dyDescent="0.2"/>
    <row r="999" s="55" customFormat="1" x14ac:dyDescent="0.2"/>
    <row r="1000" s="55" customFormat="1" x14ac:dyDescent="0.2"/>
    <row r="1001" s="55" customFormat="1" x14ac:dyDescent="0.2"/>
    <row r="1002" s="55" customFormat="1" x14ac:dyDescent="0.2"/>
    <row r="1003" s="55" customFormat="1" x14ac:dyDescent="0.2"/>
    <row r="1004" s="55" customFormat="1" x14ac:dyDescent="0.2"/>
    <row r="1005" s="55" customFormat="1" x14ac:dyDescent="0.2"/>
    <row r="1006" s="55" customFormat="1" x14ac:dyDescent="0.2"/>
    <row r="1007" s="55" customFormat="1" x14ac:dyDescent="0.2"/>
    <row r="1008" s="55" customFormat="1" x14ac:dyDescent="0.2"/>
    <row r="1009" s="55" customFormat="1" x14ac:dyDescent="0.2"/>
    <row r="1010" s="55" customFormat="1" x14ac:dyDescent="0.2"/>
    <row r="1011" s="55" customFormat="1" x14ac:dyDescent="0.2"/>
    <row r="1012" s="55" customFormat="1" x14ac:dyDescent="0.2"/>
    <row r="1013" s="55" customFormat="1" x14ac:dyDescent="0.2"/>
    <row r="1014" s="55" customFormat="1" x14ac:dyDescent="0.2"/>
    <row r="1015" s="55" customFormat="1" x14ac:dyDescent="0.2"/>
    <row r="1016" s="55" customFormat="1" x14ac:dyDescent="0.2"/>
    <row r="1017" s="55" customFormat="1" x14ac:dyDescent="0.2"/>
    <row r="1018" s="55" customFormat="1" x14ac:dyDescent="0.2"/>
    <row r="1019" s="55" customFormat="1" x14ac:dyDescent="0.2"/>
    <row r="1020" s="55" customFormat="1" x14ac:dyDescent="0.2"/>
    <row r="1021" s="55" customFormat="1" x14ac:dyDescent="0.2"/>
    <row r="1022" s="55" customFormat="1" x14ac:dyDescent="0.2"/>
    <row r="1023" s="55" customFormat="1" x14ac:dyDescent="0.2"/>
    <row r="1024" s="55" customFormat="1" x14ac:dyDescent="0.2"/>
    <row r="1025" s="55" customFormat="1" x14ac:dyDescent="0.2"/>
    <row r="1026" s="55" customFormat="1" x14ac:dyDescent="0.2"/>
    <row r="1027" s="55" customFormat="1" x14ac:dyDescent="0.2"/>
    <row r="1028" s="55" customFormat="1" x14ac:dyDescent="0.2"/>
    <row r="1029" s="55" customFormat="1" x14ac:dyDescent="0.2"/>
    <row r="1030" s="55" customFormat="1" x14ac:dyDescent="0.2"/>
    <row r="1031" s="55" customFormat="1" x14ac:dyDescent="0.2"/>
    <row r="1032" s="55" customFormat="1" x14ac:dyDescent="0.2"/>
    <row r="1033" s="55" customFormat="1" x14ac:dyDescent="0.2"/>
    <row r="1034" s="55" customFormat="1" x14ac:dyDescent="0.2"/>
    <row r="1035" s="55" customFormat="1" x14ac:dyDescent="0.2"/>
    <row r="1036" s="55" customFormat="1" x14ac:dyDescent="0.2"/>
    <row r="1037" s="55" customFormat="1" x14ac:dyDescent="0.2"/>
    <row r="1038" s="55" customFormat="1" x14ac:dyDescent="0.2"/>
    <row r="1039" s="55" customFormat="1" x14ac:dyDescent="0.2"/>
    <row r="1040" s="55" customFormat="1" x14ac:dyDescent="0.2"/>
    <row r="1041" s="55" customFormat="1" x14ac:dyDescent="0.2"/>
    <row r="1042" s="55" customFormat="1" x14ac:dyDescent="0.2"/>
    <row r="1043" s="55" customFormat="1" x14ac:dyDescent="0.2"/>
    <row r="1044" s="55" customFormat="1" x14ac:dyDescent="0.2"/>
    <row r="1045" s="55" customFormat="1" x14ac:dyDescent="0.2"/>
    <row r="1046" s="55" customFormat="1" x14ac:dyDescent="0.2"/>
    <row r="1047" s="55" customFormat="1" x14ac:dyDescent="0.2"/>
    <row r="1048" s="55" customFormat="1" x14ac:dyDescent="0.2"/>
    <row r="1049" s="55" customFormat="1" x14ac:dyDescent="0.2"/>
    <row r="1050" s="55" customFormat="1" x14ac:dyDescent="0.2"/>
    <row r="1051" s="55" customFormat="1" x14ac:dyDescent="0.2"/>
    <row r="1052" s="55" customFormat="1" x14ac:dyDescent="0.2"/>
    <row r="1053" s="55" customFormat="1" x14ac:dyDescent="0.2"/>
    <row r="1054" s="55" customFormat="1" x14ac:dyDescent="0.2"/>
    <row r="1055" s="55" customFormat="1" x14ac:dyDescent="0.2"/>
    <row r="1056" s="55" customFormat="1" x14ac:dyDescent="0.2"/>
    <row r="1057" s="55" customFormat="1" x14ac:dyDescent="0.2"/>
    <row r="1058" s="55" customFormat="1" x14ac:dyDescent="0.2"/>
    <row r="1059" s="55" customFormat="1" x14ac:dyDescent="0.2"/>
    <row r="1060" s="55" customFormat="1" x14ac:dyDescent="0.2"/>
    <row r="1061" s="55" customFormat="1" x14ac:dyDescent="0.2"/>
    <row r="1062" s="55" customFormat="1" x14ac:dyDescent="0.2"/>
    <row r="1063" s="55" customFormat="1" x14ac:dyDescent="0.2"/>
    <row r="1064" s="55" customFormat="1" x14ac:dyDescent="0.2"/>
    <row r="1065" s="55" customFormat="1" x14ac:dyDescent="0.2"/>
    <row r="1066" s="55" customFormat="1" x14ac:dyDescent="0.2"/>
    <row r="1067" s="55" customFormat="1" x14ac:dyDescent="0.2"/>
    <row r="1068" s="55" customFormat="1" x14ac:dyDescent="0.2"/>
    <row r="1069" s="55" customFormat="1" x14ac:dyDescent="0.2"/>
    <row r="1070" s="55" customFormat="1" x14ac:dyDescent="0.2"/>
    <row r="1071" s="55" customFormat="1" x14ac:dyDescent="0.2"/>
    <row r="1072" s="55" customFormat="1" x14ac:dyDescent="0.2"/>
    <row r="1073" s="55" customFormat="1" x14ac:dyDescent="0.2"/>
    <row r="1074" s="55" customFormat="1" x14ac:dyDescent="0.2"/>
    <row r="1075" s="55" customFormat="1" x14ac:dyDescent="0.2"/>
    <row r="1076" s="55" customFormat="1" x14ac:dyDescent="0.2"/>
    <row r="1077" s="55" customFormat="1" x14ac:dyDescent="0.2"/>
    <row r="1078" s="55" customFormat="1" x14ac:dyDescent="0.2"/>
    <row r="1079" s="55" customFormat="1" x14ac:dyDescent="0.2"/>
    <row r="1080" s="55" customFormat="1" x14ac:dyDescent="0.2"/>
    <row r="1081" s="55" customFormat="1" x14ac:dyDescent="0.2"/>
    <row r="1082" s="55" customFormat="1" x14ac:dyDescent="0.2"/>
    <row r="1083" s="55" customFormat="1" x14ac:dyDescent="0.2"/>
    <row r="1084" s="55" customFormat="1" x14ac:dyDescent="0.2"/>
    <row r="1085" s="55" customFormat="1" x14ac:dyDescent="0.2"/>
    <row r="1086" s="55" customFormat="1" x14ac:dyDescent="0.2"/>
    <row r="1087" s="55" customFormat="1" x14ac:dyDescent="0.2"/>
    <row r="1088" s="55" customFormat="1" x14ac:dyDescent="0.2"/>
    <row r="1089" s="55" customFormat="1" x14ac:dyDescent="0.2"/>
    <row r="1090" s="55" customFormat="1" x14ac:dyDescent="0.2"/>
    <row r="1091" s="55" customFormat="1" x14ac:dyDescent="0.2"/>
    <row r="1092" s="55" customFormat="1" x14ac:dyDescent="0.2"/>
    <row r="1093" s="55" customFormat="1" x14ac:dyDescent="0.2"/>
    <row r="1094" s="55" customFormat="1" x14ac:dyDescent="0.2"/>
    <row r="1095" s="55" customFormat="1" x14ac:dyDescent="0.2"/>
    <row r="1096" s="55" customFormat="1" x14ac:dyDescent="0.2"/>
    <row r="1097" s="55" customFormat="1" x14ac:dyDescent="0.2"/>
    <row r="1098" s="55" customFormat="1" x14ac:dyDescent="0.2"/>
    <row r="1099" s="55" customFormat="1" x14ac:dyDescent="0.2"/>
    <row r="1100" s="55" customFormat="1" x14ac:dyDescent="0.2"/>
    <row r="1101" s="55" customFormat="1" x14ac:dyDescent="0.2"/>
    <row r="1102" s="55" customFormat="1" x14ac:dyDescent="0.2"/>
    <row r="1103" s="55" customFormat="1" x14ac:dyDescent="0.2"/>
    <row r="1104" s="55" customFormat="1" x14ac:dyDescent="0.2"/>
    <row r="1105" s="55" customFormat="1" x14ac:dyDescent="0.2"/>
    <row r="1106" s="55" customFormat="1" x14ac:dyDescent="0.2"/>
    <row r="1107" s="55" customFormat="1" x14ac:dyDescent="0.2"/>
    <row r="1108" s="55" customFormat="1" x14ac:dyDescent="0.2"/>
    <row r="1109" s="55" customFormat="1" x14ac:dyDescent="0.2"/>
    <row r="1110" s="55" customFormat="1" x14ac:dyDescent="0.2"/>
    <row r="1111" s="55" customFormat="1" x14ac:dyDescent="0.2"/>
    <row r="1112" s="55" customFormat="1" x14ac:dyDescent="0.2"/>
    <row r="1113" s="55" customFormat="1" x14ac:dyDescent="0.2"/>
    <row r="1114" s="55" customFormat="1" x14ac:dyDescent="0.2"/>
    <row r="1115" s="55" customFormat="1" x14ac:dyDescent="0.2"/>
    <row r="1116" s="55" customFormat="1" x14ac:dyDescent="0.2"/>
    <row r="1117" s="55" customFormat="1" x14ac:dyDescent="0.2"/>
    <row r="1118" s="55" customFormat="1" x14ac:dyDescent="0.2"/>
    <row r="1119" s="55" customFormat="1" x14ac:dyDescent="0.2"/>
    <row r="1120" s="55" customFormat="1" x14ac:dyDescent="0.2"/>
    <row r="1121" s="55" customFormat="1" x14ac:dyDescent="0.2"/>
    <row r="1122" s="55" customFormat="1" x14ac:dyDescent="0.2"/>
    <row r="1123" s="55" customFormat="1" x14ac:dyDescent="0.2"/>
    <row r="1124" s="55" customFormat="1" x14ac:dyDescent="0.2"/>
    <row r="1125" s="55" customFormat="1" x14ac:dyDescent="0.2"/>
    <row r="1126" s="55" customFormat="1" x14ac:dyDescent="0.2"/>
    <row r="1127" s="55" customFormat="1" x14ac:dyDescent="0.2"/>
    <row r="1128" s="55" customFormat="1" x14ac:dyDescent="0.2"/>
    <row r="1129" s="55" customFormat="1" x14ac:dyDescent="0.2"/>
    <row r="1130" s="55" customFormat="1" x14ac:dyDescent="0.2"/>
    <row r="1131" s="55" customFormat="1" x14ac:dyDescent="0.2"/>
    <row r="1132" s="55" customFormat="1" x14ac:dyDescent="0.2"/>
    <row r="1133" s="55" customFormat="1" x14ac:dyDescent="0.2"/>
    <row r="1134" s="55" customFormat="1" x14ac:dyDescent="0.2"/>
    <row r="1135" s="55" customFormat="1" x14ac:dyDescent="0.2"/>
    <row r="1136" s="55" customFormat="1" x14ac:dyDescent="0.2"/>
    <row r="1137" s="55" customFormat="1" x14ac:dyDescent="0.2"/>
    <row r="1138" s="55" customFormat="1" x14ac:dyDescent="0.2"/>
    <row r="1139" s="55" customFormat="1" x14ac:dyDescent="0.2"/>
    <row r="1140" s="55" customFormat="1" x14ac:dyDescent="0.2"/>
    <row r="1141" s="55" customFormat="1" x14ac:dyDescent="0.2"/>
    <row r="1142" s="55" customFormat="1" x14ac:dyDescent="0.2"/>
    <row r="1143" s="55" customFormat="1" x14ac:dyDescent="0.2"/>
    <row r="1144" s="55" customFormat="1" x14ac:dyDescent="0.2"/>
    <row r="1145" s="55" customFormat="1" x14ac:dyDescent="0.2"/>
    <row r="1146" s="55" customFormat="1" x14ac:dyDescent="0.2"/>
    <row r="1147" s="55" customFormat="1" x14ac:dyDescent="0.2"/>
    <row r="1148" s="55" customFormat="1" x14ac:dyDescent="0.2"/>
    <row r="1149" s="55" customFormat="1" x14ac:dyDescent="0.2"/>
    <row r="1150" s="55" customFormat="1" x14ac:dyDescent="0.2"/>
    <row r="1151" s="55" customFormat="1" x14ac:dyDescent="0.2"/>
    <row r="1152" s="55" customFormat="1" x14ac:dyDescent="0.2"/>
    <row r="1153" s="55" customFormat="1" x14ac:dyDescent="0.2"/>
    <row r="1154" s="55" customFormat="1" x14ac:dyDescent="0.2"/>
    <row r="1155" s="55" customFormat="1" x14ac:dyDescent="0.2"/>
    <row r="1156" s="55" customFormat="1" x14ac:dyDescent="0.2"/>
    <row r="1157" s="55" customFormat="1" x14ac:dyDescent="0.2"/>
    <row r="1158" s="55" customFormat="1" x14ac:dyDescent="0.2"/>
    <row r="1159" s="55" customFormat="1" x14ac:dyDescent="0.2"/>
    <row r="1160" s="55" customFormat="1" x14ac:dyDescent="0.2"/>
    <row r="1161" s="55" customFormat="1" x14ac:dyDescent="0.2"/>
    <row r="1162" s="55" customFormat="1" x14ac:dyDescent="0.2"/>
    <row r="1163" s="55" customFormat="1" x14ac:dyDescent="0.2"/>
    <row r="1164" s="55" customFormat="1" x14ac:dyDescent="0.2"/>
    <row r="1165" s="55" customFormat="1" x14ac:dyDescent="0.2"/>
    <row r="1166" s="55" customFormat="1" x14ac:dyDescent="0.2"/>
    <row r="1167" s="55" customFormat="1" x14ac:dyDescent="0.2"/>
    <row r="1168" s="55" customFormat="1" x14ac:dyDescent="0.2"/>
    <row r="1169" s="55" customFormat="1" x14ac:dyDescent="0.2"/>
    <row r="1170" s="55" customFormat="1" x14ac:dyDescent="0.2"/>
    <row r="1171" s="55" customFormat="1" x14ac:dyDescent="0.2"/>
    <row r="1172" s="55" customFormat="1" x14ac:dyDescent="0.2"/>
    <row r="1173" s="55" customFormat="1" x14ac:dyDescent="0.2"/>
    <row r="1174" s="55" customFormat="1" x14ac:dyDescent="0.2"/>
    <row r="1175" s="55" customFormat="1" x14ac:dyDescent="0.2"/>
    <row r="1176" s="55" customFormat="1" x14ac:dyDescent="0.2"/>
    <row r="1177" s="55" customFormat="1" x14ac:dyDescent="0.2"/>
    <row r="1178" s="55" customFormat="1" x14ac:dyDescent="0.2"/>
    <row r="1179" s="55" customFormat="1" x14ac:dyDescent="0.2"/>
    <row r="1180" s="55" customFormat="1" x14ac:dyDescent="0.2"/>
    <row r="1181" s="55" customFormat="1" x14ac:dyDescent="0.2"/>
    <row r="1182" s="55" customFormat="1" x14ac:dyDescent="0.2"/>
    <row r="1183" s="55" customFormat="1" x14ac:dyDescent="0.2"/>
    <row r="1184" s="55" customFormat="1" x14ac:dyDescent="0.2"/>
    <row r="1185" s="55" customFormat="1" x14ac:dyDescent="0.2"/>
    <row r="1186" s="55" customFormat="1" x14ac:dyDescent="0.2"/>
    <row r="1187" s="55" customFormat="1" x14ac:dyDescent="0.2"/>
    <row r="1188" s="55" customFormat="1" x14ac:dyDescent="0.2"/>
    <row r="1189" s="55" customFormat="1" x14ac:dyDescent="0.2"/>
    <row r="1190" s="55" customFormat="1" x14ac:dyDescent="0.2"/>
    <row r="1191" s="55" customFormat="1" x14ac:dyDescent="0.2"/>
    <row r="1192" s="55" customFormat="1" x14ac:dyDescent="0.2"/>
    <row r="1193" s="55" customFormat="1" x14ac:dyDescent="0.2"/>
    <row r="1194" s="55" customFormat="1" x14ac:dyDescent="0.2"/>
    <row r="1195" s="55" customFormat="1" x14ac:dyDescent="0.2"/>
    <row r="1196" s="55" customFormat="1" x14ac:dyDescent="0.2"/>
    <row r="1197" s="55" customFormat="1" x14ac:dyDescent="0.2"/>
    <row r="1198" s="55" customFormat="1" x14ac:dyDescent="0.2"/>
    <row r="1199" s="55" customFormat="1" x14ac:dyDescent="0.2"/>
    <row r="1200" s="55" customFormat="1" x14ac:dyDescent="0.2"/>
    <row r="1201" s="55" customFormat="1" x14ac:dyDescent="0.2"/>
    <row r="1202" s="55" customFormat="1" x14ac:dyDescent="0.2"/>
    <row r="1203" s="55" customFormat="1" x14ac:dyDescent="0.2"/>
    <row r="1204" s="55" customFormat="1" x14ac:dyDescent="0.2"/>
    <row r="1205" s="55" customFormat="1" x14ac:dyDescent="0.2"/>
    <row r="1206" s="55" customFormat="1" x14ac:dyDescent="0.2"/>
    <row r="1207" s="55" customFormat="1" x14ac:dyDescent="0.2"/>
    <row r="1208" s="55" customFormat="1" x14ac:dyDescent="0.2"/>
    <row r="1209" s="55" customFormat="1" x14ac:dyDescent="0.2"/>
    <row r="1210" s="55" customFormat="1" x14ac:dyDescent="0.2"/>
    <row r="1211" s="55" customFormat="1" x14ac:dyDescent="0.2"/>
    <row r="1212" s="55" customFormat="1" x14ac:dyDescent="0.2"/>
    <row r="1213" s="55" customFormat="1" x14ac:dyDescent="0.2"/>
    <row r="1214" s="55" customFormat="1" x14ac:dyDescent="0.2"/>
    <row r="1215" s="55" customFormat="1" x14ac:dyDescent="0.2"/>
    <row r="1216" s="55" customFormat="1" x14ac:dyDescent="0.2"/>
    <row r="1217" s="55" customFormat="1" x14ac:dyDescent="0.2"/>
    <row r="1218" s="55" customFormat="1" x14ac:dyDescent="0.2"/>
    <row r="1219" s="55" customFormat="1" x14ac:dyDescent="0.2"/>
    <row r="1220" s="55" customFormat="1" x14ac:dyDescent="0.2"/>
    <row r="1221" s="55" customFormat="1" x14ac:dyDescent="0.2"/>
    <row r="1222" s="55" customFormat="1" x14ac:dyDescent="0.2"/>
    <row r="1223" s="55" customFormat="1" x14ac:dyDescent="0.2"/>
    <row r="1224" s="55" customFormat="1" x14ac:dyDescent="0.2"/>
    <row r="1225" s="55" customFormat="1" x14ac:dyDescent="0.2"/>
    <row r="1226" s="55" customFormat="1" x14ac:dyDescent="0.2"/>
    <row r="1227" s="55" customFormat="1" x14ac:dyDescent="0.2"/>
    <row r="1228" s="55" customFormat="1" x14ac:dyDescent="0.2"/>
    <row r="1229" s="55" customFormat="1" x14ac:dyDescent="0.2"/>
    <row r="1230" s="55" customFormat="1" x14ac:dyDescent="0.2"/>
    <row r="1231" s="55" customFormat="1" x14ac:dyDescent="0.2"/>
    <row r="1232" s="55" customFormat="1" x14ac:dyDescent="0.2"/>
    <row r="1233" s="55" customFormat="1" x14ac:dyDescent="0.2"/>
    <row r="1234" s="55" customFormat="1" x14ac:dyDescent="0.2"/>
    <row r="1235" s="55" customFormat="1" x14ac:dyDescent="0.2"/>
    <row r="1236" s="55" customFormat="1" x14ac:dyDescent="0.2"/>
    <row r="1237" s="55" customFormat="1" x14ac:dyDescent="0.2"/>
    <row r="1238" s="55" customFormat="1" x14ac:dyDescent="0.2"/>
    <row r="1239" s="55" customFormat="1" x14ac:dyDescent="0.2"/>
    <row r="1240" s="55" customFormat="1" x14ac:dyDescent="0.2"/>
    <row r="1241" s="55" customFormat="1" x14ac:dyDescent="0.2"/>
    <row r="1242" s="55" customFormat="1" x14ac:dyDescent="0.2"/>
    <row r="1243" s="55" customFormat="1" x14ac:dyDescent="0.2"/>
    <row r="1244" s="55" customFormat="1" x14ac:dyDescent="0.2"/>
    <row r="1245" s="55" customFormat="1" x14ac:dyDescent="0.2"/>
    <row r="1246" s="55" customFormat="1" x14ac:dyDescent="0.2"/>
    <row r="1247" s="55" customFormat="1" x14ac:dyDescent="0.2"/>
    <row r="1248" s="55" customFormat="1" x14ac:dyDescent="0.2"/>
    <row r="1249" s="55" customFormat="1" x14ac:dyDescent="0.2"/>
    <row r="1250" s="55" customFormat="1" x14ac:dyDescent="0.2"/>
    <row r="1251" s="55" customFormat="1" x14ac:dyDescent="0.2"/>
    <row r="1252" s="55" customFormat="1" x14ac:dyDescent="0.2"/>
    <row r="1253" s="55" customFormat="1" x14ac:dyDescent="0.2"/>
    <row r="1254" s="55" customFormat="1" x14ac:dyDescent="0.2"/>
    <row r="1255" s="55" customFormat="1" x14ac:dyDescent="0.2"/>
    <row r="1256" s="55" customFormat="1" x14ac:dyDescent="0.2"/>
    <row r="1257" s="55" customFormat="1" x14ac:dyDescent="0.2"/>
    <row r="1258" s="55" customFormat="1" x14ac:dyDescent="0.2"/>
    <row r="1259" s="55" customFormat="1" x14ac:dyDescent="0.2"/>
    <row r="1260" s="55" customFormat="1" x14ac:dyDescent="0.2"/>
    <row r="1261" s="55" customFormat="1" x14ac:dyDescent="0.2"/>
    <row r="1262" s="55" customFormat="1" x14ac:dyDescent="0.2"/>
    <row r="1263" s="55" customFormat="1" x14ac:dyDescent="0.2"/>
    <row r="1264" s="55" customFormat="1" x14ac:dyDescent="0.2"/>
    <row r="1265" s="55" customFormat="1" x14ac:dyDescent="0.2"/>
    <row r="1266" s="55" customFormat="1" x14ac:dyDescent="0.2"/>
    <row r="1267" s="55" customFormat="1" x14ac:dyDescent="0.2"/>
    <row r="1268" s="55" customFormat="1" x14ac:dyDescent="0.2"/>
    <row r="1269" s="55" customFormat="1" x14ac:dyDescent="0.2"/>
    <row r="1270" s="55" customFormat="1" x14ac:dyDescent="0.2"/>
    <row r="1271" s="55" customFormat="1" x14ac:dyDescent="0.2"/>
    <row r="1272" s="55" customFormat="1" x14ac:dyDescent="0.2"/>
    <row r="1273" s="55" customFormat="1" x14ac:dyDescent="0.2"/>
    <row r="1274" s="55" customFormat="1" x14ac:dyDescent="0.2"/>
    <row r="1275" s="55" customFormat="1" x14ac:dyDescent="0.2"/>
    <row r="1276" s="55" customFormat="1" x14ac:dyDescent="0.2"/>
    <row r="1277" s="55" customFormat="1" x14ac:dyDescent="0.2"/>
    <row r="1278" s="55" customFormat="1" x14ac:dyDescent="0.2"/>
    <row r="1279" s="55" customFormat="1" x14ac:dyDescent="0.2"/>
    <row r="1280" s="55" customFormat="1" x14ac:dyDescent="0.2"/>
    <row r="1281" s="55" customFormat="1" x14ac:dyDescent="0.2"/>
    <row r="1282" s="55" customFormat="1" x14ac:dyDescent="0.2"/>
    <row r="1283" s="55" customFormat="1" x14ac:dyDescent="0.2"/>
    <row r="1284" s="55" customFormat="1" x14ac:dyDescent="0.2"/>
    <row r="1285" s="55" customFormat="1" x14ac:dyDescent="0.2"/>
    <row r="1286" s="55" customFormat="1" x14ac:dyDescent="0.2"/>
    <row r="1287" s="55" customFormat="1" x14ac:dyDescent="0.2"/>
    <row r="1288" s="55" customFormat="1" x14ac:dyDescent="0.2"/>
    <row r="1289" s="55" customFormat="1" x14ac:dyDescent="0.2"/>
    <row r="1290" s="55" customFormat="1" x14ac:dyDescent="0.2"/>
    <row r="1291" s="55" customFormat="1" x14ac:dyDescent="0.2"/>
    <row r="1292" s="55" customFormat="1" x14ac:dyDescent="0.2"/>
    <row r="1293" s="55" customFormat="1" x14ac:dyDescent="0.2"/>
    <row r="1294" s="55" customFormat="1" x14ac:dyDescent="0.2"/>
    <row r="1295" s="55" customFormat="1" x14ac:dyDescent="0.2"/>
    <row r="1296" s="55" customFormat="1" x14ac:dyDescent="0.2"/>
    <row r="1297" s="55" customFormat="1" x14ac:dyDescent="0.2"/>
    <row r="1298" s="55" customFormat="1" x14ac:dyDescent="0.2"/>
    <row r="1299" s="55" customFormat="1" x14ac:dyDescent="0.2"/>
    <row r="1300" s="55" customFormat="1" x14ac:dyDescent="0.2"/>
    <row r="1301" s="55" customFormat="1" x14ac:dyDescent="0.2"/>
    <row r="1302" s="55" customFormat="1" x14ac:dyDescent="0.2"/>
    <row r="1303" s="55" customFormat="1" x14ac:dyDescent="0.2"/>
    <row r="1304" s="55" customFormat="1" x14ac:dyDescent="0.2"/>
    <row r="1305" s="55" customFormat="1" x14ac:dyDescent="0.2"/>
    <row r="1306" s="55" customFormat="1" x14ac:dyDescent="0.2"/>
    <row r="1307" s="55" customFormat="1" x14ac:dyDescent="0.2"/>
    <row r="1308" s="55" customFormat="1" x14ac:dyDescent="0.2"/>
    <row r="1309" s="55" customFormat="1" x14ac:dyDescent="0.2"/>
    <row r="1310" s="55" customFormat="1" x14ac:dyDescent="0.2"/>
    <row r="1311" s="55" customFormat="1" x14ac:dyDescent="0.2"/>
    <row r="1312" s="55" customFormat="1" x14ac:dyDescent="0.2"/>
    <row r="1313" s="55" customFormat="1" x14ac:dyDescent="0.2"/>
    <row r="1314" s="55" customFormat="1" x14ac:dyDescent="0.2"/>
    <row r="1315" s="55" customFormat="1" x14ac:dyDescent="0.2"/>
    <row r="1316" s="55" customFormat="1" x14ac:dyDescent="0.2"/>
    <row r="1317" s="55" customFormat="1" x14ac:dyDescent="0.2"/>
    <row r="1318" s="55" customFormat="1" x14ac:dyDescent="0.2"/>
    <row r="1319" s="55" customFormat="1" x14ac:dyDescent="0.2"/>
    <row r="1320" s="55" customFormat="1" x14ac:dyDescent="0.2"/>
    <row r="1321" s="55" customFormat="1" x14ac:dyDescent="0.2"/>
    <row r="1322" s="55" customFormat="1" x14ac:dyDescent="0.2"/>
    <row r="1323" s="55" customFormat="1" x14ac:dyDescent="0.2"/>
    <row r="1324" s="55" customFormat="1" x14ac:dyDescent="0.2"/>
    <row r="1325" s="55" customFormat="1" x14ac:dyDescent="0.2"/>
    <row r="1326" s="55" customFormat="1" x14ac:dyDescent="0.2"/>
    <row r="1327" s="55" customFormat="1" x14ac:dyDescent="0.2"/>
    <row r="1328" s="55" customFormat="1" x14ac:dyDescent="0.2"/>
    <row r="1329" s="55" customFormat="1" x14ac:dyDescent="0.2"/>
    <row r="1330" s="55" customFormat="1" x14ac:dyDescent="0.2"/>
    <row r="1331" s="55" customFormat="1" x14ac:dyDescent="0.2"/>
    <row r="1332" s="55" customFormat="1" x14ac:dyDescent="0.2"/>
    <row r="1333" s="55" customFormat="1" x14ac:dyDescent="0.2"/>
    <row r="1334" s="55" customFormat="1" x14ac:dyDescent="0.2"/>
    <row r="1335" s="55" customFormat="1" x14ac:dyDescent="0.2"/>
    <row r="1336" s="55" customFormat="1" x14ac:dyDescent="0.2"/>
    <row r="1337" s="55" customFormat="1" x14ac:dyDescent="0.2"/>
    <row r="1338" s="55" customFormat="1" x14ac:dyDescent="0.2"/>
    <row r="1339" s="55" customFormat="1" x14ac:dyDescent="0.2"/>
    <row r="1340" s="55" customFormat="1" x14ac:dyDescent="0.2"/>
    <row r="1341" s="55" customFormat="1" x14ac:dyDescent="0.2"/>
    <row r="1342" s="55" customFormat="1" x14ac:dyDescent="0.2"/>
    <row r="1343" s="55" customFormat="1" x14ac:dyDescent="0.2"/>
    <row r="1344" s="55" customFormat="1" x14ac:dyDescent="0.2"/>
    <row r="1345" s="55" customFormat="1" x14ac:dyDescent="0.2"/>
    <row r="1346" s="55" customFormat="1" x14ac:dyDescent="0.2"/>
    <row r="1347" s="55" customFormat="1" x14ac:dyDescent="0.2"/>
    <row r="1348" s="55" customFormat="1" x14ac:dyDescent="0.2"/>
    <row r="1349" s="55" customFormat="1" x14ac:dyDescent="0.2"/>
    <row r="1350" s="55" customFormat="1" x14ac:dyDescent="0.2"/>
    <row r="1351" s="55" customFormat="1" x14ac:dyDescent="0.2"/>
    <row r="1352" s="55" customFormat="1" x14ac:dyDescent="0.2"/>
    <row r="1353" s="55" customFormat="1" x14ac:dyDescent="0.2"/>
    <row r="1354" s="55" customFormat="1" x14ac:dyDescent="0.2"/>
    <row r="1355" s="55" customFormat="1" x14ac:dyDescent="0.2"/>
    <row r="1356" s="55" customFormat="1" x14ac:dyDescent="0.2"/>
    <row r="1357" s="55" customFormat="1" x14ac:dyDescent="0.2"/>
    <row r="1358" s="55" customFormat="1" x14ac:dyDescent="0.2"/>
    <row r="1359" s="55" customFormat="1" x14ac:dyDescent="0.2"/>
    <row r="1360" s="55" customFormat="1" x14ac:dyDescent="0.2"/>
    <row r="1361" s="55" customFormat="1" x14ac:dyDescent="0.2"/>
    <row r="1362" s="55" customFormat="1" x14ac:dyDescent="0.2"/>
    <row r="1363" s="55" customFormat="1" x14ac:dyDescent="0.2"/>
    <row r="1364" s="55" customFormat="1" x14ac:dyDescent="0.2"/>
    <row r="1365" s="55" customFormat="1" x14ac:dyDescent="0.2"/>
    <row r="1366" s="55" customFormat="1" x14ac:dyDescent="0.2"/>
    <row r="1367" s="55" customFormat="1" x14ac:dyDescent="0.2"/>
    <row r="1368" s="55" customFormat="1" x14ac:dyDescent="0.2"/>
    <row r="1369" s="55" customFormat="1" x14ac:dyDescent="0.2"/>
    <row r="1370" s="55" customFormat="1" x14ac:dyDescent="0.2"/>
    <row r="1371" s="55" customFormat="1" x14ac:dyDescent="0.2"/>
    <row r="1372" s="55" customFormat="1" x14ac:dyDescent="0.2"/>
    <row r="1373" s="55" customFormat="1" x14ac:dyDescent="0.2"/>
    <row r="1374" s="55" customFormat="1" x14ac:dyDescent="0.2"/>
    <row r="1375" s="55" customFormat="1" x14ac:dyDescent="0.2"/>
    <row r="1376" s="55" customFormat="1" x14ac:dyDescent="0.2"/>
    <row r="1377" s="55" customFormat="1" x14ac:dyDescent="0.2"/>
    <row r="1378" s="55" customFormat="1" x14ac:dyDescent="0.2"/>
    <row r="1379" s="55" customFormat="1" x14ac:dyDescent="0.2"/>
    <row r="1380" s="55" customFormat="1" x14ac:dyDescent="0.2"/>
    <row r="1381" s="55" customFormat="1" x14ac:dyDescent="0.2"/>
    <row r="1382" s="55" customFormat="1" x14ac:dyDescent="0.2"/>
    <row r="1383" s="55" customFormat="1" x14ac:dyDescent="0.2"/>
    <row r="1384" s="55" customFormat="1" x14ac:dyDescent="0.2"/>
    <row r="1385" s="55" customFormat="1" x14ac:dyDescent="0.2"/>
    <row r="1386" s="55" customFormat="1" x14ac:dyDescent="0.2"/>
    <row r="1387" s="55" customFormat="1" x14ac:dyDescent="0.2"/>
    <row r="1388" s="55" customFormat="1" x14ac:dyDescent="0.2"/>
    <row r="1389" s="55" customFormat="1" x14ac:dyDescent="0.2"/>
    <row r="1390" s="55" customFormat="1" x14ac:dyDescent="0.2"/>
    <row r="1391" s="55" customFormat="1" x14ac:dyDescent="0.2"/>
    <row r="1392" s="55" customFormat="1" x14ac:dyDescent="0.2"/>
    <row r="1393" s="55" customFormat="1" x14ac:dyDescent="0.2"/>
    <row r="1394" s="55" customFormat="1" x14ac:dyDescent="0.2"/>
    <row r="1395" s="55" customFormat="1" x14ac:dyDescent="0.2"/>
    <row r="1396" s="55" customFormat="1" x14ac:dyDescent="0.2"/>
    <row r="1397" s="55" customFormat="1" x14ac:dyDescent="0.2"/>
    <row r="1398" s="55" customFormat="1" x14ac:dyDescent="0.2"/>
    <row r="1399" s="55" customFormat="1" x14ac:dyDescent="0.2"/>
    <row r="1400" s="55" customFormat="1" x14ac:dyDescent="0.2"/>
    <row r="1401" s="55" customFormat="1" x14ac:dyDescent="0.2"/>
    <row r="1402" s="55" customFormat="1" x14ac:dyDescent="0.2"/>
    <row r="1403" s="55" customFormat="1" x14ac:dyDescent="0.2"/>
    <row r="1404" s="55" customFormat="1" x14ac:dyDescent="0.2"/>
    <row r="1405" s="55" customFormat="1" x14ac:dyDescent="0.2"/>
    <row r="1406" s="55" customFormat="1" x14ac:dyDescent="0.2"/>
    <row r="1407" s="55" customFormat="1" x14ac:dyDescent="0.2"/>
    <row r="1408" s="55" customFormat="1" x14ac:dyDescent="0.2"/>
    <row r="1409" s="55" customFormat="1" x14ac:dyDescent="0.2"/>
    <row r="1410" s="55" customFormat="1" x14ac:dyDescent="0.2"/>
    <row r="1411" s="55" customFormat="1" x14ac:dyDescent="0.2"/>
    <row r="1412" s="55" customFormat="1" x14ac:dyDescent="0.2"/>
    <row r="1413" s="55" customFormat="1" x14ac:dyDescent="0.2"/>
    <row r="1414" s="55" customFormat="1" x14ac:dyDescent="0.2"/>
    <row r="1415" s="55" customFormat="1" x14ac:dyDescent="0.2"/>
    <row r="1416" s="55" customFormat="1" x14ac:dyDescent="0.2"/>
    <row r="1417" s="55" customFormat="1" x14ac:dyDescent="0.2"/>
    <row r="1418" s="55" customFormat="1" x14ac:dyDescent="0.2"/>
    <row r="1419" s="55" customFormat="1" x14ac:dyDescent="0.2"/>
    <row r="1420" s="55" customFormat="1" x14ac:dyDescent="0.2"/>
    <row r="1421" s="55" customFormat="1" x14ac:dyDescent="0.2"/>
    <row r="1422" s="55" customFormat="1" x14ac:dyDescent="0.2"/>
    <row r="1423" s="55" customFormat="1" x14ac:dyDescent="0.2"/>
    <row r="1424" s="55" customFormat="1" x14ac:dyDescent="0.2"/>
    <row r="1425" s="55" customFormat="1" x14ac:dyDescent="0.2"/>
    <row r="1426" s="55" customFormat="1" x14ac:dyDescent="0.2"/>
    <row r="1427" s="55" customFormat="1" x14ac:dyDescent="0.2"/>
    <row r="1428" s="55" customFormat="1" x14ac:dyDescent="0.2"/>
    <row r="1429" s="55" customFormat="1" x14ac:dyDescent="0.2"/>
    <row r="1430" s="55" customFormat="1" x14ac:dyDescent="0.2"/>
    <row r="1431" s="55" customFormat="1" x14ac:dyDescent="0.2"/>
    <row r="1432" s="55" customFormat="1" x14ac:dyDescent="0.2"/>
    <row r="1433" s="55" customFormat="1" x14ac:dyDescent="0.2"/>
    <row r="1434" s="55" customFormat="1" x14ac:dyDescent="0.2"/>
    <row r="1435" s="55" customFormat="1" x14ac:dyDescent="0.2"/>
    <row r="1436" s="55" customFormat="1" x14ac:dyDescent="0.2"/>
    <row r="1437" s="55" customFormat="1" x14ac:dyDescent="0.2"/>
    <row r="1438" s="55" customFormat="1" x14ac:dyDescent="0.2"/>
    <row r="1439" s="55" customFormat="1" x14ac:dyDescent="0.2"/>
    <row r="1440" s="55" customFormat="1" x14ac:dyDescent="0.2"/>
    <row r="1441" s="55" customFormat="1" x14ac:dyDescent="0.2"/>
    <row r="1442" s="55" customFormat="1" x14ac:dyDescent="0.2"/>
    <row r="1443" s="55" customFormat="1" x14ac:dyDescent="0.2"/>
    <row r="1444" s="55" customFormat="1" x14ac:dyDescent="0.2"/>
    <row r="1445" s="55" customFormat="1" x14ac:dyDescent="0.2"/>
    <row r="1446" s="55" customFormat="1" x14ac:dyDescent="0.2"/>
    <row r="1447" s="55" customFormat="1" x14ac:dyDescent="0.2"/>
    <row r="1448" s="55" customFormat="1" x14ac:dyDescent="0.2"/>
    <row r="1449" s="55" customFormat="1" x14ac:dyDescent="0.2"/>
    <row r="1450" s="55" customFormat="1" x14ac:dyDescent="0.2"/>
    <row r="1451" s="55" customFormat="1" x14ac:dyDescent="0.2"/>
    <row r="1452" s="55" customFormat="1" x14ac:dyDescent="0.2"/>
    <row r="1453" s="55" customFormat="1" x14ac:dyDescent="0.2"/>
    <row r="1454" s="55" customFormat="1" x14ac:dyDescent="0.2"/>
    <row r="1455" s="55" customFormat="1" x14ac:dyDescent="0.2"/>
    <row r="1456" s="55" customFormat="1" x14ac:dyDescent="0.2"/>
    <row r="1457" s="55" customFormat="1" x14ac:dyDescent="0.2"/>
    <row r="1458" s="55" customFormat="1" x14ac:dyDescent="0.2"/>
    <row r="1459" s="55" customFormat="1" x14ac:dyDescent="0.2"/>
    <row r="1460" s="55" customFormat="1" x14ac:dyDescent="0.2"/>
    <row r="1461" s="55" customFormat="1" x14ac:dyDescent="0.2"/>
    <row r="1462" s="55" customFormat="1" x14ac:dyDescent="0.2"/>
    <row r="1463" s="55" customFormat="1" x14ac:dyDescent="0.2"/>
    <row r="1464" s="55" customFormat="1" x14ac:dyDescent="0.2"/>
    <row r="1465" s="55" customFormat="1" x14ac:dyDescent="0.2"/>
    <row r="1466" s="55" customFormat="1" x14ac:dyDescent="0.2"/>
    <row r="1467" s="55" customFormat="1" x14ac:dyDescent="0.2"/>
    <row r="1468" s="55" customFormat="1" x14ac:dyDescent="0.2"/>
    <row r="1469" s="55" customFormat="1" x14ac:dyDescent="0.2"/>
    <row r="1470" s="55" customFormat="1" x14ac:dyDescent="0.2"/>
    <row r="1471" s="55" customFormat="1" x14ac:dyDescent="0.2"/>
    <row r="1472" s="55" customFormat="1" x14ac:dyDescent="0.2"/>
    <row r="1473" spans="2:12" x14ac:dyDescent="0.2">
      <c r="B1473" s="55"/>
      <c r="C1473" s="55"/>
      <c r="D1473" s="55"/>
      <c r="E1473" s="55"/>
      <c r="F1473" s="55"/>
      <c r="G1473" s="55"/>
      <c r="H1473" s="55"/>
      <c r="I1473" s="55"/>
      <c r="J1473" s="55"/>
      <c r="K1473" s="55"/>
      <c r="L1473" s="55"/>
    </row>
    <row r="1474" spans="2:12" x14ac:dyDescent="0.2">
      <c r="B1474" s="55"/>
      <c r="C1474" s="55"/>
      <c r="D1474" s="55"/>
      <c r="E1474" s="55"/>
      <c r="F1474" s="55"/>
      <c r="G1474" s="55"/>
      <c r="H1474" s="55"/>
      <c r="I1474" s="55"/>
      <c r="J1474" s="55"/>
      <c r="K1474" s="55"/>
      <c r="L1474" s="55"/>
    </row>
    <row r="1475" spans="2:12" x14ac:dyDescent="0.2">
      <c r="B1475" s="55"/>
      <c r="C1475" s="55"/>
      <c r="D1475" s="55"/>
      <c r="E1475" s="55"/>
      <c r="F1475" s="55"/>
      <c r="G1475" s="55"/>
      <c r="H1475" s="55"/>
      <c r="I1475" s="55"/>
      <c r="J1475" s="55"/>
      <c r="K1475" s="55"/>
      <c r="L1475" s="55"/>
    </row>
    <row r="1476" spans="2:12" x14ac:dyDescent="0.2">
      <c r="B1476" s="55"/>
      <c r="C1476" s="55"/>
      <c r="D1476" s="55"/>
      <c r="E1476" s="55"/>
      <c r="F1476" s="55"/>
      <c r="G1476" s="55"/>
      <c r="H1476" s="55"/>
      <c r="I1476" s="55"/>
      <c r="J1476" s="55"/>
      <c r="K1476" s="55"/>
      <c r="L1476" s="55"/>
    </row>
    <row r="1477" spans="2:12" x14ac:dyDescent="0.2">
      <c r="F1477" s="55"/>
      <c r="G1477" s="55"/>
      <c r="H1477" s="55"/>
      <c r="I1477" s="55"/>
    </row>
    <row r="1478" spans="2:12" x14ac:dyDescent="0.2">
      <c r="F1478" s="55"/>
      <c r="G1478" s="55"/>
      <c r="H1478" s="55"/>
    </row>
    <row r="1479" spans="2:12" x14ac:dyDescent="0.2">
      <c r="F1479" s="55"/>
      <c r="G1479" s="55"/>
      <c r="H1479" s="55"/>
    </row>
    <row r="1480" spans="2:12" x14ac:dyDescent="0.2">
      <c r="F1480" s="55"/>
      <c r="G1480" s="55"/>
      <c r="H1480" s="55"/>
    </row>
    <row r="1481" spans="2:12" x14ac:dyDescent="0.2">
      <c r="F1481" s="55"/>
      <c r="G1481" s="55"/>
      <c r="H1481" s="55"/>
    </row>
    <row r="1482" spans="2:12" x14ac:dyDescent="0.2">
      <c r="F1482" s="55"/>
      <c r="G1482" s="55"/>
      <c r="H1482" s="55"/>
    </row>
    <row r="1483" spans="2:12" x14ac:dyDescent="0.2">
      <c r="F1483" s="55"/>
    </row>
    <row r="1484" spans="2:12" x14ac:dyDescent="0.2">
      <c r="F1484" s="55"/>
    </row>
  </sheetData>
  <sheetProtection selectLockedCells="1"/>
  <dataConsolidate/>
  <mergeCells count="25">
    <mergeCell ref="B38:L38"/>
    <mergeCell ref="D40:F40"/>
    <mergeCell ref="J40:L40"/>
    <mergeCell ref="D42:F42"/>
    <mergeCell ref="J42:L42"/>
    <mergeCell ref="D44:F44"/>
    <mergeCell ref="J44:L44"/>
    <mergeCell ref="D46:F46"/>
    <mergeCell ref="J46:L46"/>
    <mergeCell ref="D48:F48"/>
    <mergeCell ref="J54:L54"/>
    <mergeCell ref="B56:L56"/>
    <mergeCell ref="D58:F58"/>
    <mergeCell ref="J58:L58"/>
    <mergeCell ref="D52:F52"/>
    <mergeCell ref="J52:L52"/>
    <mergeCell ref="D54:F54"/>
    <mergeCell ref="J60:L60"/>
    <mergeCell ref="B62:L62"/>
    <mergeCell ref="D60:F60"/>
    <mergeCell ref="B83:L83"/>
    <mergeCell ref="D64:F64"/>
    <mergeCell ref="C68:G68"/>
    <mergeCell ref="H68:I68"/>
    <mergeCell ref="J68:L68"/>
  </mergeCells>
  <dataValidations count="1">
    <dataValidation type="decimal" operator="greaterThan" allowBlank="1" showInputMessage="1" showErrorMessage="1" errorTitle="Emission Standard Error" error="Please enter a valid emission standard number that is greater than 0" sqref="D44:F44 D46:F46 D48:F48 J44:L44" xr:uid="{00000000-0002-0000-0B00-000000000000}">
      <formula1>0</formula1>
    </dataValidation>
  </dataValidations>
  <pageMargins left="0.5" right="0.5" top="1" bottom="1" header="0.3" footer="0.3"/>
  <pageSetup orientation="portrait" r:id="rId1"/>
  <headerFooter alignWithMargins="0">
    <oddHeader>&amp;L&amp;G&amp;C&amp;8Draft Light Duty Vehicle/Intermediate
Age Conversion Notification Package&amp;R&amp;8Office of Transportation and Air Quality
April 2011</oddHeader>
    <oddFooter>&amp;L&amp;8&amp;F&amp;R&amp;8&amp;P of &amp;N</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dimension ref="B1:H82"/>
  <sheetViews>
    <sheetView showGridLines="0" topLeftCell="A46" zoomScaleNormal="100" zoomScaleSheetLayoutView="100" workbookViewId="0">
      <selection activeCell="D61" sqref="D61:F61"/>
    </sheetView>
  </sheetViews>
  <sheetFormatPr defaultRowHeight="12.9" x14ac:dyDescent="0.2"/>
  <cols>
    <col min="1" max="1" width="1.625" customWidth="1"/>
    <col min="2" max="2" width="2.375" customWidth="1"/>
    <col min="3" max="3" width="8.625" customWidth="1"/>
    <col min="7" max="7" width="8" customWidth="1"/>
    <col min="8" max="8" width="11" customWidth="1"/>
    <col min="12" max="12" width="10.375" customWidth="1"/>
  </cols>
  <sheetData>
    <row r="1" spans="2:4" ht="6.8" customHeight="1" x14ac:dyDescent="0.2"/>
    <row r="2" spans="2:4" ht="17.350000000000001" customHeight="1" x14ac:dyDescent="0.3">
      <c r="C2" s="42"/>
      <c r="D2" s="44" t="s">
        <v>156</v>
      </c>
    </row>
    <row r="3" spans="2:4" ht="14.95" customHeight="1" x14ac:dyDescent="0.3">
      <c r="D3" s="44" t="s">
        <v>172</v>
      </c>
    </row>
    <row r="4" spans="2:4" ht="14.95" customHeight="1" x14ac:dyDescent="0.2"/>
    <row r="5" spans="2:4" ht="15.65" x14ac:dyDescent="0.25">
      <c r="C5" s="42" t="s">
        <v>39</v>
      </c>
    </row>
    <row r="6" spans="2:4" ht="15.65" x14ac:dyDescent="0.25">
      <c r="C6" s="42" t="s">
        <v>40</v>
      </c>
    </row>
    <row r="7" spans="2:4" ht="6.8" customHeight="1" x14ac:dyDescent="0.2"/>
    <row r="8" spans="2:4" ht="15.65" x14ac:dyDescent="0.25">
      <c r="B8" t="s">
        <v>21</v>
      </c>
      <c r="C8" s="32" t="s">
        <v>41</v>
      </c>
    </row>
    <row r="9" spans="2:4" ht="15.65" x14ac:dyDescent="0.25">
      <c r="C9" s="32" t="s">
        <v>42</v>
      </c>
    </row>
    <row r="10" spans="2:4" ht="15.65" x14ac:dyDescent="0.25">
      <c r="C10" s="32" t="s">
        <v>43</v>
      </c>
    </row>
    <row r="11" spans="2:4" ht="15.65" x14ac:dyDescent="0.25">
      <c r="C11" s="32" t="s">
        <v>44</v>
      </c>
    </row>
    <row r="12" spans="2:4" ht="6.8" customHeight="1" x14ac:dyDescent="0.25">
      <c r="C12" s="22"/>
    </row>
    <row r="13" spans="2:4" ht="15.65" x14ac:dyDescent="0.25">
      <c r="B13" t="s">
        <v>21</v>
      </c>
      <c r="C13" s="32" t="s">
        <v>45</v>
      </c>
    </row>
    <row r="14" spans="2:4" ht="15.65" x14ac:dyDescent="0.25">
      <c r="C14" s="32" t="s">
        <v>46</v>
      </c>
    </row>
    <row r="15" spans="2:4" ht="15.65" x14ac:dyDescent="0.25">
      <c r="C15" s="32" t="s">
        <v>47</v>
      </c>
    </row>
    <row r="16" spans="2:4" ht="6.8" customHeight="1" x14ac:dyDescent="0.25">
      <c r="B16" s="31"/>
      <c r="C16" s="32"/>
    </row>
    <row r="17" spans="2:3" ht="15.8" customHeight="1" x14ac:dyDescent="0.25">
      <c r="B17" s="31" t="s">
        <v>21</v>
      </c>
      <c r="C17" s="32" t="s">
        <v>48</v>
      </c>
    </row>
    <row r="18" spans="2:3" ht="15.8" customHeight="1" x14ac:dyDescent="0.25">
      <c r="B18" s="31"/>
      <c r="C18" s="32" t="s">
        <v>49</v>
      </c>
    </row>
    <row r="19" spans="2:3" ht="15.8" customHeight="1" x14ac:dyDescent="0.25">
      <c r="C19" s="32" t="s">
        <v>50</v>
      </c>
    </row>
    <row r="20" spans="2:3" ht="15.8" customHeight="1" x14ac:dyDescent="0.25">
      <c r="C20" s="32" t="s">
        <v>51</v>
      </c>
    </row>
    <row r="21" spans="2:3" ht="15.8" customHeight="1" x14ac:dyDescent="0.25">
      <c r="C21" s="32" t="s">
        <v>52</v>
      </c>
    </row>
    <row r="22" spans="2:3" ht="15.8" customHeight="1" x14ac:dyDescent="0.25">
      <c r="C22" s="32" t="s">
        <v>53</v>
      </c>
    </row>
    <row r="23" spans="2:3" ht="15.8" customHeight="1" x14ac:dyDescent="0.25">
      <c r="C23" s="32" t="s">
        <v>54</v>
      </c>
    </row>
    <row r="24" spans="2:3" ht="15.8" customHeight="1" x14ac:dyDescent="0.25">
      <c r="C24" s="32" t="s">
        <v>55</v>
      </c>
    </row>
    <row r="25" spans="2:3" ht="15.8" customHeight="1" x14ac:dyDescent="0.25">
      <c r="C25" s="32" t="s">
        <v>56</v>
      </c>
    </row>
    <row r="26" spans="2:3" ht="15.8" customHeight="1" x14ac:dyDescent="0.25">
      <c r="C26" s="32" t="s">
        <v>57</v>
      </c>
    </row>
    <row r="27" spans="2:3" ht="15.8" customHeight="1" x14ac:dyDescent="0.25">
      <c r="C27" s="32" t="s">
        <v>58</v>
      </c>
    </row>
    <row r="28" spans="2:3" ht="6.8" customHeight="1" x14ac:dyDescent="0.25">
      <c r="C28" s="23"/>
    </row>
    <row r="29" spans="2:3" ht="15.8" customHeight="1" x14ac:dyDescent="0.25">
      <c r="B29" s="31" t="s">
        <v>21</v>
      </c>
      <c r="C29" s="32" t="s">
        <v>59</v>
      </c>
    </row>
    <row r="30" spans="2:3" ht="15.8" customHeight="1" x14ac:dyDescent="0.25">
      <c r="C30" s="32" t="s">
        <v>60</v>
      </c>
    </row>
    <row r="31" spans="2:3" ht="15.8" customHeight="1" x14ac:dyDescent="0.25">
      <c r="C31" s="32" t="s">
        <v>61</v>
      </c>
    </row>
    <row r="32" spans="2:3" ht="6.8" customHeight="1" x14ac:dyDescent="0.25">
      <c r="C32" s="23"/>
    </row>
    <row r="33" spans="2:3" ht="15.8" customHeight="1" x14ac:dyDescent="0.25">
      <c r="B33" t="s">
        <v>21</v>
      </c>
      <c r="C33" s="32" t="s">
        <v>62</v>
      </c>
    </row>
    <row r="34" spans="2:3" ht="15.8" customHeight="1" x14ac:dyDescent="0.25">
      <c r="C34" s="32" t="s">
        <v>63</v>
      </c>
    </row>
    <row r="35" spans="2:3" ht="6.8" customHeight="1" x14ac:dyDescent="0.25">
      <c r="C35" s="23"/>
    </row>
    <row r="36" spans="2:3" ht="15.8" customHeight="1" x14ac:dyDescent="0.25">
      <c r="B36" s="31" t="s">
        <v>21</v>
      </c>
      <c r="C36" s="32" t="s">
        <v>64</v>
      </c>
    </row>
    <row r="37" spans="2:3" ht="15.8" customHeight="1" x14ac:dyDescent="0.25">
      <c r="C37" s="32" t="s">
        <v>65</v>
      </c>
    </row>
    <row r="38" spans="2:3" ht="6.8" customHeight="1" x14ac:dyDescent="0.25">
      <c r="C38" s="23"/>
    </row>
    <row r="39" spans="2:3" ht="15.8" customHeight="1" x14ac:dyDescent="0.25">
      <c r="B39" t="s">
        <v>21</v>
      </c>
      <c r="C39" s="32" t="s">
        <v>66</v>
      </c>
    </row>
    <row r="40" spans="2:3" ht="15.8" customHeight="1" x14ac:dyDescent="0.25">
      <c r="C40" s="32" t="s">
        <v>67</v>
      </c>
    </row>
    <row r="41" spans="2:3" ht="6.8" customHeight="1" x14ac:dyDescent="0.25">
      <c r="C41" s="23"/>
    </row>
    <row r="42" spans="2:3" ht="15.8" customHeight="1" x14ac:dyDescent="0.25">
      <c r="B42" s="31" t="s">
        <v>21</v>
      </c>
      <c r="C42" s="32" t="s">
        <v>68</v>
      </c>
    </row>
    <row r="43" spans="2:3" ht="15.8" customHeight="1" x14ac:dyDescent="0.25">
      <c r="C43" s="32" t="s">
        <v>69</v>
      </c>
    </row>
    <row r="44" spans="2:3" ht="15.8" customHeight="1" x14ac:dyDescent="0.25">
      <c r="C44" s="32" t="s">
        <v>70</v>
      </c>
    </row>
    <row r="45" spans="2:3" ht="6.8" customHeight="1" x14ac:dyDescent="0.25">
      <c r="C45" s="32"/>
    </row>
    <row r="46" spans="2:3" ht="15.8" customHeight="1" x14ac:dyDescent="0.25">
      <c r="B46" s="31" t="s">
        <v>21</v>
      </c>
      <c r="C46" s="32" t="s">
        <v>71</v>
      </c>
    </row>
    <row r="47" spans="2:3" ht="6.8" customHeight="1" x14ac:dyDescent="0.25">
      <c r="C47" s="23"/>
    </row>
    <row r="48" spans="2:3" ht="15.8" customHeight="1" x14ac:dyDescent="0.25">
      <c r="B48" s="31" t="s">
        <v>21</v>
      </c>
      <c r="C48" s="32" t="s">
        <v>72</v>
      </c>
    </row>
    <row r="49" spans="2:8" ht="15.8" customHeight="1" x14ac:dyDescent="0.25">
      <c r="C49" s="32" t="s">
        <v>73</v>
      </c>
    </row>
    <row r="50" spans="2:8" ht="15.8" customHeight="1" x14ac:dyDescent="0.25">
      <c r="C50" s="32" t="s">
        <v>74</v>
      </c>
    </row>
    <row r="51" spans="2:8" ht="6.8" customHeight="1" x14ac:dyDescent="0.25">
      <c r="C51" s="23"/>
    </row>
    <row r="52" spans="2:8" ht="15.8" customHeight="1" x14ac:dyDescent="0.25">
      <c r="B52" s="31" t="s">
        <v>21</v>
      </c>
      <c r="C52" s="32" t="s">
        <v>75</v>
      </c>
    </row>
    <row r="53" spans="2:8" ht="15.8" customHeight="1" x14ac:dyDescent="0.25">
      <c r="C53" s="32" t="s">
        <v>76</v>
      </c>
    </row>
    <row r="54" spans="2:8" ht="6.8" customHeight="1" x14ac:dyDescent="0.25">
      <c r="B54" s="31"/>
      <c r="C54" s="23"/>
    </row>
    <row r="55" spans="2:8" ht="15.8" customHeight="1" x14ac:dyDescent="0.25">
      <c r="B55" s="31" t="s">
        <v>21</v>
      </c>
      <c r="C55" s="32" t="s">
        <v>77</v>
      </c>
    </row>
    <row r="56" spans="2:8" ht="15.8" customHeight="1" x14ac:dyDescent="0.25">
      <c r="C56" s="32" t="s">
        <v>78</v>
      </c>
    </row>
    <row r="57" spans="2:8" ht="15.8" customHeight="1" x14ac:dyDescent="0.25">
      <c r="C57" s="32" t="s">
        <v>79</v>
      </c>
    </row>
    <row r="58" spans="2:8" ht="6.8" customHeight="1" x14ac:dyDescent="0.25">
      <c r="C58" s="23"/>
    </row>
    <row r="59" spans="2:8" ht="15.8" customHeight="1" x14ac:dyDescent="0.25">
      <c r="C59" s="23"/>
    </row>
    <row r="60" spans="2:8" ht="15.8" customHeight="1" x14ac:dyDescent="0.2"/>
    <row r="61" spans="2:8" ht="15.8" customHeight="1" thickBot="1" x14ac:dyDescent="0.3">
      <c r="C61" s="23" t="s">
        <v>16</v>
      </c>
      <c r="D61" s="180"/>
      <c r="E61" s="180"/>
      <c r="F61" s="180"/>
      <c r="G61" s="24" t="s">
        <v>15</v>
      </c>
      <c r="H61" s="56"/>
    </row>
    <row r="80" spans="3:3" x14ac:dyDescent="0.2">
      <c r="C80" s="31" t="s">
        <v>222</v>
      </c>
    </row>
    <row r="81" spans="3:3" x14ac:dyDescent="0.2">
      <c r="C81" s="31" t="s">
        <v>220</v>
      </c>
    </row>
    <row r="82" spans="3:3" x14ac:dyDescent="0.2">
      <c r="C82" s="31" t="s">
        <v>221</v>
      </c>
    </row>
  </sheetData>
  <sheetProtection selectLockedCells="1"/>
  <mergeCells count="1">
    <mergeCell ref="D61:F61"/>
  </mergeCells>
  <dataValidations disablePrompts="1" count="1">
    <dataValidation type="date" operator="greaterThan" allowBlank="1" showInputMessage="1" showErrorMessage="1" errorTitle="Error!" error="Please enter a valid date in the format of (DD/MM/YYYY) after 1/1/2011" promptTitle="Signature Date" prompt="Please enter in the format of DD/MM/YYYY." sqref="H61" xr:uid="{00000000-0002-0000-0C00-000000000000}">
      <formula1>40544</formula1>
    </dataValidation>
  </dataValidations>
  <pageMargins left="0.5" right="0.5" top="1" bottom="1" header="0.3" footer="0.3"/>
  <pageSetup orientation="portrait" r:id="rId1"/>
  <headerFooter alignWithMargins="0">
    <oddHeader>&amp;L&amp;G&amp;C&amp;8Light Duty Vehicle/Intermediate
Age Conversion Notification Package&amp;R&amp;8Office of Transportation and Air Quality
March 2012</oddHeader>
    <oddFooter>&amp;L&amp;8&amp;F&amp;CEPA Form Number
OMB Control Number 2060-0104
Expires 05/31/2014&amp;R&amp;8&amp;P of &amp;N</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dimension ref="B1:H73"/>
  <sheetViews>
    <sheetView showGridLines="0" zoomScaleNormal="100" zoomScaleSheetLayoutView="100" workbookViewId="0">
      <selection activeCell="D73" sqref="D73:F73"/>
    </sheetView>
  </sheetViews>
  <sheetFormatPr defaultColWidth="9.125" defaultRowHeight="12.9" x14ac:dyDescent="0.2"/>
  <cols>
    <col min="1" max="1" width="1.625" style="14" customWidth="1"/>
    <col min="2" max="2" width="2.375" style="14" customWidth="1"/>
    <col min="3" max="3" width="8.625" style="14" customWidth="1"/>
    <col min="4" max="6" width="9.125" style="14"/>
    <col min="7" max="7" width="8" style="14" customWidth="1"/>
    <col min="8" max="8" width="11" style="14" customWidth="1"/>
    <col min="9" max="11" width="9.125" style="14"/>
    <col min="12" max="12" width="10.375" style="14" customWidth="1"/>
    <col min="13" max="16384" width="9.125" style="14"/>
  </cols>
  <sheetData>
    <row r="1" spans="2:4" ht="6.8" customHeight="1" x14ac:dyDescent="0.2"/>
    <row r="2" spans="2:4" ht="17.350000000000001" customHeight="1" x14ac:dyDescent="0.3">
      <c r="C2" s="91"/>
      <c r="D2" s="92" t="s">
        <v>156</v>
      </c>
    </row>
    <row r="3" spans="2:4" ht="14.95" customHeight="1" x14ac:dyDescent="0.3">
      <c r="D3" s="92" t="s">
        <v>172</v>
      </c>
    </row>
    <row r="4" spans="2:4" ht="14.95" customHeight="1" x14ac:dyDescent="0.2"/>
    <row r="5" spans="2:4" ht="15.65" x14ac:dyDescent="0.25">
      <c r="C5" s="91" t="s">
        <v>39</v>
      </c>
    </row>
    <row r="6" spans="2:4" ht="15.65" x14ac:dyDescent="0.25">
      <c r="C6" s="91" t="s">
        <v>40</v>
      </c>
    </row>
    <row r="7" spans="2:4" ht="6.8" customHeight="1" x14ac:dyDescent="0.2"/>
    <row r="8" spans="2:4" ht="15.65" x14ac:dyDescent="0.25">
      <c r="B8" s="14" t="s">
        <v>21</v>
      </c>
      <c r="C8" s="78" t="s">
        <v>41</v>
      </c>
    </row>
    <row r="9" spans="2:4" ht="15.65" x14ac:dyDescent="0.25">
      <c r="C9" s="78" t="s">
        <v>42</v>
      </c>
    </row>
    <row r="10" spans="2:4" ht="15.65" x14ac:dyDescent="0.25">
      <c r="C10" s="78" t="s">
        <v>43</v>
      </c>
    </row>
    <row r="11" spans="2:4" ht="15.65" x14ac:dyDescent="0.25">
      <c r="C11" s="78" t="s">
        <v>44</v>
      </c>
    </row>
    <row r="12" spans="2:4" ht="6.8" customHeight="1" x14ac:dyDescent="0.25">
      <c r="C12" s="93"/>
    </row>
    <row r="13" spans="2:4" ht="15.65" x14ac:dyDescent="0.25">
      <c r="B13" s="14" t="s">
        <v>21</v>
      </c>
      <c r="C13" s="78" t="s">
        <v>45</v>
      </c>
    </row>
    <row r="14" spans="2:4" ht="15.65" x14ac:dyDescent="0.25">
      <c r="C14" s="78" t="s">
        <v>46</v>
      </c>
    </row>
    <row r="15" spans="2:4" ht="15.65" x14ac:dyDescent="0.25">
      <c r="C15" s="78" t="s">
        <v>47</v>
      </c>
    </row>
    <row r="16" spans="2:4" ht="6.8" customHeight="1" x14ac:dyDescent="0.25">
      <c r="B16" s="76"/>
      <c r="C16" s="78"/>
    </row>
    <row r="17" spans="2:3" ht="15.8" customHeight="1" x14ac:dyDescent="0.25">
      <c r="B17" s="76" t="s">
        <v>21</v>
      </c>
      <c r="C17" s="78" t="s">
        <v>48</v>
      </c>
    </row>
    <row r="18" spans="2:3" ht="15.8" customHeight="1" x14ac:dyDescent="0.25">
      <c r="B18" s="76"/>
      <c r="C18" s="78" t="s">
        <v>49</v>
      </c>
    </row>
    <row r="19" spans="2:3" ht="15.8" customHeight="1" x14ac:dyDescent="0.25">
      <c r="C19" s="78" t="s">
        <v>50</v>
      </c>
    </row>
    <row r="20" spans="2:3" ht="15.8" customHeight="1" x14ac:dyDescent="0.25">
      <c r="C20" s="78" t="s">
        <v>51</v>
      </c>
    </row>
    <row r="21" spans="2:3" ht="15.8" customHeight="1" x14ac:dyDescent="0.25">
      <c r="C21" s="78" t="s">
        <v>52</v>
      </c>
    </row>
    <row r="22" spans="2:3" ht="15.8" customHeight="1" x14ac:dyDescent="0.25">
      <c r="C22" s="78" t="s">
        <v>53</v>
      </c>
    </row>
    <row r="23" spans="2:3" ht="15.8" customHeight="1" x14ac:dyDescent="0.25">
      <c r="C23" s="78" t="s">
        <v>54</v>
      </c>
    </row>
    <row r="24" spans="2:3" ht="15.8" customHeight="1" x14ac:dyDescent="0.25">
      <c r="C24" s="78" t="s">
        <v>55</v>
      </c>
    </row>
    <row r="25" spans="2:3" ht="15.8" customHeight="1" x14ac:dyDescent="0.25">
      <c r="C25" s="78" t="s">
        <v>56</v>
      </c>
    </row>
    <row r="26" spans="2:3" ht="15.8" customHeight="1" x14ac:dyDescent="0.25">
      <c r="C26" s="78" t="s">
        <v>57</v>
      </c>
    </row>
    <row r="27" spans="2:3" ht="15.8" customHeight="1" x14ac:dyDescent="0.25">
      <c r="C27" s="78" t="s">
        <v>58</v>
      </c>
    </row>
    <row r="28" spans="2:3" ht="6.8" customHeight="1" x14ac:dyDescent="0.25">
      <c r="C28" s="94"/>
    </row>
    <row r="29" spans="2:3" ht="15.8" customHeight="1" x14ac:dyDescent="0.25">
      <c r="B29" s="76" t="s">
        <v>21</v>
      </c>
      <c r="C29" s="78" t="s">
        <v>59</v>
      </c>
    </row>
    <row r="30" spans="2:3" ht="15.8" customHeight="1" x14ac:dyDescent="0.25">
      <c r="C30" s="78" t="s">
        <v>60</v>
      </c>
    </row>
    <row r="31" spans="2:3" ht="15.8" customHeight="1" x14ac:dyDescent="0.25">
      <c r="C31" s="78" t="s">
        <v>61</v>
      </c>
    </row>
    <row r="32" spans="2:3" ht="6.8" customHeight="1" x14ac:dyDescent="0.25">
      <c r="C32" s="94"/>
    </row>
    <row r="33" spans="2:3" ht="15.8" customHeight="1" x14ac:dyDescent="0.25">
      <c r="B33" s="14" t="s">
        <v>21</v>
      </c>
      <c r="C33" s="78" t="s">
        <v>62</v>
      </c>
    </row>
    <row r="34" spans="2:3" ht="15.8" customHeight="1" x14ac:dyDescent="0.25">
      <c r="C34" s="78" t="s">
        <v>63</v>
      </c>
    </row>
    <row r="35" spans="2:3" ht="6.8" customHeight="1" x14ac:dyDescent="0.25">
      <c r="C35" s="94"/>
    </row>
    <row r="36" spans="2:3" ht="15.8" customHeight="1" x14ac:dyDescent="0.25">
      <c r="B36" s="76" t="s">
        <v>21</v>
      </c>
      <c r="C36" s="78" t="s">
        <v>64</v>
      </c>
    </row>
    <row r="37" spans="2:3" ht="15.8" customHeight="1" x14ac:dyDescent="0.25">
      <c r="C37" s="78" t="s">
        <v>65</v>
      </c>
    </row>
    <row r="38" spans="2:3" ht="6.8" customHeight="1" x14ac:dyDescent="0.25">
      <c r="C38" s="94"/>
    </row>
    <row r="39" spans="2:3" ht="15.8" customHeight="1" x14ac:dyDescent="0.25">
      <c r="B39" s="14" t="s">
        <v>21</v>
      </c>
      <c r="C39" s="78" t="s">
        <v>66</v>
      </c>
    </row>
    <row r="40" spans="2:3" ht="15.8" customHeight="1" x14ac:dyDescent="0.25">
      <c r="C40" s="78" t="s">
        <v>67</v>
      </c>
    </row>
    <row r="41" spans="2:3" ht="6.8" customHeight="1" x14ac:dyDescent="0.25">
      <c r="C41" s="94"/>
    </row>
    <row r="42" spans="2:3" ht="15.8" customHeight="1" x14ac:dyDescent="0.25">
      <c r="B42" s="76" t="s">
        <v>21</v>
      </c>
      <c r="C42" s="78" t="s">
        <v>68</v>
      </c>
    </row>
    <row r="43" spans="2:3" ht="15.8" customHeight="1" x14ac:dyDescent="0.25">
      <c r="C43" s="78" t="s">
        <v>69</v>
      </c>
    </row>
    <row r="44" spans="2:3" ht="15.8" customHeight="1" x14ac:dyDescent="0.25">
      <c r="C44" s="78" t="s">
        <v>70</v>
      </c>
    </row>
    <row r="45" spans="2:3" ht="6.8" customHeight="1" x14ac:dyDescent="0.25">
      <c r="C45" s="78"/>
    </row>
    <row r="46" spans="2:3" ht="15.8" customHeight="1" x14ac:dyDescent="0.25">
      <c r="B46" s="76" t="s">
        <v>21</v>
      </c>
      <c r="C46" s="78" t="s">
        <v>71</v>
      </c>
    </row>
    <row r="47" spans="2:3" ht="6.8" customHeight="1" x14ac:dyDescent="0.25">
      <c r="C47" s="94"/>
    </row>
    <row r="48" spans="2:3" ht="15.8" customHeight="1" x14ac:dyDescent="0.25">
      <c r="B48" s="76" t="s">
        <v>21</v>
      </c>
      <c r="C48" s="78" t="s">
        <v>72</v>
      </c>
    </row>
    <row r="49" spans="2:3" ht="15.8" customHeight="1" x14ac:dyDescent="0.25">
      <c r="C49" s="78" t="s">
        <v>73</v>
      </c>
    </row>
    <row r="50" spans="2:3" ht="15.8" customHeight="1" x14ac:dyDescent="0.25">
      <c r="C50" s="78" t="s">
        <v>74</v>
      </c>
    </row>
    <row r="51" spans="2:3" ht="6.8" customHeight="1" x14ac:dyDescent="0.25">
      <c r="C51" s="94"/>
    </row>
    <row r="52" spans="2:3" ht="15.8" customHeight="1" x14ac:dyDescent="0.25">
      <c r="B52" s="76" t="s">
        <v>21</v>
      </c>
      <c r="C52" s="78" t="s">
        <v>75</v>
      </c>
    </row>
    <row r="53" spans="2:3" ht="15.8" customHeight="1" x14ac:dyDescent="0.25">
      <c r="C53" s="78" t="s">
        <v>76</v>
      </c>
    </row>
    <row r="54" spans="2:3" ht="6.8" customHeight="1" x14ac:dyDescent="0.25">
      <c r="B54" s="76"/>
      <c r="C54" s="94"/>
    </row>
    <row r="55" spans="2:3" ht="15.8" customHeight="1" x14ac:dyDescent="0.25">
      <c r="B55" s="76" t="s">
        <v>21</v>
      </c>
      <c r="C55" s="78" t="s">
        <v>77</v>
      </c>
    </row>
    <row r="56" spans="2:3" ht="15.8" customHeight="1" x14ac:dyDescent="0.25">
      <c r="C56" s="78" t="s">
        <v>78</v>
      </c>
    </row>
    <row r="57" spans="2:3" ht="15.8" customHeight="1" x14ac:dyDescent="0.25">
      <c r="C57" s="78" t="s">
        <v>79</v>
      </c>
    </row>
    <row r="58" spans="2:3" ht="6.8" customHeight="1" x14ac:dyDescent="0.25">
      <c r="C58" s="94"/>
    </row>
    <row r="59" spans="2:3" ht="15.8" customHeight="1" x14ac:dyDescent="0.25">
      <c r="B59" s="14" t="s">
        <v>21</v>
      </c>
      <c r="C59" s="78" t="s">
        <v>77</v>
      </c>
    </row>
    <row r="60" spans="2:3" ht="15.8" customHeight="1" x14ac:dyDescent="0.25">
      <c r="C60" s="78" t="s">
        <v>80</v>
      </c>
    </row>
    <row r="61" spans="2:3" ht="15.8" customHeight="1" x14ac:dyDescent="0.25">
      <c r="C61" s="78" t="s">
        <v>81</v>
      </c>
    </row>
    <row r="62" spans="2:3" ht="6.8" customHeight="1" x14ac:dyDescent="0.25">
      <c r="C62" s="94"/>
    </row>
    <row r="63" spans="2:3" ht="15.8" customHeight="1" x14ac:dyDescent="0.25">
      <c r="B63" s="14" t="s">
        <v>21</v>
      </c>
      <c r="C63" s="78" t="s">
        <v>82</v>
      </c>
    </row>
    <row r="64" spans="2:3" ht="15.8" customHeight="1" x14ac:dyDescent="0.25">
      <c r="C64" s="78" t="s">
        <v>83</v>
      </c>
    </row>
    <row r="65" spans="2:8" ht="15.8" customHeight="1" x14ac:dyDescent="0.25">
      <c r="C65" s="78" t="s">
        <v>84</v>
      </c>
    </row>
    <row r="66" spans="2:8" ht="15.8" customHeight="1" x14ac:dyDescent="0.25">
      <c r="C66" s="78" t="s">
        <v>85</v>
      </c>
    </row>
    <row r="67" spans="2:8" ht="15.8" customHeight="1" x14ac:dyDescent="0.25">
      <c r="C67" s="78" t="s">
        <v>86</v>
      </c>
    </row>
    <row r="68" spans="2:8" ht="6.8" customHeight="1" x14ac:dyDescent="0.25">
      <c r="C68" s="94"/>
    </row>
    <row r="69" spans="2:8" ht="15.8" customHeight="1" x14ac:dyDescent="0.25">
      <c r="B69" s="76" t="s">
        <v>21</v>
      </c>
      <c r="C69" s="78" t="s">
        <v>87</v>
      </c>
    </row>
    <row r="70" spans="2:8" ht="15.8" customHeight="1" x14ac:dyDescent="0.25">
      <c r="C70" s="78" t="s">
        <v>88</v>
      </c>
    </row>
    <row r="71" spans="2:8" ht="15.8" customHeight="1" x14ac:dyDescent="0.25">
      <c r="C71" s="94"/>
    </row>
    <row r="72" spans="2:8" ht="15.8" customHeight="1" x14ac:dyDescent="0.2"/>
    <row r="73" spans="2:8" ht="15.8" customHeight="1" thickBot="1" x14ac:dyDescent="0.3">
      <c r="C73" s="94" t="s">
        <v>16</v>
      </c>
      <c r="D73" s="180"/>
      <c r="E73" s="180"/>
      <c r="F73" s="180"/>
      <c r="G73" s="46" t="s">
        <v>15</v>
      </c>
      <c r="H73" s="56"/>
    </row>
  </sheetData>
  <sheetProtection selectLockedCells="1"/>
  <mergeCells count="1">
    <mergeCell ref="D73:F73"/>
  </mergeCells>
  <dataValidations count="1">
    <dataValidation type="date" operator="greaterThan" allowBlank="1" showInputMessage="1" showErrorMessage="1" errorTitle="Error!" error="Please enter a valid date in the format of (DD/MM/YYYY) after 1/1/2011" promptTitle="Signature Date" prompt="Please enter in the format of DD/MM/YYYY." sqref="H73" xr:uid="{00000000-0002-0000-0D00-000000000000}">
      <formula1>40544</formula1>
    </dataValidation>
  </dataValidations>
  <pageMargins left="0.5" right="0.5" top="1" bottom="1" header="0.3" footer="0.3"/>
  <pageSetup orientation="portrait" r:id="rId1"/>
  <headerFooter alignWithMargins="0">
    <oddHeader>&amp;L&amp;G&amp;C&amp;8Draft Light Duty Vehicle/Intermediate
Age Conversion Notification Package&amp;R&amp;8Office of Transportation and Air Quality
April 2011</oddHeader>
    <oddFooter>&amp;L&amp;8&amp;F&amp;R&amp;8&amp;P of &amp;N</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dimension ref="B1:M85"/>
  <sheetViews>
    <sheetView showGridLines="0" zoomScaleNormal="100" zoomScaleSheetLayoutView="100" workbookViewId="0">
      <selection activeCell="D85" sqref="D85:F85"/>
    </sheetView>
  </sheetViews>
  <sheetFormatPr defaultRowHeight="12.9" x14ac:dyDescent="0.2"/>
  <cols>
    <col min="1" max="1" width="1.625" customWidth="1"/>
    <col min="2" max="2" width="2.375" customWidth="1"/>
    <col min="3" max="3" width="8.625" customWidth="1"/>
    <col min="7" max="7" width="8" customWidth="1"/>
    <col min="8" max="8" width="11" customWidth="1"/>
    <col min="12" max="12" width="10.375" customWidth="1"/>
  </cols>
  <sheetData>
    <row r="1" spans="2:13" ht="6.8" customHeight="1" x14ac:dyDescent="0.2"/>
    <row r="2" spans="2:13" ht="17.350000000000001" customHeight="1" x14ac:dyDescent="0.3">
      <c r="C2" s="42"/>
      <c r="D2" s="44" t="s">
        <v>156</v>
      </c>
    </row>
    <row r="3" spans="2:13" ht="14.95" customHeight="1" x14ac:dyDescent="0.3">
      <c r="D3" s="44" t="s">
        <v>172</v>
      </c>
    </row>
    <row r="4" spans="2:13" ht="14.95" customHeight="1" x14ac:dyDescent="0.2"/>
    <row r="5" spans="2:13" ht="15.65" x14ac:dyDescent="0.25">
      <c r="C5" s="42" t="s">
        <v>39</v>
      </c>
    </row>
    <row r="6" spans="2:13" ht="15.65" x14ac:dyDescent="0.25">
      <c r="C6" s="42" t="s">
        <v>40</v>
      </c>
    </row>
    <row r="7" spans="2:13" ht="6.8" customHeight="1" x14ac:dyDescent="0.2"/>
    <row r="8" spans="2:13" ht="15.65" x14ac:dyDescent="0.25">
      <c r="B8" t="s">
        <v>21</v>
      </c>
      <c r="C8" s="32" t="s">
        <v>41</v>
      </c>
      <c r="M8" t="s">
        <v>23</v>
      </c>
    </row>
    <row r="9" spans="2:13" ht="15.65" x14ac:dyDescent="0.25">
      <c r="C9" s="32" t="s">
        <v>42</v>
      </c>
    </row>
    <row r="10" spans="2:13" ht="15.65" x14ac:dyDescent="0.25">
      <c r="C10" s="32" t="s">
        <v>43</v>
      </c>
    </row>
    <row r="11" spans="2:13" ht="15.65" x14ac:dyDescent="0.25">
      <c r="C11" s="32" t="s">
        <v>44</v>
      </c>
    </row>
    <row r="12" spans="2:13" ht="6.8" customHeight="1" x14ac:dyDescent="0.25">
      <c r="C12" s="22"/>
    </row>
    <row r="13" spans="2:13" ht="15.65" x14ac:dyDescent="0.25">
      <c r="B13" t="s">
        <v>21</v>
      </c>
      <c r="C13" s="32" t="s">
        <v>45</v>
      </c>
      <c r="M13" t="s">
        <v>23</v>
      </c>
    </row>
    <row r="14" spans="2:13" ht="15.65" x14ac:dyDescent="0.25">
      <c r="C14" s="32" t="s">
        <v>46</v>
      </c>
    </row>
    <row r="15" spans="2:13" ht="15.65" x14ac:dyDescent="0.25">
      <c r="C15" s="32" t="s">
        <v>47</v>
      </c>
    </row>
    <row r="16" spans="2:13" ht="6.8" customHeight="1" x14ac:dyDescent="0.25">
      <c r="B16" s="31"/>
      <c r="C16" s="32"/>
    </row>
    <row r="17" spans="2:13" ht="15.8" customHeight="1" x14ac:dyDescent="0.25">
      <c r="B17" s="31" t="s">
        <v>21</v>
      </c>
      <c r="C17" s="32" t="s">
        <v>48</v>
      </c>
      <c r="M17" t="s">
        <v>23</v>
      </c>
    </row>
    <row r="18" spans="2:13" ht="15.8" customHeight="1" x14ac:dyDescent="0.25">
      <c r="B18" s="31"/>
      <c r="C18" s="32" t="s">
        <v>49</v>
      </c>
    </row>
    <row r="19" spans="2:13" ht="15.8" customHeight="1" x14ac:dyDescent="0.25">
      <c r="C19" s="32" t="s">
        <v>50</v>
      </c>
    </row>
    <row r="20" spans="2:13" ht="15.8" customHeight="1" x14ac:dyDescent="0.25">
      <c r="C20" s="32" t="s">
        <v>51</v>
      </c>
    </row>
    <row r="21" spans="2:13" ht="15.8" customHeight="1" x14ac:dyDescent="0.25">
      <c r="C21" s="32" t="s">
        <v>52</v>
      </c>
    </row>
    <row r="22" spans="2:13" ht="15.8" customHeight="1" x14ac:dyDescent="0.25">
      <c r="C22" s="32" t="s">
        <v>53</v>
      </c>
    </row>
    <row r="23" spans="2:13" ht="15.8" customHeight="1" x14ac:dyDescent="0.25">
      <c r="C23" s="32" t="s">
        <v>54</v>
      </c>
    </row>
    <row r="24" spans="2:13" ht="15.8" customHeight="1" x14ac:dyDescent="0.25">
      <c r="C24" s="32" t="s">
        <v>55</v>
      </c>
    </row>
    <row r="25" spans="2:13" ht="15.8" customHeight="1" x14ac:dyDescent="0.25">
      <c r="C25" s="32" t="s">
        <v>56</v>
      </c>
    </row>
    <row r="26" spans="2:13" ht="15.8" customHeight="1" x14ac:dyDescent="0.25">
      <c r="C26" s="32" t="s">
        <v>57</v>
      </c>
    </row>
    <row r="27" spans="2:13" ht="15.8" customHeight="1" x14ac:dyDescent="0.25">
      <c r="C27" s="32" t="s">
        <v>58</v>
      </c>
    </row>
    <row r="28" spans="2:13" ht="6.8" customHeight="1" x14ac:dyDescent="0.25">
      <c r="C28" s="23"/>
    </row>
    <row r="29" spans="2:13" ht="15.8" customHeight="1" x14ac:dyDescent="0.25">
      <c r="B29" s="31" t="s">
        <v>21</v>
      </c>
      <c r="C29" s="32" t="s">
        <v>59</v>
      </c>
      <c r="M29" t="s">
        <v>23</v>
      </c>
    </row>
    <row r="30" spans="2:13" ht="15.8" customHeight="1" x14ac:dyDescent="0.25">
      <c r="C30" s="32" t="s">
        <v>60</v>
      </c>
    </row>
    <row r="31" spans="2:13" ht="15.8" customHeight="1" x14ac:dyDescent="0.25">
      <c r="C31" s="32" t="s">
        <v>61</v>
      </c>
    </row>
    <row r="32" spans="2:13" ht="6.8" customHeight="1" x14ac:dyDescent="0.25">
      <c r="C32" s="23"/>
    </row>
    <row r="33" spans="2:13" ht="15.8" customHeight="1" x14ac:dyDescent="0.25">
      <c r="B33" t="s">
        <v>21</v>
      </c>
      <c r="C33" s="32" t="s">
        <v>62</v>
      </c>
      <c r="M33" t="s">
        <v>23</v>
      </c>
    </row>
    <row r="34" spans="2:13" ht="15.8" customHeight="1" x14ac:dyDescent="0.25">
      <c r="C34" s="32" t="s">
        <v>63</v>
      </c>
    </row>
    <row r="35" spans="2:13" ht="6.8" customHeight="1" x14ac:dyDescent="0.25">
      <c r="C35" s="23"/>
    </row>
    <row r="36" spans="2:13" ht="15.8" customHeight="1" x14ac:dyDescent="0.25">
      <c r="B36" s="31" t="s">
        <v>21</v>
      </c>
      <c r="C36" s="32" t="s">
        <v>64</v>
      </c>
      <c r="M36" t="s">
        <v>23</v>
      </c>
    </row>
    <row r="37" spans="2:13" ht="15.8" customHeight="1" x14ac:dyDescent="0.25">
      <c r="C37" s="32" t="s">
        <v>65</v>
      </c>
    </row>
    <row r="38" spans="2:13" ht="6.8" customHeight="1" x14ac:dyDescent="0.25">
      <c r="C38" s="23"/>
    </row>
    <row r="39" spans="2:13" ht="15.8" customHeight="1" x14ac:dyDescent="0.25">
      <c r="B39" t="s">
        <v>21</v>
      </c>
      <c r="C39" s="32" t="s">
        <v>66</v>
      </c>
      <c r="M39" t="s">
        <v>23</v>
      </c>
    </row>
    <row r="40" spans="2:13" ht="15.8" customHeight="1" x14ac:dyDescent="0.25">
      <c r="C40" s="32" t="s">
        <v>67</v>
      </c>
    </row>
    <row r="41" spans="2:13" ht="6.8" customHeight="1" x14ac:dyDescent="0.25">
      <c r="C41" s="23"/>
    </row>
    <row r="42" spans="2:13" ht="15.8" customHeight="1" x14ac:dyDescent="0.25">
      <c r="B42" s="31" t="s">
        <v>21</v>
      </c>
      <c r="C42" s="32" t="s">
        <v>68</v>
      </c>
      <c r="M42" t="s">
        <v>23</v>
      </c>
    </row>
    <row r="43" spans="2:13" ht="15.8" customHeight="1" x14ac:dyDescent="0.25">
      <c r="C43" s="32" t="s">
        <v>69</v>
      </c>
    </row>
    <row r="44" spans="2:13" ht="15.8" customHeight="1" x14ac:dyDescent="0.25">
      <c r="C44" s="32" t="s">
        <v>70</v>
      </c>
    </row>
    <row r="45" spans="2:13" ht="6.8" customHeight="1" x14ac:dyDescent="0.25">
      <c r="C45" s="32"/>
    </row>
    <row r="46" spans="2:13" ht="15.8" customHeight="1" x14ac:dyDescent="0.25">
      <c r="B46" s="31" t="s">
        <v>21</v>
      </c>
      <c r="C46" s="32" t="s">
        <v>71</v>
      </c>
      <c r="M46" t="s">
        <v>23</v>
      </c>
    </row>
    <row r="47" spans="2:13" ht="6.8" customHeight="1" x14ac:dyDescent="0.25">
      <c r="C47" s="23"/>
    </row>
    <row r="48" spans="2:13" ht="15.8" customHeight="1" x14ac:dyDescent="0.25">
      <c r="B48" s="31" t="s">
        <v>21</v>
      </c>
      <c r="C48" s="32" t="s">
        <v>72</v>
      </c>
      <c r="M48" t="s">
        <v>23</v>
      </c>
    </row>
    <row r="49" spans="2:13" ht="15.8" customHeight="1" x14ac:dyDescent="0.25">
      <c r="C49" s="32" t="s">
        <v>73</v>
      </c>
    </row>
    <row r="50" spans="2:13" ht="15.8" customHeight="1" x14ac:dyDescent="0.25">
      <c r="C50" s="32" t="s">
        <v>74</v>
      </c>
    </row>
    <row r="51" spans="2:13" ht="6.8" customHeight="1" x14ac:dyDescent="0.25">
      <c r="C51" s="23"/>
    </row>
    <row r="52" spans="2:13" ht="15.8" customHeight="1" x14ac:dyDescent="0.25">
      <c r="B52" s="31" t="s">
        <v>21</v>
      </c>
      <c r="C52" s="32" t="s">
        <v>75</v>
      </c>
      <c r="M52" t="s">
        <v>23</v>
      </c>
    </row>
    <row r="53" spans="2:13" ht="15.8" customHeight="1" x14ac:dyDescent="0.25">
      <c r="C53" s="32" t="s">
        <v>76</v>
      </c>
    </row>
    <row r="54" spans="2:13" ht="6.8" customHeight="1" x14ac:dyDescent="0.25">
      <c r="B54" s="31"/>
      <c r="C54" s="23"/>
    </row>
    <row r="55" spans="2:13" ht="15.8" customHeight="1" x14ac:dyDescent="0.25">
      <c r="B55" s="31" t="s">
        <v>21</v>
      </c>
      <c r="C55" s="32" t="s">
        <v>77</v>
      </c>
      <c r="M55" t="s">
        <v>23</v>
      </c>
    </row>
    <row r="56" spans="2:13" ht="15.8" customHeight="1" x14ac:dyDescent="0.25">
      <c r="C56" s="32" t="s">
        <v>78</v>
      </c>
    </row>
    <row r="57" spans="2:13" ht="15.8" customHeight="1" x14ac:dyDescent="0.25">
      <c r="C57" s="32" t="s">
        <v>79</v>
      </c>
    </row>
    <row r="58" spans="2:13" ht="6.8" customHeight="1" x14ac:dyDescent="0.25">
      <c r="C58" s="23"/>
    </row>
    <row r="59" spans="2:13" ht="15.8" customHeight="1" x14ac:dyDescent="0.25">
      <c r="B59" t="s">
        <v>21</v>
      </c>
      <c r="C59" s="32" t="s">
        <v>77</v>
      </c>
      <c r="M59" t="s">
        <v>23</v>
      </c>
    </row>
    <row r="60" spans="2:13" ht="15.8" customHeight="1" x14ac:dyDescent="0.25">
      <c r="C60" s="32" t="s">
        <v>80</v>
      </c>
    </row>
    <row r="61" spans="2:13" ht="15.8" customHeight="1" x14ac:dyDescent="0.25">
      <c r="C61" s="32" t="s">
        <v>81</v>
      </c>
    </row>
    <row r="62" spans="2:13" ht="6.8" customHeight="1" x14ac:dyDescent="0.25">
      <c r="C62" s="23"/>
    </row>
    <row r="63" spans="2:13" ht="15.8" customHeight="1" x14ac:dyDescent="0.25">
      <c r="B63" t="s">
        <v>21</v>
      </c>
      <c r="C63" s="32" t="s">
        <v>82</v>
      </c>
      <c r="M63" s="31" t="s">
        <v>22</v>
      </c>
    </row>
    <row r="64" spans="2:13" ht="15.8" customHeight="1" x14ac:dyDescent="0.25">
      <c r="C64" s="32" t="s">
        <v>83</v>
      </c>
    </row>
    <row r="65" spans="2:13" ht="15.8" customHeight="1" x14ac:dyDescent="0.25">
      <c r="C65" s="32" t="s">
        <v>84</v>
      </c>
    </row>
    <row r="66" spans="2:13" ht="15.8" customHeight="1" x14ac:dyDescent="0.25">
      <c r="C66" s="32" t="s">
        <v>85</v>
      </c>
    </row>
    <row r="67" spans="2:13" ht="15.8" customHeight="1" x14ac:dyDescent="0.25">
      <c r="C67" s="32" t="s">
        <v>86</v>
      </c>
    </row>
    <row r="68" spans="2:13" ht="6.8" customHeight="1" x14ac:dyDescent="0.25">
      <c r="C68" s="23"/>
    </row>
    <row r="69" spans="2:13" ht="15.8" customHeight="1" x14ac:dyDescent="0.25">
      <c r="B69" s="31" t="s">
        <v>21</v>
      </c>
      <c r="C69" s="32" t="s">
        <v>87</v>
      </c>
      <c r="M69" s="31" t="s">
        <v>22</v>
      </c>
    </row>
    <row r="70" spans="2:13" ht="15.8" customHeight="1" x14ac:dyDescent="0.25">
      <c r="C70" s="32" t="s">
        <v>88</v>
      </c>
    </row>
    <row r="71" spans="2:13" ht="6.8" customHeight="1" x14ac:dyDescent="0.25">
      <c r="C71" s="23"/>
    </row>
    <row r="72" spans="2:13" ht="15.8" customHeight="1" x14ac:dyDescent="0.25">
      <c r="B72" s="31" t="s">
        <v>21</v>
      </c>
      <c r="C72" s="32" t="s">
        <v>89</v>
      </c>
      <c r="M72" s="31" t="s">
        <v>31</v>
      </c>
    </row>
    <row r="73" spans="2:13" ht="15.8" customHeight="1" x14ac:dyDescent="0.25">
      <c r="C73" s="32" t="s">
        <v>90</v>
      </c>
    </row>
    <row r="74" spans="2:13" ht="15.8" customHeight="1" x14ac:dyDescent="0.25">
      <c r="C74" s="32" t="s">
        <v>91</v>
      </c>
    </row>
    <row r="75" spans="2:13" ht="6.8" customHeight="1" x14ac:dyDescent="0.25">
      <c r="C75" s="23"/>
    </row>
    <row r="76" spans="2:13" ht="15.8" customHeight="1" x14ac:dyDescent="0.25">
      <c r="B76" s="31" t="s">
        <v>21</v>
      </c>
      <c r="C76" s="32" t="s">
        <v>92</v>
      </c>
      <c r="M76" s="31" t="s">
        <v>31</v>
      </c>
    </row>
    <row r="77" spans="2:13" ht="15.8" customHeight="1" x14ac:dyDescent="0.25">
      <c r="C77" s="32" t="s">
        <v>93</v>
      </c>
    </row>
    <row r="78" spans="2:13" ht="15.8" customHeight="1" x14ac:dyDescent="0.25">
      <c r="C78" s="32" t="s">
        <v>94</v>
      </c>
    </row>
    <row r="79" spans="2:13" ht="6.8" customHeight="1" x14ac:dyDescent="0.25">
      <c r="C79" s="23"/>
    </row>
    <row r="80" spans="2:13" ht="15.8" customHeight="1" x14ac:dyDescent="0.25">
      <c r="B80" s="31" t="s">
        <v>21</v>
      </c>
      <c r="C80" s="32" t="s">
        <v>95</v>
      </c>
      <c r="M80" s="31" t="s">
        <v>31</v>
      </c>
    </row>
    <row r="81" spans="3:8" ht="15.8" customHeight="1" x14ac:dyDescent="0.25">
      <c r="C81" s="32" t="s">
        <v>96</v>
      </c>
    </row>
    <row r="82" spans="3:8" ht="15.8" customHeight="1" x14ac:dyDescent="0.25">
      <c r="C82" s="32" t="s">
        <v>97</v>
      </c>
    </row>
    <row r="83" spans="3:8" ht="15.8" customHeight="1" x14ac:dyDescent="0.25">
      <c r="C83" s="23"/>
    </row>
    <row r="84" spans="3:8" ht="15.8" customHeight="1" x14ac:dyDescent="0.2"/>
    <row r="85" spans="3:8" ht="15.8" customHeight="1" thickBot="1" x14ac:dyDescent="0.3">
      <c r="C85" s="23" t="s">
        <v>16</v>
      </c>
      <c r="D85" s="180"/>
      <c r="E85" s="180"/>
      <c r="F85" s="180"/>
      <c r="G85" s="24" t="s">
        <v>15</v>
      </c>
      <c r="H85" s="56"/>
    </row>
  </sheetData>
  <sheetProtection selectLockedCells="1"/>
  <mergeCells count="1">
    <mergeCell ref="D85:F85"/>
  </mergeCells>
  <phoneticPr fontId="2" type="noConversion"/>
  <dataValidations count="1">
    <dataValidation type="date" operator="greaterThan" allowBlank="1" showInputMessage="1" showErrorMessage="1" errorTitle="Error!" error="Please enter a valid date in the format of (DD/MM/YYYY) after 1/1/2011" promptTitle="Signature Date" prompt="Please enter in the format of DD/MM/YYYY." sqref="H85" xr:uid="{00000000-0002-0000-0E00-000000000000}">
      <formula1>40544</formula1>
    </dataValidation>
  </dataValidations>
  <pageMargins left="0.5" right="0.5" top="1" bottom="1" header="0.3" footer="0.3"/>
  <pageSetup orientation="portrait" r:id="rId1"/>
  <headerFooter alignWithMargins="0">
    <oddHeader>&amp;L&amp;G&amp;C&amp;8Draft Light Duty Vehicle/Intermediate
Age Conversion Notification Package&amp;R&amp;8Office of Transportation and Air Quality
April 2011</oddHeader>
    <oddFooter>&amp;L&amp;8&amp;F&amp;R&amp;8&amp;P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
  <dimension ref="A1:A24"/>
  <sheetViews>
    <sheetView workbookViewId="0">
      <selection activeCell="A26" sqref="A26"/>
    </sheetView>
  </sheetViews>
  <sheetFormatPr defaultRowHeight="12.9" x14ac:dyDescent="0.2"/>
  <sheetData>
    <row r="1" spans="1:1" x14ac:dyDescent="0.2">
      <c r="A1" t="s">
        <v>0</v>
      </c>
    </row>
    <row r="2" spans="1:1" x14ac:dyDescent="0.2">
      <c r="A2" s="27">
        <v>1995</v>
      </c>
    </row>
    <row r="3" spans="1:1" x14ac:dyDescent="0.2">
      <c r="A3" s="27">
        <v>1996</v>
      </c>
    </row>
    <row r="4" spans="1:1" x14ac:dyDescent="0.2">
      <c r="A4" s="27">
        <v>1997</v>
      </c>
    </row>
    <row r="5" spans="1:1" x14ac:dyDescent="0.2">
      <c r="A5" s="20">
        <v>1998</v>
      </c>
    </row>
    <row r="6" spans="1:1" x14ac:dyDescent="0.2">
      <c r="A6" s="20">
        <v>1999</v>
      </c>
    </row>
    <row r="7" spans="1:1" x14ac:dyDescent="0.2">
      <c r="A7" s="20">
        <v>2000</v>
      </c>
    </row>
    <row r="8" spans="1:1" x14ac:dyDescent="0.2">
      <c r="A8" s="20">
        <v>2001</v>
      </c>
    </row>
    <row r="9" spans="1:1" x14ac:dyDescent="0.2">
      <c r="A9" s="20">
        <v>2002</v>
      </c>
    </row>
    <row r="10" spans="1:1" x14ac:dyDescent="0.2">
      <c r="A10" s="20">
        <v>2003</v>
      </c>
    </row>
    <row r="11" spans="1:1" x14ac:dyDescent="0.2">
      <c r="A11" s="20">
        <v>2004</v>
      </c>
    </row>
    <row r="12" spans="1:1" x14ac:dyDescent="0.2">
      <c r="A12" s="20">
        <v>2005</v>
      </c>
    </row>
    <row r="13" spans="1:1" x14ac:dyDescent="0.2">
      <c r="A13" s="20">
        <v>2006</v>
      </c>
    </row>
    <row r="14" spans="1:1" x14ac:dyDescent="0.2">
      <c r="A14" s="20">
        <v>2007</v>
      </c>
    </row>
    <row r="15" spans="1:1" x14ac:dyDescent="0.2">
      <c r="A15" s="20">
        <v>2008</v>
      </c>
    </row>
    <row r="16" spans="1:1" x14ac:dyDescent="0.2">
      <c r="A16" s="20">
        <v>2009</v>
      </c>
    </row>
    <row r="17" spans="1:1" x14ac:dyDescent="0.2">
      <c r="A17" s="20">
        <v>2010</v>
      </c>
    </row>
    <row r="18" spans="1:1" x14ac:dyDescent="0.2">
      <c r="A18" s="20">
        <v>2011</v>
      </c>
    </row>
    <row r="19" spans="1:1" x14ac:dyDescent="0.2">
      <c r="A19" s="20">
        <v>2012</v>
      </c>
    </row>
    <row r="20" spans="1:1" x14ac:dyDescent="0.2">
      <c r="A20" s="20">
        <v>2013</v>
      </c>
    </row>
    <row r="21" spans="1:1" x14ac:dyDescent="0.2">
      <c r="A21" s="20">
        <v>2014</v>
      </c>
    </row>
    <row r="22" spans="1:1" x14ac:dyDescent="0.2">
      <c r="A22" s="20">
        <v>2015</v>
      </c>
    </row>
    <row r="23" spans="1:1" x14ac:dyDescent="0.2">
      <c r="A23" s="20">
        <v>2016</v>
      </c>
    </row>
    <row r="24" spans="1:1" x14ac:dyDescent="0.2">
      <c r="A24" s="20">
        <v>2017</v>
      </c>
    </row>
  </sheetData>
  <phoneticPr fontId="2"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B1:M47"/>
  <sheetViews>
    <sheetView showGridLines="0" zoomScaleNormal="100" workbookViewId="0">
      <selection activeCell="K24" sqref="K24:M27"/>
    </sheetView>
  </sheetViews>
  <sheetFormatPr defaultColWidth="9.125" defaultRowHeight="12.9" x14ac:dyDescent="0.2"/>
  <cols>
    <col min="1" max="1" width="2" style="14" customWidth="1"/>
    <col min="2" max="2" width="4.125" style="14" customWidth="1"/>
    <col min="3" max="3" width="15.125" style="14" bestFit="1" customWidth="1"/>
    <col min="4" max="4" width="17.25" style="14" customWidth="1"/>
    <col min="5" max="5" width="16.25" style="14" customWidth="1"/>
    <col min="6" max="6" width="13.75" style="14" customWidth="1"/>
    <col min="7" max="7" width="15.125" style="14" bestFit="1" customWidth="1"/>
    <col min="8" max="8" width="15.25" style="14" customWidth="1"/>
    <col min="9" max="9" width="23.375" style="14" customWidth="1"/>
    <col min="10" max="16384" width="9.125" style="14"/>
  </cols>
  <sheetData>
    <row r="1" spans="2:12" ht="6.8" customHeight="1" x14ac:dyDescent="0.2"/>
    <row r="2" spans="2:12" ht="15.65" x14ac:dyDescent="0.25">
      <c r="B2" s="101" t="s">
        <v>200</v>
      </c>
      <c r="C2" s="101"/>
      <c r="D2" s="101"/>
      <c r="E2" s="101"/>
      <c r="F2" s="101"/>
      <c r="G2" s="101"/>
      <c r="H2" s="101"/>
      <c r="I2" s="101"/>
    </row>
    <row r="3" spans="2:12" ht="12.1" customHeight="1" x14ac:dyDescent="0.2">
      <c r="B3" s="45"/>
      <c r="C3" s="45"/>
      <c r="D3" s="45"/>
      <c r="E3" s="45"/>
      <c r="F3" s="45"/>
      <c r="G3" s="45"/>
      <c r="H3" s="45"/>
    </row>
    <row r="4" spans="2:12" ht="13.6" x14ac:dyDescent="0.25">
      <c r="D4" s="46" t="s">
        <v>98</v>
      </c>
      <c r="E4" s="28"/>
      <c r="F4" s="47"/>
      <c r="H4" s="48" t="s">
        <v>136</v>
      </c>
      <c r="I4" s="52"/>
    </row>
    <row r="5" spans="2:12" ht="10.55" customHeight="1" x14ac:dyDescent="0.2">
      <c r="B5" s="47"/>
      <c r="C5" s="47"/>
      <c r="D5" s="47"/>
      <c r="E5" s="47"/>
      <c r="F5" s="47"/>
      <c r="G5" s="47"/>
      <c r="H5" s="47"/>
      <c r="I5" s="47"/>
      <c r="J5" s="47"/>
      <c r="K5" s="47"/>
    </row>
    <row r="6" spans="2:12" ht="15.65" x14ac:dyDescent="0.2">
      <c r="B6" s="98" t="s">
        <v>35</v>
      </c>
      <c r="C6" s="99"/>
      <c r="D6" s="99"/>
      <c r="E6" s="99"/>
      <c r="F6" s="99"/>
      <c r="G6" s="99"/>
      <c r="H6" s="99"/>
      <c r="I6" s="100"/>
      <c r="J6" s="47"/>
      <c r="K6" s="47"/>
      <c r="L6" s="47"/>
    </row>
    <row r="7" spans="2:12" x14ac:dyDescent="0.2">
      <c r="B7" s="47"/>
      <c r="C7" s="47"/>
      <c r="D7" s="47"/>
      <c r="E7" s="47"/>
      <c r="F7" s="47"/>
      <c r="G7" s="47"/>
      <c r="H7" s="47"/>
      <c r="I7" s="47"/>
      <c r="J7" s="47"/>
      <c r="K7" s="47"/>
    </row>
    <row r="8" spans="2:12" x14ac:dyDescent="0.2">
      <c r="B8" s="49" t="s">
        <v>36</v>
      </c>
      <c r="C8" s="50" t="s">
        <v>27</v>
      </c>
      <c r="D8" s="50" t="s">
        <v>28</v>
      </c>
      <c r="E8" s="49" t="s">
        <v>37</v>
      </c>
      <c r="F8" s="50" t="s">
        <v>34</v>
      </c>
      <c r="G8" s="49" t="s">
        <v>197</v>
      </c>
      <c r="H8" s="49" t="s">
        <v>99</v>
      </c>
      <c r="I8" s="49" t="s">
        <v>100</v>
      </c>
      <c r="J8" s="47"/>
      <c r="K8" s="47"/>
    </row>
    <row r="9" spans="2:12" x14ac:dyDescent="0.2">
      <c r="B9" s="88" t="str">
        <f>IF(AND(C9&lt;&gt;"",D9&lt;&gt;""),1,"")</f>
        <v/>
      </c>
      <c r="C9" s="87"/>
      <c r="D9" s="87"/>
      <c r="E9" s="87"/>
      <c r="F9" s="87"/>
      <c r="G9" s="87"/>
      <c r="H9" s="87"/>
      <c r="I9" s="87"/>
      <c r="J9" s="47"/>
      <c r="K9" s="47"/>
    </row>
    <row r="10" spans="2:12" x14ac:dyDescent="0.2">
      <c r="B10" s="88" t="str">
        <f t="shared" ref="B10:B39" si="0">IF(AND(C10&lt;&gt;"",D10&lt;&gt;""),B9+1,"")</f>
        <v/>
      </c>
      <c r="C10" s="87"/>
      <c r="D10" s="87"/>
      <c r="E10" s="87"/>
      <c r="F10" s="87"/>
      <c r="G10" s="87"/>
      <c r="H10" s="87"/>
      <c r="I10" s="87"/>
      <c r="J10" s="47"/>
      <c r="K10" s="47"/>
    </row>
    <row r="11" spans="2:12" x14ac:dyDescent="0.2">
      <c r="B11" s="88" t="str">
        <f t="shared" si="0"/>
        <v/>
      </c>
      <c r="C11" s="87"/>
      <c r="D11" s="87"/>
      <c r="E11" s="87"/>
      <c r="F11" s="87"/>
      <c r="G11" s="87"/>
      <c r="H11" s="87"/>
      <c r="I11" s="87"/>
      <c r="J11" s="47"/>
      <c r="K11" s="47"/>
    </row>
    <row r="12" spans="2:12" x14ac:dyDescent="0.2">
      <c r="B12" s="88" t="str">
        <f t="shared" si="0"/>
        <v/>
      </c>
      <c r="C12" s="87"/>
      <c r="D12" s="89"/>
      <c r="E12" s="87"/>
      <c r="F12" s="87"/>
      <c r="G12" s="87"/>
      <c r="H12" s="87"/>
      <c r="I12" s="87"/>
      <c r="J12" s="47"/>
      <c r="K12" s="47"/>
    </row>
    <row r="13" spans="2:12" x14ac:dyDescent="0.2">
      <c r="B13" s="88" t="str">
        <f t="shared" si="0"/>
        <v/>
      </c>
      <c r="C13" s="87"/>
      <c r="D13" s="89"/>
      <c r="E13" s="87"/>
      <c r="F13" s="87"/>
      <c r="G13" s="87"/>
      <c r="H13" s="87"/>
      <c r="I13" s="87"/>
      <c r="J13" s="47"/>
      <c r="K13" s="47"/>
    </row>
    <row r="14" spans="2:12" x14ac:dyDescent="0.2">
      <c r="B14" s="88" t="str">
        <f t="shared" si="0"/>
        <v/>
      </c>
      <c r="C14" s="87"/>
      <c r="D14" s="89"/>
      <c r="E14" s="87"/>
      <c r="F14" s="87"/>
      <c r="G14" s="87"/>
      <c r="H14" s="87"/>
      <c r="I14" s="87"/>
      <c r="J14" s="47"/>
      <c r="K14" s="47"/>
    </row>
    <row r="15" spans="2:12" x14ac:dyDescent="0.2">
      <c r="B15" s="88" t="str">
        <f t="shared" si="0"/>
        <v/>
      </c>
      <c r="C15" s="87"/>
      <c r="D15" s="89"/>
      <c r="E15" s="87"/>
      <c r="F15" s="87"/>
      <c r="G15" s="87"/>
      <c r="H15" s="87"/>
      <c r="I15" s="87"/>
      <c r="J15" s="47"/>
      <c r="K15" s="47"/>
    </row>
    <row r="16" spans="2:12" x14ac:dyDescent="0.2">
      <c r="B16" s="88" t="str">
        <f t="shared" si="0"/>
        <v/>
      </c>
      <c r="C16" s="87"/>
      <c r="D16" s="89"/>
      <c r="E16" s="87"/>
      <c r="F16" s="87"/>
      <c r="G16" s="87"/>
      <c r="H16" s="87"/>
      <c r="I16" s="87"/>
      <c r="J16" s="47"/>
      <c r="K16" s="47"/>
    </row>
    <row r="17" spans="2:13" x14ac:dyDescent="0.2">
      <c r="B17" s="88" t="str">
        <f t="shared" si="0"/>
        <v/>
      </c>
      <c r="C17" s="87"/>
      <c r="D17" s="89"/>
      <c r="E17" s="87"/>
      <c r="F17" s="87"/>
      <c r="G17" s="87"/>
      <c r="H17" s="87"/>
      <c r="I17" s="87"/>
      <c r="J17" s="47"/>
      <c r="K17" s="47"/>
    </row>
    <row r="18" spans="2:13" x14ac:dyDescent="0.2">
      <c r="B18" s="88" t="str">
        <f t="shared" si="0"/>
        <v/>
      </c>
      <c r="C18" s="87"/>
      <c r="D18" s="89"/>
      <c r="E18" s="87"/>
      <c r="F18" s="87"/>
      <c r="G18" s="87"/>
      <c r="H18" s="87"/>
      <c r="I18" s="87"/>
      <c r="J18" s="47"/>
      <c r="K18" s="47"/>
    </row>
    <row r="19" spans="2:13" x14ac:dyDescent="0.2">
      <c r="B19" s="88" t="str">
        <f t="shared" si="0"/>
        <v/>
      </c>
      <c r="C19" s="87"/>
      <c r="D19" s="89"/>
      <c r="E19" s="87"/>
      <c r="F19" s="87"/>
      <c r="G19" s="87"/>
      <c r="H19" s="87"/>
      <c r="I19" s="87"/>
      <c r="J19" s="47"/>
      <c r="K19" s="47"/>
    </row>
    <row r="20" spans="2:13" x14ac:dyDescent="0.2">
      <c r="B20" s="88" t="str">
        <f t="shared" si="0"/>
        <v/>
      </c>
      <c r="C20" s="87"/>
      <c r="D20" s="89"/>
      <c r="E20" s="87"/>
      <c r="F20" s="87"/>
      <c r="G20" s="87"/>
      <c r="H20" s="87"/>
      <c r="I20" s="87"/>
      <c r="J20" s="47"/>
      <c r="K20" s="47"/>
    </row>
    <row r="21" spans="2:13" x14ac:dyDescent="0.2">
      <c r="B21" s="88" t="str">
        <f t="shared" si="0"/>
        <v/>
      </c>
      <c r="C21" s="87"/>
      <c r="D21" s="89"/>
      <c r="E21" s="87"/>
      <c r="F21" s="87"/>
      <c r="G21" s="87"/>
      <c r="H21" s="87"/>
      <c r="I21" s="87"/>
      <c r="J21" s="47"/>
      <c r="K21" s="47"/>
    </row>
    <row r="22" spans="2:13" x14ac:dyDescent="0.2">
      <c r="B22" s="88" t="str">
        <f t="shared" si="0"/>
        <v/>
      </c>
      <c r="C22" s="87"/>
      <c r="D22" s="89"/>
      <c r="E22" s="87"/>
      <c r="F22" s="87"/>
      <c r="G22" s="87"/>
      <c r="H22" s="87"/>
      <c r="I22" s="87"/>
      <c r="J22" s="47"/>
      <c r="K22" s="47"/>
    </row>
    <row r="23" spans="2:13" x14ac:dyDescent="0.2">
      <c r="B23" s="88" t="str">
        <f t="shared" si="0"/>
        <v/>
      </c>
      <c r="C23" s="87"/>
      <c r="D23" s="89"/>
      <c r="E23" s="87"/>
      <c r="F23" s="87"/>
      <c r="G23" s="87"/>
      <c r="H23" s="87"/>
      <c r="I23" s="87"/>
      <c r="J23" s="47"/>
      <c r="K23" s="47"/>
    </row>
    <row r="24" spans="2:13" x14ac:dyDescent="0.2">
      <c r="B24" s="88" t="str">
        <f t="shared" si="0"/>
        <v/>
      </c>
      <c r="C24" s="87"/>
      <c r="D24" s="89"/>
      <c r="E24" s="87"/>
      <c r="F24" s="87"/>
      <c r="G24" s="87"/>
      <c r="H24" s="87"/>
      <c r="I24" s="87"/>
      <c r="J24" s="47"/>
      <c r="K24" s="31" t="s">
        <v>222</v>
      </c>
      <c r="L24"/>
      <c r="M24"/>
    </row>
    <row r="25" spans="2:13" x14ac:dyDescent="0.2">
      <c r="B25" s="88" t="str">
        <f t="shared" si="0"/>
        <v/>
      </c>
      <c r="C25" s="87"/>
      <c r="D25" s="89"/>
      <c r="E25" s="87"/>
      <c r="F25" s="87"/>
      <c r="G25" s="87"/>
      <c r="H25" s="87"/>
      <c r="I25" s="87"/>
      <c r="J25" s="47"/>
      <c r="K25" s="31" t="s">
        <v>220</v>
      </c>
      <c r="L25"/>
      <c r="M25"/>
    </row>
    <row r="26" spans="2:13" x14ac:dyDescent="0.2">
      <c r="B26" s="88" t="str">
        <f t="shared" si="0"/>
        <v/>
      </c>
      <c r="C26" s="87"/>
      <c r="D26" s="89"/>
      <c r="E26" s="87"/>
      <c r="F26" s="87"/>
      <c r="G26" s="87"/>
      <c r="H26" s="87"/>
      <c r="I26" s="87"/>
      <c r="J26" s="47"/>
      <c r="K26" s="31" t="s">
        <v>227</v>
      </c>
      <c r="L26"/>
      <c r="M26"/>
    </row>
    <row r="27" spans="2:13" x14ac:dyDescent="0.2">
      <c r="B27" s="88" t="str">
        <f t="shared" si="0"/>
        <v/>
      </c>
      <c r="C27" s="87"/>
      <c r="D27" s="89"/>
      <c r="E27" s="87"/>
      <c r="F27" s="87"/>
      <c r="G27" s="87"/>
      <c r="H27" s="87"/>
      <c r="I27" s="87"/>
      <c r="K27" s="31" t="s">
        <v>228</v>
      </c>
      <c r="L27"/>
      <c r="M27"/>
    </row>
    <row r="28" spans="2:13" x14ac:dyDescent="0.2">
      <c r="B28" s="88" t="str">
        <f t="shared" si="0"/>
        <v/>
      </c>
      <c r="C28" s="87"/>
      <c r="D28" s="89"/>
      <c r="E28" s="87"/>
      <c r="F28" s="87"/>
      <c r="G28" s="87"/>
      <c r="H28" s="87"/>
      <c r="I28" s="87"/>
    </row>
    <row r="29" spans="2:13" x14ac:dyDescent="0.2">
      <c r="B29" s="88" t="str">
        <f t="shared" si="0"/>
        <v/>
      </c>
      <c r="C29" s="90"/>
      <c r="D29" s="89"/>
      <c r="E29" s="87"/>
      <c r="F29" s="87"/>
      <c r="G29" s="87"/>
      <c r="H29" s="87"/>
      <c r="I29" s="87"/>
    </row>
    <row r="30" spans="2:13" x14ac:dyDescent="0.2">
      <c r="B30" s="88" t="str">
        <f t="shared" si="0"/>
        <v/>
      </c>
      <c r="C30" s="90"/>
      <c r="D30" s="89"/>
      <c r="E30" s="87"/>
      <c r="F30" s="87"/>
      <c r="G30" s="87"/>
      <c r="H30" s="87"/>
      <c r="I30" s="87"/>
    </row>
    <row r="31" spans="2:13" x14ac:dyDescent="0.2">
      <c r="B31" s="88" t="str">
        <f t="shared" si="0"/>
        <v/>
      </c>
      <c r="C31" s="90"/>
      <c r="D31" s="89"/>
      <c r="E31" s="87"/>
      <c r="F31" s="87"/>
      <c r="G31" s="87"/>
      <c r="H31" s="87"/>
      <c r="I31" s="87"/>
    </row>
    <row r="32" spans="2:13" x14ac:dyDescent="0.2">
      <c r="B32" s="88" t="str">
        <f t="shared" si="0"/>
        <v/>
      </c>
      <c r="C32" s="90"/>
      <c r="D32" s="89"/>
      <c r="E32" s="87"/>
      <c r="F32" s="87"/>
      <c r="G32" s="87"/>
      <c r="H32" s="87"/>
      <c r="I32" s="87"/>
    </row>
    <row r="33" spans="2:9" x14ac:dyDescent="0.2">
      <c r="B33" s="88" t="str">
        <f t="shared" si="0"/>
        <v/>
      </c>
      <c r="C33" s="90"/>
      <c r="D33" s="89"/>
      <c r="E33" s="87"/>
      <c r="F33" s="87"/>
      <c r="G33" s="87"/>
      <c r="H33" s="87"/>
      <c r="I33" s="87"/>
    </row>
    <row r="34" spans="2:9" x14ac:dyDescent="0.2">
      <c r="B34" s="88" t="str">
        <f t="shared" si="0"/>
        <v/>
      </c>
      <c r="C34" s="90"/>
      <c r="D34" s="89"/>
      <c r="E34" s="87"/>
      <c r="F34" s="87"/>
      <c r="G34" s="87"/>
      <c r="H34" s="87"/>
      <c r="I34" s="87"/>
    </row>
    <row r="35" spans="2:9" x14ac:dyDescent="0.2">
      <c r="B35" s="88" t="str">
        <f t="shared" si="0"/>
        <v/>
      </c>
      <c r="C35" s="90"/>
      <c r="D35" s="89"/>
      <c r="E35" s="87"/>
      <c r="F35" s="87"/>
      <c r="G35" s="87"/>
      <c r="H35" s="87"/>
      <c r="I35" s="87"/>
    </row>
    <row r="36" spans="2:9" x14ac:dyDescent="0.2">
      <c r="B36" s="88" t="str">
        <f t="shared" si="0"/>
        <v/>
      </c>
      <c r="C36" s="90"/>
      <c r="D36" s="89"/>
      <c r="E36" s="87"/>
      <c r="F36" s="87"/>
      <c r="G36" s="87"/>
      <c r="H36" s="87"/>
      <c r="I36" s="87"/>
    </row>
    <row r="37" spans="2:9" x14ac:dyDescent="0.2">
      <c r="B37" s="88" t="str">
        <f t="shared" si="0"/>
        <v/>
      </c>
      <c r="C37" s="90"/>
      <c r="D37" s="89"/>
      <c r="E37" s="87"/>
      <c r="F37" s="87"/>
      <c r="G37" s="87"/>
      <c r="H37" s="87"/>
      <c r="I37" s="87"/>
    </row>
    <row r="38" spans="2:9" x14ac:dyDescent="0.2">
      <c r="B38" s="88" t="str">
        <f t="shared" si="0"/>
        <v/>
      </c>
      <c r="C38" s="90"/>
      <c r="D38" s="89"/>
      <c r="E38" s="87"/>
      <c r="F38" s="87"/>
      <c r="G38" s="87"/>
      <c r="H38" s="87"/>
      <c r="I38" s="87"/>
    </row>
    <row r="39" spans="2:9" x14ac:dyDescent="0.2">
      <c r="B39" s="88" t="str">
        <f t="shared" si="0"/>
        <v/>
      </c>
      <c r="C39" s="90"/>
      <c r="D39" s="89"/>
      <c r="E39" s="87"/>
      <c r="F39" s="87"/>
      <c r="G39" s="87"/>
      <c r="H39" s="87"/>
      <c r="I39" s="87"/>
    </row>
    <row r="40" spans="2:9" x14ac:dyDescent="0.2">
      <c r="B40" s="51"/>
      <c r="C40" s="51"/>
      <c r="D40" s="51"/>
    </row>
    <row r="41" spans="2:9" x14ac:dyDescent="0.2">
      <c r="B41" s="51"/>
      <c r="C41" s="51"/>
      <c r="D41" s="51"/>
    </row>
    <row r="42" spans="2:9" x14ac:dyDescent="0.2">
      <c r="B42" s="51"/>
      <c r="C42" s="51"/>
      <c r="D42" s="51"/>
    </row>
    <row r="43" spans="2:9" x14ac:dyDescent="0.2">
      <c r="B43" s="51"/>
      <c r="C43" s="51"/>
      <c r="D43" s="51"/>
    </row>
    <row r="44" spans="2:9" x14ac:dyDescent="0.2">
      <c r="B44" s="51"/>
      <c r="C44" s="31"/>
      <c r="D44" s="51"/>
    </row>
    <row r="45" spans="2:9" x14ac:dyDescent="0.2">
      <c r="B45" s="51"/>
      <c r="C45" s="31"/>
      <c r="D45" s="51"/>
    </row>
    <row r="46" spans="2:9" x14ac:dyDescent="0.2">
      <c r="B46" s="51"/>
      <c r="C46" s="31"/>
      <c r="D46" s="51"/>
    </row>
    <row r="47" spans="2:9" x14ac:dyDescent="0.2">
      <c r="B47" s="51"/>
      <c r="C47" s="51"/>
      <c r="D47" s="51"/>
    </row>
  </sheetData>
  <sheetProtection formatCells="0" formatColumns="0" insertRows="0" selectLockedCells="1"/>
  <mergeCells count="2">
    <mergeCell ref="B6:I6"/>
    <mergeCell ref="B2:I2"/>
  </mergeCells>
  <dataValidations count="3">
    <dataValidation type="textLength" operator="equal" allowBlank="1" showInputMessage="1" showErrorMessage="1" errorTitle="Error!" error="Valid Test groups are 12 characters in length." promptTitle="Conversion Test group" sqref="E4" xr:uid="{00000000-0002-0000-0100-000000000000}">
      <formula1>12</formula1>
    </dataValidation>
    <dataValidation type="textLength" operator="equal" allowBlank="1" showInputMessage="1" showErrorMessage="1" errorTitle="Error!" error="Valid Test groups are 12 characters in length." sqref="D9:D11 C9:C39" xr:uid="{00000000-0002-0000-0100-000001000000}">
      <formula1>12</formula1>
    </dataValidation>
    <dataValidation type="textLength" operator="equal" allowBlank="1" showInputMessage="1" showErrorMessage="1" errorTitle="Error!" error="Valid Evaporative Families must have 12 characters." sqref="D12:D39 I4" xr:uid="{00000000-0002-0000-0100-000002000000}">
      <formula1>12</formula1>
    </dataValidation>
  </dataValidations>
  <pageMargins left="0.75" right="0.75" top="1" bottom="1" header="0.5" footer="0.5"/>
  <pageSetup orientation="landscape" r:id="rId1"/>
  <headerFooter alignWithMargins="0">
    <oddHeader>&amp;L&amp;G&amp;C&amp;8Light Duty Vehicle/Intermediate
Age Conversion Notification Package&amp;R&amp;8Office of Transportation and Air Quality
April 2012</oddHeader>
    <oddFooter>&amp;L&amp;8&amp;F&amp;CEPA Form Number
OMB Control Number 2060-0104
Expires 05/31/2014&amp;R&amp;8&amp;P of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1:R1484"/>
  <sheetViews>
    <sheetView showGridLines="0" topLeftCell="A73" zoomScaleNormal="100" zoomScaleSheetLayoutView="100" workbookViewId="0">
      <selection activeCell="B95" sqref="B95:B98"/>
    </sheetView>
  </sheetViews>
  <sheetFormatPr defaultRowHeight="12.9" x14ac:dyDescent="0.2"/>
  <cols>
    <col min="1" max="1" width="1.125" customWidth="1"/>
    <col min="2" max="2" width="18.625" customWidth="1"/>
    <col min="3" max="3" width="3.625" customWidth="1"/>
    <col min="4" max="4" width="9.75" customWidth="1"/>
    <col min="5" max="5" width="2.75" customWidth="1"/>
    <col min="6" max="6" width="10.25" customWidth="1"/>
    <col min="7" max="7" width="2.75" customWidth="1"/>
    <col min="8" max="8" width="17.375" customWidth="1"/>
    <col min="9" max="9" width="1.625" customWidth="1"/>
    <col min="10" max="10" width="12.125" customWidth="1"/>
    <col min="11" max="11" width="3.625" customWidth="1"/>
    <col min="12" max="12" width="12.25" customWidth="1"/>
    <col min="13" max="13" width="3.625" customWidth="1"/>
    <col min="14" max="15" width="8.625" customWidth="1"/>
    <col min="16" max="16" width="8.375" customWidth="1"/>
    <col min="17" max="17" width="3.625" hidden="1" customWidth="1"/>
    <col min="18" max="18" width="6" customWidth="1"/>
    <col min="19" max="19" width="6.625" customWidth="1"/>
  </cols>
  <sheetData>
    <row r="1" spans="2:18" ht="13.6" x14ac:dyDescent="0.25">
      <c r="B1" s="97" t="s">
        <v>171</v>
      </c>
      <c r="C1" s="164"/>
      <c r="D1" s="164"/>
      <c r="E1" s="164"/>
      <c r="F1" s="164"/>
      <c r="G1" s="164"/>
      <c r="H1" s="164"/>
      <c r="I1" s="164"/>
      <c r="J1" s="164"/>
      <c r="K1" s="164"/>
      <c r="L1" s="164"/>
      <c r="R1" s="1"/>
    </row>
    <row r="2" spans="2:18" ht="16.5" customHeight="1" x14ac:dyDescent="0.2">
      <c r="B2" s="145" t="s">
        <v>101</v>
      </c>
      <c r="C2" s="146"/>
      <c r="D2" s="146"/>
      <c r="E2" s="146"/>
      <c r="F2" s="146"/>
      <c r="G2" s="146"/>
      <c r="H2" s="146"/>
      <c r="I2" s="146"/>
      <c r="J2" s="146"/>
      <c r="K2" s="146"/>
      <c r="L2" s="146"/>
    </row>
    <row r="3" spans="2:18" ht="5.95" customHeight="1" x14ac:dyDescent="0.25">
      <c r="B3" s="3"/>
      <c r="C3" s="4"/>
      <c r="D3" s="4"/>
      <c r="E3" s="5"/>
      <c r="F3" s="5"/>
      <c r="G3" s="5"/>
      <c r="H3" s="5"/>
      <c r="I3" s="5"/>
      <c r="J3" s="5"/>
    </row>
    <row r="4" spans="2:18" x14ac:dyDescent="0.2">
      <c r="B4" s="130" t="s">
        <v>38</v>
      </c>
      <c r="C4" s="168"/>
      <c r="D4" s="106"/>
      <c r="E4" s="107"/>
      <c r="F4" s="108"/>
      <c r="H4" s="129" t="s">
        <v>104</v>
      </c>
      <c r="I4" s="129"/>
      <c r="J4" s="106"/>
      <c r="K4" s="107"/>
      <c r="L4" s="108"/>
    </row>
    <row r="5" spans="2:18" ht="5.95" customHeight="1" x14ac:dyDescent="0.2">
      <c r="B5" s="2"/>
      <c r="C5" s="2"/>
      <c r="H5" s="6"/>
      <c r="I5" s="6"/>
      <c r="J5" s="12"/>
    </row>
    <row r="6" spans="2:18" x14ac:dyDescent="0.2">
      <c r="B6" s="105" t="s">
        <v>102</v>
      </c>
      <c r="C6" s="105"/>
      <c r="D6" s="106"/>
      <c r="E6" s="107"/>
      <c r="F6" s="108"/>
      <c r="H6" s="129" t="s">
        <v>105</v>
      </c>
      <c r="I6" s="129"/>
      <c r="J6" s="141"/>
      <c r="K6" s="142"/>
      <c r="L6" s="143"/>
    </row>
    <row r="7" spans="2:18" ht="5.95" customHeight="1" x14ac:dyDescent="0.2">
      <c r="B7" s="6"/>
      <c r="D7" s="11"/>
      <c r="E7" s="11"/>
      <c r="F7" s="11"/>
      <c r="H7" s="6"/>
      <c r="I7" s="6"/>
      <c r="J7" s="12"/>
    </row>
    <row r="8" spans="2:18" x14ac:dyDescent="0.2">
      <c r="B8" s="130" t="s">
        <v>103</v>
      </c>
      <c r="C8" s="105"/>
      <c r="D8" s="144"/>
      <c r="E8" s="107"/>
      <c r="F8" s="108"/>
      <c r="H8" s="147" t="s">
        <v>106</v>
      </c>
      <c r="I8" s="129"/>
      <c r="J8" s="144"/>
      <c r="K8" s="107"/>
      <c r="L8" s="108"/>
    </row>
    <row r="9" spans="2:18" ht="5.95" customHeight="1" x14ac:dyDescent="0.2">
      <c r="D9" s="7"/>
      <c r="E9" s="8"/>
      <c r="H9" s="6"/>
      <c r="I9" s="6"/>
      <c r="J9" s="16"/>
    </row>
    <row r="10" spans="2:18" x14ac:dyDescent="0.2">
      <c r="B10" s="29" t="s">
        <v>29</v>
      </c>
      <c r="D10" s="106"/>
      <c r="E10" s="107"/>
      <c r="F10" s="108"/>
      <c r="H10" s="6" t="s">
        <v>107</v>
      </c>
      <c r="J10" s="102"/>
      <c r="K10" s="103"/>
      <c r="L10" s="104"/>
    </row>
    <row r="11" spans="2:18" ht="5.95" customHeight="1" x14ac:dyDescent="0.2">
      <c r="D11" s="7"/>
      <c r="E11" s="8"/>
      <c r="H11" s="6"/>
      <c r="I11" s="6"/>
      <c r="J11" s="16"/>
    </row>
    <row r="12" spans="2:18" x14ac:dyDescent="0.2">
      <c r="B12" s="6" t="s">
        <v>108</v>
      </c>
      <c r="D12" s="106"/>
      <c r="E12" s="107"/>
      <c r="F12" s="108"/>
      <c r="H12" s="105" t="s">
        <v>12</v>
      </c>
      <c r="I12" s="105"/>
      <c r="J12" s="165"/>
      <c r="K12" s="166"/>
      <c r="L12" s="167"/>
    </row>
    <row r="13" spans="2:18" ht="5.95" customHeight="1" x14ac:dyDescent="0.2">
      <c r="D13" s="7"/>
      <c r="E13" s="8"/>
      <c r="H13" s="6"/>
      <c r="I13" s="6"/>
      <c r="J13" s="16"/>
    </row>
    <row r="14" spans="2:18" x14ac:dyDescent="0.2">
      <c r="B14" s="6" t="s">
        <v>5</v>
      </c>
      <c r="D14" s="169"/>
      <c r="E14" s="170"/>
      <c r="F14" s="171"/>
      <c r="H14" s="105"/>
      <c r="I14" s="105"/>
      <c r="J14" s="105"/>
      <c r="K14" s="105"/>
      <c r="L14" s="2"/>
    </row>
    <row r="15" spans="2:18" ht="21.75" customHeight="1" x14ac:dyDescent="0.2">
      <c r="B15" s="6" t="s">
        <v>223</v>
      </c>
      <c r="D15" s="7"/>
      <c r="E15" s="8"/>
      <c r="H15" s="6"/>
      <c r="I15" s="6"/>
      <c r="J15" s="16"/>
    </row>
    <row r="16" spans="2:18" ht="14.95" customHeight="1" x14ac:dyDescent="0.2">
      <c r="B16" s="26" t="s">
        <v>30</v>
      </c>
      <c r="D16" s="7"/>
      <c r="E16" s="8"/>
      <c r="H16" s="6"/>
      <c r="I16" s="6"/>
      <c r="J16" s="16"/>
    </row>
    <row r="17" spans="2:15" ht="5.95" customHeight="1" x14ac:dyDescent="0.2">
      <c r="D17" s="7"/>
      <c r="E17" s="8"/>
      <c r="H17" s="6"/>
      <c r="I17" s="6"/>
      <c r="J17" s="6"/>
      <c r="K17" s="6"/>
      <c r="L17" s="6"/>
    </row>
    <row r="18" spans="2:15" x14ac:dyDescent="0.2">
      <c r="B18" t="s">
        <v>17</v>
      </c>
      <c r="D18" s="7"/>
      <c r="E18" s="8"/>
      <c r="H18" s="54" t="s">
        <v>201</v>
      </c>
      <c r="I18" s="6"/>
      <c r="J18" s="144"/>
      <c r="K18" s="107"/>
      <c r="L18" s="108"/>
    </row>
    <row r="19" spans="2:15" ht="5.95" customHeight="1" x14ac:dyDescent="0.2">
      <c r="D19" s="7"/>
      <c r="E19" s="8"/>
      <c r="H19" s="6"/>
      <c r="I19" s="6"/>
      <c r="J19" s="16"/>
    </row>
    <row r="20" spans="2:15" x14ac:dyDescent="0.2">
      <c r="B20" t="s">
        <v>18</v>
      </c>
      <c r="D20" s="7"/>
      <c r="E20" s="8"/>
      <c r="H20" s="6"/>
      <c r="I20" s="6"/>
    </row>
    <row r="21" spans="2:15" ht="22.6" customHeight="1" x14ac:dyDescent="0.2">
      <c r="D21" s="7"/>
      <c r="E21" s="8"/>
      <c r="H21" s="6"/>
      <c r="I21" s="6"/>
      <c r="J21" s="16"/>
    </row>
    <row r="22" spans="2:15" ht="16.5" customHeight="1" x14ac:dyDescent="0.2">
      <c r="B22" s="145" t="s">
        <v>24</v>
      </c>
      <c r="C22" s="146"/>
      <c r="D22" s="146"/>
      <c r="E22" s="146"/>
      <c r="F22" s="146"/>
      <c r="G22" s="146"/>
      <c r="H22" s="146"/>
      <c r="I22" s="146"/>
      <c r="J22" s="146"/>
      <c r="K22" s="146"/>
      <c r="L22" s="146"/>
      <c r="O22" s="10"/>
    </row>
    <row r="23" spans="2:15" ht="5.95" customHeight="1" x14ac:dyDescent="0.25">
      <c r="B23" s="3"/>
      <c r="C23" s="4"/>
      <c r="D23" s="4"/>
      <c r="E23" s="5"/>
      <c r="F23" s="5"/>
      <c r="G23" s="5"/>
      <c r="H23" s="5"/>
      <c r="I23" s="5"/>
      <c r="J23" s="5"/>
      <c r="O23" s="10"/>
    </row>
    <row r="24" spans="2:15" x14ac:dyDescent="0.2">
      <c r="B24" t="s">
        <v>1</v>
      </c>
      <c r="D24" s="148"/>
      <c r="E24" s="123"/>
      <c r="F24" s="124"/>
      <c r="H24" t="s">
        <v>6</v>
      </c>
      <c r="J24" s="122"/>
      <c r="K24" s="123"/>
      <c r="L24" s="124"/>
      <c r="O24" s="10"/>
    </row>
    <row r="25" spans="2:15" ht="5.95" customHeight="1" x14ac:dyDescent="0.2">
      <c r="D25" s="11"/>
      <c r="E25" s="11"/>
      <c r="F25" s="11"/>
      <c r="J25" s="12"/>
      <c r="O25" s="10"/>
    </row>
    <row r="26" spans="2:15" x14ac:dyDescent="0.2">
      <c r="B26" t="s">
        <v>2</v>
      </c>
      <c r="D26" s="125"/>
      <c r="E26" s="123"/>
      <c r="F26" s="124"/>
      <c r="H26" t="s">
        <v>3</v>
      </c>
      <c r="J26" s="106"/>
      <c r="K26" s="107"/>
      <c r="L26" s="108"/>
      <c r="O26" s="10"/>
    </row>
    <row r="27" spans="2:15" ht="5.95" customHeight="1" x14ac:dyDescent="0.2">
      <c r="D27" s="11"/>
      <c r="E27" s="11"/>
      <c r="F27" s="11"/>
      <c r="J27" s="15"/>
      <c r="O27" s="10"/>
    </row>
    <row r="28" spans="2:15" x14ac:dyDescent="0.2">
      <c r="B28" t="s">
        <v>4</v>
      </c>
      <c r="D28" s="106"/>
      <c r="E28" s="107"/>
      <c r="F28" s="108"/>
      <c r="H28" t="s">
        <v>195</v>
      </c>
      <c r="J28" s="163"/>
      <c r="K28" s="107"/>
      <c r="L28" s="108"/>
      <c r="O28" s="10"/>
    </row>
    <row r="29" spans="2:15" ht="5.95" customHeight="1" x14ac:dyDescent="0.2">
      <c r="D29" s="11"/>
      <c r="E29" s="11"/>
      <c r="F29" s="11"/>
      <c r="J29" s="11"/>
      <c r="K29" s="14"/>
      <c r="L29" s="14"/>
    </row>
    <row r="30" spans="2:15" ht="15.65" x14ac:dyDescent="0.2">
      <c r="B30" s="145" t="s">
        <v>25</v>
      </c>
      <c r="C30" s="146"/>
      <c r="D30" s="146"/>
      <c r="E30" s="146"/>
      <c r="F30" s="146"/>
      <c r="G30" s="146"/>
      <c r="H30" s="146"/>
      <c r="I30" s="146"/>
      <c r="J30" s="146"/>
      <c r="K30" s="146"/>
      <c r="L30" s="146"/>
    </row>
    <row r="31" spans="2:15" ht="5.95" customHeight="1" x14ac:dyDescent="0.2">
      <c r="B31" s="13"/>
      <c r="C31" s="13"/>
    </row>
    <row r="32" spans="2:15" x14ac:dyDescent="0.2">
      <c r="B32" t="s">
        <v>1</v>
      </c>
      <c r="D32" s="106"/>
      <c r="E32" s="107"/>
      <c r="F32" s="108"/>
      <c r="H32" t="s">
        <v>6</v>
      </c>
      <c r="J32" s="153"/>
      <c r="K32" s="107"/>
      <c r="L32" s="108"/>
    </row>
    <row r="33" spans="2:12" ht="5.95" customHeight="1" x14ac:dyDescent="0.2">
      <c r="D33" s="11"/>
      <c r="E33" s="11"/>
      <c r="F33" s="11"/>
      <c r="J33" s="12"/>
    </row>
    <row r="34" spans="2:12" x14ac:dyDescent="0.2">
      <c r="B34" t="s">
        <v>2</v>
      </c>
      <c r="D34" s="106"/>
      <c r="E34" s="107"/>
      <c r="F34" s="108"/>
      <c r="H34" t="s">
        <v>3</v>
      </c>
      <c r="J34" s="106"/>
      <c r="K34" s="107"/>
      <c r="L34" s="108"/>
    </row>
    <row r="35" spans="2:12" ht="5.95" customHeight="1" x14ac:dyDescent="0.2">
      <c r="D35" s="11"/>
      <c r="E35" s="11"/>
      <c r="F35" s="11"/>
      <c r="J35" s="15"/>
    </row>
    <row r="36" spans="2:12" x14ac:dyDescent="0.2">
      <c r="B36" t="s">
        <v>4</v>
      </c>
      <c r="D36" s="106"/>
      <c r="E36" s="107"/>
      <c r="F36" s="108"/>
      <c r="H36" t="s">
        <v>195</v>
      </c>
      <c r="J36" s="106"/>
      <c r="K36" s="107"/>
      <c r="L36" s="108"/>
    </row>
    <row r="37" spans="2:12" ht="5.95" customHeight="1" x14ac:dyDescent="0.2">
      <c r="D37" s="11"/>
      <c r="E37" s="11"/>
      <c r="F37" s="11"/>
      <c r="J37" s="16"/>
    </row>
    <row r="38" spans="2:12" ht="15.65" x14ac:dyDescent="0.2">
      <c r="B38" s="145" t="s">
        <v>26</v>
      </c>
      <c r="C38" s="146"/>
      <c r="D38" s="146"/>
      <c r="E38" s="146"/>
      <c r="F38" s="146"/>
      <c r="G38" s="146"/>
      <c r="H38" s="146"/>
      <c r="I38" s="146"/>
      <c r="J38" s="146"/>
      <c r="K38" s="146"/>
      <c r="L38" s="146"/>
    </row>
    <row r="39" spans="2:12" ht="5.95" customHeight="1" x14ac:dyDescent="0.25">
      <c r="B39" s="3"/>
      <c r="C39" s="2"/>
      <c r="D39" s="2"/>
      <c r="E39" s="2"/>
      <c r="F39" s="2"/>
      <c r="G39" s="2"/>
      <c r="H39" s="2"/>
      <c r="I39" s="2"/>
      <c r="J39" s="2"/>
      <c r="K39" s="2"/>
      <c r="L39" s="2"/>
    </row>
    <row r="40" spans="2:12" x14ac:dyDescent="0.2">
      <c r="B40" s="17" t="s">
        <v>7</v>
      </c>
      <c r="C40" s="17"/>
      <c r="D40" s="137"/>
      <c r="E40" s="159"/>
      <c r="F40" s="160"/>
      <c r="G40" s="18"/>
      <c r="H40" s="17" t="s">
        <v>8</v>
      </c>
      <c r="I40" s="17"/>
      <c r="J40" s="126"/>
      <c r="K40" s="135"/>
      <c r="L40" s="136"/>
    </row>
    <row r="41" spans="2:12" ht="5.95" customHeight="1" x14ac:dyDescent="0.25">
      <c r="B41" s="19"/>
      <c r="C41" s="18"/>
      <c r="D41" s="18"/>
      <c r="E41" s="18"/>
      <c r="F41" s="18"/>
      <c r="G41" s="18"/>
      <c r="H41" s="18"/>
      <c r="I41" s="18"/>
      <c r="J41" s="18"/>
      <c r="K41" s="18"/>
      <c r="L41" s="18"/>
    </row>
    <row r="42" spans="2:12" x14ac:dyDescent="0.2">
      <c r="B42" s="17" t="s">
        <v>19</v>
      </c>
      <c r="C42" s="17"/>
      <c r="D42" s="134"/>
      <c r="E42" s="161"/>
      <c r="F42" s="162"/>
      <c r="G42" s="18"/>
      <c r="H42" s="17" t="s">
        <v>122</v>
      </c>
      <c r="I42" s="17"/>
      <c r="J42" s="157"/>
      <c r="K42" s="103"/>
      <c r="L42" s="104"/>
    </row>
    <row r="43" spans="2:12" ht="5.95" customHeight="1" x14ac:dyDescent="0.2">
      <c r="B43" s="14"/>
      <c r="C43" s="14"/>
      <c r="D43" s="51"/>
      <c r="E43" s="51"/>
      <c r="F43" s="51"/>
      <c r="G43" s="47"/>
      <c r="H43" s="14"/>
      <c r="I43" s="14"/>
      <c r="J43" s="51"/>
      <c r="K43" s="51"/>
      <c r="L43" s="51"/>
    </row>
    <row r="44" spans="2:12" x14ac:dyDescent="0.2">
      <c r="B44" t="s">
        <v>204</v>
      </c>
      <c r="D44" s="122"/>
      <c r="E44" s="123"/>
      <c r="F44" s="124"/>
      <c r="G44" s="2"/>
      <c r="H44" t="s">
        <v>206</v>
      </c>
      <c r="J44" s="125"/>
      <c r="K44" s="123"/>
      <c r="L44" s="124"/>
    </row>
    <row r="45" spans="2:12" ht="5.95" customHeight="1" x14ac:dyDescent="0.25">
      <c r="B45" s="3"/>
      <c r="C45" s="2"/>
      <c r="D45" s="2"/>
      <c r="E45" s="2"/>
      <c r="F45" s="2"/>
      <c r="G45" s="2"/>
      <c r="H45" s="2"/>
      <c r="I45" s="2"/>
      <c r="J45" s="2"/>
      <c r="K45" s="2"/>
      <c r="L45" s="2"/>
    </row>
    <row r="46" spans="2:12" x14ac:dyDescent="0.2">
      <c r="B46" t="s">
        <v>205</v>
      </c>
      <c r="D46" s="140"/>
      <c r="E46" s="123"/>
      <c r="F46" s="124"/>
      <c r="G46" s="2"/>
      <c r="H46" t="s">
        <v>214</v>
      </c>
      <c r="J46" s="158"/>
      <c r="K46" s="107"/>
      <c r="L46" s="108"/>
    </row>
    <row r="47" spans="2:12" ht="5.95" customHeight="1" x14ac:dyDescent="0.2">
      <c r="B47" s="14"/>
      <c r="C47" s="14"/>
      <c r="D47" s="51"/>
      <c r="E47" s="51"/>
      <c r="F47" s="51"/>
      <c r="G47" s="47"/>
      <c r="H47" s="14"/>
      <c r="I47" s="14"/>
      <c r="J47" s="51"/>
      <c r="K47" s="51"/>
      <c r="L47" s="51"/>
    </row>
    <row r="48" spans="2:12" x14ac:dyDescent="0.2">
      <c r="B48" t="s">
        <v>207</v>
      </c>
      <c r="D48" s="125"/>
      <c r="E48" s="123"/>
      <c r="F48" s="124"/>
      <c r="G48" s="2"/>
    </row>
    <row r="49" spans="2:12" ht="1.55" customHeight="1" x14ac:dyDescent="0.2">
      <c r="C49" s="2"/>
      <c r="D49" s="2"/>
      <c r="E49" s="2"/>
      <c r="F49" s="2">
        <v>5</v>
      </c>
      <c r="G49" s="2"/>
      <c r="H49" s="2"/>
      <c r="I49" s="2"/>
      <c r="J49" s="2"/>
      <c r="K49" s="2"/>
      <c r="L49" s="2"/>
    </row>
    <row r="50" spans="2:12" ht="4.5999999999999996" hidden="1" customHeight="1" x14ac:dyDescent="0.2"/>
    <row r="51" spans="2:12" ht="39.1" customHeight="1" x14ac:dyDescent="0.25">
      <c r="B51" s="3"/>
      <c r="C51" s="2"/>
      <c r="D51" s="2"/>
      <c r="E51" s="2"/>
      <c r="F51" s="2"/>
      <c r="G51" s="2"/>
      <c r="H51" s="2"/>
      <c r="I51" s="2"/>
      <c r="J51" s="2"/>
      <c r="K51" s="2"/>
      <c r="L51" s="2"/>
    </row>
    <row r="52" spans="2:12" x14ac:dyDescent="0.2">
      <c r="B52" s="57" t="s">
        <v>9</v>
      </c>
      <c r="C52" s="57"/>
      <c r="D52" s="137"/>
      <c r="E52" s="138"/>
      <c r="F52" s="139"/>
      <c r="G52" s="58"/>
      <c r="H52" s="57" t="s">
        <v>10</v>
      </c>
      <c r="I52" s="57"/>
      <c r="J52" s="126"/>
      <c r="K52" s="127"/>
      <c r="L52" s="128"/>
    </row>
    <row r="53" spans="2:12" ht="5.95" customHeight="1" x14ac:dyDescent="0.25">
      <c r="B53" s="59"/>
      <c r="C53" s="58"/>
      <c r="D53" s="58"/>
      <c r="E53" s="58"/>
      <c r="F53" s="58"/>
      <c r="G53" s="58"/>
      <c r="H53" s="58"/>
      <c r="I53" s="58"/>
      <c r="J53" s="58"/>
      <c r="K53" s="58"/>
      <c r="L53" s="58"/>
    </row>
    <row r="54" spans="2:12" x14ac:dyDescent="0.2">
      <c r="B54" s="57" t="s">
        <v>20</v>
      </c>
      <c r="C54" s="57"/>
      <c r="D54" s="134"/>
      <c r="E54" s="135"/>
      <c r="F54" s="136"/>
      <c r="G54" s="58"/>
      <c r="H54" s="57" t="s">
        <v>123</v>
      </c>
      <c r="I54" s="57"/>
      <c r="J54" s="154"/>
      <c r="K54" s="155"/>
      <c r="L54" s="156"/>
    </row>
    <row r="55" spans="2:12" ht="5.95" customHeight="1" x14ac:dyDescent="0.2">
      <c r="B55" s="61"/>
      <c r="C55" s="62"/>
      <c r="D55" s="62"/>
      <c r="E55" s="62"/>
      <c r="F55" s="62"/>
      <c r="G55" s="62"/>
      <c r="H55" s="62"/>
      <c r="I55" s="57"/>
      <c r="J55" s="57"/>
      <c r="K55" s="57"/>
      <c r="L55" s="57"/>
    </row>
    <row r="56" spans="2:12" ht="15.65" x14ac:dyDescent="0.2">
      <c r="B56" s="112" t="s">
        <v>208</v>
      </c>
      <c r="C56" s="113"/>
      <c r="D56" s="113"/>
      <c r="E56" s="113"/>
      <c r="F56" s="113"/>
      <c r="G56" s="113"/>
      <c r="H56" s="113"/>
      <c r="I56" s="113"/>
      <c r="J56" s="113"/>
      <c r="K56" s="113"/>
      <c r="L56" s="113"/>
    </row>
    <row r="57" spans="2:12" s="10" customFormat="1" ht="5.95" customHeight="1" x14ac:dyDescent="0.25">
      <c r="B57" s="63"/>
      <c r="C57" s="63"/>
      <c r="D57" s="63"/>
      <c r="E57" s="63"/>
      <c r="F57" s="63"/>
      <c r="G57" s="63"/>
      <c r="H57" s="63"/>
      <c r="I57" s="63"/>
      <c r="J57" s="63"/>
      <c r="K57" s="63"/>
      <c r="L57" s="63"/>
    </row>
    <row r="58" spans="2:12" ht="13.6" x14ac:dyDescent="0.25">
      <c r="B58" s="64" t="s">
        <v>209</v>
      </c>
      <c r="C58" s="62"/>
      <c r="D58" s="152"/>
      <c r="E58" s="116"/>
      <c r="F58" s="117"/>
      <c r="G58" s="62"/>
      <c r="H58" s="64" t="s">
        <v>210</v>
      </c>
      <c r="I58" s="57"/>
      <c r="J58" s="115"/>
      <c r="K58" s="116"/>
      <c r="L58" s="117"/>
    </row>
    <row r="59" spans="2:12" ht="5.95" customHeight="1" x14ac:dyDescent="0.2">
      <c r="B59" s="65"/>
      <c r="C59" s="62"/>
      <c r="D59" s="62"/>
      <c r="E59" s="62"/>
      <c r="F59" s="62"/>
      <c r="G59" s="62"/>
      <c r="H59" s="62"/>
      <c r="I59" s="57"/>
      <c r="J59" s="57"/>
      <c r="K59" s="57"/>
      <c r="L59" s="57"/>
    </row>
    <row r="60" spans="2:12" ht="13.6" x14ac:dyDescent="0.25">
      <c r="B60" s="66" t="s">
        <v>211</v>
      </c>
      <c r="C60" s="57"/>
      <c r="D60" s="151"/>
      <c r="E60" s="116"/>
      <c r="F60" s="117"/>
      <c r="G60" s="58"/>
      <c r="H60" s="66" t="s">
        <v>213</v>
      </c>
      <c r="I60" s="57"/>
      <c r="J60" s="131"/>
      <c r="K60" s="132"/>
      <c r="L60" s="133"/>
    </row>
    <row r="61" spans="2:12" s="10" customFormat="1" ht="5.95" customHeight="1" x14ac:dyDescent="0.2">
      <c r="B61" s="57"/>
      <c r="C61" s="57"/>
      <c r="D61" s="67"/>
      <c r="E61" s="67"/>
      <c r="F61" s="67"/>
      <c r="G61" s="58"/>
      <c r="H61" s="57"/>
      <c r="I61" s="57"/>
      <c r="J61" s="68"/>
      <c r="K61" s="68"/>
      <c r="L61" s="69"/>
    </row>
    <row r="62" spans="2:12" ht="15.65" x14ac:dyDescent="0.2">
      <c r="B62" s="112" t="s">
        <v>212</v>
      </c>
      <c r="C62" s="113"/>
      <c r="D62" s="113"/>
      <c r="E62" s="113"/>
      <c r="F62" s="113"/>
      <c r="G62" s="113"/>
      <c r="H62" s="113"/>
      <c r="I62" s="113"/>
      <c r="J62" s="114"/>
      <c r="K62" s="114"/>
      <c r="L62" s="114"/>
    </row>
    <row r="63" spans="2:12" ht="5.95" customHeight="1" x14ac:dyDescent="0.25">
      <c r="B63" s="63"/>
      <c r="C63" s="63"/>
      <c r="D63" s="63"/>
      <c r="E63" s="63"/>
      <c r="F63" s="63"/>
      <c r="G63" s="63"/>
      <c r="H63" s="63"/>
      <c r="I63" s="63"/>
      <c r="J63" s="70"/>
      <c r="K63" s="70"/>
      <c r="L63" s="70"/>
    </row>
    <row r="64" spans="2:12" ht="13.6" x14ac:dyDescent="0.25">
      <c r="B64" s="66" t="s">
        <v>210</v>
      </c>
      <c r="C64" s="62"/>
      <c r="D64" s="115"/>
      <c r="E64" s="116"/>
      <c r="F64" s="117"/>
      <c r="G64" s="62"/>
      <c r="H64" s="66"/>
      <c r="I64" s="66"/>
      <c r="J64" s="71"/>
      <c r="K64" s="71"/>
      <c r="L64" s="71"/>
    </row>
    <row r="65" spans="2:13" s="9" customFormat="1" ht="5.95" customHeight="1" x14ac:dyDescent="0.2">
      <c r="B65" s="61"/>
      <c r="C65" s="62"/>
      <c r="D65" s="62"/>
      <c r="E65" s="62"/>
      <c r="F65" s="62"/>
      <c r="G65" s="62"/>
      <c r="H65" s="62"/>
      <c r="I65" s="57"/>
      <c r="J65" s="60"/>
      <c r="K65" s="60"/>
      <c r="L65" s="60"/>
    </row>
    <row r="66" spans="2:13" s="9" customFormat="1" ht="2.25" customHeight="1" x14ac:dyDescent="0.25">
      <c r="B66" s="66"/>
      <c r="C66" s="66"/>
      <c r="D66" s="66"/>
      <c r="E66" s="66"/>
      <c r="F66" s="66"/>
      <c r="G66" s="66"/>
      <c r="H66" s="66"/>
      <c r="I66" s="66"/>
      <c r="J66" s="30"/>
      <c r="K66" s="71"/>
      <c r="L66" s="71"/>
    </row>
    <row r="67" spans="2:13" s="9" customFormat="1" ht="5.95" hidden="1" customHeight="1" x14ac:dyDescent="0.3">
      <c r="B67" s="72"/>
      <c r="C67" s="73"/>
      <c r="D67" s="73"/>
      <c r="E67" s="73"/>
      <c r="F67" s="73"/>
      <c r="G67" s="73"/>
      <c r="H67" s="73"/>
      <c r="I67" s="74"/>
      <c r="J67" s="74"/>
      <c r="K67" s="74"/>
      <c r="L67" s="74"/>
    </row>
    <row r="68" spans="2:13" s="9" customFormat="1" ht="14.3" x14ac:dyDescent="0.25">
      <c r="B68" s="75" t="s">
        <v>13</v>
      </c>
      <c r="C68" s="118"/>
      <c r="D68" s="119"/>
      <c r="E68" s="119"/>
      <c r="F68" s="119"/>
      <c r="G68" s="120"/>
      <c r="H68" s="149" t="s">
        <v>14</v>
      </c>
      <c r="I68" s="150"/>
      <c r="J68" s="118"/>
      <c r="K68" s="118"/>
      <c r="L68" s="121"/>
    </row>
    <row r="69" spans="2:13" s="9" customFormat="1" x14ac:dyDescent="0.2">
      <c r="B69" s="79"/>
      <c r="C69" s="77"/>
      <c r="D69" s="77"/>
      <c r="E69" s="77"/>
      <c r="F69" s="77"/>
      <c r="G69" s="77"/>
      <c r="H69" s="77"/>
      <c r="I69" s="14"/>
      <c r="J69" s="14"/>
      <c r="K69" s="14"/>
      <c r="L69" s="14"/>
      <c r="M69" s="55"/>
    </row>
    <row r="70" spans="2:13" s="9" customFormat="1" ht="15.8" customHeight="1" x14ac:dyDescent="0.2">
      <c r="B70" s="112" t="s">
        <v>128</v>
      </c>
      <c r="C70" s="113"/>
      <c r="D70" s="113"/>
      <c r="E70" s="113"/>
      <c r="F70" s="113"/>
      <c r="G70" s="113"/>
      <c r="H70" s="113"/>
      <c r="I70" s="113"/>
      <c r="J70" s="113"/>
      <c r="K70" s="113"/>
      <c r="L70" s="113"/>
      <c r="M70" s="55"/>
    </row>
    <row r="71" spans="2:13" s="9" customFormat="1" ht="4.5999999999999996" customHeight="1" x14ac:dyDescent="0.2">
      <c r="B71" s="55"/>
      <c r="C71" s="55"/>
      <c r="D71" s="55"/>
      <c r="E71" s="55"/>
      <c r="F71" s="55"/>
      <c r="G71" s="55"/>
      <c r="H71" s="55"/>
      <c r="I71" s="55"/>
      <c r="J71" s="55"/>
      <c r="K71" s="55"/>
      <c r="L71" s="55"/>
      <c r="M71" s="55"/>
    </row>
    <row r="72" spans="2:13" s="9" customFormat="1" x14ac:dyDescent="0.2">
      <c r="B72" s="76" t="s">
        <v>129</v>
      </c>
      <c r="C72" s="77"/>
      <c r="D72" s="77"/>
      <c r="E72" s="77"/>
      <c r="F72" s="77"/>
      <c r="G72" s="77"/>
      <c r="H72" s="77"/>
      <c r="I72" s="14"/>
      <c r="J72" s="14"/>
      <c r="K72" s="14"/>
      <c r="L72" s="14"/>
      <c r="M72" s="55"/>
    </row>
    <row r="73" spans="2:13" s="9" customFormat="1" x14ac:dyDescent="0.2">
      <c r="B73" s="76" t="s">
        <v>130</v>
      </c>
      <c r="C73" s="77"/>
      <c r="D73" s="77"/>
      <c r="E73" s="77"/>
      <c r="F73" s="77"/>
      <c r="G73" s="77"/>
      <c r="H73" s="77"/>
      <c r="I73" s="14"/>
      <c r="J73" s="14"/>
      <c r="K73" s="14"/>
      <c r="L73" s="14"/>
      <c r="M73" s="55"/>
    </row>
    <row r="74" spans="2:13" s="9" customFormat="1" x14ac:dyDescent="0.2">
      <c r="B74" s="76" t="s">
        <v>153</v>
      </c>
      <c r="C74" s="77"/>
      <c r="D74" s="77"/>
      <c r="E74" s="77"/>
      <c r="F74" s="77"/>
      <c r="G74" s="77"/>
      <c r="H74" s="77"/>
      <c r="I74" s="14"/>
      <c r="J74" s="14"/>
      <c r="K74" s="14"/>
      <c r="L74" s="14"/>
      <c r="M74" s="55"/>
    </row>
    <row r="75" spans="2:13" s="9" customFormat="1" x14ac:dyDescent="0.2">
      <c r="B75" s="76" t="s">
        <v>154</v>
      </c>
      <c r="C75" s="77"/>
      <c r="D75" s="77"/>
      <c r="E75" s="77"/>
      <c r="F75" s="77"/>
      <c r="G75" s="77"/>
      <c r="H75" s="77"/>
      <c r="I75" s="14"/>
      <c r="J75" s="14"/>
      <c r="K75" s="14"/>
      <c r="L75" s="14"/>
      <c r="M75" s="55"/>
    </row>
    <row r="76" spans="2:13" s="9" customFormat="1" x14ac:dyDescent="0.2">
      <c r="B76" s="76" t="s">
        <v>155</v>
      </c>
      <c r="C76" s="77"/>
      <c r="D76" s="77"/>
      <c r="E76" s="77"/>
      <c r="F76" s="77"/>
      <c r="G76" s="77"/>
      <c r="H76" s="77"/>
      <c r="I76" s="14"/>
      <c r="J76" s="14"/>
      <c r="K76" s="14"/>
      <c r="L76" s="14"/>
      <c r="M76" s="55"/>
    </row>
    <row r="77" spans="2:13" s="9" customFormat="1" ht="4.5999999999999996" customHeight="1" x14ac:dyDescent="0.25">
      <c r="B77" s="78"/>
      <c r="C77" s="77"/>
      <c r="D77" s="77"/>
      <c r="E77" s="77"/>
      <c r="F77" s="77"/>
      <c r="G77" s="77"/>
      <c r="H77" s="77"/>
      <c r="I77" s="14"/>
      <c r="J77" s="14"/>
      <c r="K77" s="14"/>
      <c r="L77" s="14"/>
      <c r="M77" s="55"/>
    </row>
    <row r="78" spans="2:13" s="9" customFormat="1" x14ac:dyDescent="0.2">
      <c r="B78" s="76" t="s">
        <v>131</v>
      </c>
      <c r="C78" s="77"/>
      <c r="D78" s="77"/>
      <c r="E78" s="77"/>
      <c r="F78" s="77"/>
      <c r="G78" s="77"/>
      <c r="H78" s="77"/>
      <c r="I78" s="14"/>
      <c r="J78" s="14"/>
      <c r="K78" s="14"/>
      <c r="L78" s="14"/>
      <c r="M78" s="55"/>
    </row>
    <row r="79" spans="2:13" s="9" customFormat="1" x14ac:dyDescent="0.2">
      <c r="B79" s="76" t="s">
        <v>132</v>
      </c>
      <c r="C79" s="77"/>
      <c r="D79" s="77"/>
      <c r="E79" s="77"/>
      <c r="F79" s="77"/>
      <c r="G79" s="77"/>
      <c r="H79" s="77"/>
      <c r="I79" s="14"/>
      <c r="J79" s="14"/>
      <c r="K79" s="14"/>
      <c r="L79" s="14"/>
    </row>
    <row r="80" spans="2:13" s="9" customFormat="1" x14ac:dyDescent="0.2">
      <c r="B80" s="76" t="s">
        <v>133</v>
      </c>
      <c r="C80" s="77"/>
      <c r="D80" s="77"/>
      <c r="E80" s="77"/>
      <c r="F80" s="77"/>
      <c r="G80" s="77"/>
      <c r="H80" s="77"/>
      <c r="I80" s="14"/>
      <c r="J80" s="14"/>
      <c r="K80" s="14"/>
      <c r="L80" s="14"/>
    </row>
    <row r="81" spans="2:12" s="9" customFormat="1" x14ac:dyDescent="0.2">
      <c r="B81" s="79"/>
      <c r="C81" s="77"/>
      <c r="D81" s="77"/>
      <c r="E81" s="77"/>
      <c r="F81" s="77"/>
      <c r="G81" s="77"/>
      <c r="H81" s="77"/>
      <c r="I81" s="14"/>
      <c r="J81" s="14"/>
      <c r="K81" s="14"/>
      <c r="L81" s="14"/>
    </row>
    <row r="82" spans="2:12" s="9" customFormat="1" x14ac:dyDescent="0.2">
      <c r="B82" s="55" t="s">
        <v>11</v>
      </c>
      <c r="C82" s="55"/>
      <c r="D82" s="55"/>
      <c r="E82" s="55"/>
      <c r="F82" s="55"/>
      <c r="G82" s="55"/>
      <c r="H82" s="55"/>
      <c r="I82" s="55"/>
      <c r="J82" s="55"/>
      <c r="K82" s="55"/>
      <c r="L82" s="55"/>
    </row>
    <row r="83" spans="2:12" s="9" customFormat="1" ht="96.8" customHeight="1" x14ac:dyDescent="0.2">
      <c r="B83" s="109"/>
      <c r="C83" s="110"/>
      <c r="D83" s="110"/>
      <c r="E83" s="110"/>
      <c r="F83" s="110"/>
      <c r="G83" s="110"/>
      <c r="H83" s="110"/>
      <c r="I83" s="110"/>
      <c r="J83" s="110"/>
      <c r="K83" s="110"/>
      <c r="L83" s="111"/>
    </row>
    <row r="84" spans="2:12" s="9" customFormat="1" x14ac:dyDescent="0.2"/>
    <row r="85" spans="2:12" s="9" customFormat="1" x14ac:dyDescent="0.2"/>
    <row r="86" spans="2:12" s="9" customFormat="1" ht="5.95" customHeight="1" x14ac:dyDescent="0.2"/>
    <row r="87" spans="2:12" s="9" customFormat="1" x14ac:dyDescent="0.2"/>
    <row r="88" spans="2:12" s="9" customFormat="1" ht="5.95" customHeight="1" x14ac:dyDescent="0.2"/>
    <row r="89" spans="2:12" s="9" customFormat="1" x14ac:dyDescent="0.2"/>
    <row r="90" spans="2:12" s="9" customFormat="1" ht="5.95" customHeight="1" x14ac:dyDescent="0.2"/>
    <row r="91" spans="2:12" s="9" customFormat="1" x14ac:dyDescent="0.2"/>
    <row r="92" spans="2:12" s="9" customFormat="1" ht="5.95" customHeight="1" x14ac:dyDescent="0.2"/>
    <row r="93" spans="2:12" s="9" customFormat="1" x14ac:dyDescent="0.2"/>
    <row r="94" spans="2:12" s="9" customFormat="1" ht="5.95" customHeight="1" x14ac:dyDescent="0.2"/>
    <row r="95" spans="2:12" s="9" customFormat="1" ht="13.6" customHeight="1" x14ac:dyDescent="0.2">
      <c r="B95" s="31" t="s">
        <v>222</v>
      </c>
      <c r="C95"/>
      <c r="D95"/>
    </row>
    <row r="96" spans="2:12" s="9" customFormat="1" ht="12.75" customHeight="1" x14ac:dyDescent="0.2">
      <c r="B96" s="31" t="s">
        <v>220</v>
      </c>
      <c r="C96"/>
      <c r="D96"/>
    </row>
    <row r="97" spans="2:17" s="9" customFormat="1" x14ac:dyDescent="0.2">
      <c r="B97" s="31" t="s">
        <v>227</v>
      </c>
      <c r="C97"/>
      <c r="D97"/>
    </row>
    <row r="98" spans="2:17" s="9" customFormat="1" x14ac:dyDescent="0.2">
      <c r="B98" s="31" t="s">
        <v>228</v>
      </c>
      <c r="C98"/>
      <c r="D98"/>
    </row>
    <row r="99" spans="2:17" s="9" customFormat="1" x14ac:dyDescent="0.2"/>
    <row r="100" spans="2:17" s="9" customFormat="1" ht="5.95" customHeight="1" x14ac:dyDescent="0.2"/>
    <row r="101" spans="2:17" s="9" customFormat="1" x14ac:dyDescent="0.2"/>
    <row r="102" spans="2:17" s="9" customFormat="1" ht="8.35" hidden="1" customHeight="1" x14ac:dyDescent="0.2">
      <c r="Q102" s="25"/>
    </row>
    <row r="103" spans="2:17" s="9" customFormat="1" x14ac:dyDescent="0.2"/>
    <row r="104" spans="2:17" s="9" customFormat="1" ht="5.95" customHeight="1" x14ac:dyDescent="0.2"/>
    <row r="105" spans="2:17" s="9" customFormat="1" x14ac:dyDescent="0.2"/>
    <row r="106" spans="2:17" s="9" customFormat="1" ht="5.95" customHeight="1" x14ac:dyDescent="0.2"/>
    <row r="107" spans="2:17" s="9" customFormat="1" x14ac:dyDescent="0.2"/>
    <row r="108" spans="2:17" s="9" customFormat="1" ht="5.95" customHeight="1" x14ac:dyDescent="0.2"/>
    <row r="109" spans="2:17" s="9" customFormat="1" x14ac:dyDescent="0.2"/>
    <row r="110" spans="2:17" s="9" customFormat="1" ht="5.95" customHeight="1" x14ac:dyDescent="0.2"/>
    <row r="111" spans="2:17" s="9" customFormat="1" x14ac:dyDescent="0.2"/>
    <row r="112" spans="2:17" s="9" customFormat="1" ht="5.95" customHeight="1" x14ac:dyDescent="0.2"/>
    <row r="113" s="9" customFormat="1" x14ac:dyDescent="0.2"/>
    <row r="114" s="9" customFormat="1" ht="5.95" customHeight="1" x14ac:dyDescent="0.2"/>
    <row r="115" s="9" customFormat="1" x14ac:dyDescent="0.2"/>
    <row r="116" s="9" customFormat="1" ht="5.95" customHeight="1" x14ac:dyDescent="0.2"/>
    <row r="117" s="9" customFormat="1" x14ac:dyDescent="0.2"/>
    <row r="118" s="9" customFormat="1" ht="5.95" customHeight="1" x14ac:dyDescent="0.2"/>
    <row r="119" s="9" customFormat="1" x14ac:dyDescent="0.2"/>
    <row r="120" s="9" customFormat="1" ht="5.95" customHeight="1" x14ac:dyDescent="0.2"/>
    <row r="121" s="9" customFormat="1" x14ac:dyDescent="0.2"/>
    <row r="122" s="9" customFormat="1" ht="5.95" customHeight="1" x14ac:dyDescent="0.2"/>
    <row r="123" s="9" customFormat="1" x14ac:dyDescent="0.2"/>
    <row r="124" s="9" customFormat="1" ht="5.95" customHeight="1" x14ac:dyDescent="0.2"/>
    <row r="125" s="9" customFormat="1" x14ac:dyDescent="0.2"/>
    <row r="126" s="9" customFormat="1" ht="5.95" customHeight="1" x14ac:dyDescent="0.2"/>
    <row r="127" s="9" customFormat="1" x14ac:dyDescent="0.2"/>
    <row r="128" s="9" customFormat="1" ht="5.95" customHeight="1" x14ac:dyDescent="0.2"/>
    <row r="129" s="9" customFormat="1" x14ac:dyDescent="0.2"/>
    <row r="130" s="9" customFormat="1" ht="5.95" customHeight="1" x14ac:dyDescent="0.2"/>
    <row r="131" s="9" customFormat="1" x14ac:dyDescent="0.2"/>
    <row r="132" s="9" customFormat="1" ht="5.95" customHeight="1" x14ac:dyDescent="0.2"/>
    <row r="133" s="9" customFormat="1" x14ac:dyDescent="0.2"/>
    <row r="134" s="9" customFormat="1" ht="5.95" customHeight="1" x14ac:dyDescent="0.2"/>
    <row r="135" s="9" customFormat="1" x14ac:dyDescent="0.2"/>
    <row r="136" s="9" customFormat="1" ht="5.95" customHeight="1" x14ac:dyDescent="0.2"/>
    <row r="137" s="9" customFormat="1" x14ac:dyDescent="0.2"/>
    <row r="138" s="9" customFormat="1" ht="5.95" customHeight="1" x14ac:dyDescent="0.2"/>
    <row r="139" s="9" customFormat="1" x14ac:dyDescent="0.2"/>
    <row r="140" s="9" customFormat="1" ht="5.95" customHeight="1" x14ac:dyDescent="0.2"/>
    <row r="141" s="9" customFormat="1" x14ac:dyDescent="0.2"/>
    <row r="142" s="9" customFormat="1" ht="5.95" customHeight="1" x14ac:dyDescent="0.2"/>
    <row r="143" s="9" customFormat="1" x14ac:dyDescent="0.2"/>
    <row r="144" s="9" customFormat="1" ht="5.95" customHeight="1" x14ac:dyDescent="0.2"/>
    <row r="145" s="9" customFormat="1" x14ac:dyDescent="0.2"/>
    <row r="146" s="9" customFormat="1" ht="5.95" customHeight="1" x14ac:dyDescent="0.2"/>
    <row r="147" s="9" customFormat="1" x14ac:dyDescent="0.2"/>
    <row r="148" s="9" customFormat="1" ht="5.95" customHeight="1" x14ac:dyDescent="0.2"/>
    <row r="149" s="9" customFormat="1" x14ac:dyDescent="0.2"/>
    <row r="150" s="9" customFormat="1" ht="5.95" customHeight="1" x14ac:dyDescent="0.2"/>
    <row r="151" s="9" customFormat="1" x14ac:dyDescent="0.2"/>
    <row r="152" s="9" customFormat="1" ht="5.95" customHeight="1" x14ac:dyDescent="0.2"/>
    <row r="153" s="9" customFormat="1" x14ac:dyDescent="0.2"/>
    <row r="154" s="9" customFormat="1" ht="5.95" customHeight="1" x14ac:dyDescent="0.2"/>
    <row r="155" s="9" customFormat="1" x14ac:dyDescent="0.2"/>
    <row r="156" s="9" customFormat="1" x14ac:dyDescent="0.2"/>
    <row r="157" s="9" customFormat="1" x14ac:dyDescent="0.2"/>
    <row r="158" s="9" customFormat="1" x14ac:dyDescent="0.2"/>
    <row r="159" s="9" customFormat="1" x14ac:dyDescent="0.2"/>
    <row r="160" s="9" customFormat="1" x14ac:dyDescent="0.2"/>
    <row r="161" s="9" customFormat="1" x14ac:dyDescent="0.2"/>
    <row r="162" s="9" customFormat="1" x14ac:dyDescent="0.2"/>
    <row r="163" s="9" customFormat="1" x14ac:dyDescent="0.2"/>
    <row r="164" s="9" customFormat="1" x14ac:dyDescent="0.2"/>
    <row r="165" s="9" customFormat="1" x14ac:dyDescent="0.2"/>
    <row r="166" s="9" customFormat="1" x14ac:dyDescent="0.2"/>
    <row r="167" s="9" customFormat="1" x14ac:dyDescent="0.2"/>
    <row r="168" s="9" customFormat="1" x14ac:dyDescent="0.2"/>
    <row r="169" s="9" customFormat="1" x14ac:dyDescent="0.2"/>
    <row r="170" s="9" customFormat="1" x14ac:dyDescent="0.2"/>
    <row r="171" s="9" customFormat="1" x14ac:dyDescent="0.2"/>
    <row r="172" s="9" customFormat="1" x14ac:dyDescent="0.2"/>
    <row r="173" s="9" customFormat="1" x14ac:dyDescent="0.2"/>
    <row r="174" s="9" customFormat="1" x14ac:dyDescent="0.2"/>
    <row r="175" s="9" customFormat="1" x14ac:dyDescent="0.2"/>
    <row r="176" s="9" customFormat="1" x14ac:dyDescent="0.2"/>
    <row r="177" s="9" customFormat="1" x14ac:dyDescent="0.2"/>
    <row r="178" s="9" customFormat="1" x14ac:dyDescent="0.2"/>
    <row r="179" s="9" customFormat="1" x14ac:dyDescent="0.2"/>
    <row r="180" s="9" customFormat="1" x14ac:dyDescent="0.2"/>
    <row r="181" s="9" customFormat="1" x14ac:dyDescent="0.2"/>
    <row r="182" s="9" customFormat="1" x14ac:dyDescent="0.2"/>
    <row r="183" s="9" customFormat="1" x14ac:dyDescent="0.2"/>
    <row r="184" s="9" customFormat="1" x14ac:dyDescent="0.2"/>
    <row r="185" s="9" customFormat="1" x14ac:dyDescent="0.2"/>
    <row r="186" s="9" customFormat="1" x14ac:dyDescent="0.2"/>
    <row r="187" s="9" customFormat="1" x14ac:dyDescent="0.2"/>
    <row r="188" s="9" customFormat="1" x14ac:dyDescent="0.2"/>
    <row r="189" s="9" customFormat="1" x14ac:dyDescent="0.2"/>
    <row r="190" s="9" customFormat="1" x14ac:dyDescent="0.2"/>
    <row r="191" s="9" customFormat="1" x14ac:dyDescent="0.2"/>
    <row r="192" s="9" customFormat="1" x14ac:dyDescent="0.2"/>
    <row r="193" s="9" customFormat="1" x14ac:dyDescent="0.2"/>
    <row r="194" s="9" customFormat="1" x14ac:dyDescent="0.2"/>
    <row r="195" s="9" customFormat="1" x14ac:dyDescent="0.2"/>
    <row r="196" s="9" customFormat="1" x14ac:dyDescent="0.2"/>
    <row r="197" s="9" customFormat="1" x14ac:dyDescent="0.2"/>
    <row r="198" s="9" customFormat="1" x14ac:dyDescent="0.2"/>
    <row r="199" s="9" customFormat="1" x14ac:dyDescent="0.2"/>
    <row r="200" s="9" customFormat="1" x14ac:dyDescent="0.2"/>
    <row r="201" s="9" customFormat="1" x14ac:dyDescent="0.2"/>
    <row r="202" s="9" customFormat="1" x14ac:dyDescent="0.2"/>
    <row r="203" s="9" customFormat="1" x14ac:dyDescent="0.2"/>
    <row r="204" s="9" customFormat="1" x14ac:dyDescent="0.2"/>
    <row r="205" s="9" customFormat="1" x14ac:dyDescent="0.2"/>
    <row r="206" s="9" customFormat="1" x14ac:dyDescent="0.2"/>
    <row r="207" s="9" customFormat="1" x14ac:dyDescent="0.2"/>
    <row r="208" s="9" customFormat="1" x14ac:dyDescent="0.2"/>
    <row r="209" s="9" customFormat="1" x14ac:dyDescent="0.2"/>
    <row r="210" s="9" customFormat="1" x14ac:dyDescent="0.2"/>
    <row r="211" s="9" customFormat="1" x14ac:dyDescent="0.2"/>
    <row r="212" s="9" customFormat="1" x14ac:dyDescent="0.2"/>
    <row r="213" s="9" customFormat="1" x14ac:dyDescent="0.2"/>
    <row r="214" s="9" customFormat="1" x14ac:dyDescent="0.2"/>
    <row r="215" s="9" customFormat="1" x14ac:dyDescent="0.2"/>
    <row r="216" s="9" customFormat="1" x14ac:dyDescent="0.2"/>
    <row r="217" s="9" customFormat="1" x14ac:dyDescent="0.2"/>
    <row r="218" s="9" customFormat="1" x14ac:dyDescent="0.2"/>
    <row r="219" s="9" customFormat="1" x14ac:dyDescent="0.2"/>
    <row r="220" s="9" customFormat="1" x14ac:dyDescent="0.2"/>
    <row r="221" s="9" customFormat="1" x14ac:dyDescent="0.2"/>
    <row r="222" s="9" customFormat="1" x14ac:dyDescent="0.2"/>
    <row r="223" s="9" customFormat="1" x14ac:dyDescent="0.2"/>
    <row r="224" s="9" customFormat="1" x14ac:dyDescent="0.2"/>
    <row r="225" s="9" customFormat="1" x14ac:dyDescent="0.2"/>
    <row r="226" s="9" customFormat="1" x14ac:dyDescent="0.2"/>
    <row r="227" s="9" customFormat="1" x14ac:dyDescent="0.2"/>
    <row r="228" s="9" customFormat="1" x14ac:dyDescent="0.2"/>
    <row r="229" s="9" customFormat="1" x14ac:dyDescent="0.2"/>
    <row r="230" s="9" customFormat="1" x14ac:dyDescent="0.2"/>
    <row r="231" s="9" customFormat="1" x14ac:dyDescent="0.2"/>
    <row r="232" s="9" customFormat="1" x14ac:dyDescent="0.2"/>
    <row r="233" s="9" customFormat="1" x14ac:dyDescent="0.2"/>
    <row r="234" s="9" customFormat="1" x14ac:dyDescent="0.2"/>
    <row r="235" s="9" customFormat="1" x14ac:dyDescent="0.2"/>
    <row r="236" s="9" customFormat="1" x14ac:dyDescent="0.2"/>
    <row r="237" s="9" customFormat="1" x14ac:dyDescent="0.2"/>
    <row r="238" s="9" customFormat="1" x14ac:dyDescent="0.2"/>
    <row r="239" s="9" customFormat="1" x14ac:dyDescent="0.2"/>
    <row r="240" s="9" customFormat="1" x14ac:dyDescent="0.2"/>
    <row r="241" s="9" customFormat="1" x14ac:dyDescent="0.2"/>
    <row r="242" s="9" customFormat="1" x14ac:dyDescent="0.2"/>
    <row r="243" s="9" customFormat="1" x14ac:dyDescent="0.2"/>
    <row r="244" s="9" customFormat="1" x14ac:dyDescent="0.2"/>
    <row r="245" s="9" customFormat="1" x14ac:dyDescent="0.2"/>
    <row r="246" s="9" customFormat="1" x14ac:dyDescent="0.2"/>
    <row r="247" s="9" customFormat="1" x14ac:dyDescent="0.2"/>
    <row r="248" s="9" customFormat="1" x14ac:dyDescent="0.2"/>
    <row r="249" s="9" customFormat="1" x14ac:dyDescent="0.2"/>
    <row r="250" s="9" customFormat="1" x14ac:dyDescent="0.2"/>
    <row r="251" s="9" customFormat="1" x14ac:dyDescent="0.2"/>
    <row r="252" s="9" customFormat="1" x14ac:dyDescent="0.2"/>
    <row r="253" s="9" customFormat="1" x14ac:dyDescent="0.2"/>
    <row r="254" s="9" customFormat="1" x14ac:dyDescent="0.2"/>
    <row r="255" s="9" customFormat="1" x14ac:dyDescent="0.2"/>
    <row r="256" s="9" customFormat="1" x14ac:dyDescent="0.2"/>
    <row r="257" s="9" customFormat="1" x14ac:dyDescent="0.2"/>
    <row r="258" s="9" customFormat="1" x14ac:dyDescent="0.2"/>
    <row r="259" s="9" customFormat="1" x14ac:dyDescent="0.2"/>
    <row r="260" s="9" customFormat="1" x14ac:dyDescent="0.2"/>
    <row r="261" s="9" customFormat="1" x14ac:dyDescent="0.2"/>
    <row r="262" s="9" customFormat="1" x14ac:dyDescent="0.2"/>
    <row r="263" s="9" customFormat="1" x14ac:dyDescent="0.2"/>
    <row r="264" s="9" customFormat="1" x14ac:dyDescent="0.2"/>
    <row r="265" s="9" customFormat="1" x14ac:dyDescent="0.2"/>
    <row r="266" s="9" customFormat="1" x14ac:dyDescent="0.2"/>
    <row r="267" s="9" customFormat="1" x14ac:dyDescent="0.2"/>
    <row r="268" s="9" customFormat="1" x14ac:dyDescent="0.2"/>
    <row r="269" s="9" customFormat="1" x14ac:dyDescent="0.2"/>
    <row r="270" s="9" customFormat="1" x14ac:dyDescent="0.2"/>
    <row r="271" s="9" customFormat="1" x14ac:dyDescent="0.2"/>
    <row r="272" s="9" customFormat="1" x14ac:dyDescent="0.2"/>
    <row r="273" s="9" customFormat="1" x14ac:dyDescent="0.2"/>
    <row r="274" s="9" customFormat="1" x14ac:dyDescent="0.2"/>
    <row r="275" s="9" customFormat="1" x14ac:dyDescent="0.2"/>
    <row r="276" s="9" customFormat="1" x14ac:dyDescent="0.2"/>
    <row r="277" s="9" customFormat="1" x14ac:dyDescent="0.2"/>
    <row r="278" s="9" customFormat="1" x14ac:dyDescent="0.2"/>
    <row r="279" s="9" customFormat="1" x14ac:dyDescent="0.2"/>
    <row r="280" s="9" customFormat="1" x14ac:dyDescent="0.2"/>
    <row r="281" s="9" customFormat="1" x14ac:dyDescent="0.2"/>
    <row r="282" s="9" customFormat="1" x14ac:dyDescent="0.2"/>
    <row r="283" s="9" customFormat="1" x14ac:dyDescent="0.2"/>
    <row r="284" s="9" customFormat="1" x14ac:dyDescent="0.2"/>
    <row r="285" s="9" customFormat="1" x14ac:dyDescent="0.2"/>
    <row r="286" s="9" customFormat="1" x14ac:dyDescent="0.2"/>
    <row r="287" s="9" customFormat="1" x14ac:dyDescent="0.2"/>
    <row r="288" s="9" customFormat="1" x14ac:dyDescent="0.2"/>
    <row r="289" s="9" customFormat="1" x14ac:dyDescent="0.2"/>
    <row r="290" s="9" customFormat="1" x14ac:dyDescent="0.2"/>
    <row r="291" s="9" customFormat="1" x14ac:dyDescent="0.2"/>
    <row r="292" s="9" customFormat="1" x14ac:dyDescent="0.2"/>
    <row r="293" s="9" customFormat="1" x14ac:dyDescent="0.2"/>
    <row r="294" s="9" customFormat="1" x14ac:dyDescent="0.2"/>
    <row r="295" s="9" customFormat="1" x14ac:dyDescent="0.2"/>
    <row r="296" s="9" customFormat="1" x14ac:dyDescent="0.2"/>
    <row r="297" s="9" customFormat="1" x14ac:dyDescent="0.2"/>
    <row r="298" s="9" customFormat="1" x14ac:dyDescent="0.2"/>
    <row r="299" s="9" customFormat="1" x14ac:dyDescent="0.2"/>
    <row r="300" s="9" customFormat="1" x14ac:dyDescent="0.2"/>
    <row r="301" s="9" customFormat="1" x14ac:dyDescent="0.2"/>
    <row r="302" s="9" customFormat="1" x14ac:dyDescent="0.2"/>
    <row r="303" s="9" customFormat="1" x14ac:dyDescent="0.2"/>
    <row r="304" s="9" customFormat="1" x14ac:dyDescent="0.2"/>
    <row r="305" s="9" customFormat="1" x14ac:dyDescent="0.2"/>
    <row r="306" s="9" customFormat="1" x14ac:dyDescent="0.2"/>
    <row r="307" s="9" customFormat="1" x14ac:dyDescent="0.2"/>
    <row r="308" s="9" customFormat="1" x14ac:dyDescent="0.2"/>
    <row r="309" s="9" customFormat="1" x14ac:dyDescent="0.2"/>
    <row r="310" s="9" customFormat="1" x14ac:dyDescent="0.2"/>
    <row r="311" s="9" customFormat="1" x14ac:dyDescent="0.2"/>
    <row r="312" s="9" customFormat="1" x14ac:dyDescent="0.2"/>
    <row r="313" s="9" customFormat="1" x14ac:dyDescent="0.2"/>
    <row r="314" s="9" customFormat="1" x14ac:dyDescent="0.2"/>
    <row r="315" s="9" customFormat="1" x14ac:dyDescent="0.2"/>
    <row r="316" s="9" customFormat="1" x14ac:dyDescent="0.2"/>
    <row r="317" s="9" customFormat="1" x14ac:dyDescent="0.2"/>
    <row r="318" s="9" customFormat="1" x14ac:dyDescent="0.2"/>
    <row r="319" s="9" customFormat="1" x14ac:dyDescent="0.2"/>
    <row r="320" s="9" customFormat="1" x14ac:dyDescent="0.2"/>
    <row r="321" s="9" customFormat="1" x14ac:dyDescent="0.2"/>
    <row r="322" s="9" customFormat="1" x14ac:dyDescent="0.2"/>
    <row r="323" s="9" customFormat="1" x14ac:dyDescent="0.2"/>
    <row r="324" s="9" customFormat="1" x14ac:dyDescent="0.2"/>
    <row r="325" s="9" customFormat="1" x14ac:dyDescent="0.2"/>
    <row r="326" s="9" customFormat="1" x14ac:dyDescent="0.2"/>
    <row r="327" s="9" customFormat="1" x14ac:dyDescent="0.2"/>
    <row r="328" s="9" customFormat="1" x14ac:dyDescent="0.2"/>
    <row r="329" s="9" customFormat="1" x14ac:dyDescent="0.2"/>
    <row r="330" s="9" customFormat="1" x14ac:dyDescent="0.2"/>
    <row r="331" s="9" customFormat="1" x14ac:dyDescent="0.2"/>
    <row r="332" s="9" customFormat="1" x14ac:dyDescent="0.2"/>
    <row r="333" s="9" customFormat="1" x14ac:dyDescent="0.2"/>
    <row r="334" s="9" customFormat="1" x14ac:dyDescent="0.2"/>
    <row r="335" s="9" customFormat="1" x14ac:dyDescent="0.2"/>
    <row r="336" s="9" customFormat="1" x14ac:dyDescent="0.2"/>
    <row r="337" s="9" customFormat="1" x14ac:dyDescent="0.2"/>
    <row r="338" s="9" customFormat="1" x14ac:dyDescent="0.2"/>
    <row r="339" s="9" customFormat="1" x14ac:dyDescent="0.2"/>
    <row r="340" s="9" customFormat="1" x14ac:dyDescent="0.2"/>
    <row r="341" s="9" customFormat="1" x14ac:dyDescent="0.2"/>
    <row r="342" s="9" customFormat="1" x14ac:dyDescent="0.2"/>
    <row r="343" s="9" customFormat="1" x14ac:dyDescent="0.2"/>
    <row r="344" s="9" customFormat="1" x14ac:dyDescent="0.2"/>
    <row r="345" s="9" customFormat="1" x14ac:dyDescent="0.2"/>
    <row r="346" s="9" customFormat="1" x14ac:dyDescent="0.2"/>
    <row r="347" s="9" customFormat="1" x14ac:dyDescent="0.2"/>
    <row r="348" s="9" customFormat="1" x14ac:dyDescent="0.2"/>
    <row r="349" s="9" customFormat="1" x14ac:dyDescent="0.2"/>
    <row r="350" s="9" customFormat="1" x14ac:dyDescent="0.2"/>
    <row r="351" s="9" customFormat="1" x14ac:dyDescent="0.2"/>
    <row r="352" s="9" customFormat="1" x14ac:dyDescent="0.2"/>
    <row r="353" s="9" customFormat="1" x14ac:dyDescent="0.2"/>
    <row r="354" s="9" customFormat="1" x14ac:dyDescent="0.2"/>
    <row r="355" s="9" customFormat="1" x14ac:dyDescent="0.2"/>
    <row r="356" s="9" customFormat="1" x14ac:dyDescent="0.2"/>
    <row r="357" s="9" customFormat="1" x14ac:dyDescent="0.2"/>
    <row r="358" s="9" customFormat="1" x14ac:dyDescent="0.2"/>
    <row r="359" s="9" customFormat="1" x14ac:dyDescent="0.2"/>
    <row r="360" s="9" customFormat="1" x14ac:dyDescent="0.2"/>
    <row r="361" s="9" customFormat="1" x14ac:dyDescent="0.2"/>
    <row r="362" s="9" customFormat="1" x14ac:dyDescent="0.2"/>
    <row r="363" s="9" customFormat="1" x14ac:dyDescent="0.2"/>
    <row r="364" s="9" customFormat="1" x14ac:dyDescent="0.2"/>
    <row r="365" s="9" customFormat="1" x14ac:dyDescent="0.2"/>
    <row r="366" s="9" customFormat="1" x14ac:dyDescent="0.2"/>
    <row r="367" s="9" customFormat="1" x14ac:dyDescent="0.2"/>
    <row r="368" s="9" customFormat="1" x14ac:dyDescent="0.2"/>
    <row r="369" s="9" customFormat="1" x14ac:dyDescent="0.2"/>
    <row r="370" s="9" customFormat="1" x14ac:dyDescent="0.2"/>
    <row r="371" s="9" customFormat="1" x14ac:dyDescent="0.2"/>
    <row r="372" s="9" customFormat="1" x14ac:dyDescent="0.2"/>
    <row r="373" s="9" customFormat="1" x14ac:dyDescent="0.2"/>
    <row r="374" s="9" customFormat="1" x14ac:dyDescent="0.2"/>
    <row r="375" s="9" customFormat="1" x14ac:dyDescent="0.2"/>
    <row r="376" s="9" customFormat="1" x14ac:dyDescent="0.2"/>
    <row r="377" s="9" customFormat="1" x14ac:dyDescent="0.2"/>
    <row r="378" s="9" customFormat="1" x14ac:dyDescent="0.2"/>
    <row r="379" s="9" customFormat="1" x14ac:dyDescent="0.2"/>
    <row r="380" s="9" customFormat="1" x14ac:dyDescent="0.2"/>
    <row r="381" s="9" customFormat="1" x14ac:dyDescent="0.2"/>
    <row r="382" s="9" customFormat="1" x14ac:dyDescent="0.2"/>
    <row r="383" s="9" customFormat="1" x14ac:dyDescent="0.2"/>
    <row r="384" s="9" customFormat="1" x14ac:dyDescent="0.2"/>
    <row r="385" s="9" customFormat="1" x14ac:dyDescent="0.2"/>
    <row r="386" s="9" customFormat="1" x14ac:dyDescent="0.2"/>
    <row r="387" s="9" customFormat="1" x14ac:dyDescent="0.2"/>
    <row r="388" s="9" customFormat="1" x14ac:dyDescent="0.2"/>
    <row r="389" s="9" customFormat="1" x14ac:dyDescent="0.2"/>
    <row r="390" s="9" customFormat="1" x14ac:dyDescent="0.2"/>
    <row r="391" s="9" customFormat="1" x14ac:dyDescent="0.2"/>
    <row r="392" s="9" customFormat="1" x14ac:dyDescent="0.2"/>
    <row r="393" s="9" customFormat="1" x14ac:dyDescent="0.2"/>
    <row r="394" s="9" customFormat="1" x14ac:dyDescent="0.2"/>
    <row r="395" s="9" customFormat="1" x14ac:dyDescent="0.2"/>
    <row r="396" s="9" customFormat="1" x14ac:dyDescent="0.2"/>
    <row r="397" s="9" customFormat="1" x14ac:dyDescent="0.2"/>
    <row r="398" s="9" customFormat="1" x14ac:dyDescent="0.2"/>
    <row r="399" s="9" customFormat="1" x14ac:dyDescent="0.2"/>
    <row r="400" s="9" customFormat="1" x14ac:dyDescent="0.2"/>
    <row r="401" s="9" customFormat="1" x14ac:dyDescent="0.2"/>
    <row r="402" s="9" customFormat="1" x14ac:dyDescent="0.2"/>
    <row r="403" s="9" customFormat="1" x14ac:dyDescent="0.2"/>
    <row r="404" s="9" customFormat="1" x14ac:dyDescent="0.2"/>
    <row r="405" s="9" customFormat="1" x14ac:dyDescent="0.2"/>
    <row r="406" s="9" customFormat="1" x14ac:dyDescent="0.2"/>
    <row r="407" s="9" customFormat="1" x14ac:dyDescent="0.2"/>
    <row r="408" s="9" customFormat="1" x14ac:dyDescent="0.2"/>
    <row r="409" s="9" customFormat="1" x14ac:dyDescent="0.2"/>
    <row r="410" s="9" customFormat="1" x14ac:dyDescent="0.2"/>
    <row r="411" s="9" customFormat="1" x14ac:dyDescent="0.2"/>
    <row r="412" s="9" customFormat="1" x14ac:dyDescent="0.2"/>
    <row r="413" s="9" customFormat="1" x14ac:dyDescent="0.2"/>
    <row r="414" s="9" customFormat="1" x14ac:dyDescent="0.2"/>
    <row r="415" s="9" customFormat="1" x14ac:dyDescent="0.2"/>
    <row r="416" s="9" customFormat="1" x14ac:dyDescent="0.2"/>
    <row r="417" s="9" customFormat="1" x14ac:dyDescent="0.2"/>
    <row r="418" s="9" customFormat="1" x14ac:dyDescent="0.2"/>
    <row r="419" s="9" customFormat="1" x14ac:dyDescent="0.2"/>
    <row r="420" s="9" customFormat="1" x14ac:dyDescent="0.2"/>
    <row r="421" s="9" customFormat="1" x14ac:dyDescent="0.2"/>
    <row r="422" s="9" customFormat="1" x14ac:dyDescent="0.2"/>
    <row r="423" s="9" customFormat="1" x14ac:dyDescent="0.2"/>
    <row r="424" s="9" customFormat="1" x14ac:dyDescent="0.2"/>
    <row r="425" s="9" customFormat="1" x14ac:dyDescent="0.2"/>
    <row r="426" s="9" customFormat="1" x14ac:dyDescent="0.2"/>
    <row r="427" s="9" customFormat="1" x14ac:dyDescent="0.2"/>
    <row r="428" s="9" customFormat="1" x14ac:dyDescent="0.2"/>
    <row r="429" s="9" customFormat="1" x14ac:dyDescent="0.2"/>
    <row r="430" s="9" customFormat="1" x14ac:dyDescent="0.2"/>
    <row r="431" s="9" customFormat="1" x14ac:dyDescent="0.2"/>
    <row r="432" s="9" customFormat="1" x14ac:dyDescent="0.2"/>
    <row r="433" s="9" customFormat="1" x14ac:dyDescent="0.2"/>
    <row r="434" s="9" customFormat="1" x14ac:dyDescent="0.2"/>
    <row r="435" s="9" customFormat="1" x14ac:dyDescent="0.2"/>
    <row r="436" s="9" customFormat="1" x14ac:dyDescent="0.2"/>
    <row r="437" s="9" customFormat="1" x14ac:dyDescent="0.2"/>
    <row r="438" s="9" customFormat="1" x14ac:dyDescent="0.2"/>
    <row r="439" s="9" customFormat="1" x14ac:dyDescent="0.2"/>
    <row r="440" s="9" customFormat="1" x14ac:dyDescent="0.2"/>
    <row r="441" s="9" customFormat="1" x14ac:dyDescent="0.2"/>
    <row r="442" s="9" customFormat="1" x14ac:dyDescent="0.2"/>
    <row r="443" s="9" customFormat="1" x14ac:dyDescent="0.2"/>
    <row r="444" s="9" customFormat="1" x14ac:dyDescent="0.2"/>
    <row r="445" s="9" customFormat="1" x14ac:dyDescent="0.2"/>
    <row r="446" s="9" customFormat="1" x14ac:dyDescent="0.2"/>
    <row r="447" s="9" customFormat="1" x14ac:dyDescent="0.2"/>
    <row r="448" s="9" customFormat="1" x14ac:dyDescent="0.2"/>
    <row r="449" s="9" customFormat="1" x14ac:dyDescent="0.2"/>
    <row r="450" s="9" customFormat="1" x14ac:dyDescent="0.2"/>
    <row r="451" s="9" customFormat="1" x14ac:dyDescent="0.2"/>
    <row r="452" s="9" customFormat="1" x14ac:dyDescent="0.2"/>
    <row r="453" s="9" customFormat="1" x14ac:dyDescent="0.2"/>
    <row r="454" s="9" customFormat="1" x14ac:dyDescent="0.2"/>
    <row r="455" s="9" customFormat="1" x14ac:dyDescent="0.2"/>
    <row r="456" s="9" customFormat="1" x14ac:dyDescent="0.2"/>
    <row r="457" s="9" customFormat="1" x14ac:dyDescent="0.2"/>
    <row r="458" s="9" customFormat="1" x14ac:dyDescent="0.2"/>
    <row r="459" s="9" customFormat="1" x14ac:dyDescent="0.2"/>
    <row r="460" s="9" customFormat="1" x14ac:dyDescent="0.2"/>
    <row r="461" s="9" customFormat="1" x14ac:dyDescent="0.2"/>
    <row r="462" s="9" customFormat="1" x14ac:dyDescent="0.2"/>
    <row r="463" s="9" customFormat="1" x14ac:dyDescent="0.2"/>
    <row r="464" s="9" customFormat="1" x14ac:dyDescent="0.2"/>
    <row r="465" s="9" customFormat="1" x14ac:dyDescent="0.2"/>
    <row r="466" s="9" customFormat="1" x14ac:dyDescent="0.2"/>
    <row r="467" s="9" customFormat="1" x14ac:dyDescent="0.2"/>
    <row r="468" s="9" customFormat="1" x14ac:dyDescent="0.2"/>
    <row r="469" s="9" customFormat="1" x14ac:dyDescent="0.2"/>
    <row r="470" s="9" customFormat="1" x14ac:dyDescent="0.2"/>
    <row r="471" s="9" customFormat="1" x14ac:dyDescent="0.2"/>
    <row r="472" s="9" customFormat="1" x14ac:dyDescent="0.2"/>
    <row r="473" s="9" customFormat="1" x14ac:dyDescent="0.2"/>
    <row r="474" s="9" customFormat="1" x14ac:dyDescent="0.2"/>
    <row r="475" s="9" customFormat="1" x14ac:dyDescent="0.2"/>
    <row r="476" s="9" customFormat="1" x14ac:dyDescent="0.2"/>
    <row r="477" s="9" customFormat="1" x14ac:dyDescent="0.2"/>
    <row r="478" s="9" customFormat="1" x14ac:dyDescent="0.2"/>
    <row r="479" s="9" customFormat="1" x14ac:dyDescent="0.2"/>
    <row r="480" s="9" customFormat="1" x14ac:dyDescent="0.2"/>
    <row r="481" s="9" customFormat="1" x14ac:dyDescent="0.2"/>
    <row r="482" s="9" customFormat="1" x14ac:dyDescent="0.2"/>
    <row r="483" s="9" customFormat="1" x14ac:dyDescent="0.2"/>
    <row r="484" s="9" customFormat="1" x14ac:dyDescent="0.2"/>
    <row r="485" s="9" customFormat="1" x14ac:dyDescent="0.2"/>
    <row r="486" s="9" customFormat="1" x14ac:dyDescent="0.2"/>
    <row r="487" s="9" customFormat="1" x14ac:dyDescent="0.2"/>
    <row r="488" s="9" customFormat="1" x14ac:dyDescent="0.2"/>
    <row r="489" s="9" customFormat="1" x14ac:dyDescent="0.2"/>
    <row r="490" s="9" customFormat="1" x14ac:dyDescent="0.2"/>
    <row r="491" s="9" customFormat="1" x14ac:dyDescent="0.2"/>
    <row r="492" s="9" customFormat="1" x14ac:dyDescent="0.2"/>
    <row r="493" s="9" customFormat="1" x14ac:dyDescent="0.2"/>
    <row r="494" s="9" customFormat="1" x14ac:dyDescent="0.2"/>
    <row r="495" s="9" customFormat="1" x14ac:dyDescent="0.2"/>
    <row r="496" s="9" customFormat="1" x14ac:dyDescent="0.2"/>
    <row r="497" s="9" customFormat="1" x14ac:dyDescent="0.2"/>
    <row r="498" s="9" customFormat="1" x14ac:dyDescent="0.2"/>
    <row r="499" s="9" customFormat="1" x14ac:dyDescent="0.2"/>
    <row r="500" s="9" customFormat="1" x14ac:dyDescent="0.2"/>
    <row r="501" s="9" customFormat="1" x14ac:dyDescent="0.2"/>
    <row r="502" s="9" customFormat="1" x14ac:dyDescent="0.2"/>
    <row r="503" s="9" customFormat="1" x14ac:dyDescent="0.2"/>
    <row r="504" s="9" customFormat="1" x14ac:dyDescent="0.2"/>
    <row r="505" s="9" customFormat="1" x14ac:dyDescent="0.2"/>
    <row r="506" s="9" customFormat="1" x14ac:dyDescent="0.2"/>
    <row r="507" s="9" customFormat="1" x14ac:dyDescent="0.2"/>
    <row r="508" s="9" customFormat="1" x14ac:dyDescent="0.2"/>
    <row r="509" s="9" customFormat="1" x14ac:dyDescent="0.2"/>
    <row r="510" s="9" customFormat="1" x14ac:dyDescent="0.2"/>
    <row r="511" s="9" customFormat="1" x14ac:dyDescent="0.2"/>
    <row r="512" s="9" customFormat="1" x14ac:dyDescent="0.2"/>
    <row r="513" s="9" customFormat="1" x14ac:dyDescent="0.2"/>
    <row r="514" s="9" customFormat="1" x14ac:dyDescent="0.2"/>
    <row r="515" s="9" customFormat="1" x14ac:dyDescent="0.2"/>
    <row r="516" s="9" customFormat="1" x14ac:dyDescent="0.2"/>
    <row r="517" s="9" customFormat="1" x14ac:dyDescent="0.2"/>
    <row r="518" s="9" customFormat="1" x14ac:dyDescent="0.2"/>
    <row r="519" s="9" customFormat="1" x14ac:dyDescent="0.2"/>
    <row r="520" s="9" customFormat="1" x14ac:dyDescent="0.2"/>
    <row r="521" s="9" customFormat="1" x14ac:dyDescent="0.2"/>
    <row r="522" s="9" customFormat="1" x14ac:dyDescent="0.2"/>
    <row r="523" s="9" customFormat="1" x14ac:dyDescent="0.2"/>
    <row r="524" s="9" customFormat="1" x14ac:dyDescent="0.2"/>
    <row r="525" s="9" customFormat="1" x14ac:dyDescent="0.2"/>
    <row r="526" s="9" customFormat="1" x14ac:dyDescent="0.2"/>
    <row r="527" s="9" customFormat="1" x14ac:dyDescent="0.2"/>
    <row r="528" s="9" customFormat="1" x14ac:dyDescent="0.2"/>
    <row r="529" s="9" customFormat="1" x14ac:dyDescent="0.2"/>
    <row r="530" s="9" customFormat="1" x14ac:dyDescent="0.2"/>
    <row r="531" s="9" customFormat="1" x14ac:dyDescent="0.2"/>
    <row r="532" s="9" customFormat="1" x14ac:dyDescent="0.2"/>
    <row r="533" s="9" customFormat="1" x14ac:dyDescent="0.2"/>
    <row r="534" s="9" customFormat="1" x14ac:dyDescent="0.2"/>
    <row r="535" s="9" customFormat="1" x14ac:dyDescent="0.2"/>
    <row r="536" s="9" customFormat="1" x14ac:dyDescent="0.2"/>
    <row r="537" s="9" customFormat="1" x14ac:dyDescent="0.2"/>
    <row r="538" s="9" customFormat="1" x14ac:dyDescent="0.2"/>
    <row r="539" s="9" customFormat="1" x14ac:dyDescent="0.2"/>
    <row r="540" s="9" customFormat="1" x14ac:dyDescent="0.2"/>
    <row r="541" s="9" customFormat="1" x14ac:dyDescent="0.2"/>
    <row r="542" s="9" customFormat="1" x14ac:dyDescent="0.2"/>
    <row r="543" s="9" customFormat="1" x14ac:dyDescent="0.2"/>
    <row r="544" s="9" customFormat="1" x14ac:dyDescent="0.2"/>
    <row r="545" s="9" customFormat="1" x14ac:dyDescent="0.2"/>
    <row r="546" s="9" customFormat="1" x14ac:dyDescent="0.2"/>
    <row r="547" s="9" customFormat="1" x14ac:dyDescent="0.2"/>
    <row r="548" s="9" customFormat="1" x14ac:dyDescent="0.2"/>
    <row r="549" s="9" customFormat="1" x14ac:dyDescent="0.2"/>
    <row r="550" s="9" customFormat="1" x14ac:dyDescent="0.2"/>
    <row r="551" s="9" customFormat="1" x14ac:dyDescent="0.2"/>
    <row r="552" s="9" customFormat="1" x14ac:dyDescent="0.2"/>
    <row r="553" s="9" customFormat="1" x14ac:dyDescent="0.2"/>
    <row r="554" s="9" customFormat="1" x14ac:dyDescent="0.2"/>
    <row r="555" s="9" customFormat="1" x14ac:dyDescent="0.2"/>
    <row r="556" s="9" customFormat="1" x14ac:dyDescent="0.2"/>
    <row r="557" s="9" customFormat="1" x14ac:dyDescent="0.2"/>
    <row r="558" s="9" customFormat="1" x14ac:dyDescent="0.2"/>
    <row r="559" s="9" customFormat="1" x14ac:dyDescent="0.2"/>
    <row r="560" s="9" customFormat="1" x14ac:dyDescent="0.2"/>
    <row r="561" s="9" customFormat="1" x14ac:dyDescent="0.2"/>
    <row r="562" s="9" customFormat="1" x14ac:dyDescent="0.2"/>
    <row r="563" s="9" customFormat="1" x14ac:dyDescent="0.2"/>
    <row r="564" s="9" customFormat="1" x14ac:dyDescent="0.2"/>
    <row r="565" s="9" customFormat="1" x14ac:dyDescent="0.2"/>
    <row r="566" s="9" customFormat="1" x14ac:dyDescent="0.2"/>
    <row r="567" s="9" customFormat="1" x14ac:dyDescent="0.2"/>
    <row r="568" s="9" customFormat="1" x14ac:dyDescent="0.2"/>
    <row r="569" s="9" customFormat="1" x14ac:dyDescent="0.2"/>
    <row r="570" s="9" customFormat="1" x14ac:dyDescent="0.2"/>
    <row r="571" s="9" customFormat="1" x14ac:dyDescent="0.2"/>
    <row r="572" s="9" customFormat="1" x14ac:dyDescent="0.2"/>
    <row r="573" s="9" customFormat="1" x14ac:dyDescent="0.2"/>
    <row r="574" s="9" customFormat="1" x14ac:dyDescent="0.2"/>
    <row r="575" s="9" customFormat="1" x14ac:dyDescent="0.2"/>
    <row r="576" s="9" customFormat="1" x14ac:dyDescent="0.2"/>
    <row r="577" s="9" customFormat="1" x14ac:dyDescent="0.2"/>
    <row r="578" s="9" customFormat="1" x14ac:dyDescent="0.2"/>
    <row r="579" s="9" customFormat="1" x14ac:dyDescent="0.2"/>
    <row r="580" s="9" customFormat="1" x14ac:dyDescent="0.2"/>
    <row r="581" s="9" customFormat="1" x14ac:dyDescent="0.2"/>
    <row r="582" s="9" customFormat="1" x14ac:dyDescent="0.2"/>
    <row r="583" s="9" customFormat="1" x14ac:dyDescent="0.2"/>
    <row r="584" s="9" customFormat="1" x14ac:dyDescent="0.2"/>
    <row r="585" s="9" customFormat="1" x14ac:dyDescent="0.2"/>
    <row r="586" s="9" customFormat="1" x14ac:dyDescent="0.2"/>
    <row r="587" s="9" customFormat="1" x14ac:dyDescent="0.2"/>
    <row r="588" s="9" customFormat="1" x14ac:dyDescent="0.2"/>
    <row r="589" s="9" customFormat="1" x14ac:dyDescent="0.2"/>
    <row r="590" s="9" customFormat="1" x14ac:dyDescent="0.2"/>
    <row r="591" s="9" customFormat="1" x14ac:dyDescent="0.2"/>
    <row r="592" s="9" customFormat="1" x14ac:dyDescent="0.2"/>
    <row r="593" s="9" customFormat="1" x14ac:dyDescent="0.2"/>
    <row r="594" s="9" customFormat="1" x14ac:dyDescent="0.2"/>
    <row r="595" s="9" customFormat="1" x14ac:dyDescent="0.2"/>
    <row r="596" s="9" customFormat="1" x14ac:dyDescent="0.2"/>
    <row r="597" s="9" customFormat="1" x14ac:dyDescent="0.2"/>
    <row r="598" s="9" customFormat="1" x14ac:dyDescent="0.2"/>
    <row r="599" s="9" customFormat="1" x14ac:dyDescent="0.2"/>
    <row r="600" s="9" customFormat="1" x14ac:dyDescent="0.2"/>
    <row r="601" s="9" customFormat="1" x14ac:dyDescent="0.2"/>
    <row r="602" s="9" customFormat="1" x14ac:dyDescent="0.2"/>
    <row r="603" s="9" customFormat="1" x14ac:dyDescent="0.2"/>
    <row r="604" s="9" customFormat="1" x14ac:dyDescent="0.2"/>
    <row r="605" s="9" customFormat="1" x14ac:dyDescent="0.2"/>
    <row r="606" s="9" customFormat="1" x14ac:dyDescent="0.2"/>
    <row r="607" s="9" customFormat="1" x14ac:dyDescent="0.2"/>
    <row r="608" s="9" customFormat="1" x14ac:dyDescent="0.2"/>
    <row r="609" s="9" customFormat="1" x14ac:dyDescent="0.2"/>
    <row r="610" s="9" customFormat="1" x14ac:dyDescent="0.2"/>
    <row r="611" s="9" customFormat="1" x14ac:dyDescent="0.2"/>
    <row r="612" s="9" customFormat="1" x14ac:dyDescent="0.2"/>
    <row r="613" s="9" customFormat="1" x14ac:dyDescent="0.2"/>
    <row r="614" s="9" customFormat="1" x14ac:dyDescent="0.2"/>
    <row r="615" s="9" customFormat="1" x14ac:dyDescent="0.2"/>
    <row r="616" s="9" customFormat="1" x14ac:dyDescent="0.2"/>
    <row r="617" s="9" customFormat="1" x14ac:dyDescent="0.2"/>
    <row r="618" s="9" customFormat="1" x14ac:dyDescent="0.2"/>
    <row r="619" s="9" customFormat="1" x14ac:dyDescent="0.2"/>
    <row r="620" s="9" customFormat="1" x14ac:dyDescent="0.2"/>
    <row r="621" s="9" customFormat="1" x14ac:dyDescent="0.2"/>
    <row r="622" s="9" customFormat="1" x14ac:dyDescent="0.2"/>
    <row r="623" s="9" customFormat="1" x14ac:dyDescent="0.2"/>
    <row r="624" s="9" customFormat="1" x14ac:dyDescent="0.2"/>
    <row r="625" s="9" customFormat="1" x14ac:dyDescent="0.2"/>
    <row r="626" s="9" customFormat="1" x14ac:dyDescent="0.2"/>
    <row r="627" s="9" customFormat="1" x14ac:dyDescent="0.2"/>
    <row r="628" s="9" customFormat="1" x14ac:dyDescent="0.2"/>
    <row r="629" s="9" customFormat="1" x14ac:dyDescent="0.2"/>
    <row r="630" s="9" customFormat="1" x14ac:dyDescent="0.2"/>
    <row r="631" s="9" customFormat="1" x14ac:dyDescent="0.2"/>
    <row r="632" s="9" customFormat="1" x14ac:dyDescent="0.2"/>
    <row r="633" s="9" customFormat="1" x14ac:dyDescent="0.2"/>
    <row r="634" s="9" customFormat="1" x14ac:dyDescent="0.2"/>
    <row r="635" s="9" customFormat="1" x14ac:dyDescent="0.2"/>
    <row r="636" s="9" customFormat="1" x14ac:dyDescent="0.2"/>
    <row r="637" s="9" customFormat="1" x14ac:dyDescent="0.2"/>
    <row r="638" s="9" customFormat="1" x14ac:dyDescent="0.2"/>
    <row r="639" s="9" customFormat="1" x14ac:dyDescent="0.2"/>
    <row r="640" s="9" customFormat="1" x14ac:dyDescent="0.2"/>
    <row r="641" s="9" customFormat="1" x14ac:dyDescent="0.2"/>
    <row r="642" s="9" customFormat="1" x14ac:dyDescent="0.2"/>
    <row r="643" s="9" customFormat="1" x14ac:dyDescent="0.2"/>
    <row r="644" s="9" customFormat="1" x14ac:dyDescent="0.2"/>
    <row r="645" s="9" customFormat="1" x14ac:dyDescent="0.2"/>
    <row r="646" s="9" customFormat="1" x14ac:dyDescent="0.2"/>
    <row r="647" s="9" customFormat="1" x14ac:dyDescent="0.2"/>
    <row r="648" s="9" customFormat="1" x14ac:dyDescent="0.2"/>
    <row r="649" s="9" customFormat="1" x14ac:dyDescent="0.2"/>
    <row r="650" s="9" customFormat="1" x14ac:dyDescent="0.2"/>
    <row r="651" s="9" customFormat="1" x14ac:dyDescent="0.2"/>
    <row r="652" s="9" customFormat="1" x14ac:dyDescent="0.2"/>
    <row r="653" s="9" customFormat="1" x14ac:dyDescent="0.2"/>
    <row r="654" s="9" customFormat="1" x14ac:dyDescent="0.2"/>
    <row r="655" s="9" customFormat="1" x14ac:dyDescent="0.2"/>
    <row r="656" s="9" customFormat="1" x14ac:dyDescent="0.2"/>
    <row r="657" s="9" customFormat="1" x14ac:dyDescent="0.2"/>
    <row r="658" s="9" customFormat="1" x14ac:dyDescent="0.2"/>
    <row r="659" s="9" customFormat="1" x14ac:dyDescent="0.2"/>
    <row r="660" s="9" customFormat="1" x14ac:dyDescent="0.2"/>
    <row r="661" s="9" customFormat="1" x14ac:dyDescent="0.2"/>
    <row r="662" s="9" customFormat="1" x14ac:dyDescent="0.2"/>
    <row r="663" s="9" customFormat="1" x14ac:dyDescent="0.2"/>
    <row r="664" s="9" customFormat="1" x14ac:dyDescent="0.2"/>
    <row r="665" s="9" customFormat="1" x14ac:dyDescent="0.2"/>
    <row r="666" s="9" customFormat="1" x14ac:dyDescent="0.2"/>
    <row r="667" s="9" customFormat="1" x14ac:dyDescent="0.2"/>
    <row r="668" s="9" customFormat="1" x14ac:dyDescent="0.2"/>
    <row r="669" s="9" customFormat="1" x14ac:dyDescent="0.2"/>
    <row r="670" s="9" customFormat="1" x14ac:dyDescent="0.2"/>
    <row r="671" s="9" customFormat="1" x14ac:dyDescent="0.2"/>
    <row r="672" s="9" customFormat="1" x14ac:dyDescent="0.2"/>
    <row r="673" s="9" customFormat="1" x14ac:dyDescent="0.2"/>
    <row r="674" s="9" customFormat="1" x14ac:dyDescent="0.2"/>
    <row r="675" s="9" customFormat="1" x14ac:dyDescent="0.2"/>
    <row r="676" s="9" customFormat="1" x14ac:dyDescent="0.2"/>
    <row r="677" s="9" customFormat="1" x14ac:dyDescent="0.2"/>
    <row r="678" s="9" customFormat="1" x14ac:dyDescent="0.2"/>
    <row r="679" s="9" customFormat="1" x14ac:dyDescent="0.2"/>
    <row r="680" s="9" customFormat="1" x14ac:dyDescent="0.2"/>
    <row r="681" s="9" customFormat="1" x14ac:dyDescent="0.2"/>
    <row r="682" s="9" customFormat="1" x14ac:dyDescent="0.2"/>
    <row r="683" s="9" customFormat="1" x14ac:dyDescent="0.2"/>
    <row r="684" s="9" customFormat="1" x14ac:dyDescent="0.2"/>
    <row r="685" s="9" customFormat="1" x14ac:dyDescent="0.2"/>
    <row r="686" s="9" customFormat="1" x14ac:dyDescent="0.2"/>
    <row r="687" s="9" customFormat="1" x14ac:dyDescent="0.2"/>
    <row r="688" s="9" customFormat="1" x14ac:dyDescent="0.2"/>
    <row r="689" s="9" customFormat="1" x14ac:dyDescent="0.2"/>
    <row r="690" s="9" customFormat="1" x14ac:dyDescent="0.2"/>
    <row r="691" s="9" customFormat="1" x14ac:dyDescent="0.2"/>
    <row r="692" s="9" customFormat="1" x14ac:dyDescent="0.2"/>
    <row r="693" s="9" customFormat="1" x14ac:dyDescent="0.2"/>
    <row r="694" s="9" customFormat="1" x14ac:dyDescent="0.2"/>
    <row r="695" s="9" customFormat="1" x14ac:dyDescent="0.2"/>
    <row r="696" s="9" customFormat="1" x14ac:dyDescent="0.2"/>
    <row r="697" s="9" customFormat="1" x14ac:dyDescent="0.2"/>
    <row r="698" s="9" customFormat="1" x14ac:dyDescent="0.2"/>
    <row r="699" s="9" customFormat="1" x14ac:dyDescent="0.2"/>
    <row r="700" s="9" customFormat="1" x14ac:dyDescent="0.2"/>
    <row r="701" s="9" customFormat="1" x14ac:dyDescent="0.2"/>
    <row r="702" s="9" customFormat="1" x14ac:dyDescent="0.2"/>
    <row r="703" s="9" customFormat="1" x14ac:dyDescent="0.2"/>
    <row r="704" s="9" customFormat="1" x14ac:dyDescent="0.2"/>
    <row r="705" s="9" customFormat="1" x14ac:dyDescent="0.2"/>
    <row r="706" s="9" customFormat="1" x14ac:dyDescent="0.2"/>
    <row r="707" s="9" customFormat="1" x14ac:dyDescent="0.2"/>
    <row r="708" s="9" customFormat="1" x14ac:dyDescent="0.2"/>
    <row r="709" s="9" customFormat="1" x14ac:dyDescent="0.2"/>
    <row r="710" s="9" customFormat="1" x14ac:dyDescent="0.2"/>
    <row r="711" s="9" customFormat="1" x14ac:dyDescent="0.2"/>
    <row r="712" s="9" customFormat="1" x14ac:dyDescent="0.2"/>
    <row r="713" s="9" customFormat="1" x14ac:dyDescent="0.2"/>
    <row r="714" s="9" customFormat="1" x14ac:dyDescent="0.2"/>
    <row r="715" s="9" customFormat="1" x14ac:dyDescent="0.2"/>
    <row r="716" s="9" customFormat="1" x14ac:dyDescent="0.2"/>
    <row r="717" s="9" customFormat="1" x14ac:dyDescent="0.2"/>
    <row r="718" s="9" customFormat="1" x14ac:dyDescent="0.2"/>
    <row r="719" s="9" customFormat="1" x14ac:dyDescent="0.2"/>
    <row r="720" s="9" customFormat="1" x14ac:dyDescent="0.2"/>
    <row r="721" s="9" customFormat="1" x14ac:dyDescent="0.2"/>
    <row r="722" s="9" customFormat="1" x14ac:dyDescent="0.2"/>
    <row r="723" s="9" customFormat="1" x14ac:dyDescent="0.2"/>
    <row r="724" s="9" customFormat="1" x14ac:dyDescent="0.2"/>
    <row r="725" s="9" customFormat="1" x14ac:dyDescent="0.2"/>
    <row r="726" s="9" customFormat="1" x14ac:dyDescent="0.2"/>
    <row r="727" s="9" customFormat="1" x14ac:dyDescent="0.2"/>
    <row r="728" s="9" customFormat="1" x14ac:dyDescent="0.2"/>
    <row r="729" s="9" customFormat="1" x14ac:dyDescent="0.2"/>
    <row r="730" s="9" customFormat="1" x14ac:dyDescent="0.2"/>
    <row r="731" s="9" customFormat="1" x14ac:dyDescent="0.2"/>
    <row r="732" s="9" customFormat="1" x14ac:dyDescent="0.2"/>
    <row r="733" s="9" customFormat="1" x14ac:dyDescent="0.2"/>
    <row r="734" s="9" customFormat="1" x14ac:dyDescent="0.2"/>
    <row r="735" s="9" customFormat="1" x14ac:dyDescent="0.2"/>
    <row r="736" s="9" customFormat="1" x14ac:dyDescent="0.2"/>
    <row r="737" s="9" customFormat="1" x14ac:dyDescent="0.2"/>
    <row r="738" s="9" customFormat="1" x14ac:dyDescent="0.2"/>
    <row r="739" s="9" customFormat="1" x14ac:dyDescent="0.2"/>
    <row r="740" s="9" customFormat="1" x14ac:dyDescent="0.2"/>
    <row r="741" s="9" customFormat="1" x14ac:dyDescent="0.2"/>
    <row r="742" s="9" customFormat="1" x14ac:dyDescent="0.2"/>
    <row r="743" s="9" customFormat="1" x14ac:dyDescent="0.2"/>
    <row r="744" s="9" customFormat="1" x14ac:dyDescent="0.2"/>
    <row r="745" s="9" customFormat="1" x14ac:dyDescent="0.2"/>
    <row r="746" s="9" customFormat="1" x14ac:dyDescent="0.2"/>
    <row r="747" s="9" customFormat="1" x14ac:dyDescent="0.2"/>
    <row r="748" s="9" customFormat="1" x14ac:dyDescent="0.2"/>
    <row r="749" s="9" customFormat="1" x14ac:dyDescent="0.2"/>
    <row r="750" s="9" customFormat="1" x14ac:dyDescent="0.2"/>
    <row r="751" s="9" customFormat="1" x14ac:dyDescent="0.2"/>
    <row r="752" s="9" customFormat="1" x14ac:dyDescent="0.2"/>
    <row r="753" s="9" customFormat="1" x14ac:dyDescent="0.2"/>
    <row r="754" s="9" customFormat="1" x14ac:dyDescent="0.2"/>
    <row r="755" s="9" customFormat="1" x14ac:dyDescent="0.2"/>
    <row r="756" s="9" customFormat="1" x14ac:dyDescent="0.2"/>
    <row r="757" s="9" customFormat="1" x14ac:dyDescent="0.2"/>
    <row r="758" s="9" customFormat="1" x14ac:dyDescent="0.2"/>
    <row r="759" s="9" customFormat="1" x14ac:dyDescent="0.2"/>
    <row r="760" s="9" customFormat="1" x14ac:dyDescent="0.2"/>
    <row r="761" s="9" customFormat="1" x14ac:dyDescent="0.2"/>
    <row r="762" s="9" customFormat="1" x14ac:dyDescent="0.2"/>
    <row r="763" s="9" customFormat="1" x14ac:dyDescent="0.2"/>
    <row r="764" s="9" customFormat="1" x14ac:dyDescent="0.2"/>
    <row r="765" s="9" customFormat="1" x14ac:dyDescent="0.2"/>
    <row r="766" s="9" customFormat="1" x14ac:dyDescent="0.2"/>
    <row r="767" s="9" customFormat="1" x14ac:dyDescent="0.2"/>
    <row r="768" s="9" customFormat="1" x14ac:dyDescent="0.2"/>
    <row r="769" s="9" customFormat="1" x14ac:dyDescent="0.2"/>
    <row r="770" s="9" customFormat="1" x14ac:dyDescent="0.2"/>
    <row r="771" s="9" customFormat="1" x14ac:dyDescent="0.2"/>
    <row r="772" s="9" customFormat="1" x14ac:dyDescent="0.2"/>
    <row r="773" s="9" customFormat="1" x14ac:dyDescent="0.2"/>
    <row r="774" s="9" customFormat="1" x14ac:dyDescent="0.2"/>
    <row r="775" s="9" customFormat="1" x14ac:dyDescent="0.2"/>
    <row r="776" s="9" customFormat="1" x14ac:dyDescent="0.2"/>
    <row r="777" s="9" customFormat="1" x14ac:dyDescent="0.2"/>
    <row r="778" s="9" customFormat="1" x14ac:dyDescent="0.2"/>
    <row r="779" s="9" customFormat="1" x14ac:dyDescent="0.2"/>
    <row r="780" s="9" customFormat="1" x14ac:dyDescent="0.2"/>
    <row r="781" s="9" customFormat="1" x14ac:dyDescent="0.2"/>
    <row r="782" s="9" customFormat="1" x14ac:dyDescent="0.2"/>
    <row r="783" s="9" customFormat="1" x14ac:dyDescent="0.2"/>
    <row r="784" s="9" customFormat="1" x14ac:dyDescent="0.2"/>
    <row r="785" s="9" customFormat="1" x14ac:dyDescent="0.2"/>
    <row r="786" s="9" customFormat="1" x14ac:dyDescent="0.2"/>
    <row r="787" s="9" customFormat="1" x14ac:dyDescent="0.2"/>
    <row r="788" s="9" customFormat="1" x14ac:dyDescent="0.2"/>
    <row r="789" s="9" customFormat="1" x14ac:dyDescent="0.2"/>
    <row r="790" s="9" customFormat="1" x14ac:dyDescent="0.2"/>
    <row r="791" s="9" customFormat="1" x14ac:dyDescent="0.2"/>
    <row r="792" s="9" customFormat="1" x14ac:dyDescent="0.2"/>
    <row r="793" s="9" customFormat="1" x14ac:dyDescent="0.2"/>
    <row r="794" s="9" customFormat="1" x14ac:dyDescent="0.2"/>
    <row r="795" s="9" customFormat="1" x14ac:dyDescent="0.2"/>
    <row r="796" s="9" customFormat="1" x14ac:dyDescent="0.2"/>
    <row r="797" s="9" customFormat="1" x14ac:dyDescent="0.2"/>
    <row r="798" s="9" customFormat="1" x14ac:dyDescent="0.2"/>
    <row r="799" s="9" customFormat="1" x14ac:dyDescent="0.2"/>
    <row r="800" s="9" customFormat="1" x14ac:dyDescent="0.2"/>
    <row r="801" s="9" customFormat="1" x14ac:dyDescent="0.2"/>
    <row r="802" s="9" customFormat="1" x14ac:dyDescent="0.2"/>
    <row r="803" s="9" customFormat="1" x14ac:dyDescent="0.2"/>
    <row r="804" s="9" customFormat="1" x14ac:dyDescent="0.2"/>
    <row r="805" s="9" customFormat="1" x14ac:dyDescent="0.2"/>
    <row r="806" s="9" customFormat="1" x14ac:dyDescent="0.2"/>
    <row r="807" s="9" customFormat="1" x14ac:dyDescent="0.2"/>
    <row r="808" s="9" customFormat="1" x14ac:dyDescent="0.2"/>
    <row r="809" s="9" customFormat="1" x14ac:dyDescent="0.2"/>
    <row r="810" s="9" customFormat="1" x14ac:dyDescent="0.2"/>
    <row r="811" s="9" customFormat="1" x14ac:dyDescent="0.2"/>
    <row r="812" s="9" customFormat="1" x14ac:dyDescent="0.2"/>
    <row r="813" s="9" customFormat="1" x14ac:dyDescent="0.2"/>
    <row r="814" s="9" customFormat="1" x14ac:dyDescent="0.2"/>
    <row r="815" s="9" customFormat="1" x14ac:dyDescent="0.2"/>
    <row r="816" s="9" customFormat="1" x14ac:dyDescent="0.2"/>
    <row r="817" s="9" customFormat="1" x14ac:dyDescent="0.2"/>
    <row r="818" s="9" customFormat="1" x14ac:dyDescent="0.2"/>
    <row r="819" s="9" customFormat="1" x14ac:dyDescent="0.2"/>
    <row r="820" s="9" customFormat="1" x14ac:dyDescent="0.2"/>
    <row r="821" s="9" customFormat="1" x14ac:dyDescent="0.2"/>
    <row r="822" s="9" customFormat="1" x14ac:dyDescent="0.2"/>
    <row r="823" s="9" customFormat="1" x14ac:dyDescent="0.2"/>
    <row r="824" s="9" customFormat="1" x14ac:dyDescent="0.2"/>
    <row r="825" s="9" customFormat="1" x14ac:dyDescent="0.2"/>
    <row r="826" s="9" customFormat="1" x14ac:dyDescent="0.2"/>
    <row r="827" s="9" customFormat="1" x14ac:dyDescent="0.2"/>
    <row r="828" s="9" customFormat="1" x14ac:dyDescent="0.2"/>
    <row r="829" s="9" customFormat="1" x14ac:dyDescent="0.2"/>
    <row r="830" s="9" customFormat="1" x14ac:dyDescent="0.2"/>
    <row r="831" s="9" customFormat="1" x14ac:dyDescent="0.2"/>
    <row r="832" s="9" customFormat="1" x14ac:dyDescent="0.2"/>
    <row r="833" s="9" customFormat="1" x14ac:dyDescent="0.2"/>
    <row r="834" s="9" customFormat="1" x14ac:dyDescent="0.2"/>
    <row r="835" s="9" customFormat="1" x14ac:dyDescent="0.2"/>
    <row r="836" s="9" customFormat="1" x14ac:dyDescent="0.2"/>
    <row r="837" s="9" customFormat="1" x14ac:dyDescent="0.2"/>
    <row r="838" s="9" customFormat="1" x14ac:dyDescent="0.2"/>
    <row r="839" s="9" customFormat="1" x14ac:dyDescent="0.2"/>
    <row r="840" s="9" customFormat="1" x14ac:dyDescent="0.2"/>
    <row r="841" s="9" customFormat="1" x14ac:dyDescent="0.2"/>
    <row r="842" s="9" customFormat="1" x14ac:dyDescent="0.2"/>
    <row r="843" s="9" customFormat="1" x14ac:dyDescent="0.2"/>
    <row r="844" s="9" customFormat="1" x14ac:dyDescent="0.2"/>
    <row r="845" s="9" customFormat="1" x14ac:dyDescent="0.2"/>
    <row r="846" s="9" customFormat="1" x14ac:dyDescent="0.2"/>
    <row r="847" s="9" customFormat="1" x14ac:dyDescent="0.2"/>
    <row r="848" s="9" customFormat="1" x14ac:dyDescent="0.2"/>
    <row r="849" s="9" customFormat="1" x14ac:dyDescent="0.2"/>
    <row r="850" s="9" customFormat="1" x14ac:dyDescent="0.2"/>
    <row r="851" s="9" customFormat="1" x14ac:dyDescent="0.2"/>
    <row r="852" s="9" customFormat="1" x14ac:dyDescent="0.2"/>
    <row r="853" s="9" customFormat="1" x14ac:dyDescent="0.2"/>
    <row r="854" s="9" customFormat="1" x14ac:dyDescent="0.2"/>
    <row r="855" s="9" customFormat="1" x14ac:dyDescent="0.2"/>
    <row r="856" s="9" customFormat="1" x14ac:dyDescent="0.2"/>
    <row r="857" s="9" customFormat="1" x14ac:dyDescent="0.2"/>
    <row r="858" s="9" customFormat="1" x14ac:dyDescent="0.2"/>
    <row r="859" s="9" customFormat="1" x14ac:dyDescent="0.2"/>
    <row r="860" s="9" customFormat="1" x14ac:dyDescent="0.2"/>
    <row r="861" s="9" customFormat="1" x14ac:dyDescent="0.2"/>
    <row r="862" s="9" customFormat="1" x14ac:dyDescent="0.2"/>
    <row r="863" s="9" customFormat="1" x14ac:dyDescent="0.2"/>
    <row r="864" s="9" customFormat="1" x14ac:dyDescent="0.2"/>
    <row r="865" s="9" customFormat="1" x14ac:dyDescent="0.2"/>
    <row r="866" s="9" customFormat="1" x14ac:dyDescent="0.2"/>
    <row r="867" s="9" customFormat="1" x14ac:dyDescent="0.2"/>
    <row r="868" s="9" customFormat="1" x14ac:dyDescent="0.2"/>
    <row r="869" s="9" customFormat="1" x14ac:dyDescent="0.2"/>
    <row r="870" s="9" customFormat="1" x14ac:dyDescent="0.2"/>
    <row r="871" s="9" customFormat="1" x14ac:dyDescent="0.2"/>
    <row r="872" s="9" customFormat="1" x14ac:dyDescent="0.2"/>
    <row r="873" s="9" customFormat="1" x14ac:dyDescent="0.2"/>
    <row r="874" s="9" customFormat="1" x14ac:dyDescent="0.2"/>
    <row r="875" s="9" customFormat="1" x14ac:dyDescent="0.2"/>
    <row r="876" s="9" customFormat="1" x14ac:dyDescent="0.2"/>
    <row r="877" s="9" customFormat="1" x14ac:dyDescent="0.2"/>
    <row r="878" s="9" customFormat="1" x14ac:dyDescent="0.2"/>
    <row r="879" s="9" customFormat="1" x14ac:dyDescent="0.2"/>
    <row r="880" s="9" customFormat="1" x14ac:dyDescent="0.2"/>
    <row r="881" s="9" customFormat="1" x14ac:dyDescent="0.2"/>
    <row r="882" s="9" customFormat="1" x14ac:dyDescent="0.2"/>
    <row r="883" s="9" customFormat="1" x14ac:dyDescent="0.2"/>
    <row r="884" s="9" customFormat="1" x14ac:dyDescent="0.2"/>
    <row r="885" s="9" customFormat="1" x14ac:dyDescent="0.2"/>
    <row r="886" s="9" customFormat="1" x14ac:dyDescent="0.2"/>
    <row r="887" s="9" customFormat="1" x14ac:dyDescent="0.2"/>
    <row r="888" s="9" customFormat="1" x14ac:dyDescent="0.2"/>
    <row r="889" s="9" customFormat="1" x14ac:dyDescent="0.2"/>
    <row r="890" s="9" customFormat="1" x14ac:dyDescent="0.2"/>
    <row r="891" s="9" customFormat="1" x14ac:dyDescent="0.2"/>
    <row r="892" s="9" customFormat="1" x14ac:dyDescent="0.2"/>
    <row r="893" s="9" customFormat="1" x14ac:dyDescent="0.2"/>
    <row r="894" s="9" customFormat="1" x14ac:dyDescent="0.2"/>
    <row r="895" s="9" customFormat="1" x14ac:dyDescent="0.2"/>
    <row r="896" s="9" customFormat="1" x14ac:dyDescent="0.2"/>
    <row r="897" s="9" customFormat="1" x14ac:dyDescent="0.2"/>
    <row r="898" s="9" customFormat="1" x14ac:dyDescent="0.2"/>
    <row r="899" s="9" customFormat="1" x14ac:dyDescent="0.2"/>
    <row r="900" s="9" customFormat="1" x14ac:dyDescent="0.2"/>
    <row r="901" s="9" customFormat="1" x14ac:dyDescent="0.2"/>
    <row r="902" s="9" customFormat="1" x14ac:dyDescent="0.2"/>
    <row r="903" s="9" customFormat="1" x14ac:dyDescent="0.2"/>
    <row r="904" s="9" customFormat="1" x14ac:dyDescent="0.2"/>
    <row r="905" s="9" customFormat="1" x14ac:dyDescent="0.2"/>
    <row r="906" s="9" customFormat="1" x14ac:dyDescent="0.2"/>
    <row r="907" s="9" customFormat="1" x14ac:dyDescent="0.2"/>
    <row r="908" s="9" customFormat="1" x14ac:dyDescent="0.2"/>
    <row r="909" s="9" customFormat="1" x14ac:dyDescent="0.2"/>
    <row r="910" s="9" customFormat="1" x14ac:dyDescent="0.2"/>
    <row r="911" s="9" customFormat="1" x14ac:dyDescent="0.2"/>
    <row r="912" s="9" customFormat="1" x14ac:dyDescent="0.2"/>
    <row r="913" s="9" customFormat="1" x14ac:dyDescent="0.2"/>
    <row r="914" s="9" customFormat="1" x14ac:dyDescent="0.2"/>
    <row r="915" s="9" customFormat="1" x14ac:dyDescent="0.2"/>
    <row r="916" s="9" customFormat="1" x14ac:dyDescent="0.2"/>
    <row r="917" s="9" customFormat="1" x14ac:dyDescent="0.2"/>
    <row r="918" s="9" customFormat="1" x14ac:dyDescent="0.2"/>
    <row r="919" s="9" customFormat="1" x14ac:dyDescent="0.2"/>
    <row r="920" s="9" customFormat="1" x14ac:dyDescent="0.2"/>
    <row r="921" s="9" customFormat="1" x14ac:dyDescent="0.2"/>
    <row r="922" s="9" customFormat="1" x14ac:dyDescent="0.2"/>
    <row r="923" s="9" customFormat="1" x14ac:dyDescent="0.2"/>
    <row r="924" s="9" customFormat="1" x14ac:dyDescent="0.2"/>
    <row r="925" s="9" customFormat="1" x14ac:dyDescent="0.2"/>
    <row r="926" s="9" customFormat="1" x14ac:dyDescent="0.2"/>
    <row r="927" s="9" customFormat="1" x14ac:dyDescent="0.2"/>
    <row r="928" s="9" customFormat="1" x14ac:dyDescent="0.2"/>
    <row r="929" s="9" customFormat="1" x14ac:dyDescent="0.2"/>
    <row r="930" s="9" customFormat="1" x14ac:dyDescent="0.2"/>
    <row r="931" s="9" customFormat="1" x14ac:dyDescent="0.2"/>
    <row r="932" s="9" customFormat="1" x14ac:dyDescent="0.2"/>
    <row r="933" s="9" customFormat="1" x14ac:dyDescent="0.2"/>
    <row r="934" s="9" customFormat="1" x14ac:dyDescent="0.2"/>
    <row r="935" s="9" customFormat="1" x14ac:dyDescent="0.2"/>
    <row r="936" s="9" customFormat="1" x14ac:dyDescent="0.2"/>
    <row r="937" s="9" customFormat="1" x14ac:dyDescent="0.2"/>
    <row r="938" s="9" customFormat="1" x14ac:dyDescent="0.2"/>
    <row r="939" s="9" customFormat="1" x14ac:dyDescent="0.2"/>
    <row r="940" s="9" customFormat="1" x14ac:dyDescent="0.2"/>
    <row r="941" s="9" customFormat="1" x14ac:dyDescent="0.2"/>
    <row r="942" s="9" customFormat="1" x14ac:dyDescent="0.2"/>
    <row r="943" s="9" customFormat="1" x14ac:dyDescent="0.2"/>
    <row r="944" s="9" customFormat="1" x14ac:dyDescent="0.2"/>
    <row r="945" s="9" customFormat="1" x14ac:dyDescent="0.2"/>
    <row r="946" s="9" customFormat="1" x14ac:dyDescent="0.2"/>
    <row r="947" s="9" customFormat="1" x14ac:dyDescent="0.2"/>
    <row r="948" s="9" customFormat="1" x14ac:dyDescent="0.2"/>
    <row r="949" s="9" customFormat="1" x14ac:dyDescent="0.2"/>
    <row r="950" s="9" customFormat="1" x14ac:dyDescent="0.2"/>
    <row r="951" s="9" customFormat="1" x14ac:dyDescent="0.2"/>
    <row r="952" s="9" customFormat="1" x14ac:dyDescent="0.2"/>
    <row r="953" s="9" customFormat="1" x14ac:dyDescent="0.2"/>
    <row r="954" s="9" customFormat="1" x14ac:dyDescent="0.2"/>
    <row r="955" s="9" customFormat="1" x14ac:dyDescent="0.2"/>
    <row r="956" s="9" customFormat="1" x14ac:dyDescent="0.2"/>
    <row r="957" s="9" customFormat="1" x14ac:dyDescent="0.2"/>
    <row r="958" s="9" customFormat="1" x14ac:dyDescent="0.2"/>
    <row r="959" s="9" customFormat="1" x14ac:dyDescent="0.2"/>
    <row r="960" s="9" customFormat="1" x14ac:dyDescent="0.2"/>
    <row r="961" s="9" customFormat="1" x14ac:dyDescent="0.2"/>
    <row r="962" s="9" customFormat="1" x14ac:dyDescent="0.2"/>
    <row r="963" s="9" customFormat="1" x14ac:dyDescent="0.2"/>
    <row r="964" s="9" customFormat="1" x14ac:dyDescent="0.2"/>
    <row r="965" s="9" customFormat="1" x14ac:dyDescent="0.2"/>
    <row r="966" s="9" customFormat="1" x14ac:dyDescent="0.2"/>
    <row r="967" s="9" customFormat="1" x14ac:dyDescent="0.2"/>
    <row r="968" s="9" customFormat="1" x14ac:dyDescent="0.2"/>
    <row r="969" s="9" customFormat="1" x14ac:dyDescent="0.2"/>
    <row r="970" s="9" customFormat="1" x14ac:dyDescent="0.2"/>
    <row r="971" s="9" customFormat="1" x14ac:dyDescent="0.2"/>
    <row r="972" s="9" customFormat="1" x14ac:dyDescent="0.2"/>
    <row r="973" s="9" customFormat="1" x14ac:dyDescent="0.2"/>
    <row r="974" s="9" customFormat="1" x14ac:dyDescent="0.2"/>
    <row r="975" s="9" customFormat="1" x14ac:dyDescent="0.2"/>
    <row r="976" s="9" customFormat="1" x14ac:dyDescent="0.2"/>
    <row r="977" s="9" customFormat="1" x14ac:dyDescent="0.2"/>
    <row r="978" s="9" customFormat="1" x14ac:dyDescent="0.2"/>
    <row r="979" s="9" customFormat="1" x14ac:dyDescent="0.2"/>
    <row r="980" s="9" customFormat="1" x14ac:dyDescent="0.2"/>
    <row r="981" s="9" customFormat="1" x14ac:dyDescent="0.2"/>
    <row r="982" s="9" customFormat="1" x14ac:dyDescent="0.2"/>
    <row r="983" s="9" customFormat="1" x14ac:dyDescent="0.2"/>
    <row r="984" s="9" customFormat="1" x14ac:dyDescent="0.2"/>
    <row r="985" s="9" customFormat="1" x14ac:dyDescent="0.2"/>
    <row r="986" s="9" customFormat="1" x14ac:dyDescent="0.2"/>
    <row r="987" s="9" customFormat="1" x14ac:dyDescent="0.2"/>
    <row r="988" s="9" customFormat="1" x14ac:dyDescent="0.2"/>
    <row r="989" s="9" customFormat="1" x14ac:dyDescent="0.2"/>
    <row r="990" s="9" customFormat="1" x14ac:dyDescent="0.2"/>
    <row r="991" s="9" customFormat="1" x14ac:dyDescent="0.2"/>
    <row r="992" s="9" customFormat="1" x14ac:dyDescent="0.2"/>
    <row r="993" s="9" customFormat="1" x14ac:dyDescent="0.2"/>
    <row r="994" s="9" customFormat="1" x14ac:dyDescent="0.2"/>
    <row r="995" s="9" customFormat="1" x14ac:dyDescent="0.2"/>
    <row r="996" s="9" customFormat="1" x14ac:dyDescent="0.2"/>
    <row r="997" s="9" customFormat="1" x14ac:dyDescent="0.2"/>
    <row r="998" s="9" customFormat="1" x14ac:dyDescent="0.2"/>
    <row r="999" s="9" customFormat="1" x14ac:dyDescent="0.2"/>
    <row r="1000" s="9" customFormat="1" x14ac:dyDescent="0.2"/>
    <row r="1001" s="9" customFormat="1" x14ac:dyDescent="0.2"/>
    <row r="1002" s="9" customFormat="1" x14ac:dyDescent="0.2"/>
    <row r="1003" s="9" customFormat="1" x14ac:dyDescent="0.2"/>
    <row r="1004" s="9" customFormat="1" x14ac:dyDescent="0.2"/>
    <row r="1005" s="9" customFormat="1" x14ac:dyDescent="0.2"/>
    <row r="1006" s="9" customFormat="1" x14ac:dyDescent="0.2"/>
    <row r="1007" s="9" customFormat="1" x14ac:dyDescent="0.2"/>
    <row r="1008" s="9" customFormat="1" x14ac:dyDescent="0.2"/>
    <row r="1009" s="9" customFormat="1" x14ac:dyDescent="0.2"/>
    <row r="1010" s="9" customFormat="1" x14ac:dyDescent="0.2"/>
    <row r="1011" s="9" customFormat="1" x14ac:dyDescent="0.2"/>
    <row r="1012" s="9" customFormat="1" x14ac:dyDescent="0.2"/>
    <row r="1013" s="9" customFormat="1" x14ac:dyDescent="0.2"/>
    <row r="1014" s="9" customFormat="1" x14ac:dyDescent="0.2"/>
    <row r="1015" s="9" customFormat="1" x14ac:dyDescent="0.2"/>
    <row r="1016" s="9" customFormat="1" x14ac:dyDescent="0.2"/>
    <row r="1017" s="9" customFormat="1" x14ac:dyDescent="0.2"/>
    <row r="1018" s="9" customFormat="1" x14ac:dyDescent="0.2"/>
    <row r="1019" s="9" customFormat="1" x14ac:dyDescent="0.2"/>
    <row r="1020" s="9" customFormat="1" x14ac:dyDescent="0.2"/>
    <row r="1021" s="9" customFormat="1" x14ac:dyDescent="0.2"/>
    <row r="1022" s="9" customFormat="1" x14ac:dyDescent="0.2"/>
    <row r="1023" s="9" customFormat="1" x14ac:dyDescent="0.2"/>
    <row r="1024" s="9" customFormat="1" x14ac:dyDescent="0.2"/>
    <row r="1025" s="9" customFormat="1" x14ac:dyDescent="0.2"/>
    <row r="1026" s="9" customFormat="1" x14ac:dyDescent="0.2"/>
    <row r="1027" s="9" customFormat="1" x14ac:dyDescent="0.2"/>
    <row r="1028" s="9" customFormat="1" x14ac:dyDescent="0.2"/>
    <row r="1029" s="9" customFormat="1" x14ac:dyDescent="0.2"/>
    <row r="1030" s="9" customFormat="1" x14ac:dyDescent="0.2"/>
    <row r="1031" s="9" customFormat="1" x14ac:dyDescent="0.2"/>
    <row r="1032" s="9" customFormat="1" x14ac:dyDescent="0.2"/>
    <row r="1033" s="9" customFormat="1" x14ac:dyDescent="0.2"/>
    <row r="1034" s="9" customFormat="1" x14ac:dyDescent="0.2"/>
    <row r="1035" s="9" customFormat="1" x14ac:dyDescent="0.2"/>
    <row r="1036" s="9" customFormat="1" x14ac:dyDescent="0.2"/>
    <row r="1037" s="9" customFormat="1" x14ac:dyDescent="0.2"/>
    <row r="1038" s="9" customFormat="1" x14ac:dyDescent="0.2"/>
    <row r="1039" s="9" customFormat="1" x14ac:dyDescent="0.2"/>
    <row r="1040" s="9" customFormat="1" x14ac:dyDescent="0.2"/>
    <row r="1041" s="9" customFormat="1" x14ac:dyDescent="0.2"/>
    <row r="1042" s="9" customFormat="1" x14ac:dyDescent="0.2"/>
    <row r="1043" s="9" customFormat="1" x14ac:dyDescent="0.2"/>
    <row r="1044" s="9" customFormat="1" x14ac:dyDescent="0.2"/>
    <row r="1045" s="9" customFormat="1" x14ac:dyDescent="0.2"/>
    <row r="1046" s="9" customFormat="1" x14ac:dyDescent="0.2"/>
    <row r="1047" s="9" customFormat="1" x14ac:dyDescent="0.2"/>
    <row r="1048" s="9" customFormat="1" x14ac:dyDescent="0.2"/>
    <row r="1049" s="9" customFormat="1" x14ac:dyDescent="0.2"/>
    <row r="1050" s="9" customFormat="1" x14ac:dyDescent="0.2"/>
    <row r="1051" s="9" customFormat="1" x14ac:dyDescent="0.2"/>
    <row r="1052" s="9" customFormat="1" x14ac:dyDescent="0.2"/>
    <row r="1053" s="9" customFormat="1" x14ac:dyDescent="0.2"/>
    <row r="1054" s="9" customFormat="1" x14ac:dyDescent="0.2"/>
    <row r="1055" s="9" customFormat="1" x14ac:dyDescent="0.2"/>
    <row r="1056" s="9" customFormat="1" x14ac:dyDescent="0.2"/>
    <row r="1057" s="9" customFormat="1" x14ac:dyDescent="0.2"/>
    <row r="1058" s="9" customFormat="1" x14ac:dyDescent="0.2"/>
    <row r="1059" s="9" customFormat="1" x14ac:dyDescent="0.2"/>
    <row r="1060" s="9" customFormat="1" x14ac:dyDescent="0.2"/>
    <row r="1061" s="9" customFormat="1" x14ac:dyDescent="0.2"/>
    <row r="1062" s="9" customFormat="1" x14ac:dyDescent="0.2"/>
    <row r="1063" s="9" customFormat="1" x14ac:dyDescent="0.2"/>
    <row r="1064" s="9" customFormat="1" x14ac:dyDescent="0.2"/>
    <row r="1065" s="9" customFormat="1" x14ac:dyDescent="0.2"/>
    <row r="1066" s="9" customFormat="1" x14ac:dyDescent="0.2"/>
    <row r="1067" s="9" customFormat="1" x14ac:dyDescent="0.2"/>
    <row r="1068" s="9" customFormat="1" x14ac:dyDescent="0.2"/>
    <row r="1069" s="9" customFormat="1" x14ac:dyDescent="0.2"/>
    <row r="1070" s="9" customFormat="1" x14ac:dyDescent="0.2"/>
    <row r="1071" s="9" customFormat="1" x14ac:dyDescent="0.2"/>
    <row r="1072" s="9" customFormat="1" x14ac:dyDescent="0.2"/>
    <row r="1073" s="9" customFormat="1" x14ac:dyDescent="0.2"/>
    <row r="1074" s="9" customFormat="1" x14ac:dyDescent="0.2"/>
    <row r="1075" s="9" customFormat="1" x14ac:dyDescent="0.2"/>
    <row r="1076" s="9" customFormat="1" x14ac:dyDescent="0.2"/>
    <row r="1077" s="9" customFormat="1" x14ac:dyDescent="0.2"/>
    <row r="1078" s="9" customFormat="1" x14ac:dyDescent="0.2"/>
    <row r="1079" s="9" customFormat="1" x14ac:dyDescent="0.2"/>
    <row r="1080" s="9" customFormat="1" x14ac:dyDescent="0.2"/>
    <row r="1081" s="9" customFormat="1" x14ac:dyDescent="0.2"/>
    <row r="1082" s="9" customFormat="1" x14ac:dyDescent="0.2"/>
    <row r="1083" s="9" customFormat="1" x14ac:dyDescent="0.2"/>
    <row r="1084" s="9" customFormat="1" x14ac:dyDescent="0.2"/>
    <row r="1085" s="9" customFormat="1" x14ac:dyDescent="0.2"/>
    <row r="1086" s="9" customFormat="1" x14ac:dyDescent="0.2"/>
    <row r="1087" s="9" customFormat="1" x14ac:dyDescent="0.2"/>
    <row r="1088" s="9" customFormat="1" x14ac:dyDescent="0.2"/>
    <row r="1089" s="9" customFormat="1" x14ac:dyDescent="0.2"/>
    <row r="1090" s="9" customFormat="1" x14ac:dyDescent="0.2"/>
    <row r="1091" s="9" customFormat="1" x14ac:dyDescent="0.2"/>
    <row r="1092" s="9" customFormat="1" x14ac:dyDescent="0.2"/>
    <row r="1093" s="9" customFormat="1" x14ac:dyDescent="0.2"/>
    <row r="1094" s="9" customFormat="1" x14ac:dyDescent="0.2"/>
    <row r="1095" s="9" customFormat="1" x14ac:dyDescent="0.2"/>
    <row r="1096" s="9" customFormat="1" x14ac:dyDescent="0.2"/>
    <row r="1097" s="9" customFormat="1" x14ac:dyDescent="0.2"/>
    <row r="1098" s="9" customFormat="1" x14ac:dyDescent="0.2"/>
    <row r="1099" s="9" customFormat="1" x14ac:dyDescent="0.2"/>
    <row r="1100" s="9" customFormat="1" x14ac:dyDescent="0.2"/>
    <row r="1101" s="9" customFormat="1" x14ac:dyDescent="0.2"/>
    <row r="1102" s="9" customFormat="1" x14ac:dyDescent="0.2"/>
    <row r="1103" s="9" customFormat="1" x14ac:dyDescent="0.2"/>
    <row r="1104" s="9" customFormat="1" x14ac:dyDescent="0.2"/>
    <row r="1105" s="9" customFormat="1" x14ac:dyDescent="0.2"/>
    <row r="1106" s="9" customFormat="1" x14ac:dyDescent="0.2"/>
    <row r="1107" s="9" customFormat="1" x14ac:dyDescent="0.2"/>
    <row r="1108" s="9" customFormat="1" x14ac:dyDescent="0.2"/>
    <row r="1109" s="9" customFormat="1" x14ac:dyDescent="0.2"/>
    <row r="1110" s="9" customFormat="1" x14ac:dyDescent="0.2"/>
    <row r="1111" s="9" customFormat="1" x14ac:dyDescent="0.2"/>
    <row r="1112" s="9" customFormat="1" x14ac:dyDescent="0.2"/>
    <row r="1113" s="9" customFormat="1" x14ac:dyDescent="0.2"/>
    <row r="1114" s="9" customFormat="1" x14ac:dyDescent="0.2"/>
    <row r="1115" s="9" customFormat="1" x14ac:dyDescent="0.2"/>
    <row r="1116" s="9" customFormat="1" x14ac:dyDescent="0.2"/>
    <row r="1117" s="9" customFormat="1" x14ac:dyDescent="0.2"/>
    <row r="1118" s="9" customFormat="1" x14ac:dyDescent="0.2"/>
    <row r="1119" s="9" customFormat="1" x14ac:dyDescent="0.2"/>
    <row r="1120" s="9" customFormat="1" x14ac:dyDescent="0.2"/>
    <row r="1121" s="9" customFormat="1" x14ac:dyDescent="0.2"/>
    <row r="1122" s="9" customFormat="1" x14ac:dyDescent="0.2"/>
    <row r="1123" s="9" customFormat="1" x14ac:dyDescent="0.2"/>
    <row r="1124" s="9" customFormat="1" x14ac:dyDescent="0.2"/>
    <row r="1125" s="9" customFormat="1" x14ac:dyDescent="0.2"/>
    <row r="1126" s="9" customFormat="1" x14ac:dyDescent="0.2"/>
    <row r="1127" s="9" customFormat="1" x14ac:dyDescent="0.2"/>
    <row r="1128" s="9" customFormat="1" x14ac:dyDescent="0.2"/>
    <row r="1129" s="9" customFormat="1" x14ac:dyDescent="0.2"/>
    <row r="1130" s="9" customFormat="1" x14ac:dyDescent="0.2"/>
    <row r="1131" s="9" customFormat="1" x14ac:dyDescent="0.2"/>
    <row r="1132" s="9" customFormat="1" x14ac:dyDescent="0.2"/>
    <row r="1133" s="9" customFormat="1" x14ac:dyDescent="0.2"/>
    <row r="1134" s="9" customFormat="1" x14ac:dyDescent="0.2"/>
    <row r="1135" s="9" customFormat="1" x14ac:dyDescent="0.2"/>
    <row r="1136" s="9" customFormat="1" x14ac:dyDescent="0.2"/>
    <row r="1137" s="9" customFormat="1" x14ac:dyDescent="0.2"/>
    <row r="1138" s="9" customFormat="1" x14ac:dyDescent="0.2"/>
    <row r="1139" s="9" customFormat="1" x14ac:dyDescent="0.2"/>
    <row r="1140" s="9" customFormat="1" x14ac:dyDescent="0.2"/>
    <row r="1141" s="9" customFormat="1" x14ac:dyDescent="0.2"/>
    <row r="1142" s="9" customFormat="1" x14ac:dyDescent="0.2"/>
    <row r="1143" s="9" customFormat="1" x14ac:dyDescent="0.2"/>
    <row r="1144" s="9" customFormat="1" x14ac:dyDescent="0.2"/>
    <row r="1145" s="9" customFormat="1" x14ac:dyDescent="0.2"/>
    <row r="1146" s="9" customFormat="1" x14ac:dyDescent="0.2"/>
    <row r="1147" s="9" customFormat="1" x14ac:dyDescent="0.2"/>
    <row r="1148" s="9" customFormat="1" x14ac:dyDescent="0.2"/>
    <row r="1149" s="9" customFormat="1" x14ac:dyDescent="0.2"/>
    <row r="1150" s="9" customFormat="1" x14ac:dyDescent="0.2"/>
    <row r="1151" s="9" customFormat="1" x14ac:dyDescent="0.2"/>
    <row r="1152" s="9" customFormat="1" x14ac:dyDescent="0.2"/>
    <row r="1153" s="9" customFormat="1" x14ac:dyDescent="0.2"/>
    <row r="1154" s="9" customFormat="1" x14ac:dyDescent="0.2"/>
    <row r="1155" s="9" customFormat="1" x14ac:dyDescent="0.2"/>
    <row r="1156" s="9" customFormat="1" x14ac:dyDescent="0.2"/>
    <row r="1157" s="9" customFormat="1" x14ac:dyDescent="0.2"/>
    <row r="1158" s="9" customFormat="1" x14ac:dyDescent="0.2"/>
    <row r="1159" s="9" customFormat="1" x14ac:dyDescent="0.2"/>
    <row r="1160" s="9" customFormat="1" x14ac:dyDescent="0.2"/>
    <row r="1161" s="9" customFormat="1" x14ac:dyDescent="0.2"/>
    <row r="1162" s="9" customFormat="1" x14ac:dyDescent="0.2"/>
    <row r="1163" s="9" customFormat="1" x14ac:dyDescent="0.2"/>
    <row r="1164" s="9" customFormat="1" x14ac:dyDescent="0.2"/>
    <row r="1165" s="9" customFormat="1" x14ac:dyDescent="0.2"/>
    <row r="1166" s="9" customFormat="1" x14ac:dyDescent="0.2"/>
    <row r="1167" s="9" customFormat="1" x14ac:dyDescent="0.2"/>
    <row r="1168" s="9" customFormat="1" x14ac:dyDescent="0.2"/>
    <row r="1169" s="9" customFormat="1" x14ac:dyDescent="0.2"/>
    <row r="1170" s="9" customFormat="1" x14ac:dyDescent="0.2"/>
    <row r="1171" s="9" customFormat="1" x14ac:dyDescent="0.2"/>
    <row r="1172" s="9" customFormat="1" x14ac:dyDescent="0.2"/>
    <row r="1173" s="9" customFormat="1" x14ac:dyDescent="0.2"/>
    <row r="1174" s="9" customFormat="1" x14ac:dyDescent="0.2"/>
    <row r="1175" s="9" customFormat="1" x14ac:dyDescent="0.2"/>
    <row r="1176" s="9" customFormat="1" x14ac:dyDescent="0.2"/>
    <row r="1177" s="9" customFormat="1" x14ac:dyDescent="0.2"/>
    <row r="1178" s="9" customFormat="1" x14ac:dyDescent="0.2"/>
    <row r="1179" s="9" customFormat="1" x14ac:dyDescent="0.2"/>
    <row r="1180" s="9" customFormat="1" x14ac:dyDescent="0.2"/>
    <row r="1181" s="9" customFormat="1" x14ac:dyDescent="0.2"/>
    <row r="1182" s="9" customFormat="1" x14ac:dyDescent="0.2"/>
    <row r="1183" s="9" customFormat="1" x14ac:dyDescent="0.2"/>
    <row r="1184" s="9" customFormat="1" x14ac:dyDescent="0.2"/>
    <row r="1185" s="9" customFormat="1" x14ac:dyDescent="0.2"/>
    <row r="1186" s="9" customFormat="1" x14ac:dyDescent="0.2"/>
    <row r="1187" s="9" customFormat="1" x14ac:dyDescent="0.2"/>
    <row r="1188" s="9" customFormat="1" x14ac:dyDescent="0.2"/>
    <row r="1189" s="9" customFormat="1" x14ac:dyDescent="0.2"/>
    <row r="1190" s="9" customFormat="1" x14ac:dyDescent="0.2"/>
    <row r="1191" s="9" customFormat="1" x14ac:dyDescent="0.2"/>
    <row r="1192" s="9" customFormat="1" x14ac:dyDescent="0.2"/>
    <row r="1193" s="9" customFormat="1" x14ac:dyDescent="0.2"/>
    <row r="1194" s="9" customFormat="1" x14ac:dyDescent="0.2"/>
    <row r="1195" s="9" customFormat="1" x14ac:dyDescent="0.2"/>
    <row r="1196" s="9" customFormat="1" x14ac:dyDescent="0.2"/>
    <row r="1197" s="9" customFormat="1" x14ac:dyDescent="0.2"/>
    <row r="1198" s="9" customFormat="1" x14ac:dyDescent="0.2"/>
    <row r="1199" s="9" customFormat="1" x14ac:dyDescent="0.2"/>
    <row r="1200" s="9" customFormat="1" x14ac:dyDescent="0.2"/>
    <row r="1201" s="9" customFormat="1" x14ac:dyDescent="0.2"/>
    <row r="1202" s="9" customFormat="1" x14ac:dyDescent="0.2"/>
    <row r="1203" s="9" customFormat="1" x14ac:dyDescent="0.2"/>
    <row r="1204" s="9" customFormat="1" x14ac:dyDescent="0.2"/>
    <row r="1205" s="9" customFormat="1" x14ac:dyDescent="0.2"/>
    <row r="1206" s="9" customFormat="1" x14ac:dyDescent="0.2"/>
    <row r="1207" s="9" customFormat="1" x14ac:dyDescent="0.2"/>
    <row r="1208" s="9" customFormat="1" x14ac:dyDescent="0.2"/>
    <row r="1209" s="9" customFormat="1" x14ac:dyDescent="0.2"/>
    <row r="1210" s="9" customFormat="1" x14ac:dyDescent="0.2"/>
    <row r="1211" s="9" customFormat="1" x14ac:dyDescent="0.2"/>
    <row r="1212" s="9" customFormat="1" x14ac:dyDescent="0.2"/>
    <row r="1213" s="9" customFormat="1" x14ac:dyDescent="0.2"/>
    <row r="1214" s="9" customFormat="1" x14ac:dyDescent="0.2"/>
    <row r="1215" s="9" customFormat="1" x14ac:dyDescent="0.2"/>
    <row r="1216" s="9" customFormat="1" x14ac:dyDescent="0.2"/>
    <row r="1217" s="9" customFormat="1" x14ac:dyDescent="0.2"/>
    <row r="1218" s="9" customFormat="1" x14ac:dyDescent="0.2"/>
    <row r="1219" s="9" customFormat="1" x14ac:dyDescent="0.2"/>
    <row r="1220" s="9" customFormat="1" x14ac:dyDescent="0.2"/>
    <row r="1221" s="9" customFormat="1" x14ac:dyDescent="0.2"/>
    <row r="1222" s="9" customFormat="1" x14ac:dyDescent="0.2"/>
    <row r="1223" s="9" customFormat="1" x14ac:dyDescent="0.2"/>
    <row r="1224" s="9" customFormat="1" x14ac:dyDescent="0.2"/>
    <row r="1225" s="9" customFormat="1" x14ac:dyDescent="0.2"/>
    <row r="1226" s="9" customFormat="1" x14ac:dyDescent="0.2"/>
    <row r="1227" s="9" customFormat="1" x14ac:dyDescent="0.2"/>
    <row r="1228" s="9" customFormat="1" x14ac:dyDescent="0.2"/>
    <row r="1229" s="9" customFormat="1" x14ac:dyDescent="0.2"/>
    <row r="1230" s="9" customFormat="1" x14ac:dyDescent="0.2"/>
    <row r="1231" s="9" customFormat="1" x14ac:dyDescent="0.2"/>
    <row r="1232" s="9" customFormat="1" x14ac:dyDescent="0.2"/>
    <row r="1233" s="9" customFormat="1" x14ac:dyDescent="0.2"/>
    <row r="1234" s="9" customFormat="1" x14ac:dyDescent="0.2"/>
    <row r="1235" s="9" customFormat="1" x14ac:dyDescent="0.2"/>
    <row r="1236" s="9" customFormat="1" x14ac:dyDescent="0.2"/>
    <row r="1237" s="9" customFormat="1" x14ac:dyDescent="0.2"/>
    <row r="1238" s="9" customFormat="1" x14ac:dyDescent="0.2"/>
    <row r="1239" s="9" customFormat="1" x14ac:dyDescent="0.2"/>
    <row r="1240" s="9" customFormat="1" x14ac:dyDescent="0.2"/>
    <row r="1241" s="9" customFormat="1" x14ac:dyDescent="0.2"/>
    <row r="1242" s="9" customFormat="1" x14ac:dyDescent="0.2"/>
    <row r="1243" s="9" customFormat="1" x14ac:dyDescent="0.2"/>
    <row r="1244" s="9" customFormat="1" x14ac:dyDescent="0.2"/>
    <row r="1245" s="9" customFormat="1" x14ac:dyDescent="0.2"/>
    <row r="1246" s="9" customFormat="1" x14ac:dyDescent="0.2"/>
    <row r="1247" s="9" customFormat="1" x14ac:dyDescent="0.2"/>
    <row r="1248" s="9" customFormat="1" x14ac:dyDescent="0.2"/>
    <row r="1249" s="9" customFormat="1" x14ac:dyDescent="0.2"/>
    <row r="1250" s="9" customFormat="1" x14ac:dyDescent="0.2"/>
    <row r="1251" s="9" customFormat="1" x14ac:dyDescent="0.2"/>
    <row r="1252" s="9" customFormat="1" x14ac:dyDescent="0.2"/>
    <row r="1253" s="9" customFormat="1" x14ac:dyDescent="0.2"/>
    <row r="1254" s="9" customFormat="1" x14ac:dyDescent="0.2"/>
    <row r="1255" s="9" customFormat="1" x14ac:dyDescent="0.2"/>
    <row r="1256" s="9" customFormat="1" x14ac:dyDescent="0.2"/>
    <row r="1257" s="9" customFormat="1" x14ac:dyDescent="0.2"/>
    <row r="1258" s="9" customFormat="1" x14ac:dyDescent="0.2"/>
    <row r="1259" s="9" customFormat="1" x14ac:dyDescent="0.2"/>
    <row r="1260" s="9" customFormat="1" x14ac:dyDescent="0.2"/>
    <row r="1261" s="9" customFormat="1" x14ac:dyDescent="0.2"/>
    <row r="1262" s="9" customFormat="1" x14ac:dyDescent="0.2"/>
    <row r="1263" s="9" customFormat="1" x14ac:dyDescent="0.2"/>
    <row r="1264" s="9" customFormat="1" x14ac:dyDescent="0.2"/>
    <row r="1265" s="9" customFormat="1" x14ac:dyDescent="0.2"/>
    <row r="1266" s="9" customFormat="1" x14ac:dyDescent="0.2"/>
    <row r="1267" s="9" customFormat="1" x14ac:dyDescent="0.2"/>
    <row r="1268" s="9" customFormat="1" x14ac:dyDescent="0.2"/>
    <row r="1269" s="9" customFormat="1" x14ac:dyDescent="0.2"/>
    <row r="1270" s="9" customFormat="1" x14ac:dyDescent="0.2"/>
    <row r="1271" s="9" customFormat="1" x14ac:dyDescent="0.2"/>
    <row r="1272" s="9" customFormat="1" x14ac:dyDescent="0.2"/>
    <row r="1273" s="9" customFormat="1" x14ac:dyDescent="0.2"/>
    <row r="1274" s="9" customFormat="1" x14ac:dyDescent="0.2"/>
    <row r="1275" s="9" customFormat="1" x14ac:dyDescent="0.2"/>
    <row r="1276" s="9" customFormat="1" x14ac:dyDescent="0.2"/>
    <row r="1277" s="9" customFormat="1" x14ac:dyDescent="0.2"/>
    <row r="1278" s="9" customFormat="1" x14ac:dyDescent="0.2"/>
    <row r="1279" s="9" customFormat="1" x14ac:dyDescent="0.2"/>
    <row r="1280" s="9" customFormat="1" x14ac:dyDescent="0.2"/>
    <row r="1281" s="9" customFormat="1" x14ac:dyDescent="0.2"/>
    <row r="1282" s="9" customFormat="1" x14ac:dyDescent="0.2"/>
    <row r="1283" s="9" customFormat="1" x14ac:dyDescent="0.2"/>
    <row r="1284" s="9" customFormat="1" x14ac:dyDescent="0.2"/>
    <row r="1285" s="9" customFormat="1" x14ac:dyDescent="0.2"/>
    <row r="1286" s="9" customFormat="1" x14ac:dyDescent="0.2"/>
    <row r="1287" s="9" customFormat="1" x14ac:dyDescent="0.2"/>
    <row r="1288" s="9" customFormat="1" x14ac:dyDescent="0.2"/>
    <row r="1289" s="9" customFormat="1" x14ac:dyDescent="0.2"/>
    <row r="1290" s="9" customFormat="1" x14ac:dyDescent="0.2"/>
    <row r="1291" s="9" customFormat="1" x14ac:dyDescent="0.2"/>
    <row r="1292" s="9" customFormat="1" x14ac:dyDescent="0.2"/>
    <row r="1293" s="9" customFormat="1" x14ac:dyDescent="0.2"/>
    <row r="1294" s="9" customFormat="1" x14ac:dyDescent="0.2"/>
    <row r="1295" s="9" customFormat="1" x14ac:dyDescent="0.2"/>
    <row r="1296" s="9" customFormat="1" x14ac:dyDescent="0.2"/>
    <row r="1297" s="9" customFormat="1" x14ac:dyDescent="0.2"/>
    <row r="1298" s="9" customFormat="1" x14ac:dyDescent="0.2"/>
    <row r="1299" s="9" customFormat="1" x14ac:dyDescent="0.2"/>
    <row r="1300" s="9" customFormat="1" x14ac:dyDescent="0.2"/>
    <row r="1301" s="9" customFormat="1" x14ac:dyDescent="0.2"/>
    <row r="1302" s="9" customFormat="1" x14ac:dyDescent="0.2"/>
    <row r="1303" s="9" customFormat="1" x14ac:dyDescent="0.2"/>
    <row r="1304" s="9" customFormat="1" x14ac:dyDescent="0.2"/>
    <row r="1305" s="9" customFormat="1" x14ac:dyDescent="0.2"/>
    <row r="1306" s="9" customFormat="1" x14ac:dyDescent="0.2"/>
    <row r="1307" s="9" customFormat="1" x14ac:dyDescent="0.2"/>
    <row r="1308" s="9" customFormat="1" x14ac:dyDescent="0.2"/>
    <row r="1309" s="9" customFormat="1" x14ac:dyDescent="0.2"/>
    <row r="1310" s="9" customFormat="1" x14ac:dyDescent="0.2"/>
    <row r="1311" s="9" customFormat="1" x14ac:dyDescent="0.2"/>
    <row r="1312" s="9" customFormat="1" x14ac:dyDescent="0.2"/>
    <row r="1313" s="9" customFormat="1" x14ac:dyDescent="0.2"/>
    <row r="1314" s="9" customFormat="1" x14ac:dyDescent="0.2"/>
    <row r="1315" s="9" customFormat="1" x14ac:dyDescent="0.2"/>
    <row r="1316" s="9" customFormat="1" x14ac:dyDescent="0.2"/>
    <row r="1317" s="9" customFormat="1" x14ac:dyDescent="0.2"/>
    <row r="1318" s="9" customFormat="1" x14ac:dyDescent="0.2"/>
    <row r="1319" s="9" customFormat="1" x14ac:dyDescent="0.2"/>
    <row r="1320" s="9" customFormat="1" x14ac:dyDescent="0.2"/>
    <row r="1321" s="9" customFormat="1" x14ac:dyDescent="0.2"/>
    <row r="1322" s="9" customFormat="1" x14ac:dyDescent="0.2"/>
    <row r="1323" s="9" customFormat="1" x14ac:dyDescent="0.2"/>
    <row r="1324" s="9" customFormat="1" x14ac:dyDescent="0.2"/>
    <row r="1325" s="9" customFormat="1" x14ac:dyDescent="0.2"/>
    <row r="1326" s="9" customFormat="1" x14ac:dyDescent="0.2"/>
    <row r="1327" s="9" customFormat="1" x14ac:dyDescent="0.2"/>
    <row r="1328" s="9" customFormat="1" x14ac:dyDescent="0.2"/>
    <row r="1329" s="9" customFormat="1" x14ac:dyDescent="0.2"/>
    <row r="1330" s="9" customFormat="1" x14ac:dyDescent="0.2"/>
    <row r="1331" s="9" customFormat="1" x14ac:dyDescent="0.2"/>
    <row r="1332" s="9" customFormat="1" x14ac:dyDescent="0.2"/>
    <row r="1333" s="9" customFormat="1" x14ac:dyDescent="0.2"/>
    <row r="1334" s="9" customFormat="1" x14ac:dyDescent="0.2"/>
    <row r="1335" s="9" customFormat="1" x14ac:dyDescent="0.2"/>
    <row r="1336" s="9" customFormat="1" x14ac:dyDescent="0.2"/>
    <row r="1337" s="9" customFormat="1" x14ac:dyDescent="0.2"/>
    <row r="1338" s="9" customFormat="1" x14ac:dyDescent="0.2"/>
    <row r="1339" s="9" customFormat="1" x14ac:dyDescent="0.2"/>
    <row r="1340" s="9" customFormat="1" x14ac:dyDescent="0.2"/>
    <row r="1341" s="9" customFormat="1" x14ac:dyDescent="0.2"/>
    <row r="1342" s="9" customFormat="1" x14ac:dyDescent="0.2"/>
    <row r="1343" s="9" customFormat="1" x14ac:dyDescent="0.2"/>
    <row r="1344" s="9" customFormat="1" x14ac:dyDescent="0.2"/>
    <row r="1345" s="9" customFormat="1" x14ac:dyDescent="0.2"/>
    <row r="1346" s="9" customFormat="1" x14ac:dyDescent="0.2"/>
    <row r="1347" s="9" customFormat="1" x14ac:dyDescent="0.2"/>
    <row r="1348" s="9" customFormat="1" x14ac:dyDescent="0.2"/>
    <row r="1349" s="9" customFormat="1" x14ac:dyDescent="0.2"/>
    <row r="1350" s="9" customFormat="1" x14ac:dyDescent="0.2"/>
    <row r="1351" s="9" customFormat="1" x14ac:dyDescent="0.2"/>
    <row r="1352" s="9" customFormat="1" x14ac:dyDescent="0.2"/>
    <row r="1353" s="9" customFormat="1" x14ac:dyDescent="0.2"/>
    <row r="1354" s="9" customFormat="1" x14ac:dyDescent="0.2"/>
    <row r="1355" s="9" customFormat="1" x14ac:dyDescent="0.2"/>
    <row r="1356" s="9" customFormat="1" x14ac:dyDescent="0.2"/>
    <row r="1357" s="9" customFormat="1" x14ac:dyDescent="0.2"/>
    <row r="1358" s="9" customFormat="1" x14ac:dyDescent="0.2"/>
    <row r="1359" s="9" customFormat="1" x14ac:dyDescent="0.2"/>
    <row r="1360" s="9" customFormat="1" x14ac:dyDescent="0.2"/>
    <row r="1361" s="9" customFormat="1" x14ac:dyDescent="0.2"/>
    <row r="1362" s="9" customFormat="1" x14ac:dyDescent="0.2"/>
    <row r="1363" s="9" customFormat="1" x14ac:dyDescent="0.2"/>
    <row r="1364" s="9" customFormat="1" x14ac:dyDescent="0.2"/>
    <row r="1365" s="9" customFormat="1" x14ac:dyDescent="0.2"/>
    <row r="1366" s="9" customFormat="1" x14ac:dyDescent="0.2"/>
    <row r="1367" s="9" customFormat="1" x14ac:dyDescent="0.2"/>
    <row r="1368" s="9" customFormat="1" x14ac:dyDescent="0.2"/>
    <row r="1369" s="9" customFormat="1" x14ac:dyDescent="0.2"/>
    <row r="1370" s="9" customFormat="1" x14ac:dyDescent="0.2"/>
    <row r="1371" s="9" customFormat="1" x14ac:dyDescent="0.2"/>
    <row r="1372" s="9" customFormat="1" x14ac:dyDescent="0.2"/>
    <row r="1373" s="9" customFormat="1" x14ac:dyDescent="0.2"/>
    <row r="1374" s="9" customFormat="1" x14ac:dyDescent="0.2"/>
    <row r="1375" s="9" customFormat="1" x14ac:dyDescent="0.2"/>
    <row r="1376" s="9" customFormat="1" x14ac:dyDescent="0.2"/>
    <row r="1377" s="9" customFormat="1" x14ac:dyDescent="0.2"/>
    <row r="1378" s="9" customFormat="1" x14ac:dyDescent="0.2"/>
    <row r="1379" s="9" customFormat="1" x14ac:dyDescent="0.2"/>
    <row r="1380" s="9" customFormat="1" x14ac:dyDescent="0.2"/>
    <row r="1381" s="9" customFormat="1" x14ac:dyDescent="0.2"/>
    <row r="1382" s="9" customFormat="1" x14ac:dyDescent="0.2"/>
    <row r="1383" s="9" customFormat="1" x14ac:dyDescent="0.2"/>
    <row r="1384" s="9" customFormat="1" x14ac:dyDescent="0.2"/>
    <row r="1385" s="9" customFormat="1" x14ac:dyDescent="0.2"/>
    <row r="1386" s="9" customFormat="1" x14ac:dyDescent="0.2"/>
    <row r="1387" s="9" customFormat="1" x14ac:dyDescent="0.2"/>
    <row r="1388" s="9" customFormat="1" x14ac:dyDescent="0.2"/>
    <row r="1389" s="9" customFormat="1" x14ac:dyDescent="0.2"/>
    <row r="1390" s="9" customFormat="1" x14ac:dyDescent="0.2"/>
    <row r="1391" s="9" customFormat="1" x14ac:dyDescent="0.2"/>
    <row r="1392" s="9" customFormat="1" x14ac:dyDescent="0.2"/>
    <row r="1393" s="9" customFormat="1" x14ac:dyDescent="0.2"/>
    <row r="1394" s="9" customFormat="1" x14ac:dyDescent="0.2"/>
    <row r="1395" s="9" customFormat="1" x14ac:dyDescent="0.2"/>
    <row r="1396" s="9" customFormat="1" x14ac:dyDescent="0.2"/>
    <row r="1397" s="9" customFormat="1" x14ac:dyDescent="0.2"/>
    <row r="1398" s="9" customFormat="1" x14ac:dyDescent="0.2"/>
    <row r="1399" s="9" customFormat="1" x14ac:dyDescent="0.2"/>
    <row r="1400" s="9" customFormat="1" x14ac:dyDescent="0.2"/>
    <row r="1401" s="9" customFormat="1" x14ac:dyDescent="0.2"/>
    <row r="1402" s="9" customFormat="1" x14ac:dyDescent="0.2"/>
    <row r="1403" s="9" customFormat="1" x14ac:dyDescent="0.2"/>
    <row r="1404" s="9" customFormat="1" x14ac:dyDescent="0.2"/>
    <row r="1405" s="9" customFormat="1" x14ac:dyDescent="0.2"/>
    <row r="1406" s="9" customFormat="1" x14ac:dyDescent="0.2"/>
    <row r="1407" s="9" customFormat="1" x14ac:dyDescent="0.2"/>
    <row r="1408" s="9" customFormat="1" x14ac:dyDescent="0.2"/>
    <row r="1409" s="9" customFormat="1" x14ac:dyDescent="0.2"/>
    <row r="1410" s="9" customFormat="1" x14ac:dyDescent="0.2"/>
    <row r="1411" s="9" customFormat="1" x14ac:dyDescent="0.2"/>
    <row r="1412" s="9" customFormat="1" x14ac:dyDescent="0.2"/>
    <row r="1413" s="9" customFormat="1" x14ac:dyDescent="0.2"/>
    <row r="1414" s="9" customFormat="1" x14ac:dyDescent="0.2"/>
    <row r="1415" s="9" customFormat="1" x14ac:dyDescent="0.2"/>
    <row r="1416" s="9" customFormat="1" x14ac:dyDescent="0.2"/>
    <row r="1417" s="9" customFormat="1" x14ac:dyDescent="0.2"/>
    <row r="1418" s="9" customFormat="1" x14ac:dyDescent="0.2"/>
    <row r="1419" s="9" customFormat="1" x14ac:dyDescent="0.2"/>
    <row r="1420" s="9" customFormat="1" x14ac:dyDescent="0.2"/>
    <row r="1421" s="9" customFormat="1" x14ac:dyDescent="0.2"/>
    <row r="1422" s="9" customFormat="1" x14ac:dyDescent="0.2"/>
    <row r="1423" s="9" customFormat="1" x14ac:dyDescent="0.2"/>
    <row r="1424" s="9" customFormat="1" x14ac:dyDescent="0.2"/>
    <row r="1425" s="9" customFormat="1" x14ac:dyDescent="0.2"/>
    <row r="1426" s="9" customFormat="1" x14ac:dyDescent="0.2"/>
    <row r="1427" s="9" customFormat="1" x14ac:dyDescent="0.2"/>
    <row r="1428" s="9" customFormat="1" x14ac:dyDescent="0.2"/>
    <row r="1429" s="9" customFormat="1" x14ac:dyDescent="0.2"/>
    <row r="1430" s="9" customFormat="1" x14ac:dyDescent="0.2"/>
    <row r="1431" s="9" customFormat="1" x14ac:dyDescent="0.2"/>
    <row r="1432" s="9" customFormat="1" x14ac:dyDescent="0.2"/>
    <row r="1433" s="9" customFormat="1" x14ac:dyDescent="0.2"/>
    <row r="1434" s="9" customFormat="1" x14ac:dyDescent="0.2"/>
    <row r="1435" s="9" customFormat="1" x14ac:dyDescent="0.2"/>
    <row r="1436" s="9" customFormat="1" x14ac:dyDescent="0.2"/>
    <row r="1437" s="9" customFormat="1" x14ac:dyDescent="0.2"/>
    <row r="1438" s="9" customFormat="1" x14ac:dyDescent="0.2"/>
    <row r="1439" s="9" customFormat="1" x14ac:dyDescent="0.2"/>
    <row r="1440" s="9" customFormat="1" x14ac:dyDescent="0.2"/>
    <row r="1441" s="9" customFormat="1" x14ac:dyDescent="0.2"/>
    <row r="1442" s="9" customFormat="1" x14ac:dyDescent="0.2"/>
    <row r="1443" s="9" customFormat="1" x14ac:dyDescent="0.2"/>
    <row r="1444" s="9" customFormat="1" x14ac:dyDescent="0.2"/>
    <row r="1445" s="9" customFormat="1" x14ac:dyDescent="0.2"/>
    <row r="1446" s="9" customFormat="1" x14ac:dyDescent="0.2"/>
    <row r="1447" s="9" customFormat="1" x14ac:dyDescent="0.2"/>
    <row r="1448" s="9" customFormat="1" x14ac:dyDescent="0.2"/>
    <row r="1449" s="9" customFormat="1" x14ac:dyDescent="0.2"/>
    <row r="1450" s="9" customFormat="1" x14ac:dyDescent="0.2"/>
    <row r="1451" s="9" customFormat="1" x14ac:dyDescent="0.2"/>
    <row r="1452" s="9" customFormat="1" x14ac:dyDescent="0.2"/>
    <row r="1453" s="9" customFormat="1" x14ac:dyDescent="0.2"/>
    <row r="1454" s="9" customFormat="1" x14ac:dyDescent="0.2"/>
    <row r="1455" s="9" customFormat="1" x14ac:dyDescent="0.2"/>
    <row r="1456" s="9" customFormat="1" x14ac:dyDescent="0.2"/>
    <row r="1457" s="9" customFormat="1" x14ac:dyDescent="0.2"/>
    <row r="1458" s="9" customFormat="1" x14ac:dyDescent="0.2"/>
    <row r="1459" s="9" customFormat="1" x14ac:dyDescent="0.2"/>
    <row r="1460" s="9" customFormat="1" x14ac:dyDescent="0.2"/>
    <row r="1461" s="9" customFormat="1" x14ac:dyDescent="0.2"/>
    <row r="1462" s="9" customFormat="1" x14ac:dyDescent="0.2"/>
    <row r="1463" s="9" customFormat="1" x14ac:dyDescent="0.2"/>
    <row r="1464" s="9" customFormat="1" x14ac:dyDescent="0.2"/>
    <row r="1465" s="9" customFormat="1" x14ac:dyDescent="0.2"/>
    <row r="1466" s="9" customFormat="1" x14ac:dyDescent="0.2"/>
    <row r="1467" s="9" customFormat="1" x14ac:dyDescent="0.2"/>
    <row r="1468" s="9" customFormat="1" x14ac:dyDescent="0.2"/>
    <row r="1469" s="9" customFormat="1" x14ac:dyDescent="0.2"/>
    <row r="1470" s="9" customFormat="1" x14ac:dyDescent="0.2"/>
    <row r="1471" s="9" customFormat="1" x14ac:dyDescent="0.2"/>
    <row r="1472" s="9" customFormat="1" x14ac:dyDescent="0.2"/>
    <row r="1473" spans="2:12" x14ac:dyDescent="0.2">
      <c r="B1473" s="9"/>
      <c r="C1473" s="9"/>
      <c r="D1473" s="9"/>
      <c r="E1473" s="9"/>
      <c r="F1473" s="9"/>
      <c r="G1473" s="9"/>
      <c r="H1473" s="9"/>
      <c r="I1473" s="9"/>
      <c r="J1473" s="9"/>
      <c r="K1473" s="9"/>
      <c r="L1473" s="9"/>
    </row>
    <row r="1474" spans="2:12" x14ac:dyDescent="0.2">
      <c r="B1474" s="9"/>
      <c r="C1474" s="9"/>
      <c r="D1474" s="9"/>
      <c r="E1474" s="9"/>
      <c r="F1474" s="9"/>
      <c r="G1474" s="9"/>
      <c r="H1474" s="9"/>
      <c r="I1474" s="9"/>
      <c r="J1474" s="9"/>
      <c r="K1474" s="9"/>
      <c r="L1474" s="9"/>
    </row>
    <row r="1475" spans="2:12" x14ac:dyDescent="0.2">
      <c r="B1475" s="9"/>
      <c r="C1475" s="9"/>
      <c r="D1475" s="9"/>
      <c r="E1475" s="9"/>
      <c r="F1475" s="9"/>
      <c r="G1475" s="9"/>
      <c r="H1475" s="9"/>
      <c r="I1475" s="9"/>
      <c r="J1475" s="9"/>
      <c r="K1475" s="9"/>
      <c r="L1475" s="9"/>
    </row>
    <row r="1476" spans="2:12" x14ac:dyDescent="0.2">
      <c r="B1476" s="9"/>
      <c r="C1476" s="9"/>
      <c r="D1476" s="9"/>
      <c r="E1476" s="9"/>
      <c r="F1476" s="9"/>
      <c r="G1476" s="9"/>
      <c r="H1476" s="9"/>
      <c r="I1476" s="9"/>
      <c r="J1476" s="9"/>
      <c r="K1476" s="9"/>
      <c r="L1476" s="9"/>
    </row>
    <row r="1477" spans="2:12" x14ac:dyDescent="0.2">
      <c r="F1477" s="9"/>
      <c r="G1477" s="9"/>
      <c r="H1477" s="9"/>
      <c r="I1477" s="9"/>
    </row>
    <row r="1478" spans="2:12" x14ac:dyDescent="0.2">
      <c r="F1478" s="9"/>
      <c r="G1478" s="9"/>
      <c r="H1478" s="9"/>
    </row>
    <row r="1479" spans="2:12" x14ac:dyDescent="0.2">
      <c r="F1479" s="9"/>
      <c r="G1479" s="9"/>
      <c r="H1479" s="9"/>
    </row>
    <row r="1480" spans="2:12" x14ac:dyDescent="0.2">
      <c r="F1480" s="9"/>
      <c r="G1480" s="9"/>
      <c r="H1480" s="9"/>
    </row>
    <row r="1481" spans="2:12" x14ac:dyDescent="0.2">
      <c r="F1481" s="9"/>
      <c r="G1481" s="9"/>
      <c r="H1481" s="9"/>
    </row>
    <row r="1482" spans="2:12" x14ac:dyDescent="0.2">
      <c r="F1482" s="9"/>
      <c r="G1482" s="9"/>
      <c r="H1482" s="9"/>
    </row>
    <row r="1483" spans="2:12" x14ac:dyDescent="0.2">
      <c r="F1483" s="9"/>
    </row>
    <row r="1484" spans="2:12" x14ac:dyDescent="0.2">
      <c r="F1484" s="9"/>
    </row>
  </sheetData>
  <sheetProtection selectLockedCells="1"/>
  <dataConsolidate/>
  <mergeCells count="63">
    <mergeCell ref="J26:L26"/>
    <mergeCell ref="D28:F28"/>
    <mergeCell ref="B1:L1"/>
    <mergeCell ref="H14:I14"/>
    <mergeCell ref="D12:F12"/>
    <mergeCell ref="H12:I12"/>
    <mergeCell ref="J12:L12"/>
    <mergeCell ref="B4:C4"/>
    <mergeCell ref="B2:L2"/>
    <mergeCell ref="D14:F14"/>
    <mergeCell ref="J8:L8"/>
    <mergeCell ref="H4:I4"/>
    <mergeCell ref="J4:L4"/>
    <mergeCell ref="B6:C6"/>
    <mergeCell ref="D4:F4"/>
    <mergeCell ref="H68:I68"/>
    <mergeCell ref="D60:F60"/>
    <mergeCell ref="D58:F58"/>
    <mergeCell ref="J24:L24"/>
    <mergeCell ref="B38:L38"/>
    <mergeCell ref="B30:L30"/>
    <mergeCell ref="D36:F36"/>
    <mergeCell ref="J32:L32"/>
    <mergeCell ref="J54:L54"/>
    <mergeCell ref="J42:L42"/>
    <mergeCell ref="J46:L46"/>
    <mergeCell ref="D48:F48"/>
    <mergeCell ref="D40:F40"/>
    <mergeCell ref="D42:F42"/>
    <mergeCell ref="J40:L40"/>
    <mergeCell ref="J28:L28"/>
    <mergeCell ref="H6:I6"/>
    <mergeCell ref="D10:F10"/>
    <mergeCell ref="B8:C8"/>
    <mergeCell ref="J60:L60"/>
    <mergeCell ref="J34:L34"/>
    <mergeCell ref="D54:F54"/>
    <mergeCell ref="D52:F52"/>
    <mergeCell ref="D46:F46"/>
    <mergeCell ref="D6:F6"/>
    <mergeCell ref="J6:L6"/>
    <mergeCell ref="D8:F8"/>
    <mergeCell ref="B22:L22"/>
    <mergeCell ref="D34:F34"/>
    <mergeCell ref="D32:F32"/>
    <mergeCell ref="D26:F26"/>
    <mergeCell ref="H8:I8"/>
    <mergeCell ref="J10:L10"/>
    <mergeCell ref="J14:K14"/>
    <mergeCell ref="J36:L36"/>
    <mergeCell ref="B83:L83"/>
    <mergeCell ref="B62:L62"/>
    <mergeCell ref="D64:F64"/>
    <mergeCell ref="C68:G68"/>
    <mergeCell ref="J68:L68"/>
    <mergeCell ref="D44:F44"/>
    <mergeCell ref="J44:L44"/>
    <mergeCell ref="B56:L56"/>
    <mergeCell ref="J58:L58"/>
    <mergeCell ref="J52:L52"/>
    <mergeCell ref="D24:F24"/>
    <mergeCell ref="J18:L18"/>
    <mergeCell ref="B70:L70"/>
  </mergeCells>
  <phoneticPr fontId="2" type="noConversion"/>
  <dataValidations count="12">
    <dataValidation type="textLength" operator="lessThanOrEqual" allowBlank="1" showInputMessage="1" showErrorMessage="1" errorTitle="Street Address Error!" error="Please only enter a valid street address that's 30 characters or shorter. " sqref="J25 J33" xr:uid="{00000000-0002-0000-0200-000000000000}">
      <formula1>30</formula1>
    </dataValidation>
    <dataValidation type="textLength" operator="lessThanOrEqual" allowBlank="1" showInputMessage="1" showErrorMessage="1" errorTitle="Department Error!" error="Please only enter a valid department name that's 30 characters or shorter." sqref="D27:F27 D35:F35" xr:uid="{00000000-0002-0000-0200-000001000000}">
      <formula1>30</formula1>
    </dataValidation>
    <dataValidation type="textLength" operator="lessThanOrEqual" allowBlank="1" showInputMessage="1" showErrorMessage="1" errorTitle="Address Error!" error="Please only enter a valid street address that's 30 characters or shorter." sqref="J27 J35" xr:uid="{00000000-0002-0000-0200-000002000000}">
      <formula1>30</formula1>
    </dataValidation>
    <dataValidation type="textLength" operator="lessThanOrEqual" allowBlank="1" showInputMessage="1" showErrorMessage="1" errorTitle="Campaign Number Error!" error="Please only enter a valid campaign number that's 30 characters or shorter." sqref="J12:L12 J17:L17 D12:F12 J14:L14 D10:F10 D7:F7" xr:uid="{00000000-0002-0000-0200-000003000000}">
      <formula1>30</formula1>
    </dataValidation>
    <dataValidation type="textLength" operator="equal" allowBlank="1" showInputMessage="1" showErrorMessage="1" errorTitle="Manufacturer ID Entry Error!" error="Please only enter a valid manufacturer ID that's 3 characters long." sqref="J13 J9 J11 J15:J16 J19 J21" xr:uid="{00000000-0002-0000-0200-000004000000}">
      <formula1>3</formula1>
    </dataValidation>
    <dataValidation type="textLength" allowBlank="1" showInputMessage="1" showErrorMessage="1" errorTitle="Manufacturer Name Error!" error="Please only enter a valid manufacturer name that's less than 40 characters long." sqref="J6:J7" xr:uid="{00000000-0002-0000-0200-000005000000}">
      <formula1>1</formula1>
      <formula2>40</formula2>
    </dataValidation>
    <dataValidation type="textLength" operator="equal" allowBlank="1" showInputMessage="1" showErrorMessage="1" errorTitle="Test Group Error!" error="Please enter the test group of the test vehicle used in determining the test results in the sections below." sqref="D8:F8" xr:uid="{00000000-0002-0000-0200-000006000000}">
      <formula1>12</formula1>
    </dataValidation>
    <dataValidation type="textLength" operator="equal" allowBlank="1" showInputMessage="1" showErrorMessage="1" errorTitle="Evaporative Family Error!" error="Please enter the evaporative family of the test vehicle used in determining the test results in the sections below." sqref="J8:L8" xr:uid="{00000000-0002-0000-0200-000007000000}">
      <formula1>12</formula1>
    </dataValidation>
    <dataValidation type="decimal" allowBlank="1" showInputMessage="1" showErrorMessage="1" errorTitle="Displacement error" error="Please enter a valid displacement number (in liters)" sqref="J10:L10" xr:uid="{00000000-0002-0000-0200-000008000000}">
      <formula1>0</formula1>
      <formula2>15</formula2>
    </dataValidation>
    <dataValidation type="decimal" operator="greaterThan" allowBlank="1" showInputMessage="1" showErrorMessage="1" errorTitle="Odometer Error!" error="Please enter a valid odometer value." sqref="D14:F14" xr:uid="{00000000-0002-0000-0200-000009000000}">
      <formula1>0</formula1>
    </dataValidation>
    <dataValidation type="decimal" operator="greaterThan" allowBlank="1" showInputMessage="1" showErrorMessage="1" errorTitle="Emission Standard Error" error="Please enter a valid emission standard number that is greater than 0" sqref="D44:F44 J44:L44 D48:F48 D46:F46" xr:uid="{00000000-0002-0000-0200-00000A000000}">
      <formula1>0</formula1>
    </dataValidation>
    <dataValidation type="decimal" operator="greaterThanOrEqual" allowBlank="1" showInputMessage="1" showErrorMessage="1" errorTitle="Emission Result Error" error="Please make sure that only a valid number greater than or equal to zero is entered here." sqref="J24:L24 J34:L34 D32:F32 D34:F34 J32:L32 J26:L26 D24:F24 D26:F26" xr:uid="{00000000-0002-0000-0200-00000B000000}">
      <formula1>0</formula1>
    </dataValidation>
  </dataValidations>
  <pageMargins left="0.5" right="0.5" top="1" bottom="1" header="0.3" footer="0.3"/>
  <pageSetup orientation="portrait" r:id="rId1"/>
  <headerFooter alignWithMargins="0">
    <oddHeader>&amp;L&amp;G&amp;C&amp;8Light Duty Vehicle/Intermediate
Age Conversion Notification Package&amp;R&amp;8Office of Transportation and Air Quality
April 2012</oddHeader>
    <oddFooter>&amp;L&amp;8&amp;F&amp;CEPA Form Number
OMB Control Number 2060-0104
Expires 05/31/2014&amp;R&amp;8&amp;P of &amp;N</oddFooter>
  </headerFooter>
  <drawing r:id="rId2"/>
  <legacyDrawing r:id="rId3"/>
  <legacyDrawingHF r:id="rId4"/>
  <controls>
    <mc:AlternateContent xmlns:mc="http://schemas.openxmlformats.org/markup-compatibility/2006">
      <mc:Choice Requires="x14">
        <control shapeId="1108" r:id="rId5" name="OptionButton22">
          <controlPr defaultSize="0" autoLine="0" r:id="rId6">
            <anchor moveWithCells="1" sizeWithCells="1">
              <from>
                <xdr:col>3</xdr:col>
                <xdr:colOff>345057</xdr:colOff>
                <xdr:row>14</xdr:row>
                <xdr:rowOff>86264</xdr:rowOff>
              </from>
              <to>
                <xdr:col>4</xdr:col>
                <xdr:colOff>34506</xdr:colOff>
                <xdr:row>15</xdr:row>
                <xdr:rowOff>17253</xdr:rowOff>
              </to>
            </anchor>
          </controlPr>
        </control>
      </mc:Choice>
      <mc:Fallback>
        <control shapeId="1108" r:id="rId5" name="OptionButton22"/>
      </mc:Fallback>
    </mc:AlternateContent>
    <mc:AlternateContent xmlns:mc="http://schemas.openxmlformats.org/markup-compatibility/2006">
      <mc:Choice Requires="x14">
        <control shapeId="1107" r:id="rId7" name="OptionButton21">
          <controlPr defaultSize="0" autoLine="0" r:id="rId8">
            <anchor moveWithCells="1" sizeWithCells="1">
              <from>
                <xdr:col>5</xdr:col>
                <xdr:colOff>241540</xdr:colOff>
                <xdr:row>14</xdr:row>
                <xdr:rowOff>94891</xdr:rowOff>
              </from>
              <to>
                <xdr:col>5</xdr:col>
                <xdr:colOff>577970</xdr:colOff>
                <xdr:row>15</xdr:row>
                <xdr:rowOff>17253</xdr:rowOff>
              </to>
            </anchor>
          </controlPr>
        </control>
      </mc:Choice>
      <mc:Fallback>
        <control shapeId="1107" r:id="rId7" name="OptionButton21"/>
      </mc:Fallback>
    </mc:AlternateContent>
    <mc:AlternateContent xmlns:mc="http://schemas.openxmlformats.org/markup-compatibility/2006">
      <mc:Choice Requires="x14">
        <control shapeId="1106" r:id="rId9" name="OptionButton20">
          <controlPr defaultSize="0" autoLine="0" autoPict="0" r:id="rId10">
            <anchor moveWithCells="1" sizeWithCells="1">
              <from>
                <xdr:col>7</xdr:col>
                <xdr:colOff>672860</xdr:colOff>
                <xdr:row>14</xdr:row>
                <xdr:rowOff>86264</xdr:rowOff>
              </from>
              <to>
                <xdr:col>7</xdr:col>
                <xdr:colOff>1190445</xdr:colOff>
                <xdr:row>15</xdr:row>
                <xdr:rowOff>17253</xdr:rowOff>
              </to>
            </anchor>
          </controlPr>
        </control>
      </mc:Choice>
      <mc:Fallback>
        <control shapeId="1106" r:id="rId9" name="OptionButton20"/>
      </mc:Fallback>
    </mc:AlternateContent>
    <mc:AlternateContent xmlns:mc="http://schemas.openxmlformats.org/markup-compatibility/2006">
      <mc:Choice Requires="x14">
        <control shapeId="1105" r:id="rId11" name="OptionButton19">
          <controlPr defaultSize="0" autoLine="0" r:id="rId12">
            <anchor moveWithCells="1" sizeWithCells="1">
              <from>
                <xdr:col>7</xdr:col>
                <xdr:colOff>310551</xdr:colOff>
                <xdr:row>14</xdr:row>
                <xdr:rowOff>94891</xdr:rowOff>
              </from>
              <to>
                <xdr:col>7</xdr:col>
                <xdr:colOff>612475</xdr:colOff>
                <xdr:row>15</xdr:row>
                <xdr:rowOff>8626</xdr:rowOff>
              </to>
            </anchor>
          </controlPr>
        </control>
      </mc:Choice>
      <mc:Fallback>
        <control shapeId="1105" r:id="rId11" name="OptionButton19"/>
      </mc:Fallback>
    </mc:AlternateContent>
    <mc:AlternateContent xmlns:mc="http://schemas.openxmlformats.org/markup-compatibility/2006">
      <mc:Choice Requires="x14">
        <control shapeId="1104" r:id="rId13" name="OptionButton18">
          <controlPr defaultSize="0" autoLine="0" r:id="rId14">
            <anchor moveWithCells="1" sizeWithCells="1">
              <from>
                <xdr:col>6</xdr:col>
                <xdr:colOff>172528</xdr:colOff>
                <xdr:row>14</xdr:row>
                <xdr:rowOff>94891</xdr:rowOff>
              </from>
              <to>
                <xdr:col>7</xdr:col>
                <xdr:colOff>293298</xdr:colOff>
                <xdr:row>15</xdr:row>
                <xdr:rowOff>8626</xdr:rowOff>
              </to>
            </anchor>
          </controlPr>
        </control>
      </mc:Choice>
      <mc:Fallback>
        <control shapeId="1104" r:id="rId13" name="OptionButton18"/>
      </mc:Fallback>
    </mc:AlternateContent>
    <mc:AlternateContent xmlns:mc="http://schemas.openxmlformats.org/markup-compatibility/2006">
      <mc:Choice Requires="x14">
        <control shapeId="1100" r:id="rId15" name="OptionButton17">
          <controlPr defaultSize="0" autoLine="0" autoPict="0" r:id="rId16">
            <anchor moveWithCells="1" sizeWithCells="1">
              <from>
                <xdr:col>7</xdr:col>
                <xdr:colOff>1190445</xdr:colOff>
                <xdr:row>14</xdr:row>
                <xdr:rowOff>94891</xdr:rowOff>
              </from>
              <to>
                <xdr:col>11</xdr:col>
                <xdr:colOff>526211</xdr:colOff>
                <xdr:row>15</xdr:row>
                <xdr:rowOff>17253</xdr:rowOff>
              </to>
            </anchor>
          </controlPr>
        </control>
      </mc:Choice>
      <mc:Fallback>
        <control shapeId="1100" r:id="rId15" name="OptionButton17"/>
      </mc:Fallback>
    </mc:AlternateContent>
    <mc:AlternateContent xmlns:mc="http://schemas.openxmlformats.org/markup-compatibility/2006">
      <mc:Choice Requires="x14">
        <control shapeId="1099" r:id="rId17" name="OptionButton16">
          <controlPr defaultSize="0" autoLine="0" r:id="rId18">
            <anchor moveWithCells="1" sizeWithCells="1">
              <from>
                <xdr:col>5</xdr:col>
                <xdr:colOff>543464</xdr:colOff>
                <xdr:row>14</xdr:row>
                <xdr:rowOff>94891</xdr:rowOff>
              </from>
              <to>
                <xdr:col>6</xdr:col>
                <xdr:colOff>146649</xdr:colOff>
                <xdr:row>15</xdr:row>
                <xdr:rowOff>8626</xdr:rowOff>
              </to>
            </anchor>
          </controlPr>
        </control>
      </mc:Choice>
      <mc:Fallback>
        <control shapeId="1099" r:id="rId17" name="OptionButton16"/>
      </mc:Fallback>
    </mc:AlternateContent>
    <mc:AlternateContent xmlns:mc="http://schemas.openxmlformats.org/markup-compatibility/2006">
      <mc:Choice Requires="x14">
        <control shapeId="1098" r:id="rId19" name="OptionButton15">
          <controlPr defaultSize="0" autoLine="0" r:id="rId20">
            <anchor moveWithCells="1" sizeWithCells="1">
              <from>
                <xdr:col>2</xdr:col>
                <xdr:colOff>232913</xdr:colOff>
                <xdr:row>14</xdr:row>
                <xdr:rowOff>86264</xdr:rowOff>
              </from>
              <to>
                <xdr:col>3</xdr:col>
                <xdr:colOff>345057</xdr:colOff>
                <xdr:row>15</xdr:row>
                <xdr:rowOff>17253</xdr:rowOff>
              </to>
            </anchor>
          </controlPr>
        </control>
      </mc:Choice>
      <mc:Fallback>
        <control shapeId="1098" r:id="rId19" name="OptionButton15"/>
      </mc:Fallback>
    </mc:AlternateContent>
    <mc:AlternateContent xmlns:mc="http://schemas.openxmlformats.org/markup-compatibility/2006">
      <mc:Choice Requires="x14">
        <control shapeId="1097" r:id="rId21" name="OptionButton14">
          <controlPr defaultSize="0" autoLine="0" r:id="rId22">
            <anchor moveWithCells="1" sizeWithCells="1">
              <from>
                <xdr:col>4</xdr:col>
                <xdr:colOff>86264</xdr:colOff>
                <xdr:row>14</xdr:row>
                <xdr:rowOff>94891</xdr:rowOff>
              </from>
              <to>
                <xdr:col>5</xdr:col>
                <xdr:colOff>258792</xdr:colOff>
                <xdr:row>15</xdr:row>
                <xdr:rowOff>17253</xdr:rowOff>
              </to>
            </anchor>
          </controlPr>
        </control>
      </mc:Choice>
      <mc:Fallback>
        <control shapeId="1097" r:id="rId21" name="OptionButton14"/>
      </mc:Fallback>
    </mc:AlternateContent>
    <mc:AlternateContent xmlns:mc="http://schemas.openxmlformats.org/markup-compatibility/2006">
      <mc:Choice Requires="x14">
        <control shapeId="1090" r:id="rId23" name="CheckBox2">
          <controlPr defaultSize="0" autoLine="0" r:id="rId24">
            <anchor moveWithCells="1">
              <from>
                <xdr:col>2</xdr:col>
                <xdr:colOff>198408</xdr:colOff>
                <xdr:row>20</xdr:row>
                <xdr:rowOff>51758</xdr:rowOff>
              </from>
              <to>
                <xdr:col>9</xdr:col>
                <xdr:colOff>793630</xdr:colOff>
                <xdr:row>20</xdr:row>
                <xdr:rowOff>258792</xdr:rowOff>
              </to>
            </anchor>
          </controlPr>
        </control>
      </mc:Choice>
      <mc:Fallback>
        <control shapeId="1090" r:id="rId23" name="CheckBox2"/>
      </mc:Fallback>
    </mc:AlternateContent>
    <mc:AlternateContent xmlns:mc="http://schemas.openxmlformats.org/markup-compatibility/2006">
      <mc:Choice Requires="x14">
        <control shapeId="1086" r:id="rId25" name="OptionButton10">
          <controlPr defaultSize="0" autoLine="0" autoPict="0" r:id="rId26">
            <anchor moveWithCells="1" sizeWithCells="1">
              <from>
                <xdr:col>5</xdr:col>
                <xdr:colOff>319177</xdr:colOff>
                <xdr:row>16</xdr:row>
                <xdr:rowOff>34506</xdr:rowOff>
              </from>
              <to>
                <xdr:col>7</xdr:col>
                <xdr:colOff>362309</xdr:colOff>
                <xdr:row>18</xdr:row>
                <xdr:rowOff>51758</xdr:rowOff>
              </to>
            </anchor>
          </controlPr>
        </control>
      </mc:Choice>
      <mc:Fallback>
        <control shapeId="1086" r:id="rId25" name="OptionButton10"/>
      </mc:Fallback>
    </mc:AlternateContent>
    <mc:AlternateContent xmlns:mc="http://schemas.openxmlformats.org/markup-compatibility/2006">
      <mc:Choice Requires="x14">
        <control shapeId="1057" r:id="rId27" name="OptionButton7">
          <controlPr defaultSize="0" autoLine="0" autoPict="0" r:id="rId28">
            <anchor moveWithCells="1" sizeWithCells="1">
              <from>
                <xdr:col>3</xdr:col>
                <xdr:colOff>345057</xdr:colOff>
                <xdr:row>16</xdr:row>
                <xdr:rowOff>25879</xdr:rowOff>
              </from>
              <to>
                <xdr:col>5</xdr:col>
                <xdr:colOff>319177</xdr:colOff>
                <xdr:row>18</xdr:row>
                <xdr:rowOff>34506</xdr:rowOff>
              </to>
            </anchor>
          </controlPr>
        </control>
      </mc:Choice>
      <mc:Fallback>
        <control shapeId="1057" r:id="rId27" name="OptionButton7"/>
      </mc:Fallback>
    </mc:AlternateContent>
    <mc:AlternateContent xmlns:mc="http://schemas.openxmlformats.org/markup-compatibility/2006">
      <mc:Choice Requires="x14">
        <control shapeId="1056" r:id="rId29" name="OptionButton6">
          <controlPr defaultSize="0" autoLine="0" r:id="rId30">
            <anchor moveWithCells="1" sizeWithCells="1">
              <from>
                <xdr:col>1</xdr:col>
                <xdr:colOff>1078302</xdr:colOff>
                <xdr:row>16</xdr:row>
                <xdr:rowOff>25879</xdr:rowOff>
              </from>
              <to>
                <xdr:col>3</xdr:col>
                <xdr:colOff>448574</xdr:colOff>
                <xdr:row>18</xdr:row>
                <xdr:rowOff>34506</xdr:rowOff>
              </to>
            </anchor>
          </controlPr>
        </control>
      </mc:Choice>
      <mc:Fallback>
        <control shapeId="1056" r:id="rId29" name="OptionButton6"/>
      </mc:Fallback>
    </mc:AlternateContent>
    <mc:AlternateContent xmlns:mc="http://schemas.openxmlformats.org/markup-compatibility/2006">
      <mc:Choice Requires="x14">
        <control shapeId="1085" r:id="rId31" name="CheckBox1">
          <controlPr defaultSize="0" autoLine="0" r:id="rId32">
            <anchor moveWithCells="1">
              <from>
                <xdr:col>7</xdr:col>
                <xdr:colOff>129396</xdr:colOff>
                <xdr:row>15</xdr:row>
                <xdr:rowOff>8626</xdr:rowOff>
              </from>
              <to>
                <xdr:col>11</xdr:col>
                <xdr:colOff>405442</xdr:colOff>
                <xdr:row>16</xdr:row>
                <xdr:rowOff>34506</xdr:rowOff>
              </to>
            </anchor>
          </controlPr>
        </control>
      </mc:Choice>
      <mc:Fallback>
        <control shapeId="1085" r:id="rId31" name="CheckBox1"/>
      </mc:Fallback>
    </mc:AlternateContent>
    <mc:AlternateContent xmlns:mc="http://schemas.openxmlformats.org/markup-compatibility/2006">
      <mc:Choice Requires="x14">
        <control shapeId="1072" r:id="rId33" name="CommandButton6">
          <controlPr defaultSize="0" autoLine="0" r:id="rId34">
            <anchor moveWithCells="1">
              <from>
                <xdr:col>11</xdr:col>
                <xdr:colOff>310551</xdr:colOff>
                <xdr:row>36</xdr:row>
                <xdr:rowOff>60385</xdr:rowOff>
              </from>
              <to>
                <xdr:col>11</xdr:col>
                <xdr:colOff>819509</xdr:colOff>
                <xdr:row>39</xdr:row>
                <xdr:rowOff>0</xdr:rowOff>
              </to>
            </anchor>
          </controlPr>
        </control>
      </mc:Choice>
      <mc:Fallback>
        <control shapeId="1072" r:id="rId33" name="CommandButton6"/>
      </mc:Fallback>
    </mc:AlternateContent>
    <mc:AlternateContent xmlns:mc="http://schemas.openxmlformats.org/markup-compatibility/2006">
      <mc:Choice Requires="x14">
        <control shapeId="1071" r:id="rId35" name="CommandButton5">
          <controlPr defaultSize="0" autoLine="0" r:id="rId36">
            <anchor moveWithCells="1">
              <from>
                <xdr:col>11</xdr:col>
                <xdr:colOff>336430</xdr:colOff>
                <xdr:row>1</xdr:row>
                <xdr:rowOff>0</xdr:rowOff>
              </from>
              <to>
                <xdr:col>11</xdr:col>
                <xdr:colOff>810883</xdr:colOff>
                <xdr:row>3</xdr:row>
                <xdr:rowOff>0</xdr:rowOff>
              </to>
            </anchor>
          </controlPr>
        </control>
      </mc:Choice>
      <mc:Fallback>
        <control shapeId="1071" r:id="rId35" name="CommandButton5"/>
      </mc:Fallback>
    </mc:AlternateContent>
    <mc:AlternateContent xmlns:mc="http://schemas.openxmlformats.org/markup-compatibility/2006">
      <mc:Choice Requires="x14">
        <control shapeId="1067" r:id="rId37" name="OptionButton13">
          <controlPr defaultSize="0" autoLine="0" autoPict="0" r:id="rId38">
            <anchor moveWithCells="1" sizeWithCells="1">
              <from>
                <xdr:col>5</xdr:col>
                <xdr:colOff>646981</xdr:colOff>
                <xdr:row>19</xdr:row>
                <xdr:rowOff>8626</xdr:rowOff>
              </from>
              <to>
                <xdr:col>8</xdr:col>
                <xdr:colOff>77638</xdr:colOff>
                <xdr:row>20</xdr:row>
                <xdr:rowOff>34506</xdr:rowOff>
              </to>
            </anchor>
          </controlPr>
        </control>
      </mc:Choice>
      <mc:Fallback>
        <control shapeId="1067" r:id="rId37" name="OptionButton13"/>
      </mc:Fallback>
    </mc:AlternateContent>
    <mc:AlternateContent xmlns:mc="http://schemas.openxmlformats.org/markup-compatibility/2006">
      <mc:Choice Requires="x14">
        <control shapeId="1066" r:id="rId39" name="OptionButton12">
          <controlPr defaultSize="0" autoLine="0" r:id="rId40">
            <anchor moveWithCells="1" sizeWithCells="1">
              <from>
                <xdr:col>5</xdr:col>
                <xdr:colOff>129396</xdr:colOff>
                <xdr:row>19</xdr:row>
                <xdr:rowOff>8626</xdr:rowOff>
              </from>
              <to>
                <xdr:col>5</xdr:col>
                <xdr:colOff>621102</xdr:colOff>
                <xdr:row>20</xdr:row>
                <xdr:rowOff>34506</xdr:rowOff>
              </to>
            </anchor>
          </controlPr>
        </control>
      </mc:Choice>
      <mc:Fallback>
        <control shapeId="1066" r:id="rId39" name="OptionButton12"/>
      </mc:Fallback>
    </mc:AlternateContent>
    <mc:AlternateContent xmlns:mc="http://schemas.openxmlformats.org/markup-compatibility/2006">
      <mc:Choice Requires="x14">
        <control shapeId="1061" r:id="rId41" name="OptionButton9">
          <controlPr defaultSize="0" autoLine="0" r:id="rId42">
            <anchor moveWithCells="1" sizeWithCells="1">
              <from>
                <xdr:col>2</xdr:col>
                <xdr:colOff>198408</xdr:colOff>
                <xdr:row>18</xdr:row>
                <xdr:rowOff>69011</xdr:rowOff>
              </from>
              <to>
                <xdr:col>3</xdr:col>
                <xdr:colOff>422694</xdr:colOff>
                <xdr:row>20</xdr:row>
                <xdr:rowOff>25879</xdr:rowOff>
              </to>
            </anchor>
          </controlPr>
        </control>
      </mc:Choice>
      <mc:Fallback>
        <control shapeId="1061" r:id="rId41" name="OptionButton9"/>
      </mc:Fallback>
    </mc:AlternateContent>
    <mc:AlternateContent xmlns:mc="http://schemas.openxmlformats.org/markup-compatibility/2006">
      <mc:Choice Requires="x14">
        <control shapeId="1063" r:id="rId43" name="OptionButton11">
          <controlPr defaultSize="0" autoLine="0" autoPict="0" r:id="rId44">
            <anchor moveWithCells="1" sizeWithCells="1">
              <from>
                <xdr:col>3</xdr:col>
                <xdr:colOff>422694</xdr:colOff>
                <xdr:row>19</xdr:row>
                <xdr:rowOff>8626</xdr:rowOff>
              </from>
              <to>
                <xdr:col>5</xdr:col>
                <xdr:colOff>77638</xdr:colOff>
                <xdr:row>20</xdr:row>
                <xdr:rowOff>34506</xdr:rowOff>
              </to>
            </anchor>
          </controlPr>
        </control>
      </mc:Choice>
      <mc:Fallback>
        <control shapeId="1063" r:id="rId43" name="OptionButton11"/>
      </mc:Fallback>
    </mc:AlternateContent>
    <mc:AlternateContent xmlns:mc="http://schemas.openxmlformats.org/markup-compatibility/2006">
      <mc:Choice Requires="x14">
        <control shapeId="1059" r:id="rId45" name="120K">
          <controlPr defaultSize="0" autoLine="0" r:id="rId46">
            <anchor moveWithCells="1" sizeWithCells="1">
              <from>
                <xdr:col>3</xdr:col>
                <xdr:colOff>560717</xdr:colOff>
                <xdr:row>15</xdr:row>
                <xdr:rowOff>8626</xdr:rowOff>
              </from>
              <to>
                <xdr:col>5</xdr:col>
                <xdr:colOff>258792</xdr:colOff>
                <xdr:row>16</xdr:row>
                <xdr:rowOff>17253</xdr:rowOff>
              </to>
            </anchor>
          </controlPr>
        </control>
      </mc:Choice>
      <mc:Fallback>
        <control shapeId="1059" r:id="rId45" name="120K"/>
      </mc:Fallback>
    </mc:AlternateContent>
    <mc:AlternateContent xmlns:mc="http://schemas.openxmlformats.org/markup-compatibility/2006">
      <mc:Choice Requires="x14">
        <control shapeId="1053" r:id="rId47" name="OptionButton5">
          <controlPr defaultSize="0" autoLine="0" r:id="rId48">
            <anchor moveWithCells="1" sizeWithCells="1">
              <from>
                <xdr:col>5</xdr:col>
                <xdr:colOff>267419</xdr:colOff>
                <xdr:row>15</xdr:row>
                <xdr:rowOff>8626</xdr:rowOff>
              </from>
              <to>
                <xdr:col>6</xdr:col>
                <xdr:colOff>129396</xdr:colOff>
                <xdr:row>16</xdr:row>
                <xdr:rowOff>51758</xdr:rowOff>
              </to>
            </anchor>
          </controlPr>
        </control>
      </mc:Choice>
      <mc:Fallback>
        <control shapeId="1053" r:id="rId47" name="OptionButton5"/>
      </mc:Fallback>
    </mc:AlternateContent>
    <mc:AlternateContent xmlns:mc="http://schemas.openxmlformats.org/markup-compatibility/2006">
      <mc:Choice Requires="x14">
        <control shapeId="1045" r:id="rId49" name="OptionButton4">
          <controlPr defaultSize="0" autoLine="0" r:id="rId50">
            <anchor moveWithCells="1" sizeWithCells="1">
              <from>
                <xdr:col>3</xdr:col>
                <xdr:colOff>0</xdr:colOff>
                <xdr:row>15</xdr:row>
                <xdr:rowOff>0</xdr:rowOff>
              </from>
              <to>
                <xdr:col>3</xdr:col>
                <xdr:colOff>569343</xdr:colOff>
                <xdr:row>16</xdr:row>
                <xdr:rowOff>34506</xdr:rowOff>
              </to>
            </anchor>
          </controlPr>
        </control>
      </mc:Choice>
      <mc:Fallback>
        <control shapeId="1045" r:id="rId49" name="OptionButton4"/>
      </mc:Fallback>
    </mc:AlternateContent>
    <mc:AlternateContent xmlns:mc="http://schemas.openxmlformats.org/markup-compatibility/2006">
      <mc:Choice Requires="x14">
        <control shapeId="1044" r:id="rId51" name="OptionButton3">
          <controlPr defaultSize="0" autoLine="0" r:id="rId52">
            <anchor moveWithCells="1" sizeWithCells="1">
              <from>
                <xdr:col>3</xdr:col>
                <xdr:colOff>534838</xdr:colOff>
                <xdr:row>15</xdr:row>
                <xdr:rowOff>0</xdr:rowOff>
              </from>
              <to>
                <xdr:col>5</xdr:col>
                <xdr:colOff>207034</xdr:colOff>
                <xdr:row>16</xdr:row>
                <xdr:rowOff>8626</xdr:rowOff>
              </to>
            </anchor>
          </controlPr>
        </control>
      </mc:Choice>
      <mc:Fallback>
        <control shapeId="1044" r:id="rId51" name="OptionButton3"/>
      </mc:Fallback>
    </mc:AlternateContent>
    <mc:AlternateContent xmlns:mc="http://schemas.openxmlformats.org/markup-compatibility/2006">
      <mc:Choice Requires="x14">
        <control shapeId="1049" r:id="rId53" name="CommandButton3">
          <controlPr defaultSize="0" autoLine="0" autoPict="0" r:id="rId54">
            <anchor moveWithCells="1">
              <from>
                <xdr:col>9</xdr:col>
                <xdr:colOff>0</xdr:colOff>
                <xdr:row>12</xdr:row>
                <xdr:rowOff>60385</xdr:rowOff>
              </from>
              <to>
                <xdr:col>11</xdr:col>
                <xdr:colOff>802257</xdr:colOff>
                <xdr:row>14</xdr:row>
                <xdr:rowOff>77638</xdr:rowOff>
              </to>
            </anchor>
          </controlPr>
        </control>
      </mc:Choice>
      <mc:Fallback>
        <control shapeId="1049" r:id="rId53" name="CommandButton3"/>
      </mc:Fallback>
    </mc:AlternateContent>
    <mc:AlternateContent xmlns:mc="http://schemas.openxmlformats.org/markup-compatibility/2006">
      <mc:Choice Requires="x14">
        <control shapeId="1042" r:id="rId55" name="OptionButton2">
          <controlPr defaultSize="0" autoLine="0" autoPict="0" r:id="rId56">
            <anchor moveWithCells="1" sizeWithCells="1">
              <from>
                <xdr:col>5</xdr:col>
                <xdr:colOff>215660</xdr:colOff>
                <xdr:row>0</xdr:row>
                <xdr:rowOff>0</xdr:rowOff>
              </from>
              <to>
                <xdr:col>5</xdr:col>
                <xdr:colOff>215660</xdr:colOff>
                <xdr:row>0</xdr:row>
                <xdr:rowOff>0</xdr:rowOff>
              </to>
            </anchor>
          </controlPr>
        </control>
      </mc:Choice>
      <mc:Fallback>
        <control shapeId="1042" r:id="rId55" name="OptionButton2"/>
      </mc:Fallback>
    </mc:AlternateContent>
    <mc:AlternateContent xmlns:mc="http://schemas.openxmlformats.org/markup-compatibility/2006">
      <mc:Choice Requires="x14">
        <control shapeId="1041" r:id="rId57" name="OptionButton1">
          <controlPr defaultSize="0" autoLine="0" autoPict="0" r:id="rId58">
            <anchor moveWithCells="1" sizeWithCells="1">
              <from>
                <xdr:col>3</xdr:col>
                <xdr:colOff>8626</xdr:colOff>
                <xdr:row>0</xdr:row>
                <xdr:rowOff>0</xdr:rowOff>
              </from>
              <to>
                <xdr:col>3</xdr:col>
                <xdr:colOff>8626</xdr:colOff>
                <xdr:row>0</xdr:row>
                <xdr:rowOff>0</xdr:rowOff>
              </to>
            </anchor>
          </controlPr>
        </control>
      </mc:Choice>
      <mc:Fallback>
        <control shapeId="1041" r:id="rId57" name="OptionButton1"/>
      </mc:Fallback>
    </mc:AlternateContent>
    <mc:AlternateContent xmlns:mc="http://schemas.openxmlformats.org/markup-compatibility/2006">
      <mc:Choice Requires="x14">
        <control shapeId="1039" r:id="rId59" name="CommandButton1">
          <controlPr defaultSize="0" autoLine="0" r:id="rId60">
            <anchor moveWithCells="1">
              <from>
                <xdr:col>1</xdr:col>
                <xdr:colOff>112143</xdr:colOff>
                <xdr:row>50</xdr:row>
                <xdr:rowOff>77638</xdr:rowOff>
              </from>
              <to>
                <xdr:col>11</xdr:col>
                <xdr:colOff>362309</xdr:colOff>
                <xdr:row>50</xdr:row>
                <xdr:rowOff>405442</xdr:rowOff>
              </to>
            </anchor>
          </controlPr>
        </control>
      </mc:Choice>
      <mc:Fallback>
        <control shapeId="1039" r:id="rId59" name="CommandButton1"/>
      </mc:Fallback>
    </mc:AlternateContent>
    <mc:AlternateContent xmlns:mc="http://schemas.openxmlformats.org/markup-compatibility/2006">
      <mc:Choice Requires="x14">
        <control shapeId="1034" r:id="rId61" name="Drop Down 10">
          <controlPr defaultSize="0" autoLine="0" autoPict="0">
            <anchor moveWithCells="1">
              <from>
                <xdr:col>9</xdr:col>
                <xdr:colOff>0</xdr:colOff>
                <xdr:row>4</xdr:row>
                <xdr:rowOff>60385</xdr:rowOff>
              </from>
              <to>
                <xdr:col>12</xdr:col>
                <xdr:colOff>0</xdr:colOff>
                <xdr:row>6</xdr:row>
                <xdr:rowOff>25879</xdr:rowOff>
              </to>
            </anchor>
          </controlPr>
        </control>
      </mc:Choice>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5"/>
  <dimension ref="A1:R1484"/>
  <sheetViews>
    <sheetView showGridLines="0" topLeftCell="A39" zoomScaleNormal="100" zoomScaleSheetLayoutView="100" workbookViewId="0">
      <selection activeCell="B92" sqref="B92"/>
    </sheetView>
  </sheetViews>
  <sheetFormatPr defaultRowHeight="12.9" x14ac:dyDescent="0.2"/>
  <cols>
    <col min="1" max="1" width="3" customWidth="1"/>
    <col min="2" max="2" width="17.125" customWidth="1"/>
    <col min="3" max="3" width="3.625" customWidth="1"/>
    <col min="4" max="4" width="9.75" customWidth="1"/>
    <col min="5" max="5" width="2.75" customWidth="1"/>
    <col min="6" max="6" width="10.25" customWidth="1"/>
    <col min="7" max="7" width="2.75" customWidth="1"/>
    <col min="8" max="8" width="15.625" customWidth="1"/>
    <col min="9" max="9" width="4.375" customWidth="1"/>
    <col min="10" max="10" width="12.125" customWidth="1"/>
    <col min="11" max="11" width="3.625" customWidth="1"/>
    <col min="12" max="12" width="12.25" customWidth="1"/>
    <col min="13" max="13" width="3.625" customWidth="1"/>
    <col min="14" max="15" width="8.625" customWidth="1"/>
    <col min="16" max="16" width="8.375" customWidth="1"/>
    <col min="17" max="17" width="3.625" hidden="1" customWidth="1"/>
    <col min="18" max="18" width="6" customWidth="1"/>
    <col min="19" max="19" width="6.625" customWidth="1"/>
  </cols>
  <sheetData>
    <row r="1" spans="2:18" ht="13.6" x14ac:dyDescent="0.25">
      <c r="B1" s="97" t="s">
        <v>171</v>
      </c>
      <c r="C1" s="164"/>
      <c r="D1" s="164"/>
      <c r="E1" s="164"/>
      <c r="F1" s="164"/>
      <c r="G1" s="164"/>
      <c r="H1" s="164"/>
      <c r="I1" s="164"/>
      <c r="J1" s="164"/>
      <c r="K1" s="164"/>
      <c r="L1" s="164"/>
      <c r="R1" s="1"/>
    </row>
    <row r="2" spans="2:18" ht="16.5" customHeight="1" x14ac:dyDescent="0.2">
      <c r="B2" s="145" t="s">
        <v>189</v>
      </c>
      <c r="C2" s="146"/>
      <c r="D2" s="146"/>
      <c r="E2" s="146"/>
      <c r="F2" s="146"/>
      <c r="G2" s="146"/>
      <c r="H2" s="146"/>
      <c r="I2" s="146"/>
      <c r="J2" s="146"/>
      <c r="K2" s="146"/>
      <c r="L2" s="146"/>
    </row>
    <row r="3" spans="2:18" ht="5.95" customHeight="1" x14ac:dyDescent="0.25">
      <c r="B3" s="3"/>
      <c r="C3" s="4"/>
      <c r="D3" s="4"/>
      <c r="E3" s="5"/>
      <c r="F3" s="5"/>
      <c r="G3" s="5"/>
      <c r="H3" s="5"/>
      <c r="I3" s="5"/>
      <c r="J3" s="5"/>
    </row>
    <row r="4" spans="2:18" ht="3.1" customHeight="1" x14ac:dyDescent="0.2"/>
    <row r="5" spans="2:18" ht="5.95" hidden="1" customHeight="1" x14ac:dyDescent="0.2"/>
    <row r="6" spans="2:18" ht="12.75" hidden="1" customHeight="1" x14ac:dyDescent="0.2"/>
    <row r="7" spans="2:18" ht="5.95" hidden="1" customHeight="1" x14ac:dyDescent="0.2"/>
    <row r="8" spans="2:18" ht="12.75" hidden="1" customHeight="1" x14ac:dyDescent="0.2"/>
    <row r="9" spans="2:18" ht="5.95" hidden="1" customHeight="1" x14ac:dyDescent="0.2"/>
    <row r="10" spans="2:18" ht="12.75" hidden="1" customHeight="1" x14ac:dyDescent="0.2"/>
    <row r="11" spans="2:18" ht="5.95" hidden="1" customHeight="1" x14ac:dyDescent="0.2"/>
    <row r="12" spans="2:18" ht="12.75" hidden="1" customHeight="1" x14ac:dyDescent="0.2"/>
    <row r="13" spans="2:18" ht="5.95" hidden="1" customHeight="1" x14ac:dyDescent="0.2"/>
    <row r="14" spans="2:18" ht="12.75" hidden="1" customHeight="1" x14ac:dyDescent="0.2"/>
    <row r="15" spans="2:18" ht="5.95" hidden="1" customHeight="1" x14ac:dyDescent="0.2">
      <c r="D15" s="7"/>
      <c r="E15" s="8"/>
    </row>
    <row r="16" spans="2:18" ht="14.95" customHeight="1" x14ac:dyDescent="0.2">
      <c r="B16" s="31" t="s">
        <v>196</v>
      </c>
      <c r="D16" s="7"/>
      <c r="E16" s="8"/>
    </row>
    <row r="17" spans="2:15" ht="14.95" customHeight="1" x14ac:dyDescent="0.2">
      <c r="B17" s="31" t="s">
        <v>190</v>
      </c>
      <c r="D17" s="7"/>
      <c r="E17" s="8"/>
    </row>
    <row r="18" spans="2:15" ht="11.25" customHeight="1" x14ac:dyDescent="0.2">
      <c r="D18" s="7"/>
      <c r="E18" s="8"/>
    </row>
    <row r="19" spans="2:15" ht="0.7" hidden="1" customHeight="1" x14ac:dyDescent="0.2">
      <c r="D19" s="7"/>
      <c r="E19" s="8"/>
    </row>
    <row r="20" spans="2:15" ht="14.95" hidden="1" customHeight="1" x14ac:dyDescent="0.2">
      <c r="D20" s="7"/>
      <c r="E20" s="8"/>
    </row>
    <row r="21" spans="2:15" ht="14.95" hidden="1" customHeight="1" x14ac:dyDescent="0.2"/>
    <row r="22" spans="2:15" ht="16.5" hidden="1" customHeight="1" x14ac:dyDescent="0.2">
      <c r="O22" s="10"/>
    </row>
    <row r="23" spans="2:15" ht="5.95" hidden="1" customHeight="1" x14ac:dyDescent="0.2">
      <c r="O23" s="10"/>
    </row>
    <row r="24" spans="2:15" hidden="1" x14ac:dyDescent="0.2">
      <c r="O24" s="10"/>
    </row>
    <row r="25" spans="2:15" ht="5.95" hidden="1" customHeight="1" x14ac:dyDescent="0.2">
      <c r="O25" s="10"/>
    </row>
    <row r="26" spans="2:15" hidden="1" x14ac:dyDescent="0.2">
      <c r="O26" s="10"/>
    </row>
    <row r="27" spans="2:15" ht="5.95" hidden="1" customHeight="1" x14ac:dyDescent="0.2">
      <c r="O27" s="10"/>
    </row>
    <row r="28" spans="2:15" hidden="1" x14ac:dyDescent="0.2">
      <c r="O28" s="10"/>
    </row>
    <row r="29" spans="2:15" ht="5.95" hidden="1" customHeight="1" x14ac:dyDescent="0.2"/>
    <row r="30" spans="2:15" hidden="1" x14ac:dyDescent="0.2"/>
    <row r="31" spans="2:15" ht="5.95" hidden="1" customHeight="1" x14ac:dyDescent="0.2"/>
    <row r="32" spans="2:15" hidden="1" x14ac:dyDescent="0.2"/>
    <row r="33" spans="2:12" ht="5.95" hidden="1" customHeight="1" x14ac:dyDescent="0.2"/>
    <row r="34" spans="2:12" hidden="1" x14ac:dyDescent="0.2"/>
    <row r="35" spans="2:12" ht="5.95" hidden="1" customHeight="1" x14ac:dyDescent="0.2"/>
    <row r="36" spans="2:12" hidden="1" x14ac:dyDescent="0.2"/>
    <row r="37" spans="2:12" ht="0.7" customHeight="1" x14ac:dyDescent="0.2">
      <c r="D37" s="11"/>
      <c r="E37" s="11"/>
      <c r="F37" s="11"/>
      <c r="J37" s="16"/>
    </row>
    <row r="38" spans="2:12" ht="15.65" x14ac:dyDescent="0.2">
      <c r="B38" s="145" t="s">
        <v>26</v>
      </c>
      <c r="C38" s="146"/>
      <c r="D38" s="146"/>
      <c r="E38" s="146"/>
      <c r="F38" s="146"/>
      <c r="G38" s="146"/>
      <c r="H38" s="146"/>
      <c r="I38" s="146"/>
      <c r="J38" s="146"/>
      <c r="K38" s="146"/>
      <c r="L38" s="146"/>
    </row>
    <row r="39" spans="2:12" ht="5.95" customHeight="1" x14ac:dyDescent="0.25">
      <c r="B39" s="3"/>
      <c r="C39" s="2"/>
      <c r="D39" s="2"/>
      <c r="E39" s="2"/>
      <c r="F39" s="2"/>
      <c r="G39" s="2"/>
      <c r="H39" s="2"/>
      <c r="I39" s="2"/>
      <c r="J39" s="2"/>
      <c r="K39" s="2"/>
      <c r="L39" s="2"/>
    </row>
    <row r="40" spans="2:12" x14ac:dyDescent="0.2">
      <c r="B40" s="57" t="s">
        <v>7</v>
      </c>
      <c r="C40" s="57"/>
      <c r="D40" s="137"/>
      <c r="E40" s="172"/>
      <c r="F40" s="173"/>
      <c r="G40" s="58"/>
      <c r="H40" s="57" t="s">
        <v>8</v>
      </c>
      <c r="I40" s="57"/>
      <c r="J40" s="126"/>
      <c r="K40" s="172"/>
      <c r="L40" s="173"/>
    </row>
    <row r="41" spans="2:12" ht="5.95" customHeight="1" x14ac:dyDescent="0.25">
      <c r="B41" s="59"/>
      <c r="C41" s="58"/>
      <c r="D41" s="58"/>
      <c r="E41" s="58"/>
      <c r="F41" s="58"/>
      <c r="G41" s="58"/>
      <c r="H41" s="58"/>
      <c r="I41" s="58"/>
      <c r="J41" s="58"/>
      <c r="K41" s="58"/>
      <c r="L41" s="58"/>
    </row>
    <row r="42" spans="2:12" x14ac:dyDescent="0.2">
      <c r="B42" s="57" t="s">
        <v>19</v>
      </c>
      <c r="C42" s="57"/>
      <c r="D42" s="134"/>
      <c r="E42" s="172"/>
      <c r="F42" s="173"/>
      <c r="G42" s="58"/>
      <c r="H42" s="85" t="s">
        <v>122</v>
      </c>
      <c r="I42" s="57"/>
      <c r="J42" s="174"/>
      <c r="K42" s="132"/>
      <c r="L42" s="133"/>
    </row>
    <row r="43" spans="2:12" ht="5.95" customHeight="1" x14ac:dyDescent="0.2">
      <c r="B43" s="14"/>
      <c r="C43" s="14"/>
      <c r="D43" s="51"/>
      <c r="E43" s="51"/>
      <c r="F43" s="51"/>
      <c r="G43" s="47"/>
      <c r="H43" s="14"/>
      <c r="I43" s="14"/>
      <c r="J43" s="51"/>
      <c r="K43" s="51"/>
      <c r="L43" s="51"/>
    </row>
    <row r="44" spans="2:12" x14ac:dyDescent="0.2">
      <c r="B44" s="14" t="s">
        <v>173</v>
      </c>
      <c r="C44" s="14"/>
      <c r="D44" s="122"/>
      <c r="E44" s="123"/>
      <c r="F44" s="124"/>
      <c r="G44" s="47"/>
      <c r="H44" s="14" t="s">
        <v>175</v>
      </c>
      <c r="I44" s="14"/>
      <c r="J44" s="125"/>
      <c r="K44" s="123"/>
      <c r="L44" s="124"/>
    </row>
    <row r="45" spans="2:12" ht="5.95" customHeight="1" x14ac:dyDescent="0.25">
      <c r="B45" s="80"/>
      <c r="C45" s="47"/>
      <c r="D45" s="47"/>
      <c r="E45" s="47"/>
      <c r="F45" s="47"/>
      <c r="G45" s="47"/>
      <c r="H45" s="47"/>
      <c r="I45" s="47"/>
      <c r="J45" s="47"/>
      <c r="K45" s="47"/>
      <c r="L45" s="47"/>
    </row>
    <row r="46" spans="2:12" x14ac:dyDescent="0.2">
      <c r="B46" s="14" t="s">
        <v>174</v>
      </c>
      <c r="C46" s="14"/>
      <c r="D46" s="140"/>
      <c r="E46" s="123"/>
      <c r="F46" s="124"/>
      <c r="G46" s="47"/>
      <c r="H46" s="14" t="s">
        <v>183</v>
      </c>
      <c r="I46" s="14"/>
      <c r="J46" s="158"/>
      <c r="K46" s="107"/>
      <c r="L46" s="108"/>
    </row>
    <row r="47" spans="2:12" ht="5.95" customHeight="1" x14ac:dyDescent="0.2">
      <c r="B47" s="14"/>
      <c r="C47" s="14"/>
      <c r="D47" s="51"/>
      <c r="E47" s="51"/>
      <c r="F47" s="51"/>
      <c r="G47" s="47"/>
      <c r="H47" s="14"/>
      <c r="I47" s="14"/>
      <c r="J47" s="51"/>
      <c r="K47" s="51"/>
      <c r="L47" s="51"/>
    </row>
    <row r="48" spans="2:12" x14ac:dyDescent="0.2">
      <c r="B48" s="14" t="s">
        <v>176</v>
      </c>
      <c r="C48" s="14"/>
      <c r="D48" s="125"/>
      <c r="E48" s="123"/>
      <c r="F48" s="124"/>
      <c r="G48" s="47"/>
      <c r="H48" s="14"/>
      <c r="I48" s="14"/>
      <c r="J48" s="14"/>
      <c r="K48" s="14"/>
      <c r="L48" s="14"/>
    </row>
    <row r="49" spans="2:12" ht="5.95" customHeight="1" x14ac:dyDescent="0.2">
      <c r="B49" s="14"/>
      <c r="C49" s="47"/>
      <c r="D49" s="47"/>
      <c r="E49" s="47"/>
      <c r="F49" s="47"/>
      <c r="G49" s="47"/>
      <c r="H49" s="47"/>
      <c r="I49" s="47"/>
      <c r="J49" s="47"/>
      <c r="K49" s="47"/>
      <c r="L49" s="47"/>
    </row>
    <row r="50" spans="2:12" ht="0.7" customHeight="1" x14ac:dyDescent="0.2">
      <c r="B50" s="14"/>
      <c r="C50" s="14"/>
      <c r="D50" s="14"/>
      <c r="E50" s="14"/>
      <c r="F50" s="14"/>
      <c r="G50" s="14"/>
      <c r="H50" s="14"/>
      <c r="I50" s="14"/>
      <c r="J50" s="14"/>
      <c r="K50" s="14"/>
      <c r="L50" s="14"/>
    </row>
    <row r="51" spans="2:12" ht="39.1" customHeight="1" x14ac:dyDescent="0.25">
      <c r="B51" s="80"/>
      <c r="C51" s="47"/>
      <c r="D51" s="47"/>
      <c r="E51" s="47"/>
      <c r="F51" s="47"/>
      <c r="G51" s="47"/>
      <c r="H51" s="47"/>
      <c r="I51" s="47"/>
      <c r="J51" s="47"/>
      <c r="K51" s="47"/>
      <c r="L51" s="47"/>
    </row>
    <row r="52" spans="2:12" x14ac:dyDescent="0.2">
      <c r="B52" s="57" t="s">
        <v>9</v>
      </c>
      <c r="C52" s="57"/>
      <c r="D52" s="175"/>
      <c r="E52" s="135"/>
      <c r="F52" s="136"/>
      <c r="G52" s="58"/>
      <c r="H52" s="57" t="s">
        <v>10</v>
      </c>
      <c r="I52" s="57"/>
      <c r="J52" s="176"/>
      <c r="K52" s="135"/>
      <c r="L52" s="136"/>
    </row>
    <row r="53" spans="2:12" ht="5.95" customHeight="1" x14ac:dyDescent="0.25">
      <c r="B53" s="59"/>
      <c r="C53" s="58"/>
      <c r="D53" s="58"/>
      <c r="E53" s="58"/>
      <c r="F53" s="58"/>
      <c r="G53" s="58"/>
      <c r="H53" s="58"/>
      <c r="I53" s="58"/>
      <c r="J53" s="58"/>
      <c r="K53" s="58"/>
      <c r="L53" s="58"/>
    </row>
    <row r="54" spans="2:12" x14ac:dyDescent="0.2">
      <c r="B54" s="57" t="s">
        <v>20</v>
      </c>
      <c r="C54" s="57"/>
      <c r="D54" s="177"/>
      <c r="E54" s="135"/>
      <c r="F54" s="136"/>
      <c r="G54" s="58"/>
      <c r="H54" s="57" t="s">
        <v>123</v>
      </c>
      <c r="I54" s="57"/>
      <c r="J54" s="154"/>
      <c r="K54" s="132"/>
      <c r="L54" s="133"/>
    </row>
    <row r="55" spans="2:12" ht="5.95" customHeight="1" x14ac:dyDescent="0.2">
      <c r="B55" s="61"/>
      <c r="C55" s="62"/>
      <c r="D55" s="62"/>
      <c r="E55" s="62"/>
      <c r="F55" s="62"/>
      <c r="G55" s="62"/>
      <c r="H55" s="62"/>
      <c r="I55" s="57"/>
      <c r="J55" s="57"/>
      <c r="K55" s="57"/>
      <c r="L55" s="57"/>
    </row>
    <row r="56" spans="2:12" ht="15.65" x14ac:dyDescent="0.2">
      <c r="B56" s="112" t="s">
        <v>177</v>
      </c>
      <c r="C56" s="113"/>
      <c r="D56" s="113"/>
      <c r="E56" s="113"/>
      <c r="F56" s="113"/>
      <c r="G56" s="113"/>
      <c r="H56" s="113"/>
      <c r="I56" s="113"/>
      <c r="J56" s="113"/>
      <c r="K56" s="113"/>
      <c r="L56" s="113"/>
    </row>
    <row r="57" spans="2:12" s="10" customFormat="1" ht="5.95" customHeight="1" x14ac:dyDescent="0.25">
      <c r="B57" s="63"/>
      <c r="C57" s="63"/>
      <c r="D57" s="63"/>
      <c r="E57" s="63"/>
      <c r="F57" s="63"/>
      <c r="G57" s="63"/>
      <c r="H57" s="63"/>
      <c r="I57" s="63"/>
      <c r="J57" s="63"/>
      <c r="K57" s="63"/>
      <c r="L57" s="63"/>
    </row>
    <row r="58" spans="2:12" ht="13.6" x14ac:dyDescent="0.25">
      <c r="B58" s="64" t="s">
        <v>178</v>
      </c>
      <c r="C58" s="62"/>
      <c r="D58" s="152"/>
      <c r="E58" s="116"/>
      <c r="F58" s="117"/>
      <c r="G58" s="62"/>
      <c r="H58" s="64" t="s">
        <v>179</v>
      </c>
      <c r="I58" s="57"/>
      <c r="J58" s="115"/>
      <c r="K58" s="116"/>
      <c r="L58" s="117"/>
    </row>
    <row r="59" spans="2:12" ht="5.95" customHeight="1" x14ac:dyDescent="0.2">
      <c r="B59" s="65"/>
      <c r="C59" s="62"/>
      <c r="D59" s="62"/>
      <c r="E59" s="62"/>
      <c r="F59" s="62"/>
      <c r="G59" s="62"/>
      <c r="H59" s="62"/>
      <c r="I59" s="57"/>
      <c r="J59" s="57"/>
      <c r="K59" s="57"/>
      <c r="L59" s="57"/>
    </row>
    <row r="60" spans="2:12" ht="13.6" x14ac:dyDescent="0.25">
      <c r="B60" s="66" t="s">
        <v>180</v>
      </c>
      <c r="C60" s="57"/>
      <c r="D60" s="151"/>
      <c r="E60" s="116"/>
      <c r="F60" s="117"/>
      <c r="G60" s="58"/>
      <c r="H60" s="66" t="s">
        <v>182</v>
      </c>
      <c r="I60" s="57"/>
      <c r="J60" s="131"/>
      <c r="K60" s="132"/>
      <c r="L60" s="133"/>
    </row>
    <row r="61" spans="2:12" s="10" customFormat="1" ht="5.95" customHeight="1" x14ac:dyDescent="0.2">
      <c r="B61" s="57"/>
      <c r="C61" s="57"/>
      <c r="D61" s="67"/>
      <c r="E61" s="67"/>
      <c r="F61" s="67"/>
      <c r="G61" s="58"/>
      <c r="H61" s="57"/>
      <c r="I61" s="57"/>
      <c r="J61" s="68"/>
      <c r="K61" s="68"/>
      <c r="L61" s="69"/>
    </row>
    <row r="62" spans="2:12" ht="15.65" x14ac:dyDescent="0.2">
      <c r="B62" s="112" t="s">
        <v>181</v>
      </c>
      <c r="C62" s="113"/>
      <c r="D62" s="113"/>
      <c r="E62" s="113"/>
      <c r="F62" s="113"/>
      <c r="G62" s="113"/>
      <c r="H62" s="113"/>
      <c r="I62" s="113"/>
      <c r="J62" s="114"/>
      <c r="K62" s="114"/>
      <c r="L62" s="114"/>
    </row>
    <row r="63" spans="2:12" ht="5.95" customHeight="1" x14ac:dyDescent="0.25">
      <c r="B63" s="63"/>
      <c r="C63" s="63"/>
      <c r="D63" s="63"/>
      <c r="E63" s="63"/>
      <c r="F63" s="63"/>
      <c r="G63" s="63"/>
      <c r="H63" s="63"/>
      <c r="I63" s="63"/>
      <c r="J63" s="70"/>
      <c r="K63" s="70"/>
      <c r="L63" s="70"/>
    </row>
    <row r="64" spans="2:12" ht="13.6" x14ac:dyDescent="0.25">
      <c r="B64" s="64" t="s">
        <v>179</v>
      </c>
      <c r="C64" s="62"/>
      <c r="D64" s="115"/>
      <c r="E64" s="116"/>
      <c r="F64" s="117"/>
      <c r="G64" s="62"/>
      <c r="H64" s="62"/>
      <c r="I64" s="62"/>
      <c r="J64" s="62"/>
      <c r="K64" s="62"/>
      <c r="L64" s="62"/>
    </row>
    <row r="65" spans="1:13" s="9" customFormat="1" ht="4.5999999999999996" customHeight="1" x14ac:dyDescent="0.2">
      <c r="B65" s="61"/>
      <c r="C65" s="62"/>
      <c r="D65" s="62"/>
      <c r="E65" s="62"/>
      <c r="F65" s="62"/>
      <c r="G65" s="62"/>
      <c r="H65" s="62"/>
      <c r="I65" s="57"/>
      <c r="J65" s="60"/>
      <c r="K65" s="60"/>
      <c r="L65" s="60"/>
    </row>
    <row r="66" spans="1:13" s="9" customFormat="1" ht="12.75" hidden="1" customHeight="1" x14ac:dyDescent="0.2">
      <c r="B66" s="62"/>
      <c r="C66" s="62"/>
      <c r="D66" s="62"/>
      <c r="E66" s="62"/>
      <c r="F66" s="62"/>
      <c r="G66" s="62"/>
      <c r="H66" s="62"/>
      <c r="I66" s="62"/>
      <c r="J66" s="62"/>
      <c r="K66" s="62"/>
      <c r="L66" s="62"/>
    </row>
    <row r="67" spans="1:13" s="9" customFormat="1" ht="4.5999999999999996" customHeight="1" x14ac:dyDescent="0.3">
      <c r="B67" s="72"/>
      <c r="C67" s="73"/>
      <c r="D67" s="73"/>
      <c r="E67" s="73"/>
      <c r="F67" s="73"/>
      <c r="G67" s="73"/>
      <c r="H67" s="73"/>
      <c r="I67" s="74"/>
      <c r="J67" s="74"/>
      <c r="K67" s="74"/>
      <c r="L67" s="74"/>
    </row>
    <row r="68" spans="1:13" s="9" customFormat="1" ht="14.95" customHeight="1" x14ac:dyDescent="0.25">
      <c r="B68" s="75" t="s">
        <v>13</v>
      </c>
      <c r="C68" s="179"/>
      <c r="D68" s="118"/>
      <c r="E68" s="118"/>
      <c r="F68" s="118"/>
      <c r="G68" s="121"/>
      <c r="H68" s="149" t="s">
        <v>14</v>
      </c>
      <c r="I68" s="150"/>
      <c r="J68" s="118"/>
      <c r="K68" s="118"/>
      <c r="L68" s="121"/>
    </row>
    <row r="69" spans="1:13" s="9" customFormat="1" ht="11.25" customHeight="1" x14ac:dyDescent="0.2">
      <c r="A69" s="55"/>
      <c r="B69" s="79"/>
      <c r="C69" s="77"/>
      <c r="D69" s="77"/>
      <c r="E69" s="77"/>
      <c r="F69" s="77"/>
      <c r="G69" s="77"/>
      <c r="H69" s="77"/>
      <c r="I69" s="14"/>
      <c r="J69" s="14"/>
      <c r="K69" s="14"/>
      <c r="L69" s="14"/>
      <c r="M69" s="55"/>
    </row>
    <row r="70" spans="1:13" s="9" customFormat="1" ht="15.8" hidden="1" customHeight="1" x14ac:dyDescent="0.2">
      <c r="A70" s="55"/>
      <c r="B70" s="55"/>
      <c r="C70" s="55"/>
      <c r="D70" s="55"/>
      <c r="E70" s="55"/>
      <c r="F70" s="55"/>
      <c r="G70" s="55"/>
      <c r="H70" s="55"/>
      <c r="I70" s="55"/>
      <c r="J70" s="55"/>
      <c r="K70" s="55"/>
      <c r="L70" s="55"/>
      <c r="M70" s="55"/>
    </row>
    <row r="71" spans="1:13" s="9" customFormat="1" ht="4.5999999999999996" hidden="1" customHeight="1" x14ac:dyDescent="0.2">
      <c r="A71" s="55"/>
      <c r="B71" s="55"/>
      <c r="C71" s="55"/>
      <c r="D71" s="55"/>
      <c r="E71" s="55"/>
      <c r="F71" s="55"/>
      <c r="G71" s="55"/>
      <c r="H71" s="55"/>
      <c r="I71" s="55"/>
      <c r="J71" s="55"/>
      <c r="K71" s="55"/>
      <c r="L71" s="55"/>
      <c r="M71" s="55"/>
    </row>
    <row r="72" spans="1:13" s="9" customFormat="1" hidden="1" x14ac:dyDescent="0.2">
      <c r="A72" s="55"/>
      <c r="B72" s="76"/>
      <c r="C72" s="77"/>
      <c r="D72" s="77"/>
      <c r="E72" s="77"/>
      <c r="F72" s="77"/>
      <c r="G72" s="77"/>
      <c r="H72" s="77"/>
      <c r="I72" s="14"/>
      <c r="J72" s="14"/>
      <c r="K72" s="14"/>
      <c r="L72" s="14"/>
      <c r="M72" s="55"/>
    </row>
    <row r="73" spans="1:13" s="9" customFormat="1" hidden="1" x14ac:dyDescent="0.2">
      <c r="A73" s="55"/>
      <c r="B73" s="76"/>
      <c r="C73" s="77"/>
      <c r="D73" s="77"/>
      <c r="E73" s="77"/>
      <c r="F73" s="77"/>
      <c r="G73" s="77"/>
      <c r="H73" s="77"/>
      <c r="I73" s="14"/>
      <c r="J73" s="14"/>
      <c r="K73" s="14"/>
      <c r="L73" s="14"/>
      <c r="M73" s="55"/>
    </row>
    <row r="74" spans="1:13" s="9" customFormat="1" hidden="1" x14ac:dyDescent="0.2">
      <c r="A74" s="55"/>
      <c r="B74" s="76"/>
      <c r="C74" s="77"/>
      <c r="D74" s="77"/>
      <c r="E74" s="77"/>
      <c r="F74" s="77"/>
      <c r="G74" s="77"/>
      <c r="H74" s="77"/>
      <c r="I74" s="14"/>
      <c r="J74" s="14"/>
      <c r="K74" s="14"/>
      <c r="L74" s="14"/>
      <c r="M74" s="55"/>
    </row>
    <row r="75" spans="1:13" s="9" customFormat="1" hidden="1" x14ac:dyDescent="0.2">
      <c r="A75" s="55"/>
      <c r="B75" s="76"/>
      <c r="C75" s="77"/>
      <c r="D75" s="77"/>
      <c r="E75" s="77"/>
      <c r="F75" s="77"/>
      <c r="G75" s="77"/>
      <c r="H75" s="77"/>
      <c r="I75" s="14"/>
      <c r="J75" s="14"/>
      <c r="K75" s="14"/>
      <c r="L75" s="14"/>
      <c r="M75" s="55"/>
    </row>
    <row r="76" spans="1:13" s="9" customFormat="1" hidden="1" x14ac:dyDescent="0.2">
      <c r="A76" s="55"/>
      <c r="B76" s="76"/>
      <c r="C76" s="77"/>
      <c r="D76" s="77"/>
      <c r="E76" s="77"/>
      <c r="F76" s="77"/>
      <c r="G76" s="77"/>
      <c r="H76" s="77"/>
      <c r="I76" s="14"/>
      <c r="J76" s="14"/>
      <c r="K76" s="14"/>
      <c r="L76" s="14"/>
      <c r="M76" s="55"/>
    </row>
    <row r="77" spans="1:13" s="9" customFormat="1" ht="4.5999999999999996" hidden="1" customHeight="1" x14ac:dyDescent="0.25">
      <c r="A77" s="55"/>
      <c r="B77" s="78"/>
      <c r="C77" s="77"/>
      <c r="D77" s="77"/>
      <c r="E77" s="77"/>
      <c r="F77" s="77"/>
      <c r="G77" s="77"/>
      <c r="H77" s="77"/>
      <c r="I77" s="14"/>
      <c r="J77" s="14"/>
      <c r="K77" s="14"/>
      <c r="L77" s="14"/>
      <c r="M77" s="55"/>
    </row>
    <row r="78" spans="1:13" s="9" customFormat="1" hidden="1" x14ac:dyDescent="0.2">
      <c r="A78" s="55"/>
      <c r="B78" s="76"/>
      <c r="C78" s="77"/>
      <c r="D78" s="77"/>
      <c r="E78" s="77"/>
      <c r="F78" s="77"/>
      <c r="G78" s="77"/>
      <c r="H78" s="77"/>
      <c r="I78" s="14"/>
      <c r="J78" s="14"/>
      <c r="K78" s="14"/>
      <c r="L78" s="14"/>
      <c r="M78" s="55"/>
    </row>
    <row r="79" spans="1:13" s="9" customFormat="1" hidden="1" x14ac:dyDescent="0.2">
      <c r="A79" s="55"/>
      <c r="B79" s="76"/>
      <c r="C79" s="77"/>
      <c r="D79" s="77"/>
      <c r="E79" s="77"/>
      <c r="F79" s="77"/>
      <c r="G79" s="77"/>
      <c r="H79" s="77"/>
      <c r="I79" s="14"/>
      <c r="J79" s="14"/>
      <c r="K79" s="14"/>
      <c r="L79" s="14"/>
      <c r="M79" s="55"/>
    </row>
    <row r="80" spans="1:13" s="9" customFormat="1" hidden="1" x14ac:dyDescent="0.2">
      <c r="A80" s="55"/>
      <c r="B80" s="76"/>
      <c r="C80" s="77"/>
      <c r="D80" s="77"/>
      <c r="E80" s="77"/>
      <c r="F80" s="77"/>
      <c r="G80" s="77"/>
      <c r="H80" s="77"/>
      <c r="I80" s="14"/>
      <c r="J80" s="14"/>
      <c r="K80" s="14"/>
      <c r="L80" s="14"/>
      <c r="M80" s="55"/>
    </row>
    <row r="81" spans="1:13" s="9" customFormat="1" hidden="1" x14ac:dyDescent="0.2">
      <c r="A81" s="55"/>
      <c r="B81" s="79"/>
      <c r="C81" s="77"/>
      <c r="D81" s="77"/>
      <c r="E81" s="77"/>
      <c r="F81" s="77"/>
      <c r="G81" s="77"/>
      <c r="H81" s="77"/>
      <c r="I81" s="14"/>
      <c r="J81" s="14"/>
      <c r="K81" s="14"/>
      <c r="L81" s="14"/>
      <c r="M81" s="55"/>
    </row>
    <row r="82" spans="1:13" s="9" customFormat="1" x14ac:dyDescent="0.2">
      <c r="A82" s="55"/>
      <c r="B82" s="55" t="s">
        <v>11</v>
      </c>
      <c r="C82" s="55"/>
      <c r="D82" s="55"/>
      <c r="E82" s="55"/>
      <c r="F82" s="55"/>
      <c r="G82" s="55"/>
      <c r="H82" s="55"/>
      <c r="I82" s="55"/>
      <c r="J82" s="55"/>
      <c r="K82" s="55"/>
      <c r="L82" s="55"/>
      <c r="M82" s="55"/>
    </row>
    <row r="83" spans="1:13" s="9" customFormat="1" x14ac:dyDescent="0.2">
      <c r="B83" s="178"/>
      <c r="C83" s="110"/>
      <c r="D83" s="110"/>
      <c r="E83" s="110"/>
      <c r="F83" s="110"/>
      <c r="G83" s="110"/>
      <c r="H83" s="110"/>
      <c r="I83" s="110"/>
      <c r="J83" s="110"/>
      <c r="K83" s="110"/>
      <c r="L83" s="111"/>
    </row>
    <row r="84" spans="1:13" s="9" customFormat="1" x14ac:dyDescent="0.2"/>
    <row r="85" spans="1:13" s="9" customFormat="1" x14ac:dyDescent="0.2"/>
    <row r="86" spans="1:13" s="9" customFormat="1" ht="5.95" customHeight="1" x14ac:dyDescent="0.2"/>
    <row r="87" spans="1:13" s="9" customFormat="1" x14ac:dyDescent="0.2"/>
    <row r="88" spans="1:13" s="9" customFormat="1" ht="5.95" customHeight="1" x14ac:dyDescent="0.2"/>
    <row r="89" spans="1:13" s="9" customFormat="1" x14ac:dyDescent="0.2">
      <c r="A89" s="31" t="s">
        <v>222</v>
      </c>
    </row>
    <row r="90" spans="1:13" s="9" customFormat="1" x14ac:dyDescent="0.2">
      <c r="A90" s="31" t="s">
        <v>220</v>
      </c>
    </row>
    <row r="91" spans="1:13" s="9" customFormat="1" x14ac:dyDescent="0.2">
      <c r="A91" s="31" t="s">
        <v>227</v>
      </c>
    </row>
    <row r="92" spans="1:13" s="9" customFormat="1" x14ac:dyDescent="0.2">
      <c r="A92" s="31" t="s">
        <v>228</v>
      </c>
    </row>
    <row r="93" spans="1:13" s="9" customFormat="1" x14ac:dyDescent="0.2"/>
    <row r="94" spans="1:13" s="9" customFormat="1" ht="5.95" customHeight="1" x14ac:dyDescent="0.2"/>
    <row r="95" spans="1:13" s="9" customFormat="1" x14ac:dyDescent="0.2"/>
    <row r="96" spans="1:13" s="9" customFormat="1" ht="5.95" customHeight="1" x14ac:dyDescent="0.2"/>
    <row r="97" spans="17:17" s="9" customFormat="1" x14ac:dyDescent="0.2"/>
    <row r="98" spans="17:17" s="9" customFormat="1" ht="5.95" customHeight="1" x14ac:dyDescent="0.2"/>
    <row r="99" spans="17:17" s="9" customFormat="1" x14ac:dyDescent="0.2"/>
    <row r="100" spans="17:17" s="9" customFormat="1" ht="5.95" customHeight="1" x14ac:dyDescent="0.2"/>
    <row r="101" spans="17:17" s="9" customFormat="1" x14ac:dyDescent="0.2"/>
    <row r="102" spans="17:17" s="9" customFormat="1" ht="8.35" hidden="1" customHeight="1" x14ac:dyDescent="0.2">
      <c r="Q102" s="25"/>
    </row>
    <row r="103" spans="17:17" s="9" customFormat="1" x14ac:dyDescent="0.2"/>
    <row r="104" spans="17:17" s="9" customFormat="1" ht="5.95" customHeight="1" x14ac:dyDescent="0.2"/>
    <row r="105" spans="17:17" s="9" customFormat="1" x14ac:dyDescent="0.2"/>
    <row r="106" spans="17:17" s="9" customFormat="1" ht="5.95" customHeight="1" x14ac:dyDescent="0.2"/>
    <row r="107" spans="17:17" s="9" customFormat="1" x14ac:dyDescent="0.2"/>
    <row r="108" spans="17:17" s="9" customFormat="1" ht="5.95" customHeight="1" x14ac:dyDescent="0.2"/>
    <row r="109" spans="17:17" s="9" customFormat="1" x14ac:dyDescent="0.2"/>
    <row r="110" spans="17:17" s="9" customFormat="1" ht="5.95" customHeight="1" x14ac:dyDescent="0.2"/>
    <row r="111" spans="17:17" s="9" customFormat="1" x14ac:dyDescent="0.2"/>
    <row r="112" spans="17:17" s="9" customFormat="1" ht="5.95" customHeight="1" x14ac:dyDescent="0.2"/>
    <row r="113" s="9" customFormat="1" x14ac:dyDescent="0.2"/>
    <row r="114" s="9" customFormat="1" ht="5.95" customHeight="1" x14ac:dyDescent="0.2"/>
    <row r="115" s="9" customFormat="1" x14ac:dyDescent="0.2"/>
    <row r="116" s="9" customFormat="1" ht="5.95" customHeight="1" x14ac:dyDescent="0.2"/>
    <row r="117" s="9" customFormat="1" x14ac:dyDescent="0.2"/>
    <row r="118" s="9" customFormat="1" ht="5.95" customHeight="1" x14ac:dyDescent="0.2"/>
    <row r="119" s="9" customFormat="1" x14ac:dyDescent="0.2"/>
    <row r="120" s="9" customFormat="1" ht="5.95" customHeight="1" x14ac:dyDescent="0.2"/>
    <row r="121" s="9" customFormat="1" x14ac:dyDescent="0.2"/>
    <row r="122" s="9" customFormat="1" ht="5.95" customHeight="1" x14ac:dyDescent="0.2"/>
    <row r="123" s="9" customFormat="1" x14ac:dyDescent="0.2"/>
    <row r="124" s="9" customFormat="1" ht="5.95" customHeight="1" x14ac:dyDescent="0.2"/>
    <row r="125" s="9" customFormat="1" x14ac:dyDescent="0.2"/>
    <row r="126" s="9" customFormat="1" ht="5.95" customHeight="1" x14ac:dyDescent="0.2"/>
    <row r="127" s="9" customFormat="1" x14ac:dyDescent="0.2"/>
    <row r="128" s="9" customFormat="1" ht="5.95" customHeight="1" x14ac:dyDescent="0.2"/>
    <row r="129" s="9" customFormat="1" x14ac:dyDescent="0.2"/>
    <row r="130" s="9" customFormat="1" ht="5.95" customHeight="1" x14ac:dyDescent="0.2"/>
    <row r="131" s="9" customFormat="1" x14ac:dyDescent="0.2"/>
    <row r="132" s="9" customFormat="1" ht="5.95" customHeight="1" x14ac:dyDescent="0.2"/>
    <row r="133" s="9" customFormat="1" x14ac:dyDescent="0.2"/>
    <row r="134" s="9" customFormat="1" ht="5.95" customHeight="1" x14ac:dyDescent="0.2"/>
    <row r="135" s="9" customFormat="1" x14ac:dyDescent="0.2"/>
    <row r="136" s="9" customFormat="1" ht="5.95" customHeight="1" x14ac:dyDescent="0.2"/>
    <row r="137" s="9" customFormat="1" x14ac:dyDescent="0.2"/>
    <row r="138" s="9" customFormat="1" ht="5.95" customHeight="1" x14ac:dyDescent="0.2"/>
    <row r="139" s="9" customFormat="1" x14ac:dyDescent="0.2"/>
    <row r="140" s="9" customFormat="1" ht="5.95" customHeight="1" x14ac:dyDescent="0.2"/>
    <row r="141" s="9" customFormat="1" x14ac:dyDescent="0.2"/>
    <row r="142" s="9" customFormat="1" ht="5.95" customHeight="1" x14ac:dyDescent="0.2"/>
    <row r="143" s="9" customFormat="1" x14ac:dyDescent="0.2"/>
    <row r="144" s="9" customFormat="1" ht="5.95" customHeight="1" x14ac:dyDescent="0.2"/>
    <row r="145" s="9" customFormat="1" x14ac:dyDescent="0.2"/>
    <row r="146" s="9" customFormat="1" ht="5.95" customHeight="1" x14ac:dyDescent="0.2"/>
    <row r="147" s="9" customFormat="1" x14ac:dyDescent="0.2"/>
    <row r="148" s="9" customFormat="1" ht="5.95" customHeight="1" x14ac:dyDescent="0.2"/>
    <row r="149" s="9" customFormat="1" x14ac:dyDescent="0.2"/>
    <row r="150" s="9" customFormat="1" ht="5.95" customHeight="1" x14ac:dyDescent="0.2"/>
    <row r="151" s="9" customFormat="1" x14ac:dyDescent="0.2"/>
    <row r="152" s="9" customFormat="1" ht="5.95" customHeight="1" x14ac:dyDescent="0.2"/>
    <row r="153" s="9" customFormat="1" x14ac:dyDescent="0.2"/>
    <row r="154" s="9" customFormat="1" ht="5.95" customHeight="1" x14ac:dyDescent="0.2"/>
    <row r="155" s="9" customFormat="1" x14ac:dyDescent="0.2"/>
    <row r="156" s="9" customFormat="1" x14ac:dyDescent="0.2"/>
    <row r="157" s="9" customFormat="1" x14ac:dyDescent="0.2"/>
    <row r="158" s="9" customFormat="1" x14ac:dyDescent="0.2"/>
    <row r="159" s="9" customFormat="1" x14ac:dyDescent="0.2"/>
    <row r="160" s="9" customFormat="1" x14ac:dyDescent="0.2"/>
    <row r="161" s="9" customFormat="1" x14ac:dyDescent="0.2"/>
    <row r="162" s="9" customFormat="1" x14ac:dyDescent="0.2"/>
    <row r="163" s="9" customFormat="1" x14ac:dyDescent="0.2"/>
    <row r="164" s="9" customFormat="1" x14ac:dyDescent="0.2"/>
    <row r="165" s="9" customFormat="1" x14ac:dyDescent="0.2"/>
    <row r="166" s="9" customFormat="1" x14ac:dyDescent="0.2"/>
    <row r="167" s="9" customFormat="1" x14ac:dyDescent="0.2"/>
    <row r="168" s="9" customFormat="1" x14ac:dyDescent="0.2"/>
    <row r="169" s="9" customFormat="1" x14ac:dyDescent="0.2"/>
    <row r="170" s="9" customFormat="1" x14ac:dyDescent="0.2"/>
    <row r="171" s="9" customFormat="1" x14ac:dyDescent="0.2"/>
    <row r="172" s="9" customFormat="1" x14ac:dyDescent="0.2"/>
    <row r="173" s="9" customFormat="1" x14ac:dyDescent="0.2"/>
    <row r="174" s="9" customFormat="1" x14ac:dyDescent="0.2"/>
    <row r="175" s="9" customFormat="1" x14ac:dyDescent="0.2"/>
    <row r="176" s="9" customFormat="1" x14ac:dyDescent="0.2"/>
    <row r="177" s="9" customFormat="1" x14ac:dyDescent="0.2"/>
    <row r="178" s="9" customFormat="1" x14ac:dyDescent="0.2"/>
    <row r="179" s="9" customFormat="1" x14ac:dyDescent="0.2"/>
    <row r="180" s="9" customFormat="1" x14ac:dyDescent="0.2"/>
    <row r="181" s="9" customFormat="1" x14ac:dyDescent="0.2"/>
    <row r="182" s="9" customFormat="1" x14ac:dyDescent="0.2"/>
    <row r="183" s="9" customFormat="1" x14ac:dyDescent="0.2"/>
    <row r="184" s="9" customFormat="1" x14ac:dyDescent="0.2"/>
    <row r="185" s="9" customFormat="1" x14ac:dyDescent="0.2"/>
    <row r="186" s="9" customFormat="1" x14ac:dyDescent="0.2"/>
    <row r="187" s="9" customFormat="1" x14ac:dyDescent="0.2"/>
    <row r="188" s="9" customFormat="1" x14ac:dyDescent="0.2"/>
    <row r="189" s="9" customFormat="1" x14ac:dyDescent="0.2"/>
    <row r="190" s="9" customFormat="1" x14ac:dyDescent="0.2"/>
    <row r="191" s="9" customFormat="1" x14ac:dyDescent="0.2"/>
    <row r="192" s="9" customFormat="1" x14ac:dyDescent="0.2"/>
    <row r="193" s="9" customFormat="1" x14ac:dyDescent="0.2"/>
    <row r="194" s="9" customFormat="1" x14ac:dyDescent="0.2"/>
    <row r="195" s="9" customFormat="1" x14ac:dyDescent="0.2"/>
    <row r="196" s="9" customFormat="1" x14ac:dyDescent="0.2"/>
    <row r="197" s="9" customFormat="1" x14ac:dyDescent="0.2"/>
    <row r="198" s="9" customFormat="1" x14ac:dyDescent="0.2"/>
    <row r="199" s="9" customFormat="1" x14ac:dyDescent="0.2"/>
    <row r="200" s="9" customFormat="1" x14ac:dyDescent="0.2"/>
    <row r="201" s="9" customFormat="1" x14ac:dyDescent="0.2"/>
    <row r="202" s="9" customFormat="1" x14ac:dyDescent="0.2"/>
    <row r="203" s="9" customFormat="1" x14ac:dyDescent="0.2"/>
    <row r="204" s="9" customFormat="1" x14ac:dyDescent="0.2"/>
    <row r="205" s="9" customFormat="1" x14ac:dyDescent="0.2"/>
    <row r="206" s="9" customFormat="1" x14ac:dyDescent="0.2"/>
    <row r="207" s="9" customFormat="1" x14ac:dyDescent="0.2"/>
    <row r="208" s="9" customFormat="1" x14ac:dyDescent="0.2"/>
    <row r="209" s="9" customFormat="1" x14ac:dyDescent="0.2"/>
    <row r="210" s="9" customFormat="1" x14ac:dyDescent="0.2"/>
    <row r="211" s="9" customFormat="1" x14ac:dyDescent="0.2"/>
    <row r="212" s="9" customFormat="1" x14ac:dyDescent="0.2"/>
    <row r="213" s="9" customFormat="1" x14ac:dyDescent="0.2"/>
    <row r="214" s="9" customFormat="1" x14ac:dyDescent="0.2"/>
    <row r="215" s="9" customFormat="1" x14ac:dyDescent="0.2"/>
    <row r="216" s="9" customFormat="1" x14ac:dyDescent="0.2"/>
    <row r="217" s="9" customFormat="1" x14ac:dyDescent="0.2"/>
    <row r="218" s="9" customFormat="1" x14ac:dyDescent="0.2"/>
    <row r="219" s="9" customFormat="1" x14ac:dyDescent="0.2"/>
    <row r="220" s="9" customFormat="1" x14ac:dyDescent="0.2"/>
    <row r="221" s="9" customFormat="1" x14ac:dyDescent="0.2"/>
    <row r="222" s="9" customFormat="1" x14ac:dyDescent="0.2"/>
    <row r="223" s="9" customFormat="1" x14ac:dyDescent="0.2"/>
    <row r="224" s="9" customFormat="1" x14ac:dyDescent="0.2"/>
    <row r="225" s="9" customFormat="1" x14ac:dyDescent="0.2"/>
    <row r="226" s="9" customFormat="1" x14ac:dyDescent="0.2"/>
    <row r="227" s="9" customFormat="1" x14ac:dyDescent="0.2"/>
    <row r="228" s="9" customFormat="1" x14ac:dyDescent="0.2"/>
    <row r="229" s="9" customFormat="1" x14ac:dyDescent="0.2"/>
    <row r="230" s="9" customFormat="1" x14ac:dyDescent="0.2"/>
    <row r="231" s="9" customFormat="1" x14ac:dyDescent="0.2"/>
    <row r="232" s="9" customFormat="1" x14ac:dyDescent="0.2"/>
    <row r="233" s="9" customFormat="1" x14ac:dyDescent="0.2"/>
    <row r="234" s="9" customFormat="1" x14ac:dyDescent="0.2"/>
    <row r="235" s="9" customFormat="1" x14ac:dyDescent="0.2"/>
    <row r="236" s="9" customFormat="1" x14ac:dyDescent="0.2"/>
    <row r="237" s="9" customFormat="1" x14ac:dyDescent="0.2"/>
    <row r="238" s="9" customFormat="1" x14ac:dyDescent="0.2"/>
    <row r="239" s="9" customFormat="1" x14ac:dyDescent="0.2"/>
    <row r="240" s="9" customFormat="1" x14ac:dyDescent="0.2"/>
    <row r="241" s="9" customFormat="1" x14ac:dyDescent="0.2"/>
    <row r="242" s="9" customFormat="1" x14ac:dyDescent="0.2"/>
    <row r="243" s="9" customFormat="1" x14ac:dyDescent="0.2"/>
    <row r="244" s="9" customFormat="1" x14ac:dyDescent="0.2"/>
    <row r="245" s="9" customFormat="1" x14ac:dyDescent="0.2"/>
    <row r="246" s="9" customFormat="1" x14ac:dyDescent="0.2"/>
    <row r="247" s="9" customFormat="1" x14ac:dyDescent="0.2"/>
    <row r="248" s="9" customFormat="1" x14ac:dyDescent="0.2"/>
    <row r="249" s="9" customFormat="1" x14ac:dyDescent="0.2"/>
    <row r="250" s="9" customFormat="1" x14ac:dyDescent="0.2"/>
    <row r="251" s="9" customFormat="1" x14ac:dyDescent="0.2"/>
    <row r="252" s="9" customFormat="1" x14ac:dyDescent="0.2"/>
    <row r="253" s="9" customFormat="1" x14ac:dyDescent="0.2"/>
    <row r="254" s="9" customFormat="1" x14ac:dyDescent="0.2"/>
    <row r="255" s="9" customFormat="1" x14ac:dyDescent="0.2"/>
    <row r="256" s="9" customFormat="1" x14ac:dyDescent="0.2"/>
    <row r="257" s="9" customFormat="1" x14ac:dyDescent="0.2"/>
    <row r="258" s="9" customFormat="1" x14ac:dyDescent="0.2"/>
    <row r="259" s="9" customFormat="1" x14ac:dyDescent="0.2"/>
    <row r="260" s="9" customFormat="1" x14ac:dyDescent="0.2"/>
    <row r="261" s="9" customFormat="1" x14ac:dyDescent="0.2"/>
    <row r="262" s="9" customFormat="1" x14ac:dyDescent="0.2"/>
    <row r="263" s="9" customFormat="1" x14ac:dyDescent="0.2"/>
    <row r="264" s="9" customFormat="1" x14ac:dyDescent="0.2"/>
    <row r="265" s="9" customFormat="1" x14ac:dyDescent="0.2"/>
    <row r="266" s="9" customFormat="1" x14ac:dyDescent="0.2"/>
    <row r="267" s="9" customFormat="1" x14ac:dyDescent="0.2"/>
    <row r="268" s="9" customFormat="1" x14ac:dyDescent="0.2"/>
    <row r="269" s="9" customFormat="1" x14ac:dyDescent="0.2"/>
    <row r="270" s="9" customFormat="1" x14ac:dyDescent="0.2"/>
    <row r="271" s="9" customFormat="1" x14ac:dyDescent="0.2"/>
    <row r="272" s="9" customFormat="1" x14ac:dyDescent="0.2"/>
    <row r="273" s="9" customFormat="1" x14ac:dyDescent="0.2"/>
    <row r="274" s="9" customFormat="1" x14ac:dyDescent="0.2"/>
    <row r="275" s="9" customFormat="1" x14ac:dyDescent="0.2"/>
    <row r="276" s="9" customFormat="1" x14ac:dyDescent="0.2"/>
    <row r="277" s="9" customFormat="1" x14ac:dyDescent="0.2"/>
    <row r="278" s="9" customFormat="1" x14ac:dyDescent="0.2"/>
    <row r="279" s="9" customFormat="1" x14ac:dyDescent="0.2"/>
    <row r="280" s="9" customFormat="1" x14ac:dyDescent="0.2"/>
    <row r="281" s="9" customFormat="1" x14ac:dyDescent="0.2"/>
    <row r="282" s="9" customFormat="1" x14ac:dyDescent="0.2"/>
    <row r="283" s="9" customFormat="1" x14ac:dyDescent="0.2"/>
    <row r="284" s="9" customFormat="1" x14ac:dyDescent="0.2"/>
    <row r="285" s="9" customFormat="1" x14ac:dyDescent="0.2"/>
    <row r="286" s="9" customFormat="1" x14ac:dyDescent="0.2"/>
    <row r="287" s="9" customFormat="1" x14ac:dyDescent="0.2"/>
    <row r="288" s="9" customFormat="1" x14ac:dyDescent="0.2"/>
    <row r="289" s="9" customFormat="1" x14ac:dyDescent="0.2"/>
    <row r="290" s="9" customFormat="1" x14ac:dyDescent="0.2"/>
    <row r="291" s="9" customFormat="1" x14ac:dyDescent="0.2"/>
    <row r="292" s="9" customFormat="1" x14ac:dyDescent="0.2"/>
    <row r="293" s="9" customFormat="1" x14ac:dyDescent="0.2"/>
    <row r="294" s="9" customFormat="1" x14ac:dyDescent="0.2"/>
    <row r="295" s="9" customFormat="1" x14ac:dyDescent="0.2"/>
    <row r="296" s="9" customFormat="1" x14ac:dyDescent="0.2"/>
    <row r="297" s="9" customFormat="1" x14ac:dyDescent="0.2"/>
    <row r="298" s="9" customFormat="1" x14ac:dyDescent="0.2"/>
    <row r="299" s="9" customFormat="1" x14ac:dyDescent="0.2"/>
    <row r="300" s="9" customFormat="1" x14ac:dyDescent="0.2"/>
    <row r="301" s="9" customFormat="1" x14ac:dyDescent="0.2"/>
    <row r="302" s="9" customFormat="1" x14ac:dyDescent="0.2"/>
    <row r="303" s="9" customFormat="1" x14ac:dyDescent="0.2"/>
    <row r="304" s="9" customFormat="1" x14ac:dyDescent="0.2"/>
    <row r="305" s="9" customFormat="1" x14ac:dyDescent="0.2"/>
    <row r="306" s="9" customFormat="1" x14ac:dyDescent="0.2"/>
    <row r="307" s="9" customFormat="1" x14ac:dyDescent="0.2"/>
    <row r="308" s="9" customFormat="1" x14ac:dyDescent="0.2"/>
    <row r="309" s="9" customFormat="1" x14ac:dyDescent="0.2"/>
    <row r="310" s="9" customFormat="1" x14ac:dyDescent="0.2"/>
    <row r="311" s="9" customFormat="1" x14ac:dyDescent="0.2"/>
    <row r="312" s="9" customFormat="1" x14ac:dyDescent="0.2"/>
    <row r="313" s="9" customFormat="1" x14ac:dyDescent="0.2"/>
    <row r="314" s="9" customFormat="1" x14ac:dyDescent="0.2"/>
    <row r="315" s="9" customFormat="1" x14ac:dyDescent="0.2"/>
    <row r="316" s="9" customFormat="1" x14ac:dyDescent="0.2"/>
    <row r="317" s="9" customFormat="1" x14ac:dyDescent="0.2"/>
    <row r="318" s="9" customFormat="1" x14ac:dyDescent="0.2"/>
    <row r="319" s="9" customFormat="1" x14ac:dyDescent="0.2"/>
    <row r="320" s="9" customFormat="1" x14ac:dyDescent="0.2"/>
    <row r="321" s="9" customFormat="1" x14ac:dyDescent="0.2"/>
    <row r="322" s="9" customFormat="1" x14ac:dyDescent="0.2"/>
    <row r="323" s="9" customFormat="1" x14ac:dyDescent="0.2"/>
    <row r="324" s="9" customFormat="1" x14ac:dyDescent="0.2"/>
    <row r="325" s="9" customFormat="1" x14ac:dyDescent="0.2"/>
    <row r="326" s="9" customFormat="1" x14ac:dyDescent="0.2"/>
    <row r="327" s="9" customFormat="1" x14ac:dyDescent="0.2"/>
    <row r="328" s="9" customFormat="1" x14ac:dyDescent="0.2"/>
    <row r="329" s="9" customFormat="1" x14ac:dyDescent="0.2"/>
    <row r="330" s="9" customFormat="1" x14ac:dyDescent="0.2"/>
    <row r="331" s="9" customFormat="1" x14ac:dyDescent="0.2"/>
    <row r="332" s="9" customFormat="1" x14ac:dyDescent="0.2"/>
    <row r="333" s="9" customFormat="1" x14ac:dyDescent="0.2"/>
    <row r="334" s="9" customFormat="1" x14ac:dyDescent="0.2"/>
    <row r="335" s="9" customFormat="1" x14ac:dyDescent="0.2"/>
    <row r="336" s="9" customFormat="1" x14ac:dyDescent="0.2"/>
    <row r="337" s="9" customFormat="1" x14ac:dyDescent="0.2"/>
    <row r="338" s="9" customFormat="1" x14ac:dyDescent="0.2"/>
    <row r="339" s="9" customFormat="1" x14ac:dyDescent="0.2"/>
    <row r="340" s="9" customFormat="1" x14ac:dyDescent="0.2"/>
    <row r="341" s="9" customFormat="1" x14ac:dyDescent="0.2"/>
    <row r="342" s="9" customFormat="1" x14ac:dyDescent="0.2"/>
    <row r="343" s="9" customFormat="1" x14ac:dyDescent="0.2"/>
    <row r="344" s="9" customFormat="1" x14ac:dyDescent="0.2"/>
    <row r="345" s="9" customFormat="1" x14ac:dyDescent="0.2"/>
    <row r="346" s="9" customFormat="1" x14ac:dyDescent="0.2"/>
    <row r="347" s="9" customFormat="1" x14ac:dyDescent="0.2"/>
    <row r="348" s="9" customFormat="1" x14ac:dyDescent="0.2"/>
    <row r="349" s="9" customFormat="1" x14ac:dyDescent="0.2"/>
    <row r="350" s="9" customFormat="1" x14ac:dyDescent="0.2"/>
    <row r="351" s="9" customFormat="1" x14ac:dyDescent="0.2"/>
    <row r="352" s="9" customFormat="1" x14ac:dyDescent="0.2"/>
    <row r="353" s="9" customFormat="1" x14ac:dyDescent="0.2"/>
    <row r="354" s="9" customFormat="1" x14ac:dyDescent="0.2"/>
    <row r="355" s="9" customFormat="1" x14ac:dyDescent="0.2"/>
    <row r="356" s="9" customFormat="1" x14ac:dyDescent="0.2"/>
    <row r="357" s="9" customFormat="1" x14ac:dyDescent="0.2"/>
    <row r="358" s="9" customFormat="1" x14ac:dyDescent="0.2"/>
    <row r="359" s="9" customFormat="1" x14ac:dyDescent="0.2"/>
    <row r="360" s="9" customFormat="1" x14ac:dyDescent="0.2"/>
    <row r="361" s="9" customFormat="1" x14ac:dyDescent="0.2"/>
    <row r="362" s="9" customFormat="1" x14ac:dyDescent="0.2"/>
    <row r="363" s="9" customFormat="1" x14ac:dyDescent="0.2"/>
    <row r="364" s="9" customFormat="1" x14ac:dyDescent="0.2"/>
    <row r="365" s="9" customFormat="1" x14ac:dyDescent="0.2"/>
    <row r="366" s="9" customFormat="1" x14ac:dyDescent="0.2"/>
    <row r="367" s="9" customFormat="1" x14ac:dyDescent="0.2"/>
    <row r="368" s="9" customFormat="1" x14ac:dyDescent="0.2"/>
    <row r="369" s="9" customFormat="1" x14ac:dyDescent="0.2"/>
    <row r="370" s="9" customFormat="1" x14ac:dyDescent="0.2"/>
    <row r="371" s="9" customFormat="1" x14ac:dyDescent="0.2"/>
    <row r="372" s="9" customFormat="1" x14ac:dyDescent="0.2"/>
    <row r="373" s="9" customFormat="1" x14ac:dyDescent="0.2"/>
    <row r="374" s="9" customFormat="1" x14ac:dyDescent="0.2"/>
    <row r="375" s="9" customFormat="1" x14ac:dyDescent="0.2"/>
    <row r="376" s="9" customFormat="1" x14ac:dyDescent="0.2"/>
    <row r="377" s="9" customFormat="1" x14ac:dyDescent="0.2"/>
    <row r="378" s="9" customFormat="1" x14ac:dyDescent="0.2"/>
    <row r="379" s="9" customFormat="1" x14ac:dyDescent="0.2"/>
    <row r="380" s="9" customFormat="1" x14ac:dyDescent="0.2"/>
    <row r="381" s="9" customFormat="1" x14ac:dyDescent="0.2"/>
    <row r="382" s="9" customFormat="1" x14ac:dyDescent="0.2"/>
    <row r="383" s="9" customFormat="1" x14ac:dyDescent="0.2"/>
    <row r="384" s="9" customFormat="1" x14ac:dyDescent="0.2"/>
    <row r="385" s="9" customFormat="1" x14ac:dyDescent="0.2"/>
    <row r="386" s="9" customFormat="1" x14ac:dyDescent="0.2"/>
    <row r="387" s="9" customFormat="1" x14ac:dyDescent="0.2"/>
    <row r="388" s="9" customFormat="1" x14ac:dyDescent="0.2"/>
    <row r="389" s="9" customFormat="1" x14ac:dyDescent="0.2"/>
    <row r="390" s="9" customFormat="1" x14ac:dyDescent="0.2"/>
    <row r="391" s="9" customFormat="1" x14ac:dyDescent="0.2"/>
    <row r="392" s="9" customFormat="1" x14ac:dyDescent="0.2"/>
    <row r="393" s="9" customFormat="1" x14ac:dyDescent="0.2"/>
    <row r="394" s="9" customFormat="1" x14ac:dyDescent="0.2"/>
    <row r="395" s="9" customFormat="1" x14ac:dyDescent="0.2"/>
    <row r="396" s="9" customFormat="1" x14ac:dyDescent="0.2"/>
    <row r="397" s="9" customFormat="1" x14ac:dyDescent="0.2"/>
    <row r="398" s="9" customFormat="1" x14ac:dyDescent="0.2"/>
    <row r="399" s="9" customFormat="1" x14ac:dyDescent="0.2"/>
    <row r="400" s="9" customFormat="1" x14ac:dyDescent="0.2"/>
    <row r="401" s="9" customFormat="1" x14ac:dyDescent="0.2"/>
    <row r="402" s="9" customFormat="1" x14ac:dyDescent="0.2"/>
    <row r="403" s="9" customFormat="1" x14ac:dyDescent="0.2"/>
    <row r="404" s="9" customFormat="1" x14ac:dyDescent="0.2"/>
    <row r="405" s="9" customFormat="1" x14ac:dyDescent="0.2"/>
    <row r="406" s="9" customFormat="1" x14ac:dyDescent="0.2"/>
    <row r="407" s="9" customFormat="1" x14ac:dyDescent="0.2"/>
    <row r="408" s="9" customFormat="1" x14ac:dyDescent="0.2"/>
    <row r="409" s="9" customFormat="1" x14ac:dyDescent="0.2"/>
    <row r="410" s="9" customFormat="1" x14ac:dyDescent="0.2"/>
    <row r="411" s="9" customFormat="1" x14ac:dyDescent="0.2"/>
    <row r="412" s="9" customFormat="1" x14ac:dyDescent="0.2"/>
    <row r="413" s="9" customFormat="1" x14ac:dyDescent="0.2"/>
    <row r="414" s="9" customFormat="1" x14ac:dyDescent="0.2"/>
    <row r="415" s="9" customFormat="1" x14ac:dyDescent="0.2"/>
    <row r="416" s="9" customFormat="1" x14ac:dyDescent="0.2"/>
    <row r="417" s="9" customFormat="1" x14ac:dyDescent="0.2"/>
    <row r="418" s="9" customFormat="1" x14ac:dyDescent="0.2"/>
    <row r="419" s="9" customFormat="1" x14ac:dyDescent="0.2"/>
    <row r="420" s="9" customFormat="1" x14ac:dyDescent="0.2"/>
    <row r="421" s="9" customFormat="1" x14ac:dyDescent="0.2"/>
    <row r="422" s="9" customFormat="1" x14ac:dyDescent="0.2"/>
    <row r="423" s="9" customFormat="1" x14ac:dyDescent="0.2"/>
    <row r="424" s="9" customFormat="1" x14ac:dyDescent="0.2"/>
    <row r="425" s="9" customFormat="1" x14ac:dyDescent="0.2"/>
    <row r="426" s="9" customFormat="1" x14ac:dyDescent="0.2"/>
    <row r="427" s="9" customFormat="1" x14ac:dyDescent="0.2"/>
    <row r="428" s="9" customFormat="1" x14ac:dyDescent="0.2"/>
    <row r="429" s="9" customFormat="1" x14ac:dyDescent="0.2"/>
    <row r="430" s="9" customFormat="1" x14ac:dyDescent="0.2"/>
    <row r="431" s="9" customFormat="1" x14ac:dyDescent="0.2"/>
    <row r="432" s="9" customFormat="1" x14ac:dyDescent="0.2"/>
    <row r="433" s="9" customFormat="1" x14ac:dyDescent="0.2"/>
    <row r="434" s="9" customFormat="1" x14ac:dyDescent="0.2"/>
    <row r="435" s="9" customFormat="1" x14ac:dyDescent="0.2"/>
    <row r="436" s="9" customFormat="1" x14ac:dyDescent="0.2"/>
    <row r="437" s="9" customFormat="1" x14ac:dyDescent="0.2"/>
    <row r="438" s="9" customFormat="1" x14ac:dyDescent="0.2"/>
    <row r="439" s="9" customFormat="1" x14ac:dyDescent="0.2"/>
    <row r="440" s="9" customFormat="1" x14ac:dyDescent="0.2"/>
    <row r="441" s="9" customFormat="1" x14ac:dyDescent="0.2"/>
    <row r="442" s="9" customFormat="1" x14ac:dyDescent="0.2"/>
    <row r="443" s="9" customFormat="1" x14ac:dyDescent="0.2"/>
    <row r="444" s="9" customFormat="1" x14ac:dyDescent="0.2"/>
    <row r="445" s="9" customFormat="1" x14ac:dyDescent="0.2"/>
    <row r="446" s="9" customFormat="1" x14ac:dyDescent="0.2"/>
    <row r="447" s="9" customFormat="1" x14ac:dyDescent="0.2"/>
    <row r="448" s="9" customFormat="1" x14ac:dyDescent="0.2"/>
    <row r="449" s="9" customFormat="1" x14ac:dyDescent="0.2"/>
    <row r="450" s="9" customFormat="1" x14ac:dyDescent="0.2"/>
    <row r="451" s="9" customFormat="1" x14ac:dyDescent="0.2"/>
    <row r="452" s="9" customFormat="1" x14ac:dyDescent="0.2"/>
    <row r="453" s="9" customFormat="1" x14ac:dyDescent="0.2"/>
    <row r="454" s="9" customFormat="1" x14ac:dyDescent="0.2"/>
    <row r="455" s="9" customFormat="1" x14ac:dyDescent="0.2"/>
    <row r="456" s="9" customFormat="1" x14ac:dyDescent="0.2"/>
    <row r="457" s="9" customFormat="1" x14ac:dyDescent="0.2"/>
    <row r="458" s="9" customFormat="1" x14ac:dyDescent="0.2"/>
    <row r="459" s="9" customFormat="1" x14ac:dyDescent="0.2"/>
    <row r="460" s="9" customFormat="1" x14ac:dyDescent="0.2"/>
    <row r="461" s="9" customFormat="1" x14ac:dyDescent="0.2"/>
    <row r="462" s="9" customFormat="1" x14ac:dyDescent="0.2"/>
    <row r="463" s="9" customFormat="1" x14ac:dyDescent="0.2"/>
    <row r="464" s="9" customFormat="1" x14ac:dyDescent="0.2"/>
    <row r="465" s="9" customFormat="1" x14ac:dyDescent="0.2"/>
    <row r="466" s="9" customFormat="1" x14ac:dyDescent="0.2"/>
    <row r="467" s="9" customFormat="1" x14ac:dyDescent="0.2"/>
    <row r="468" s="9" customFormat="1" x14ac:dyDescent="0.2"/>
    <row r="469" s="9" customFormat="1" x14ac:dyDescent="0.2"/>
    <row r="470" s="9" customFormat="1" x14ac:dyDescent="0.2"/>
    <row r="471" s="9" customFormat="1" x14ac:dyDescent="0.2"/>
    <row r="472" s="9" customFormat="1" x14ac:dyDescent="0.2"/>
    <row r="473" s="9" customFormat="1" x14ac:dyDescent="0.2"/>
    <row r="474" s="9" customFormat="1" x14ac:dyDescent="0.2"/>
    <row r="475" s="9" customFormat="1" x14ac:dyDescent="0.2"/>
    <row r="476" s="9" customFormat="1" x14ac:dyDescent="0.2"/>
    <row r="477" s="9" customFormat="1" x14ac:dyDescent="0.2"/>
    <row r="478" s="9" customFormat="1" x14ac:dyDescent="0.2"/>
    <row r="479" s="9" customFormat="1" x14ac:dyDescent="0.2"/>
    <row r="480" s="9" customFormat="1" x14ac:dyDescent="0.2"/>
    <row r="481" s="9" customFormat="1" x14ac:dyDescent="0.2"/>
    <row r="482" s="9" customFormat="1" x14ac:dyDescent="0.2"/>
    <row r="483" s="9" customFormat="1" x14ac:dyDescent="0.2"/>
    <row r="484" s="9" customFormat="1" x14ac:dyDescent="0.2"/>
    <row r="485" s="9" customFormat="1" x14ac:dyDescent="0.2"/>
    <row r="486" s="9" customFormat="1" x14ac:dyDescent="0.2"/>
    <row r="487" s="9" customFormat="1" x14ac:dyDescent="0.2"/>
    <row r="488" s="9" customFormat="1" x14ac:dyDescent="0.2"/>
    <row r="489" s="9" customFormat="1" x14ac:dyDescent="0.2"/>
    <row r="490" s="9" customFormat="1" x14ac:dyDescent="0.2"/>
    <row r="491" s="9" customFormat="1" x14ac:dyDescent="0.2"/>
    <row r="492" s="9" customFormat="1" x14ac:dyDescent="0.2"/>
    <row r="493" s="9" customFormat="1" x14ac:dyDescent="0.2"/>
    <row r="494" s="9" customFormat="1" x14ac:dyDescent="0.2"/>
    <row r="495" s="9" customFormat="1" x14ac:dyDescent="0.2"/>
    <row r="496" s="9" customFormat="1" x14ac:dyDescent="0.2"/>
    <row r="497" s="9" customFormat="1" x14ac:dyDescent="0.2"/>
    <row r="498" s="9" customFormat="1" x14ac:dyDescent="0.2"/>
    <row r="499" s="9" customFormat="1" x14ac:dyDescent="0.2"/>
    <row r="500" s="9" customFormat="1" x14ac:dyDescent="0.2"/>
    <row r="501" s="9" customFormat="1" x14ac:dyDescent="0.2"/>
    <row r="502" s="9" customFormat="1" x14ac:dyDescent="0.2"/>
    <row r="503" s="9" customFormat="1" x14ac:dyDescent="0.2"/>
    <row r="504" s="9" customFormat="1" x14ac:dyDescent="0.2"/>
    <row r="505" s="9" customFormat="1" x14ac:dyDescent="0.2"/>
    <row r="506" s="9" customFormat="1" x14ac:dyDescent="0.2"/>
    <row r="507" s="9" customFormat="1" x14ac:dyDescent="0.2"/>
    <row r="508" s="9" customFormat="1" x14ac:dyDescent="0.2"/>
    <row r="509" s="9" customFormat="1" x14ac:dyDescent="0.2"/>
    <row r="510" s="9" customFormat="1" x14ac:dyDescent="0.2"/>
    <row r="511" s="9" customFormat="1" x14ac:dyDescent="0.2"/>
    <row r="512" s="9" customFormat="1" x14ac:dyDescent="0.2"/>
    <row r="513" s="9" customFormat="1" x14ac:dyDescent="0.2"/>
    <row r="514" s="9" customFormat="1" x14ac:dyDescent="0.2"/>
    <row r="515" s="9" customFormat="1" x14ac:dyDescent="0.2"/>
    <row r="516" s="9" customFormat="1" x14ac:dyDescent="0.2"/>
    <row r="517" s="9" customFormat="1" x14ac:dyDescent="0.2"/>
    <row r="518" s="9" customFormat="1" x14ac:dyDescent="0.2"/>
    <row r="519" s="9" customFormat="1" x14ac:dyDescent="0.2"/>
    <row r="520" s="9" customFormat="1" x14ac:dyDescent="0.2"/>
    <row r="521" s="9" customFormat="1" x14ac:dyDescent="0.2"/>
    <row r="522" s="9" customFormat="1" x14ac:dyDescent="0.2"/>
    <row r="523" s="9" customFormat="1" x14ac:dyDescent="0.2"/>
    <row r="524" s="9" customFormat="1" x14ac:dyDescent="0.2"/>
    <row r="525" s="9" customFormat="1" x14ac:dyDescent="0.2"/>
    <row r="526" s="9" customFormat="1" x14ac:dyDescent="0.2"/>
    <row r="527" s="9" customFormat="1" x14ac:dyDescent="0.2"/>
    <row r="528" s="9" customFormat="1" x14ac:dyDescent="0.2"/>
    <row r="529" s="9" customFormat="1" x14ac:dyDescent="0.2"/>
    <row r="530" s="9" customFormat="1" x14ac:dyDescent="0.2"/>
    <row r="531" s="9" customFormat="1" x14ac:dyDescent="0.2"/>
    <row r="532" s="9" customFormat="1" x14ac:dyDescent="0.2"/>
    <row r="533" s="9" customFormat="1" x14ac:dyDescent="0.2"/>
    <row r="534" s="9" customFormat="1" x14ac:dyDescent="0.2"/>
    <row r="535" s="9" customFormat="1" x14ac:dyDescent="0.2"/>
    <row r="536" s="9" customFormat="1" x14ac:dyDescent="0.2"/>
    <row r="537" s="9" customFormat="1" x14ac:dyDescent="0.2"/>
    <row r="538" s="9" customFormat="1" x14ac:dyDescent="0.2"/>
    <row r="539" s="9" customFormat="1" x14ac:dyDescent="0.2"/>
    <row r="540" s="9" customFormat="1" x14ac:dyDescent="0.2"/>
    <row r="541" s="9" customFormat="1" x14ac:dyDescent="0.2"/>
    <row r="542" s="9" customFormat="1" x14ac:dyDescent="0.2"/>
    <row r="543" s="9" customFormat="1" x14ac:dyDescent="0.2"/>
    <row r="544" s="9" customFormat="1" x14ac:dyDescent="0.2"/>
    <row r="545" s="9" customFormat="1" x14ac:dyDescent="0.2"/>
    <row r="546" s="9" customFormat="1" x14ac:dyDescent="0.2"/>
    <row r="547" s="9" customFormat="1" x14ac:dyDescent="0.2"/>
    <row r="548" s="9" customFormat="1" x14ac:dyDescent="0.2"/>
    <row r="549" s="9" customFormat="1" x14ac:dyDescent="0.2"/>
    <row r="550" s="9" customFormat="1" x14ac:dyDescent="0.2"/>
    <row r="551" s="9" customFormat="1" x14ac:dyDescent="0.2"/>
    <row r="552" s="9" customFormat="1" x14ac:dyDescent="0.2"/>
    <row r="553" s="9" customFormat="1" x14ac:dyDescent="0.2"/>
    <row r="554" s="9" customFormat="1" x14ac:dyDescent="0.2"/>
    <row r="555" s="9" customFormat="1" x14ac:dyDescent="0.2"/>
    <row r="556" s="9" customFormat="1" x14ac:dyDescent="0.2"/>
    <row r="557" s="9" customFormat="1" x14ac:dyDescent="0.2"/>
    <row r="558" s="9" customFormat="1" x14ac:dyDescent="0.2"/>
    <row r="559" s="9" customFormat="1" x14ac:dyDescent="0.2"/>
    <row r="560" s="9" customFormat="1" x14ac:dyDescent="0.2"/>
    <row r="561" s="9" customFormat="1" x14ac:dyDescent="0.2"/>
    <row r="562" s="9" customFormat="1" x14ac:dyDescent="0.2"/>
    <row r="563" s="9" customFormat="1" x14ac:dyDescent="0.2"/>
    <row r="564" s="9" customFormat="1" x14ac:dyDescent="0.2"/>
    <row r="565" s="9" customFormat="1" x14ac:dyDescent="0.2"/>
    <row r="566" s="9" customFormat="1" x14ac:dyDescent="0.2"/>
    <row r="567" s="9" customFormat="1" x14ac:dyDescent="0.2"/>
    <row r="568" s="9" customFormat="1" x14ac:dyDescent="0.2"/>
    <row r="569" s="9" customFormat="1" x14ac:dyDescent="0.2"/>
    <row r="570" s="9" customFormat="1" x14ac:dyDescent="0.2"/>
    <row r="571" s="9" customFormat="1" x14ac:dyDescent="0.2"/>
    <row r="572" s="9" customFormat="1" x14ac:dyDescent="0.2"/>
    <row r="573" s="9" customFormat="1" x14ac:dyDescent="0.2"/>
    <row r="574" s="9" customFormat="1" x14ac:dyDescent="0.2"/>
    <row r="575" s="9" customFormat="1" x14ac:dyDescent="0.2"/>
    <row r="576" s="9" customFormat="1" x14ac:dyDescent="0.2"/>
    <row r="577" s="9" customFormat="1" x14ac:dyDescent="0.2"/>
    <row r="578" s="9" customFormat="1" x14ac:dyDescent="0.2"/>
    <row r="579" s="9" customFormat="1" x14ac:dyDescent="0.2"/>
    <row r="580" s="9" customFormat="1" x14ac:dyDescent="0.2"/>
    <row r="581" s="9" customFormat="1" x14ac:dyDescent="0.2"/>
    <row r="582" s="9" customFormat="1" x14ac:dyDescent="0.2"/>
    <row r="583" s="9" customFormat="1" x14ac:dyDescent="0.2"/>
    <row r="584" s="9" customFormat="1" x14ac:dyDescent="0.2"/>
    <row r="585" s="9" customFormat="1" x14ac:dyDescent="0.2"/>
    <row r="586" s="9" customFormat="1" x14ac:dyDescent="0.2"/>
    <row r="587" s="9" customFormat="1" x14ac:dyDescent="0.2"/>
    <row r="588" s="9" customFormat="1" x14ac:dyDescent="0.2"/>
    <row r="589" s="9" customFormat="1" x14ac:dyDescent="0.2"/>
    <row r="590" s="9" customFormat="1" x14ac:dyDescent="0.2"/>
    <row r="591" s="9" customFormat="1" x14ac:dyDescent="0.2"/>
    <row r="592" s="9" customFormat="1" x14ac:dyDescent="0.2"/>
    <row r="593" s="9" customFormat="1" x14ac:dyDescent="0.2"/>
    <row r="594" s="9" customFormat="1" x14ac:dyDescent="0.2"/>
    <row r="595" s="9" customFormat="1" x14ac:dyDescent="0.2"/>
    <row r="596" s="9" customFormat="1" x14ac:dyDescent="0.2"/>
    <row r="597" s="9" customFormat="1" x14ac:dyDescent="0.2"/>
    <row r="598" s="9" customFormat="1" x14ac:dyDescent="0.2"/>
    <row r="599" s="9" customFormat="1" x14ac:dyDescent="0.2"/>
    <row r="600" s="9" customFormat="1" x14ac:dyDescent="0.2"/>
    <row r="601" s="9" customFormat="1" x14ac:dyDescent="0.2"/>
    <row r="602" s="9" customFormat="1" x14ac:dyDescent="0.2"/>
    <row r="603" s="9" customFormat="1" x14ac:dyDescent="0.2"/>
    <row r="604" s="9" customFormat="1" x14ac:dyDescent="0.2"/>
    <row r="605" s="9" customFormat="1" x14ac:dyDescent="0.2"/>
    <row r="606" s="9" customFormat="1" x14ac:dyDescent="0.2"/>
    <row r="607" s="9" customFormat="1" x14ac:dyDescent="0.2"/>
    <row r="608" s="9" customFormat="1" x14ac:dyDescent="0.2"/>
    <row r="609" s="9" customFormat="1" x14ac:dyDescent="0.2"/>
    <row r="610" s="9" customFormat="1" x14ac:dyDescent="0.2"/>
    <row r="611" s="9" customFormat="1" x14ac:dyDescent="0.2"/>
    <row r="612" s="9" customFormat="1" x14ac:dyDescent="0.2"/>
    <row r="613" s="9" customFormat="1" x14ac:dyDescent="0.2"/>
    <row r="614" s="9" customFormat="1" x14ac:dyDescent="0.2"/>
    <row r="615" s="9" customFormat="1" x14ac:dyDescent="0.2"/>
    <row r="616" s="9" customFormat="1" x14ac:dyDescent="0.2"/>
    <row r="617" s="9" customFormat="1" x14ac:dyDescent="0.2"/>
    <row r="618" s="9" customFormat="1" x14ac:dyDescent="0.2"/>
    <row r="619" s="9" customFormat="1" x14ac:dyDescent="0.2"/>
    <row r="620" s="9" customFormat="1" x14ac:dyDescent="0.2"/>
    <row r="621" s="9" customFormat="1" x14ac:dyDescent="0.2"/>
    <row r="622" s="9" customFormat="1" x14ac:dyDescent="0.2"/>
    <row r="623" s="9" customFormat="1" x14ac:dyDescent="0.2"/>
    <row r="624" s="9" customFormat="1" x14ac:dyDescent="0.2"/>
    <row r="625" s="9" customFormat="1" x14ac:dyDescent="0.2"/>
    <row r="626" s="9" customFormat="1" x14ac:dyDescent="0.2"/>
    <row r="627" s="9" customFormat="1" x14ac:dyDescent="0.2"/>
    <row r="628" s="9" customFormat="1" x14ac:dyDescent="0.2"/>
    <row r="629" s="9" customFormat="1" x14ac:dyDescent="0.2"/>
    <row r="630" s="9" customFormat="1" x14ac:dyDescent="0.2"/>
    <row r="631" s="9" customFormat="1" x14ac:dyDescent="0.2"/>
    <row r="632" s="9" customFormat="1" x14ac:dyDescent="0.2"/>
    <row r="633" s="9" customFormat="1" x14ac:dyDescent="0.2"/>
    <row r="634" s="9" customFormat="1" x14ac:dyDescent="0.2"/>
    <row r="635" s="9" customFormat="1" x14ac:dyDescent="0.2"/>
    <row r="636" s="9" customFormat="1" x14ac:dyDescent="0.2"/>
    <row r="637" s="9" customFormat="1" x14ac:dyDescent="0.2"/>
    <row r="638" s="9" customFormat="1" x14ac:dyDescent="0.2"/>
    <row r="639" s="9" customFormat="1" x14ac:dyDescent="0.2"/>
    <row r="640" s="9" customFormat="1" x14ac:dyDescent="0.2"/>
    <row r="641" s="9" customFormat="1" x14ac:dyDescent="0.2"/>
    <row r="642" s="9" customFormat="1" x14ac:dyDescent="0.2"/>
    <row r="643" s="9" customFormat="1" x14ac:dyDescent="0.2"/>
    <row r="644" s="9" customFormat="1" x14ac:dyDescent="0.2"/>
    <row r="645" s="9" customFormat="1" x14ac:dyDescent="0.2"/>
    <row r="646" s="9" customFormat="1" x14ac:dyDescent="0.2"/>
    <row r="647" s="9" customFormat="1" x14ac:dyDescent="0.2"/>
    <row r="648" s="9" customFormat="1" x14ac:dyDescent="0.2"/>
    <row r="649" s="9" customFormat="1" x14ac:dyDescent="0.2"/>
    <row r="650" s="9" customFormat="1" x14ac:dyDescent="0.2"/>
    <row r="651" s="9" customFormat="1" x14ac:dyDescent="0.2"/>
    <row r="652" s="9" customFormat="1" x14ac:dyDescent="0.2"/>
    <row r="653" s="9" customFormat="1" x14ac:dyDescent="0.2"/>
    <row r="654" s="9" customFormat="1" x14ac:dyDescent="0.2"/>
    <row r="655" s="9" customFormat="1" x14ac:dyDescent="0.2"/>
    <row r="656" s="9" customFormat="1" x14ac:dyDescent="0.2"/>
    <row r="657" s="9" customFormat="1" x14ac:dyDescent="0.2"/>
    <row r="658" s="9" customFormat="1" x14ac:dyDescent="0.2"/>
    <row r="659" s="9" customFormat="1" x14ac:dyDescent="0.2"/>
    <row r="660" s="9" customFormat="1" x14ac:dyDescent="0.2"/>
    <row r="661" s="9" customFormat="1" x14ac:dyDescent="0.2"/>
    <row r="662" s="9" customFormat="1" x14ac:dyDescent="0.2"/>
    <row r="663" s="9" customFormat="1" x14ac:dyDescent="0.2"/>
    <row r="664" s="9" customFormat="1" x14ac:dyDescent="0.2"/>
    <row r="665" s="9" customFormat="1" x14ac:dyDescent="0.2"/>
    <row r="666" s="9" customFormat="1" x14ac:dyDescent="0.2"/>
    <row r="667" s="9" customFormat="1" x14ac:dyDescent="0.2"/>
    <row r="668" s="9" customFormat="1" x14ac:dyDescent="0.2"/>
    <row r="669" s="9" customFormat="1" x14ac:dyDescent="0.2"/>
    <row r="670" s="9" customFormat="1" x14ac:dyDescent="0.2"/>
    <row r="671" s="9" customFormat="1" x14ac:dyDescent="0.2"/>
    <row r="672" s="9" customFormat="1" x14ac:dyDescent="0.2"/>
    <row r="673" s="9" customFormat="1" x14ac:dyDescent="0.2"/>
    <row r="674" s="9" customFormat="1" x14ac:dyDescent="0.2"/>
    <row r="675" s="9" customFormat="1" x14ac:dyDescent="0.2"/>
    <row r="676" s="9" customFormat="1" x14ac:dyDescent="0.2"/>
    <row r="677" s="9" customFormat="1" x14ac:dyDescent="0.2"/>
    <row r="678" s="9" customFormat="1" x14ac:dyDescent="0.2"/>
    <row r="679" s="9" customFormat="1" x14ac:dyDescent="0.2"/>
    <row r="680" s="9" customFormat="1" x14ac:dyDescent="0.2"/>
    <row r="681" s="9" customFormat="1" x14ac:dyDescent="0.2"/>
    <row r="682" s="9" customFormat="1" x14ac:dyDescent="0.2"/>
    <row r="683" s="9" customFormat="1" x14ac:dyDescent="0.2"/>
    <row r="684" s="9" customFormat="1" x14ac:dyDescent="0.2"/>
    <row r="685" s="9" customFormat="1" x14ac:dyDescent="0.2"/>
    <row r="686" s="9" customFormat="1" x14ac:dyDescent="0.2"/>
    <row r="687" s="9" customFormat="1" x14ac:dyDescent="0.2"/>
    <row r="688" s="9" customFormat="1" x14ac:dyDescent="0.2"/>
    <row r="689" s="9" customFormat="1" x14ac:dyDescent="0.2"/>
    <row r="690" s="9" customFormat="1" x14ac:dyDescent="0.2"/>
    <row r="691" s="9" customFormat="1" x14ac:dyDescent="0.2"/>
    <row r="692" s="9" customFormat="1" x14ac:dyDescent="0.2"/>
    <row r="693" s="9" customFormat="1" x14ac:dyDescent="0.2"/>
    <row r="694" s="9" customFormat="1" x14ac:dyDescent="0.2"/>
    <row r="695" s="9" customFormat="1" x14ac:dyDescent="0.2"/>
    <row r="696" s="9" customFormat="1" x14ac:dyDescent="0.2"/>
    <row r="697" s="9" customFormat="1" x14ac:dyDescent="0.2"/>
    <row r="698" s="9" customFormat="1" x14ac:dyDescent="0.2"/>
    <row r="699" s="9" customFormat="1" x14ac:dyDescent="0.2"/>
    <row r="700" s="9" customFormat="1" x14ac:dyDescent="0.2"/>
    <row r="701" s="9" customFormat="1" x14ac:dyDescent="0.2"/>
    <row r="702" s="9" customFormat="1" x14ac:dyDescent="0.2"/>
    <row r="703" s="9" customFormat="1" x14ac:dyDescent="0.2"/>
    <row r="704" s="9" customFormat="1" x14ac:dyDescent="0.2"/>
    <row r="705" s="9" customFormat="1" x14ac:dyDescent="0.2"/>
    <row r="706" s="9" customFormat="1" x14ac:dyDescent="0.2"/>
    <row r="707" s="9" customFormat="1" x14ac:dyDescent="0.2"/>
    <row r="708" s="9" customFormat="1" x14ac:dyDescent="0.2"/>
    <row r="709" s="9" customFormat="1" x14ac:dyDescent="0.2"/>
    <row r="710" s="9" customFormat="1" x14ac:dyDescent="0.2"/>
    <row r="711" s="9" customFormat="1" x14ac:dyDescent="0.2"/>
    <row r="712" s="9" customFormat="1" x14ac:dyDescent="0.2"/>
    <row r="713" s="9" customFormat="1" x14ac:dyDescent="0.2"/>
    <row r="714" s="9" customFormat="1" x14ac:dyDescent="0.2"/>
    <row r="715" s="9" customFormat="1" x14ac:dyDescent="0.2"/>
    <row r="716" s="9" customFormat="1" x14ac:dyDescent="0.2"/>
    <row r="717" s="9" customFormat="1" x14ac:dyDescent="0.2"/>
    <row r="718" s="9" customFormat="1" x14ac:dyDescent="0.2"/>
    <row r="719" s="9" customFormat="1" x14ac:dyDescent="0.2"/>
    <row r="720" s="9" customFormat="1" x14ac:dyDescent="0.2"/>
    <row r="721" s="9" customFormat="1" x14ac:dyDescent="0.2"/>
    <row r="722" s="9" customFormat="1" x14ac:dyDescent="0.2"/>
    <row r="723" s="9" customFormat="1" x14ac:dyDescent="0.2"/>
    <row r="724" s="9" customFormat="1" x14ac:dyDescent="0.2"/>
    <row r="725" s="9" customFormat="1" x14ac:dyDescent="0.2"/>
    <row r="726" s="9" customFormat="1" x14ac:dyDescent="0.2"/>
    <row r="727" s="9" customFormat="1" x14ac:dyDescent="0.2"/>
    <row r="728" s="9" customFormat="1" x14ac:dyDescent="0.2"/>
    <row r="729" s="9" customFormat="1" x14ac:dyDescent="0.2"/>
    <row r="730" s="9" customFormat="1" x14ac:dyDescent="0.2"/>
    <row r="731" s="9" customFormat="1" x14ac:dyDescent="0.2"/>
    <row r="732" s="9" customFormat="1" x14ac:dyDescent="0.2"/>
    <row r="733" s="9" customFormat="1" x14ac:dyDescent="0.2"/>
    <row r="734" s="9" customFormat="1" x14ac:dyDescent="0.2"/>
    <row r="735" s="9" customFormat="1" x14ac:dyDescent="0.2"/>
    <row r="736" s="9" customFormat="1" x14ac:dyDescent="0.2"/>
    <row r="737" s="9" customFormat="1" x14ac:dyDescent="0.2"/>
    <row r="738" s="9" customFormat="1" x14ac:dyDescent="0.2"/>
    <row r="739" s="9" customFormat="1" x14ac:dyDescent="0.2"/>
    <row r="740" s="9" customFormat="1" x14ac:dyDescent="0.2"/>
    <row r="741" s="9" customFormat="1" x14ac:dyDescent="0.2"/>
    <row r="742" s="9" customFormat="1" x14ac:dyDescent="0.2"/>
    <row r="743" s="9" customFormat="1" x14ac:dyDescent="0.2"/>
    <row r="744" s="9" customFormat="1" x14ac:dyDescent="0.2"/>
    <row r="745" s="9" customFormat="1" x14ac:dyDescent="0.2"/>
    <row r="746" s="9" customFormat="1" x14ac:dyDescent="0.2"/>
    <row r="747" s="9" customFormat="1" x14ac:dyDescent="0.2"/>
    <row r="748" s="9" customFormat="1" x14ac:dyDescent="0.2"/>
    <row r="749" s="9" customFormat="1" x14ac:dyDescent="0.2"/>
    <row r="750" s="9" customFormat="1" x14ac:dyDescent="0.2"/>
    <row r="751" s="9" customFormat="1" x14ac:dyDescent="0.2"/>
    <row r="752" s="9" customFormat="1" x14ac:dyDescent="0.2"/>
    <row r="753" s="9" customFormat="1" x14ac:dyDescent="0.2"/>
    <row r="754" s="9" customFormat="1" x14ac:dyDescent="0.2"/>
    <row r="755" s="9" customFormat="1" x14ac:dyDescent="0.2"/>
    <row r="756" s="9" customFormat="1" x14ac:dyDescent="0.2"/>
    <row r="757" s="9" customFormat="1" x14ac:dyDescent="0.2"/>
    <row r="758" s="9" customFormat="1" x14ac:dyDescent="0.2"/>
    <row r="759" s="9" customFormat="1" x14ac:dyDescent="0.2"/>
    <row r="760" s="9" customFormat="1" x14ac:dyDescent="0.2"/>
    <row r="761" s="9" customFormat="1" x14ac:dyDescent="0.2"/>
    <row r="762" s="9" customFormat="1" x14ac:dyDescent="0.2"/>
    <row r="763" s="9" customFormat="1" x14ac:dyDescent="0.2"/>
    <row r="764" s="9" customFormat="1" x14ac:dyDescent="0.2"/>
    <row r="765" s="9" customFormat="1" x14ac:dyDescent="0.2"/>
    <row r="766" s="9" customFormat="1" x14ac:dyDescent="0.2"/>
    <row r="767" s="9" customFormat="1" x14ac:dyDescent="0.2"/>
    <row r="768" s="9" customFormat="1" x14ac:dyDescent="0.2"/>
    <row r="769" s="9" customFormat="1" x14ac:dyDescent="0.2"/>
    <row r="770" s="9" customFormat="1" x14ac:dyDescent="0.2"/>
    <row r="771" s="9" customFormat="1" x14ac:dyDescent="0.2"/>
    <row r="772" s="9" customFormat="1" x14ac:dyDescent="0.2"/>
    <row r="773" s="9" customFormat="1" x14ac:dyDescent="0.2"/>
    <row r="774" s="9" customFormat="1" x14ac:dyDescent="0.2"/>
    <row r="775" s="9" customFormat="1" x14ac:dyDescent="0.2"/>
    <row r="776" s="9" customFormat="1" x14ac:dyDescent="0.2"/>
    <row r="777" s="9" customFormat="1" x14ac:dyDescent="0.2"/>
    <row r="778" s="9" customFormat="1" x14ac:dyDescent="0.2"/>
    <row r="779" s="9" customFormat="1" x14ac:dyDescent="0.2"/>
    <row r="780" s="9" customFormat="1" x14ac:dyDescent="0.2"/>
    <row r="781" s="9" customFormat="1" x14ac:dyDescent="0.2"/>
    <row r="782" s="9" customFormat="1" x14ac:dyDescent="0.2"/>
    <row r="783" s="9" customFormat="1" x14ac:dyDescent="0.2"/>
    <row r="784" s="9" customFormat="1" x14ac:dyDescent="0.2"/>
    <row r="785" s="9" customFormat="1" x14ac:dyDescent="0.2"/>
    <row r="786" s="9" customFormat="1" x14ac:dyDescent="0.2"/>
    <row r="787" s="9" customFormat="1" x14ac:dyDescent="0.2"/>
    <row r="788" s="9" customFormat="1" x14ac:dyDescent="0.2"/>
    <row r="789" s="9" customFormat="1" x14ac:dyDescent="0.2"/>
    <row r="790" s="9" customFormat="1" x14ac:dyDescent="0.2"/>
    <row r="791" s="9" customFormat="1" x14ac:dyDescent="0.2"/>
    <row r="792" s="9" customFormat="1" x14ac:dyDescent="0.2"/>
    <row r="793" s="9" customFormat="1" x14ac:dyDescent="0.2"/>
    <row r="794" s="9" customFormat="1" x14ac:dyDescent="0.2"/>
    <row r="795" s="9" customFormat="1" x14ac:dyDescent="0.2"/>
    <row r="796" s="9" customFormat="1" x14ac:dyDescent="0.2"/>
    <row r="797" s="9" customFormat="1" x14ac:dyDescent="0.2"/>
    <row r="798" s="9" customFormat="1" x14ac:dyDescent="0.2"/>
    <row r="799" s="9" customFormat="1" x14ac:dyDescent="0.2"/>
    <row r="800" s="9" customFormat="1" x14ac:dyDescent="0.2"/>
    <row r="801" s="9" customFormat="1" x14ac:dyDescent="0.2"/>
    <row r="802" s="9" customFormat="1" x14ac:dyDescent="0.2"/>
    <row r="803" s="9" customFormat="1" x14ac:dyDescent="0.2"/>
    <row r="804" s="9" customFormat="1" x14ac:dyDescent="0.2"/>
    <row r="805" s="9" customFormat="1" x14ac:dyDescent="0.2"/>
    <row r="806" s="9" customFormat="1" x14ac:dyDescent="0.2"/>
    <row r="807" s="9" customFormat="1" x14ac:dyDescent="0.2"/>
    <row r="808" s="9" customFormat="1" x14ac:dyDescent="0.2"/>
    <row r="809" s="9" customFormat="1" x14ac:dyDescent="0.2"/>
    <row r="810" s="9" customFormat="1" x14ac:dyDescent="0.2"/>
    <row r="811" s="9" customFormat="1" x14ac:dyDescent="0.2"/>
    <row r="812" s="9" customFormat="1" x14ac:dyDescent="0.2"/>
    <row r="813" s="9" customFormat="1" x14ac:dyDescent="0.2"/>
    <row r="814" s="9" customFormat="1" x14ac:dyDescent="0.2"/>
    <row r="815" s="9" customFormat="1" x14ac:dyDescent="0.2"/>
    <row r="816" s="9" customFormat="1" x14ac:dyDescent="0.2"/>
    <row r="817" s="9" customFormat="1" x14ac:dyDescent="0.2"/>
    <row r="818" s="9" customFormat="1" x14ac:dyDescent="0.2"/>
    <row r="819" s="9" customFormat="1" x14ac:dyDescent="0.2"/>
    <row r="820" s="9" customFormat="1" x14ac:dyDescent="0.2"/>
    <row r="821" s="9" customFormat="1" x14ac:dyDescent="0.2"/>
    <row r="822" s="9" customFormat="1" x14ac:dyDescent="0.2"/>
    <row r="823" s="9" customFormat="1" x14ac:dyDescent="0.2"/>
    <row r="824" s="9" customFormat="1" x14ac:dyDescent="0.2"/>
    <row r="825" s="9" customFormat="1" x14ac:dyDescent="0.2"/>
    <row r="826" s="9" customFormat="1" x14ac:dyDescent="0.2"/>
    <row r="827" s="9" customFormat="1" x14ac:dyDescent="0.2"/>
    <row r="828" s="9" customFormat="1" x14ac:dyDescent="0.2"/>
    <row r="829" s="9" customFormat="1" x14ac:dyDescent="0.2"/>
    <row r="830" s="9" customFormat="1" x14ac:dyDescent="0.2"/>
    <row r="831" s="9" customFormat="1" x14ac:dyDescent="0.2"/>
    <row r="832" s="9" customFormat="1" x14ac:dyDescent="0.2"/>
    <row r="833" s="9" customFormat="1" x14ac:dyDescent="0.2"/>
    <row r="834" s="9" customFormat="1" x14ac:dyDescent="0.2"/>
    <row r="835" s="9" customFormat="1" x14ac:dyDescent="0.2"/>
    <row r="836" s="9" customFormat="1" x14ac:dyDescent="0.2"/>
    <row r="837" s="9" customFormat="1" x14ac:dyDescent="0.2"/>
    <row r="838" s="9" customFormat="1" x14ac:dyDescent="0.2"/>
    <row r="839" s="9" customFormat="1" x14ac:dyDescent="0.2"/>
    <row r="840" s="9" customFormat="1" x14ac:dyDescent="0.2"/>
    <row r="841" s="9" customFormat="1" x14ac:dyDescent="0.2"/>
    <row r="842" s="9" customFormat="1" x14ac:dyDescent="0.2"/>
    <row r="843" s="9" customFormat="1" x14ac:dyDescent="0.2"/>
    <row r="844" s="9" customFormat="1" x14ac:dyDescent="0.2"/>
    <row r="845" s="9" customFormat="1" x14ac:dyDescent="0.2"/>
    <row r="846" s="9" customFormat="1" x14ac:dyDescent="0.2"/>
    <row r="847" s="9" customFormat="1" x14ac:dyDescent="0.2"/>
    <row r="848" s="9" customFormat="1" x14ac:dyDescent="0.2"/>
    <row r="849" s="9" customFormat="1" x14ac:dyDescent="0.2"/>
    <row r="850" s="9" customFormat="1" x14ac:dyDescent="0.2"/>
    <row r="851" s="9" customFormat="1" x14ac:dyDescent="0.2"/>
    <row r="852" s="9" customFormat="1" x14ac:dyDescent="0.2"/>
    <row r="853" s="9" customFormat="1" x14ac:dyDescent="0.2"/>
    <row r="854" s="9" customFormat="1" x14ac:dyDescent="0.2"/>
    <row r="855" s="9" customFormat="1" x14ac:dyDescent="0.2"/>
    <row r="856" s="9" customFormat="1" x14ac:dyDescent="0.2"/>
    <row r="857" s="9" customFormat="1" x14ac:dyDescent="0.2"/>
    <row r="858" s="9" customFormat="1" x14ac:dyDescent="0.2"/>
    <row r="859" s="9" customFormat="1" x14ac:dyDescent="0.2"/>
    <row r="860" s="9" customFormat="1" x14ac:dyDescent="0.2"/>
    <row r="861" s="9" customFormat="1" x14ac:dyDescent="0.2"/>
    <row r="862" s="9" customFormat="1" x14ac:dyDescent="0.2"/>
    <row r="863" s="9" customFormat="1" x14ac:dyDescent="0.2"/>
    <row r="864" s="9" customFormat="1" x14ac:dyDescent="0.2"/>
    <row r="865" s="9" customFormat="1" x14ac:dyDescent="0.2"/>
    <row r="866" s="9" customFormat="1" x14ac:dyDescent="0.2"/>
    <row r="867" s="9" customFormat="1" x14ac:dyDescent="0.2"/>
    <row r="868" s="9" customFormat="1" x14ac:dyDescent="0.2"/>
    <row r="869" s="9" customFormat="1" x14ac:dyDescent="0.2"/>
    <row r="870" s="9" customFormat="1" x14ac:dyDescent="0.2"/>
    <row r="871" s="9" customFormat="1" x14ac:dyDescent="0.2"/>
    <row r="872" s="9" customFormat="1" x14ac:dyDescent="0.2"/>
    <row r="873" s="9" customFormat="1" x14ac:dyDescent="0.2"/>
    <row r="874" s="9" customFormat="1" x14ac:dyDescent="0.2"/>
    <row r="875" s="9" customFormat="1" x14ac:dyDescent="0.2"/>
    <row r="876" s="9" customFormat="1" x14ac:dyDescent="0.2"/>
    <row r="877" s="9" customFormat="1" x14ac:dyDescent="0.2"/>
    <row r="878" s="9" customFormat="1" x14ac:dyDescent="0.2"/>
    <row r="879" s="9" customFormat="1" x14ac:dyDescent="0.2"/>
    <row r="880" s="9" customFormat="1" x14ac:dyDescent="0.2"/>
    <row r="881" s="9" customFormat="1" x14ac:dyDescent="0.2"/>
    <row r="882" s="9" customFormat="1" x14ac:dyDescent="0.2"/>
    <row r="883" s="9" customFormat="1" x14ac:dyDescent="0.2"/>
    <row r="884" s="9" customFormat="1" x14ac:dyDescent="0.2"/>
    <row r="885" s="9" customFormat="1" x14ac:dyDescent="0.2"/>
    <row r="886" s="9" customFormat="1" x14ac:dyDescent="0.2"/>
    <row r="887" s="9" customFormat="1" x14ac:dyDescent="0.2"/>
    <row r="888" s="9" customFormat="1" x14ac:dyDescent="0.2"/>
    <row r="889" s="9" customFormat="1" x14ac:dyDescent="0.2"/>
    <row r="890" s="9" customFormat="1" x14ac:dyDescent="0.2"/>
    <row r="891" s="9" customFormat="1" x14ac:dyDescent="0.2"/>
    <row r="892" s="9" customFormat="1" x14ac:dyDescent="0.2"/>
    <row r="893" s="9" customFormat="1" x14ac:dyDescent="0.2"/>
    <row r="894" s="9" customFormat="1" x14ac:dyDescent="0.2"/>
    <row r="895" s="9" customFormat="1" x14ac:dyDescent="0.2"/>
    <row r="896" s="9" customFormat="1" x14ac:dyDescent="0.2"/>
    <row r="897" s="9" customFormat="1" x14ac:dyDescent="0.2"/>
    <row r="898" s="9" customFormat="1" x14ac:dyDescent="0.2"/>
    <row r="899" s="9" customFormat="1" x14ac:dyDescent="0.2"/>
    <row r="900" s="9" customFormat="1" x14ac:dyDescent="0.2"/>
    <row r="901" s="9" customFormat="1" x14ac:dyDescent="0.2"/>
    <row r="902" s="9" customFormat="1" x14ac:dyDescent="0.2"/>
    <row r="903" s="9" customFormat="1" x14ac:dyDescent="0.2"/>
    <row r="904" s="9" customFormat="1" x14ac:dyDescent="0.2"/>
    <row r="905" s="9" customFormat="1" x14ac:dyDescent="0.2"/>
    <row r="906" s="9" customFormat="1" x14ac:dyDescent="0.2"/>
    <row r="907" s="9" customFormat="1" x14ac:dyDescent="0.2"/>
    <row r="908" s="9" customFormat="1" x14ac:dyDescent="0.2"/>
    <row r="909" s="9" customFormat="1" x14ac:dyDescent="0.2"/>
    <row r="910" s="9" customFormat="1" x14ac:dyDescent="0.2"/>
    <row r="911" s="9" customFormat="1" x14ac:dyDescent="0.2"/>
    <row r="912" s="9" customFormat="1" x14ac:dyDescent="0.2"/>
    <row r="913" s="9" customFormat="1" x14ac:dyDescent="0.2"/>
    <row r="914" s="9" customFormat="1" x14ac:dyDescent="0.2"/>
    <row r="915" s="9" customFormat="1" x14ac:dyDescent="0.2"/>
    <row r="916" s="9" customFormat="1" x14ac:dyDescent="0.2"/>
    <row r="917" s="9" customFormat="1" x14ac:dyDescent="0.2"/>
    <row r="918" s="9" customFormat="1" x14ac:dyDescent="0.2"/>
    <row r="919" s="9" customFormat="1" x14ac:dyDescent="0.2"/>
    <row r="920" s="9" customFormat="1" x14ac:dyDescent="0.2"/>
    <row r="921" s="9" customFormat="1" x14ac:dyDescent="0.2"/>
    <row r="922" s="9" customFormat="1" x14ac:dyDescent="0.2"/>
    <row r="923" s="9" customFormat="1" x14ac:dyDescent="0.2"/>
    <row r="924" s="9" customFormat="1" x14ac:dyDescent="0.2"/>
    <row r="925" s="9" customFormat="1" x14ac:dyDescent="0.2"/>
    <row r="926" s="9" customFormat="1" x14ac:dyDescent="0.2"/>
    <row r="927" s="9" customFormat="1" x14ac:dyDescent="0.2"/>
    <row r="928" s="9" customFormat="1" x14ac:dyDescent="0.2"/>
    <row r="929" s="9" customFormat="1" x14ac:dyDescent="0.2"/>
    <row r="930" s="9" customFormat="1" x14ac:dyDescent="0.2"/>
    <row r="931" s="9" customFormat="1" x14ac:dyDescent="0.2"/>
    <row r="932" s="9" customFormat="1" x14ac:dyDescent="0.2"/>
    <row r="933" s="9" customFormat="1" x14ac:dyDescent="0.2"/>
    <row r="934" s="9" customFormat="1" x14ac:dyDescent="0.2"/>
    <row r="935" s="9" customFormat="1" x14ac:dyDescent="0.2"/>
    <row r="936" s="9" customFormat="1" x14ac:dyDescent="0.2"/>
    <row r="937" s="9" customFormat="1" x14ac:dyDescent="0.2"/>
    <row r="938" s="9" customFormat="1" x14ac:dyDescent="0.2"/>
    <row r="939" s="9" customFormat="1" x14ac:dyDescent="0.2"/>
    <row r="940" s="9" customFormat="1" x14ac:dyDescent="0.2"/>
    <row r="941" s="9" customFormat="1" x14ac:dyDescent="0.2"/>
    <row r="942" s="9" customFormat="1" x14ac:dyDescent="0.2"/>
    <row r="943" s="9" customFormat="1" x14ac:dyDescent="0.2"/>
    <row r="944" s="9" customFormat="1" x14ac:dyDescent="0.2"/>
    <row r="945" s="9" customFormat="1" x14ac:dyDescent="0.2"/>
    <row r="946" s="9" customFormat="1" x14ac:dyDescent="0.2"/>
    <row r="947" s="9" customFormat="1" x14ac:dyDescent="0.2"/>
    <row r="948" s="9" customFormat="1" x14ac:dyDescent="0.2"/>
    <row r="949" s="9" customFormat="1" x14ac:dyDescent="0.2"/>
    <row r="950" s="9" customFormat="1" x14ac:dyDescent="0.2"/>
    <row r="951" s="9" customFormat="1" x14ac:dyDescent="0.2"/>
    <row r="952" s="9" customFormat="1" x14ac:dyDescent="0.2"/>
    <row r="953" s="9" customFormat="1" x14ac:dyDescent="0.2"/>
    <row r="954" s="9" customFormat="1" x14ac:dyDescent="0.2"/>
    <row r="955" s="9" customFormat="1" x14ac:dyDescent="0.2"/>
    <row r="956" s="9" customFormat="1" x14ac:dyDescent="0.2"/>
    <row r="957" s="9" customFormat="1" x14ac:dyDescent="0.2"/>
    <row r="958" s="9" customFormat="1" x14ac:dyDescent="0.2"/>
    <row r="959" s="9" customFormat="1" x14ac:dyDescent="0.2"/>
    <row r="960" s="9" customFormat="1" x14ac:dyDescent="0.2"/>
    <row r="961" s="9" customFormat="1" x14ac:dyDescent="0.2"/>
    <row r="962" s="9" customFormat="1" x14ac:dyDescent="0.2"/>
    <row r="963" s="9" customFormat="1" x14ac:dyDescent="0.2"/>
    <row r="964" s="9" customFormat="1" x14ac:dyDescent="0.2"/>
    <row r="965" s="9" customFormat="1" x14ac:dyDescent="0.2"/>
    <row r="966" s="9" customFormat="1" x14ac:dyDescent="0.2"/>
    <row r="967" s="9" customFormat="1" x14ac:dyDescent="0.2"/>
    <row r="968" s="9" customFormat="1" x14ac:dyDescent="0.2"/>
    <row r="969" s="9" customFormat="1" x14ac:dyDescent="0.2"/>
    <row r="970" s="9" customFormat="1" x14ac:dyDescent="0.2"/>
    <row r="971" s="9" customFormat="1" x14ac:dyDescent="0.2"/>
    <row r="972" s="9" customFormat="1" x14ac:dyDescent="0.2"/>
    <row r="973" s="9" customFormat="1" x14ac:dyDescent="0.2"/>
    <row r="974" s="9" customFormat="1" x14ac:dyDescent="0.2"/>
    <row r="975" s="9" customFormat="1" x14ac:dyDescent="0.2"/>
    <row r="976" s="9" customFormat="1" x14ac:dyDescent="0.2"/>
    <row r="977" s="9" customFormat="1" x14ac:dyDescent="0.2"/>
    <row r="978" s="9" customFormat="1" x14ac:dyDescent="0.2"/>
    <row r="979" s="9" customFormat="1" x14ac:dyDescent="0.2"/>
    <row r="980" s="9" customFormat="1" x14ac:dyDescent="0.2"/>
    <row r="981" s="9" customFormat="1" x14ac:dyDescent="0.2"/>
    <row r="982" s="9" customFormat="1" x14ac:dyDescent="0.2"/>
    <row r="983" s="9" customFormat="1" x14ac:dyDescent="0.2"/>
    <row r="984" s="9" customFormat="1" x14ac:dyDescent="0.2"/>
    <row r="985" s="9" customFormat="1" x14ac:dyDescent="0.2"/>
    <row r="986" s="9" customFormat="1" x14ac:dyDescent="0.2"/>
    <row r="987" s="9" customFormat="1" x14ac:dyDescent="0.2"/>
    <row r="988" s="9" customFormat="1" x14ac:dyDescent="0.2"/>
    <row r="989" s="9" customFormat="1" x14ac:dyDescent="0.2"/>
    <row r="990" s="9" customFormat="1" x14ac:dyDescent="0.2"/>
    <row r="991" s="9" customFormat="1" x14ac:dyDescent="0.2"/>
    <row r="992" s="9" customFormat="1" x14ac:dyDescent="0.2"/>
    <row r="993" s="9" customFormat="1" x14ac:dyDescent="0.2"/>
    <row r="994" s="9" customFormat="1" x14ac:dyDescent="0.2"/>
    <row r="995" s="9" customFormat="1" x14ac:dyDescent="0.2"/>
    <row r="996" s="9" customFormat="1" x14ac:dyDescent="0.2"/>
    <row r="997" s="9" customFormat="1" x14ac:dyDescent="0.2"/>
    <row r="998" s="9" customFormat="1" x14ac:dyDescent="0.2"/>
    <row r="999" s="9" customFormat="1" x14ac:dyDescent="0.2"/>
    <row r="1000" s="9" customFormat="1" x14ac:dyDescent="0.2"/>
    <row r="1001" s="9" customFormat="1" x14ac:dyDescent="0.2"/>
    <row r="1002" s="9" customFormat="1" x14ac:dyDescent="0.2"/>
    <row r="1003" s="9" customFormat="1" x14ac:dyDescent="0.2"/>
    <row r="1004" s="9" customFormat="1" x14ac:dyDescent="0.2"/>
    <row r="1005" s="9" customFormat="1" x14ac:dyDescent="0.2"/>
    <row r="1006" s="9" customFormat="1" x14ac:dyDescent="0.2"/>
    <row r="1007" s="9" customFormat="1" x14ac:dyDescent="0.2"/>
    <row r="1008" s="9" customFormat="1" x14ac:dyDescent="0.2"/>
    <row r="1009" s="9" customFormat="1" x14ac:dyDescent="0.2"/>
    <row r="1010" s="9" customFormat="1" x14ac:dyDescent="0.2"/>
    <row r="1011" s="9" customFormat="1" x14ac:dyDescent="0.2"/>
    <row r="1012" s="9" customFormat="1" x14ac:dyDescent="0.2"/>
    <row r="1013" s="9" customFormat="1" x14ac:dyDescent="0.2"/>
    <row r="1014" s="9" customFormat="1" x14ac:dyDescent="0.2"/>
    <row r="1015" s="9" customFormat="1" x14ac:dyDescent="0.2"/>
    <row r="1016" s="9" customFormat="1" x14ac:dyDescent="0.2"/>
    <row r="1017" s="9" customFormat="1" x14ac:dyDescent="0.2"/>
    <row r="1018" s="9" customFormat="1" x14ac:dyDescent="0.2"/>
    <row r="1019" s="9" customFormat="1" x14ac:dyDescent="0.2"/>
    <row r="1020" s="9" customFormat="1" x14ac:dyDescent="0.2"/>
    <row r="1021" s="9" customFormat="1" x14ac:dyDescent="0.2"/>
    <row r="1022" s="9" customFormat="1" x14ac:dyDescent="0.2"/>
    <row r="1023" s="9" customFormat="1" x14ac:dyDescent="0.2"/>
    <row r="1024" s="9" customFormat="1" x14ac:dyDescent="0.2"/>
    <row r="1025" s="9" customFormat="1" x14ac:dyDescent="0.2"/>
    <row r="1026" s="9" customFormat="1" x14ac:dyDescent="0.2"/>
    <row r="1027" s="9" customFormat="1" x14ac:dyDescent="0.2"/>
    <row r="1028" s="9" customFormat="1" x14ac:dyDescent="0.2"/>
    <row r="1029" s="9" customFormat="1" x14ac:dyDescent="0.2"/>
    <row r="1030" s="9" customFormat="1" x14ac:dyDescent="0.2"/>
    <row r="1031" s="9" customFormat="1" x14ac:dyDescent="0.2"/>
    <row r="1032" s="9" customFormat="1" x14ac:dyDescent="0.2"/>
    <row r="1033" s="9" customFormat="1" x14ac:dyDescent="0.2"/>
    <row r="1034" s="9" customFormat="1" x14ac:dyDescent="0.2"/>
    <row r="1035" s="9" customFormat="1" x14ac:dyDescent="0.2"/>
    <row r="1036" s="9" customFormat="1" x14ac:dyDescent="0.2"/>
    <row r="1037" s="9" customFormat="1" x14ac:dyDescent="0.2"/>
    <row r="1038" s="9" customFormat="1" x14ac:dyDescent="0.2"/>
    <row r="1039" s="9" customFormat="1" x14ac:dyDescent="0.2"/>
    <row r="1040" s="9" customFormat="1" x14ac:dyDescent="0.2"/>
    <row r="1041" s="9" customFormat="1" x14ac:dyDescent="0.2"/>
    <row r="1042" s="9" customFormat="1" x14ac:dyDescent="0.2"/>
    <row r="1043" s="9" customFormat="1" x14ac:dyDescent="0.2"/>
    <row r="1044" s="9" customFormat="1" x14ac:dyDescent="0.2"/>
    <row r="1045" s="9" customFormat="1" x14ac:dyDescent="0.2"/>
    <row r="1046" s="9" customFormat="1" x14ac:dyDescent="0.2"/>
    <row r="1047" s="9" customFormat="1" x14ac:dyDescent="0.2"/>
    <row r="1048" s="9" customFormat="1" x14ac:dyDescent="0.2"/>
    <row r="1049" s="9" customFormat="1" x14ac:dyDescent="0.2"/>
    <row r="1050" s="9" customFormat="1" x14ac:dyDescent="0.2"/>
    <row r="1051" s="9" customFormat="1" x14ac:dyDescent="0.2"/>
    <row r="1052" s="9" customFormat="1" x14ac:dyDescent="0.2"/>
    <row r="1053" s="9" customFormat="1" x14ac:dyDescent="0.2"/>
    <row r="1054" s="9" customFormat="1" x14ac:dyDescent="0.2"/>
    <row r="1055" s="9" customFormat="1" x14ac:dyDescent="0.2"/>
    <row r="1056" s="9" customFormat="1" x14ac:dyDescent="0.2"/>
    <row r="1057" s="9" customFormat="1" x14ac:dyDescent="0.2"/>
    <row r="1058" s="9" customFormat="1" x14ac:dyDescent="0.2"/>
    <row r="1059" s="9" customFormat="1" x14ac:dyDescent="0.2"/>
    <row r="1060" s="9" customFormat="1" x14ac:dyDescent="0.2"/>
    <row r="1061" s="9" customFormat="1" x14ac:dyDescent="0.2"/>
    <row r="1062" s="9" customFormat="1" x14ac:dyDescent="0.2"/>
    <row r="1063" s="9" customFormat="1" x14ac:dyDescent="0.2"/>
    <row r="1064" s="9" customFormat="1" x14ac:dyDescent="0.2"/>
    <row r="1065" s="9" customFormat="1" x14ac:dyDescent="0.2"/>
    <row r="1066" s="9" customFormat="1" x14ac:dyDescent="0.2"/>
    <row r="1067" s="9" customFormat="1" x14ac:dyDescent="0.2"/>
    <row r="1068" s="9" customFormat="1" x14ac:dyDescent="0.2"/>
    <row r="1069" s="9" customFormat="1" x14ac:dyDescent="0.2"/>
    <row r="1070" s="9" customFormat="1" x14ac:dyDescent="0.2"/>
    <row r="1071" s="9" customFormat="1" x14ac:dyDescent="0.2"/>
    <row r="1072" s="9" customFormat="1" x14ac:dyDescent="0.2"/>
    <row r="1073" s="9" customFormat="1" x14ac:dyDescent="0.2"/>
    <row r="1074" s="9" customFormat="1" x14ac:dyDescent="0.2"/>
    <row r="1075" s="9" customFormat="1" x14ac:dyDescent="0.2"/>
    <row r="1076" s="9" customFormat="1" x14ac:dyDescent="0.2"/>
    <row r="1077" s="9" customFormat="1" x14ac:dyDescent="0.2"/>
    <row r="1078" s="9" customFormat="1" x14ac:dyDescent="0.2"/>
    <row r="1079" s="9" customFormat="1" x14ac:dyDescent="0.2"/>
    <row r="1080" s="9" customFormat="1" x14ac:dyDescent="0.2"/>
    <row r="1081" s="9" customFormat="1" x14ac:dyDescent="0.2"/>
    <row r="1082" s="9" customFormat="1" x14ac:dyDescent="0.2"/>
    <row r="1083" s="9" customFormat="1" x14ac:dyDescent="0.2"/>
    <row r="1084" s="9" customFormat="1" x14ac:dyDescent="0.2"/>
    <row r="1085" s="9" customFormat="1" x14ac:dyDescent="0.2"/>
    <row r="1086" s="9" customFormat="1" x14ac:dyDescent="0.2"/>
    <row r="1087" s="9" customFormat="1" x14ac:dyDescent="0.2"/>
    <row r="1088" s="9" customFormat="1" x14ac:dyDescent="0.2"/>
    <row r="1089" s="9" customFormat="1" x14ac:dyDescent="0.2"/>
    <row r="1090" s="9" customFormat="1" x14ac:dyDescent="0.2"/>
    <row r="1091" s="9" customFormat="1" x14ac:dyDescent="0.2"/>
    <row r="1092" s="9" customFormat="1" x14ac:dyDescent="0.2"/>
    <row r="1093" s="9" customFormat="1" x14ac:dyDescent="0.2"/>
    <row r="1094" s="9" customFormat="1" x14ac:dyDescent="0.2"/>
    <row r="1095" s="9" customFormat="1" x14ac:dyDescent="0.2"/>
    <row r="1096" s="9" customFormat="1" x14ac:dyDescent="0.2"/>
    <row r="1097" s="9" customFormat="1" x14ac:dyDescent="0.2"/>
    <row r="1098" s="9" customFormat="1" x14ac:dyDescent="0.2"/>
    <row r="1099" s="9" customFormat="1" x14ac:dyDescent="0.2"/>
    <row r="1100" s="9" customFormat="1" x14ac:dyDescent="0.2"/>
    <row r="1101" s="9" customFormat="1" x14ac:dyDescent="0.2"/>
    <row r="1102" s="9" customFormat="1" x14ac:dyDescent="0.2"/>
    <row r="1103" s="9" customFormat="1" x14ac:dyDescent="0.2"/>
    <row r="1104" s="9" customFormat="1" x14ac:dyDescent="0.2"/>
    <row r="1105" s="9" customFormat="1" x14ac:dyDescent="0.2"/>
    <row r="1106" s="9" customFormat="1" x14ac:dyDescent="0.2"/>
    <row r="1107" s="9" customFormat="1" x14ac:dyDescent="0.2"/>
    <row r="1108" s="9" customFormat="1" x14ac:dyDescent="0.2"/>
    <row r="1109" s="9" customFormat="1" x14ac:dyDescent="0.2"/>
    <row r="1110" s="9" customFormat="1" x14ac:dyDescent="0.2"/>
    <row r="1111" s="9" customFormat="1" x14ac:dyDescent="0.2"/>
    <row r="1112" s="9" customFormat="1" x14ac:dyDescent="0.2"/>
    <row r="1113" s="9" customFormat="1" x14ac:dyDescent="0.2"/>
    <row r="1114" s="9" customFormat="1" x14ac:dyDescent="0.2"/>
    <row r="1115" s="9" customFormat="1" x14ac:dyDescent="0.2"/>
    <row r="1116" s="9" customFormat="1" x14ac:dyDescent="0.2"/>
    <row r="1117" s="9" customFormat="1" x14ac:dyDescent="0.2"/>
    <row r="1118" s="9" customFormat="1" x14ac:dyDescent="0.2"/>
    <row r="1119" s="9" customFormat="1" x14ac:dyDescent="0.2"/>
    <row r="1120" s="9" customFormat="1" x14ac:dyDescent="0.2"/>
    <row r="1121" s="9" customFormat="1" x14ac:dyDescent="0.2"/>
    <row r="1122" s="9" customFormat="1" x14ac:dyDescent="0.2"/>
    <row r="1123" s="9" customFormat="1" x14ac:dyDescent="0.2"/>
    <row r="1124" s="9" customFormat="1" x14ac:dyDescent="0.2"/>
    <row r="1125" s="9" customFormat="1" x14ac:dyDescent="0.2"/>
    <row r="1126" s="9" customFormat="1" x14ac:dyDescent="0.2"/>
    <row r="1127" s="9" customFormat="1" x14ac:dyDescent="0.2"/>
    <row r="1128" s="9" customFormat="1" x14ac:dyDescent="0.2"/>
    <row r="1129" s="9" customFormat="1" x14ac:dyDescent="0.2"/>
    <row r="1130" s="9" customFormat="1" x14ac:dyDescent="0.2"/>
    <row r="1131" s="9" customFormat="1" x14ac:dyDescent="0.2"/>
    <row r="1132" s="9" customFormat="1" x14ac:dyDescent="0.2"/>
    <row r="1133" s="9" customFormat="1" x14ac:dyDescent="0.2"/>
    <row r="1134" s="9" customFormat="1" x14ac:dyDescent="0.2"/>
    <row r="1135" s="9" customFormat="1" x14ac:dyDescent="0.2"/>
    <row r="1136" s="9" customFormat="1" x14ac:dyDescent="0.2"/>
    <row r="1137" s="9" customFormat="1" x14ac:dyDescent="0.2"/>
    <row r="1138" s="9" customFormat="1" x14ac:dyDescent="0.2"/>
    <row r="1139" s="9" customFormat="1" x14ac:dyDescent="0.2"/>
    <row r="1140" s="9" customFormat="1" x14ac:dyDescent="0.2"/>
    <row r="1141" s="9" customFormat="1" x14ac:dyDescent="0.2"/>
    <row r="1142" s="9" customFormat="1" x14ac:dyDescent="0.2"/>
    <row r="1143" s="9" customFormat="1" x14ac:dyDescent="0.2"/>
    <row r="1144" s="9" customFormat="1" x14ac:dyDescent="0.2"/>
    <row r="1145" s="9" customFormat="1" x14ac:dyDescent="0.2"/>
    <row r="1146" s="9" customFormat="1" x14ac:dyDescent="0.2"/>
    <row r="1147" s="9" customFormat="1" x14ac:dyDescent="0.2"/>
    <row r="1148" s="9" customFormat="1" x14ac:dyDescent="0.2"/>
    <row r="1149" s="9" customFormat="1" x14ac:dyDescent="0.2"/>
    <row r="1150" s="9" customFormat="1" x14ac:dyDescent="0.2"/>
    <row r="1151" s="9" customFormat="1" x14ac:dyDescent="0.2"/>
    <row r="1152" s="9" customFormat="1" x14ac:dyDescent="0.2"/>
    <row r="1153" s="9" customFormat="1" x14ac:dyDescent="0.2"/>
    <row r="1154" s="9" customFormat="1" x14ac:dyDescent="0.2"/>
    <row r="1155" s="9" customFormat="1" x14ac:dyDescent="0.2"/>
    <row r="1156" s="9" customFormat="1" x14ac:dyDescent="0.2"/>
    <row r="1157" s="9" customFormat="1" x14ac:dyDescent="0.2"/>
    <row r="1158" s="9" customFormat="1" x14ac:dyDescent="0.2"/>
    <row r="1159" s="9" customFormat="1" x14ac:dyDescent="0.2"/>
    <row r="1160" s="9" customFormat="1" x14ac:dyDescent="0.2"/>
    <row r="1161" s="9" customFormat="1" x14ac:dyDescent="0.2"/>
    <row r="1162" s="9" customFormat="1" x14ac:dyDescent="0.2"/>
    <row r="1163" s="9" customFormat="1" x14ac:dyDescent="0.2"/>
    <row r="1164" s="9" customFormat="1" x14ac:dyDescent="0.2"/>
    <row r="1165" s="9" customFormat="1" x14ac:dyDescent="0.2"/>
    <row r="1166" s="9" customFormat="1" x14ac:dyDescent="0.2"/>
    <row r="1167" s="9" customFormat="1" x14ac:dyDescent="0.2"/>
    <row r="1168" s="9" customFormat="1" x14ac:dyDescent="0.2"/>
    <row r="1169" s="9" customFormat="1" x14ac:dyDescent="0.2"/>
    <row r="1170" s="9" customFormat="1" x14ac:dyDescent="0.2"/>
    <row r="1171" s="9" customFormat="1" x14ac:dyDescent="0.2"/>
    <row r="1172" s="9" customFormat="1" x14ac:dyDescent="0.2"/>
    <row r="1173" s="9" customFormat="1" x14ac:dyDescent="0.2"/>
    <row r="1174" s="9" customFormat="1" x14ac:dyDescent="0.2"/>
    <row r="1175" s="9" customFormat="1" x14ac:dyDescent="0.2"/>
    <row r="1176" s="9" customFormat="1" x14ac:dyDescent="0.2"/>
    <row r="1177" s="9" customFormat="1" x14ac:dyDescent="0.2"/>
    <row r="1178" s="9" customFormat="1" x14ac:dyDescent="0.2"/>
    <row r="1179" s="9" customFormat="1" x14ac:dyDescent="0.2"/>
    <row r="1180" s="9" customFormat="1" x14ac:dyDescent="0.2"/>
    <row r="1181" s="9" customFormat="1" x14ac:dyDescent="0.2"/>
    <row r="1182" s="9" customFormat="1" x14ac:dyDescent="0.2"/>
    <row r="1183" s="9" customFormat="1" x14ac:dyDescent="0.2"/>
    <row r="1184" s="9" customFormat="1" x14ac:dyDescent="0.2"/>
    <row r="1185" s="9" customFormat="1" x14ac:dyDescent="0.2"/>
    <row r="1186" s="9" customFormat="1" x14ac:dyDescent="0.2"/>
    <row r="1187" s="9" customFormat="1" x14ac:dyDescent="0.2"/>
    <row r="1188" s="9" customFormat="1" x14ac:dyDescent="0.2"/>
    <row r="1189" s="9" customFormat="1" x14ac:dyDescent="0.2"/>
    <row r="1190" s="9" customFormat="1" x14ac:dyDescent="0.2"/>
    <row r="1191" s="9" customFormat="1" x14ac:dyDescent="0.2"/>
    <row r="1192" s="9" customFormat="1" x14ac:dyDescent="0.2"/>
    <row r="1193" s="9" customFormat="1" x14ac:dyDescent="0.2"/>
    <row r="1194" s="9" customFormat="1" x14ac:dyDescent="0.2"/>
    <row r="1195" s="9" customFormat="1" x14ac:dyDescent="0.2"/>
    <row r="1196" s="9" customFormat="1" x14ac:dyDescent="0.2"/>
    <row r="1197" s="9" customFormat="1" x14ac:dyDescent="0.2"/>
    <row r="1198" s="9" customFormat="1" x14ac:dyDescent="0.2"/>
    <row r="1199" s="9" customFormat="1" x14ac:dyDescent="0.2"/>
    <row r="1200" s="9" customFormat="1" x14ac:dyDescent="0.2"/>
    <row r="1201" s="9" customFormat="1" x14ac:dyDescent="0.2"/>
    <row r="1202" s="9" customFormat="1" x14ac:dyDescent="0.2"/>
    <row r="1203" s="9" customFormat="1" x14ac:dyDescent="0.2"/>
    <row r="1204" s="9" customFormat="1" x14ac:dyDescent="0.2"/>
    <row r="1205" s="9" customFormat="1" x14ac:dyDescent="0.2"/>
    <row r="1206" s="9" customFormat="1" x14ac:dyDescent="0.2"/>
    <row r="1207" s="9" customFormat="1" x14ac:dyDescent="0.2"/>
    <row r="1208" s="9" customFormat="1" x14ac:dyDescent="0.2"/>
    <row r="1209" s="9" customFormat="1" x14ac:dyDescent="0.2"/>
    <row r="1210" s="9" customFormat="1" x14ac:dyDescent="0.2"/>
    <row r="1211" s="9" customFormat="1" x14ac:dyDescent="0.2"/>
    <row r="1212" s="9" customFormat="1" x14ac:dyDescent="0.2"/>
    <row r="1213" s="9" customFormat="1" x14ac:dyDescent="0.2"/>
    <row r="1214" s="9" customFormat="1" x14ac:dyDescent="0.2"/>
    <row r="1215" s="9" customFormat="1" x14ac:dyDescent="0.2"/>
    <row r="1216" s="9" customFormat="1" x14ac:dyDescent="0.2"/>
    <row r="1217" s="9" customFormat="1" x14ac:dyDescent="0.2"/>
    <row r="1218" s="9" customFormat="1" x14ac:dyDescent="0.2"/>
    <row r="1219" s="9" customFormat="1" x14ac:dyDescent="0.2"/>
    <row r="1220" s="9" customFormat="1" x14ac:dyDescent="0.2"/>
    <row r="1221" s="9" customFormat="1" x14ac:dyDescent="0.2"/>
    <row r="1222" s="9" customFormat="1" x14ac:dyDescent="0.2"/>
    <row r="1223" s="9" customFormat="1" x14ac:dyDescent="0.2"/>
    <row r="1224" s="9" customFormat="1" x14ac:dyDescent="0.2"/>
    <row r="1225" s="9" customFormat="1" x14ac:dyDescent="0.2"/>
    <row r="1226" s="9" customFormat="1" x14ac:dyDescent="0.2"/>
    <row r="1227" s="9" customFormat="1" x14ac:dyDescent="0.2"/>
    <row r="1228" s="9" customFormat="1" x14ac:dyDescent="0.2"/>
    <row r="1229" s="9" customFormat="1" x14ac:dyDescent="0.2"/>
    <row r="1230" s="9" customFormat="1" x14ac:dyDescent="0.2"/>
    <row r="1231" s="9" customFormat="1" x14ac:dyDescent="0.2"/>
    <row r="1232" s="9" customFormat="1" x14ac:dyDescent="0.2"/>
    <row r="1233" s="9" customFormat="1" x14ac:dyDescent="0.2"/>
    <row r="1234" s="9" customFormat="1" x14ac:dyDescent="0.2"/>
    <row r="1235" s="9" customFormat="1" x14ac:dyDescent="0.2"/>
    <row r="1236" s="9" customFormat="1" x14ac:dyDescent="0.2"/>
    <row r="1237" s="9" customFormat="1" x14ac:dyDescent="0.2"/>
    <row r="1238" s="9" customFormat="1" x14ac:dyDescent="0.2"/>
    <row r="1239" s="9" customFormat="1" x14ac:dyDescent="0.2"/>
    <row r="1240" s="9" customFormat="1" x14ac:dyDescent="0.2"/>
    <row r="1241" s="9" customFormat="1" x14ac:dyDescent="0.2"/>
    <row r="1242" s="9" customFormat="1" x14ac:dyDescent="0.2"/>
    <row r="1243" s="9" customFormat="1" x14ac:dyDescent="0.2"/>
    <row r="1244" s="9" customFormat="1" x14ac:dyDescent="0.2"/>
    <row r="1245" s="9" customFormat="1" x14ac:dyDescent="0.2"/>
    <row r="1246" s="9" customFormat="1" x14ac:dyDescent="0.2"/>
    <row r="1247" s="9" customFormat="1" x14ac:dyDescent="0.2"/>
    <row r="1248" s="9" customFormat="1" x14ac:dyDescent="0.2"/>
    <row r="1249" s="9" customFormat="1" x14ac:dyDescent="0.2"/>
    <row r="1250" s="9" customFormat="1" x14ac:dyDescent="0.2"/>
    <row r="1251" s="9" customFormat="1" x14ac:dyDescent="0.2"/>
    <row r="1252" s="9" customFormat="1" x14ac:dyDescent="0.2"/>
    <row r="1253" s="9" customFormat="1" x14ac:dyDescent="0.2"/>
    <row r="1254" s="9" customFormat="1" x14ac:dyDescent="0.2"/>
    <row r="1255" s="9" customFormat="1" x14ac:dyDescent="0.2"/>
    <row r="1256" s="9" customFormat="1" x14ac:dyDescent="0.2"/>
    <row r="1257" s="9" customFormat="1" x14ac:dyDescent="0.2"/>
    <row r="1258" s="9" customFormat="1" x14ac:dyDescent="0.2"/>
    <row r="1259" s="9" customFormat="1" x14ac:dyDescent="0.2"/>
    <row r="1260" s="9" customFormat="1" x14ac:dyDescent="0.2"/>
    <row r="1261" s="9" customFormat="1" x14ac:dyDescent="0.2"/>
    <row r="1262" s="9" customFormat="1" x14ac:dyDescent="0.2"/>
    <row r="1263" s="9" customFormat="1" x14ac:dyDescent="0.2"/>
    <row r="1264" s="9" customFormat="1" x14ac:dyDescent="0.2"/>
    <row r="1265" s="9" customFormat="1" x14ac:dyDescent="0.2"/>
    <row r="1266" s="9" customFormat="1" x14ac:dyDescent="0.2"/>
    <row r="1267" s="9" customFormat="1" x14ac:dyDescent="0.2"/>
    <row r="1268" s="9" customFormat="1" x14ac:dyDescent="0.2"/>
    <row r="1269" s="9" customFormat="1" x14ac:dyDescent="0.2"/>
    <row r="1270" s="9" customFormat="1" x14ac:dyDescent="0.2"/>
    <row r="1271" s="9" customFormat="1" x14ac:dyDescent="0.2"/>
    <row r="1272" s="9" customFormat="1" x14ac:dyDescent="0.2"/>
    <row r="1273" s="9" customFormat="1" x14ac:dyDescent="0.2"/>
    <row r="1274" s="9" customFormat="1" x14ac:dyDescent="0.2"/>
    <row r="1275" s="9" customFormat="1" x14ac:dyDescent="0.2"/>
    <row r="1276" s="9" customFormat="1" x14ac:dyDescent="0.2"/>
    <row r="1277" s="9" customFormat="1" x14ac:dyDescent="0.2"/>
    <row r="1278" s="9" customFormat="1" x14ac:dyDescent="0.2"/>
    <row r="1279" s="9" customFormat="1" x14ac:dyDescent="0.2"/>
    <row r="1280" s="9" customFormat="1" x14ac:dyDescent="0.2"/>
    <row r="1281" s="9" customFormat="1" x14ac:dyDescent="0.2"/>
    <row r="1282" s="9" customFormat="1" x14ac:dyDescent="0.2"/>
    <row r="1283" s="9" customFormat="1" x14ac:dyDescent="0.2"/>
    <row r="1284" s="9" customFormat="1" x14ac:dyDescent="0.2"/>
    <row r="1285" s="9" customFormat="1" x14ac:dyDescent="0.2"/>
    <row r="1286" s="9" customFormat="1" x14ac:dyDescent="0.2"/>
    <row r="1287" s="9" customFormat="1" x14ac:dyDescent="0.2"/>
    <row r="1288" s="9" customFormat="1" x14ac:dyDescent="0.2"/>
    <row r="1289" s="9" customFormat="1" x14ac:dyDescent="0.2"/>
    <row r="1290" s="9" customFormat="1" x14ac:dyDescent="0.2"/>
    <row r="1291" s="9" customFormat="1" x14ac:dyDescent="0.2"/>
    <row r="1292" s="9" customFormat="1" x14ac:dyDescent="0.2"/>
    <row r="1293" s="9" customFormat="1" x14ac:dyDescent="0.2"/>
    <row r="1294" s="9" customFormat="1" x14ac:dyDescent="0.2"/>
    <row r="1295" s="9" customFormat="1" x14ac:dyDescent="0.2"/>
    <row r="1296" s="9" customFormat="1" x14ac:dyDescent="0.2"/>
    <row r="1297" s="9" customFormat="1" x14ac:dyDescent="0.2"/>
    <row r="1298" s="9" customFormat="1" x14ac:dyDescent="0.2"/>
    <row r="1299" s="9" customFormat="1" x14ac:dyDescent="0.2"/>
    <row r="1300" s="9" customFormat="1" x14ac:dyDescent="0.2"/>
    <row r="1301" s="9" customFormat="1" x14ac:dyDescent="0.2"/>
    <row r="1302" s="9" customFormat="1" x14ac:dyDescent="0.2"/>
    <row r="1303" s="9" customFormat="1" x14ac:dyDescent="0.2"/>
    <row r="1304" s="9" customFormat="1" x14ac:dyDescent="0.2"/>
    <row r="1305" s="9" customFormat="1" x14ac:dyDescent="0.2"/>
    <row r="1306" s="9" customFormat="1" x14ac:dyDescent="0.2"/>
    <row r="1307" s="9" customFormat="1" x14ac:dyDescent="0.2"/>
    <row r="1308" s="9" customFormat="1" x14ac:dyDescent="0.2"/>
    <row r="1309" s="9" customFormat="1" x14ac:dyDescent="0.2"/>
    <row r="1310" s="9" customFormat="1" x14ac:dyDescent="0.2"/>
    <row r="1311" s="9" customFormat="1" x14ac:dyDescent="0.2"/>
    <row r="1312" s="9" customFormat="1" x14ac:dyDescent="0.2"/>
    <row r="1313" s="9" customFormat="1" x14ac:dyDescent="0.2"/>
    <row r="1314" s="9" customFormat="1" x14ac:dyDescent="0.2"/>
    <row r="1315" s="9" customFormat="1" x14ac:dyDescent="0.2"/>
    <row r="1316" s="9" customFormat="1" x14ac:dyDescent="0.2"/>
    <row r="1317" s="9" customFormat="1" x14ac:dyDescent="0.2"/>
    <row r="1318" s="9" customFormat="1" x14ac:dyDescent="0.2"/>
    <row r="1319" s="9" customFormat="1" x14ac:dyDescent="0.2"/>
    <row r="1320" s="9" customFormat="1" x14ac:dyDescent="0.2"/>
    <row r="1321" s="9" customFormat="1" x14ac:dyDescent="0.2"/>
    <row r="1322" s="9" customFormat="1" x14ac:dyDescent="0.2"/>
    <row r="1323" s="9" customFormat="1" x14ac:dyDescent="0.2"/>
    <row r="1324" s="9" customFormat="1" x14ac:dyDescent="0.2"/>
    <row r="1325" s="9" customFormat="1" x14ac:dyDescent="0.2"/>
    <row r="1326" s="9" customFormat="1" x14ac:dyDescent="0.2"/>
    <row r="1327" s="9" customFormat="1" x14ac:dyDescent="0.2"/>
    <row r="1328" s="9" customFormat="1" x14ac:dyDescent="0.2"/>
    <row r="1329" s="9" customFormat="1" x14ac:dyDescent="0.2"/>
    <row r="1330" s="9" customFormat="1" x14ac:dyDescent="0.2"/>
    <row r="1331" s="9" customFormat="1" x14ac:dyDescent="0.2"/>
    <row r="1332" s="9" customFormat="1" x14ac:dyDescent="0.2"/>
    <row r="1333" s="9" customFormat="1" x14ac:dyDescent="0.2"/>
    <row r="1334" s="9" customFormat="1" x14ac:dyDescent="0.2"/>
    <row r="1335" s="9" customFormat="1" x14ac:dyDescent="0.2"/>
    <row r="1336" s="9" customFormat="1" x14ac:dyDescent="0.2"/>
    <row r="1337" s="9" customFormat="1" x14ac:dyDescent="0.2"/>
    <row r="1338" s="9" customFormat="1" x14ac:dyDescent="0.2"/>
    <row r="1339" s="9" customFormat="1" x14ac:dyDescent="0.2"/>
    <row r="1340" s="9" customFormat="1" x14ac:dyDescent="0.2"/>
    <row r="1341" s="9" customFormat="1" x14ac:dyDescent="0.2"/>
    <row r="1342" s="9" customFormat="1" x14ac:dyDescent="0.2"/>
    <row r="1343" s="9" customFormat="1" x14ac:dyDescent="0.2"/>
    <row r="1344" s="9" customFormat="1" x14ac:dyDescent="0.2"/>
    <row r="1345" s="9" customFormat="1" x14ac:dyDescent="0.2"/>
    <row r="1346" s="9" customFormat="1" x14ac:dyDescent="0.2"/>
    <row r="1347" s="9" customFormat="1" x14ac:dyDescent="0.2"/>
    <row r="1348" s="9" customFormat="1" x14ac:dyDescent="0.2"/>
    <row r="1349" s="9" customFormat="1" x14ac:dyDescent="0.2"/>
    <row r="1350" s="9" customFormat="1" x14ac:dyDescent="0.2"/>
    <row r="1351" s="9" customFormat="1" x14ac:dyDescent="0.2"/>
    <row r="1352" s="9" customFormat="1" x14ac:dyDescent="0.2"/>
    <row r="1353" s="9" customFormat="1" x14ac:dyDescent="0.2"/>
    <row r="1354" s="9" customFormat="1" x14ac:dyDescent="0.2"/>
    <row r="1355" s="9" customFormat="1" x14ac:dyDescent="0.2"/>
    <row r="1356" s="9" customFormat="1" x14ac:dyDescent="0.2"/>
    <row r="1357" s="9" customFormat="1" x14ac:dyDescent="0.2"/>
    <row r="1358" s="9" customFormat="1" x14ac:dyDescent="0.2"/>
    <row r="1359" s="9" customFormat="1" x14ac:dyDescent="0.2"/>
    <row r="1360" s="9" customFormat="1" x14ac:dyDescent="0.2"/>
    <row r="1361" s="9" customFormat="1" x14ac:dyDescent="0.2"/>
    <row r="1362" s="9" customFormat="1" x14ac:dyDescent="0.2"/>
    <row r="1363" s="9" customFormat="1" x14ac:dyDescent="0.2"/>
    <row r="1364" s="9" customFormat="1" x14ac:dyDescent="0.2"/>
    <row r="1365" s="9" customFormat="1" x14ac:dyDescent="0.2"/>
    <row r="1366" s="9" customFormat="1" x14ac:dyDescent="0.2"/>
    <row r="1367" s="9" customFormat="1" x14ac:dyDescent="0.2"/>
    <row r="1368" s="9" customFormat="1" x14ac:dyDescent="0.2"/>
    <row r="1369" s="9" customFormat="1" x14ac:dyDescent="0.2"/>
    <row r="1370" s="9" customFormat="1" x14ac:dyDescent="0.2"/>
    <row r="1371" s="9" customFormat="1" x14ac:dyDescent="0.2"/>
    <row r="1372" s="9" customFormat="1" x14ac:dyDescent="0.2"/>
    <row r="1373" s="9" customFormat="1" x14ac:dyDescent="0.2"/>
    <row r="1374" s="9" customFormat="1" x14ac:dyDescent="0.2"/>
    <row r="1375" s="9" customFormat="1" x14ac:dyDescent="0.2"/>
    <row r="1376" s="9" customFormat="1" x14ac:dyDescent="0.2"/>
    <row r="1377" s="9" customFormat="1" x14ac:dyDescent="0.2"/>
    <row r="1378" s="9" customFormat="1" x14ac:dyDescent="0.2"/>
    <row r="1379" s="9" customFormat="1" x14ac:dyDescent="0.2"/>
    <row r="1380" s="9" customFormat="1" x14ac:dyDescent="0.2"/>
    <row r="1381" s="9" customFormat="1" x14ac:dyDescent="0.2"/>
    <row r="1382" s="9" customFormat="1" x14ac:dyDescent="0.2"/>
    <row r="1383" s="9" customFormat="1" x14ac:dyDescent="0.2"/>
    <row r="1384" s="9" customFormat="1" x14ac:dyDescent="0.2"/>
    <row r="1385" s="9" customFormat="1" x14ac:dyDescent="0.2"/>
    <row r="1386" s="9" customFormat="1" x14ac:dyDescent="0.2"/>
    <row r="1387" s="9" customFormat="1" x14ac:dyDescent="0.2"/>
    <row r="1388" s="9" customFormat="1" x14ac:dyDescent="0.2"/>
    <row r="1389" s="9" customFormat="1" x14ac:dyDescent="0.2"/>
    <row r="1390" s="9" customFormat="1" x14ac:dyDescent="0.2"/>
    <row r="1391" s="9" customFormat="1" x14ac:dyDescent="0.2"/>
    <row r="1392" s="9" customFormat="1" x14ac:dyDescent="0.2"/>
    <row r="1393" s="9" customFormat="1" x14ac:dyDescent="0.2"/>
    <row r="1394" s="9" customFormat="1" x14ac:dyDescent="0.2"/>
    <row r="1395" s="9" customFormat="1" x14ac:dyDescent="0.2"/>
    <row r="1396" s="9" customFormat="1" x14ac:dyDescent="0.2"/>
    <row r="1397" s="9" customFormat="1" x14ac:dyDescent="0.2"/>
    <row r="1398" s="9" customFormat="1" x14ac:dyDescent="0.2"/>
    <row r="1399" s="9" customFormat="1" x14ac:dyDescent="0.2"/>
    <row r="1400" s="9" customFormat="1" x14ac:dyDescent="0.2"/>
    <row r="1401" s="9" customFormat="1" x14ac:dyDescent="0.2"/>
    <row r="1402" s="9" customFormat="1" x14ac:dyDescent="0.2"/>
    <row r="1403" s="9" customFormat="1" x14ac:dyDescent="0.2"/>
    <row r="1404" s="9" customFormat="1" x14ac:dyDescent="0.2"/>
    <row r="1405" s="9" customFormat="1" x14ac:dyDescent="0.2"/>
    <row r="1406" s="9" customFormat="1" x14ac:dyDescent="0.2"/>
    <row r="1407" s="9" customFormat="1" x14ac:dyDescent="0.2"/>
    <row r="1408" s="9" customFormat="1" x14ac:dyDescent="0.2"/>
    <row r="1409" s="9" customFormat="1" x14ac:dyDescent="0.2"/>
    <row r="1410" s="9" customFormat="1" x14ac:dyDescent="0.2"/>
    <row r="1411" s="9" customFormat="1" x14ac:dyDescent="0.2"/>
    <row r="1412" s="9" customFormat="1" x14ac:dyDescent="0.2"/>
    <row r="1413" s="9" customFormat="1" x14ac:dyDescent="0.2"/>
    <row r="1414" s="9" customFormat="1" x14ac:dyDescent="0.2"/>
    <row r="1415" s="9" customFormat="1" x14ac:dyDescent="0.2"/>
    <row r="1416" s="9" customFormat="1" x14ac:dyDescent="0.2"/>
    <row r="1417" s="9" customFormat="1" x14ac:dyDescent="0.2"/>
    <row r="1418" s="9" customFormat="1" x14ac:dyDescent="0.2"/>
    <row r="1419" s="9" customFormat="1" x14ac:dyDescent="0.2"/>
    <row r="1420" s="9" customFormat="1" x14ac:dyDescent="0.2"/>
    <row r="1421" s="9" customFormat="1" x14ac:dyDescent="0.2"/>
    <row r="1422" s="9" customFormat="1" x14ac:dyDescent="0.2"/>
    <row r="1423" s="9" customFormat="1" x14ac:dyDescent="0.2"/>
    <row r="1424" s="9" customFormat="1" x14ac:dyDescent="0.2"/>
    <row r="1425" s="9" customFormat="1" x14ac:dyDescent="0.2"/>
    <row r="1426" s="9" customFormat="1" x14ac:dyDescent="0.2"/>
    <row r="1427" s="9" customFormat="1" x14ac:dyDescent="0.2"/>
    <row r="1428" s="9" customFormat="1" x14ac:dyDescent="0.2"/>
    <row r="1429" s="9" customFormat="1" x14ac:dyDescent="0.2"/>
    <row r="1430" s="9" customFormat="1" x14ac:dyDescent="0.2"/>
    <row r="1431" s="9" customFormat="1" x14ac:dyDescent="0.2"/>
    <row r="1432" s="9" customFormat="1" x14ac:dyDescent="0.2"/>
    <row r="1433" s="9" customFormat="1" x14ac:dyDescent="0.2"/>
    <row r="1434" s="9" customFormat="1" x14ac:dyDescent="0.2"/>
    <row r="1435" s="9" customFormat="1" x14ac:dyDescent="0.2"/>
    <row r="1436" s="9" customFormat="1" x14ac:dyDescent="0.2"/>
    <row r="1437" s="9" customFormat="1" x14ac:dyDescent="0.2"/>
    <row r="1438" s="9" customFormat="1" x14ac:dyDescent="0.2"/>
    <row r="1439" s="9" customFormat="1" x14ac:dyDescent="0.2"/>
    <row r="1440" s="9" customFormat="1" x14ac:dyDescent="0.2"/>
    <row r="1441" s="9" customFormat="1" x14ac:dyDescent="0.2"/>
    <row r="1442" s="9" customFormat="1" x14ac:dyDescent="0.2"/>
    <row r="1443" s="9" customFormat="1" x14ac:dyDescent="0.2"/>
    <row r="1444" s="9" customFormat="1" x14ac:dyDescent="0.2"/>
    <row r="1445" s="9" customFormat="1" x14ac:dyDescent="0.2"/>
    <row r="1446" s="9" customFormat="1" x14ac:dyDescent="0.2"/>
    <row r="1447" s="9" customFormat="1" x14ac:dyDescent="0.2"/>
    <row r="1448" s="9" customFormat="1" x14ac:dyDescent="0.2"/>
    <row r="1449" s="9" customFormat="1" x14ac:dyDescent="0.2"/>
    <row r="1450" s="9" customFormat="1" x14ac:dyDescent="0.2"/>
    <row r="1451" s="9" customFormat="1" x14ac:dyDescent="0.2"/>
    <row r="1452" s="9" customFormat="1" x14ac:dyDescent="0.2"/>
    <row r="1453" s="9" customFormat="1" x14ac:dyDescent="0.2"/>
    <row r="1454" s="9" customFormat="1" x14ac:dyDescent="0.2"/>
    <row r="1455" s="9" customFormat="1" x14ac:dyDescent="0.2"/>
    <row r="1456" s="9" customFormat="1" x14ac:dyDescent="0.2"/>
    <row r="1457" s="9" customFormat="1" x14ac:dyDescent="0.2"/>
    <row r="1458" s="9" customFormat="1" x14ac:dyDescent="0.2"/>
    <row r="1459" s="9" customFormat="1" x14ac:dyDescent="0.2"/>
    <row r="1460" s="9" customFormat="1" x14ac:dyDescent="0.2"/>
    <row r="1461" s="9" customFormat="1" x14ac:dyDescent="0.2"/>
    <row r="1462" s="9" customFormat="1" x14ac:dyDescent="0.2"/>
    <row r="1463" s="9" customFormat="1" x14ac:dyDescent="0.2"/>
    <row r="1464" s="9" customFormat="1" x14ac:dyDescent="0.2"/>
    <row r="1465" s="9" customFormat="1" x14ac:dyDescent="0.2"/>
    <row r="1466" s="9" customFormat="1" x14ac:dyDescent="0.2"/>
    <row r="1467" s="9" customFormat="1" x14ac:dyDescent="0.2"/>
    <row r="1468" s="9" customFormat="1" x14ac:dyDescent="0.2"/>
    <row r="1469" s="9" customFormat="1" x14ac:dyDescent="0.2"/>
    <row r="1470" s="9" customFormat="1" x14ac:dyDescent="0.2"/>
    <row r="1471" s="9" customFormat="1" x14ac:dyDescent="0.2"/>
    <row r="1472" s="9" customFormat="1" x14ac:dyDescent="0.2"/>
    <row r="1473" spans="2:12" x14ac:dyDescent="0.2">
      <c r="B1473" s="9"/>
      <c r="C1473" s="9"/>
      <c r="D1473" s="9"/>
      <c r="E1473" s="9"/>
      <c r="F1473" s="9"/>
      <c r="G1473" s="9"/>
      <c r="H1473" s="9"/>
      <c r="I1473" s="9"/>
      <c r="J1473" s="9"/>
      <c r="K1473" s="9"/>
      <c r="L1473" s="9"/>
    </row>
    <row r="1474" spans="2:12" x14ac:dyDescent="0.2">
      <c r="B1474" s="9"/>
      <c r="C1474" s="9"/>
      <c r="D1474" s="9"/>
      <c r="E1474" s="9"/>
      <c r="F1474" s="9"/>
      <c r="G1474" s="9"/>
      <c r="H1474" s="9"/>
      <c r="I1474" s="9"/>
      <c r="J1474" s="9"/>
      <c r="K1474" s="9"/>
      <c r="L1474" s="9"/>
    </row>
    <row r="1475" spans="2:12" x14ac:dyDescent="0.2">
      <c r="B1475" s="9"/>
      <c r="C1475" s="9"/>
      <c r="D1475" s="9"/>
      <c r="E1475" s="9"/>
      <c r="F1475" s="9"/>
      <c r="G1475" s="9"/>
      <c r="H1475" s="9"/>
      <c r="I1475" s="9"/>
      <c r="J1475" s="9"/>
      <c r="K1475" s="9"/>
      <c r="L1475" s="9"/>
    </row>
    <row r="1476" spans="2:12" x14ac:dyDescent="0.2">
      <c r="B1476" s="9"/>
      <c r="C1476" s="9"/>
      <c r="D1476" s="9"/>
      <c r="E1476" s="9"/>
      <c r="F1476" s="9"/>
      <c r="G1476" s="9"/>
      <c r="H1476" s="9"/>
      <c r="I1476" s="9"/>
      <c r="J1476" s="9"/>
      <c r="K1476" s="9"/>
      <c r="L1476" s="9"/>
    </row>
    <row r="1477" spans="2:12" x14ac:dyDescent="0.2">
      <c r="F1477" s="9"/>
      <c r="G1477" s="9"/>
      <c r="H1477" s="9"/>
      <c r="I1477" s="9"/>
    </row>
    <row r="1478" spans="2:12" x14ac:dyDescent="0.2">
      <c r="F1478" s="9"/>
      <c r="G1478" s="9"/>
      <c r="H1478" s="9"/>
    </row>
    <row r="1479" spans="2:12" x14ac:dyDescent="0.2">
      <c r="F1479" s="9"/>
      <c r="G1479" s="9"/>
      <c r="H1479" s="9"/>
    </row>
    <row r="1480" spans="2:12" x14ac:dyDescent="0.2">
      <c r="F1480" s="9"/>
      <c r="G1480" s="9"/>
      <c r="H1480" s="9"/>
    </row>
    <row r="1481" spans="2:12" x14ac:dyDescent="0.2">
      <c r="F1481" s="9"/>
      <c r="G1481" s="9"/>
      <c r="H1481" s="9"/>
    </row>
    <row r="1482" spans="2:12" x14ac:dyDescent="0.2">
      <c r="F1482" s="9"/>
      <c r="G1482" s="9"/>
      <c r="H1482" s="9"/>
    </row>
    <row r="1483" spans="2:12" x14ac:dyDescent="0.2">
      <c r="F1483" s="9"/>
    </row>
    <row r="1484" spans="2:12" x14ac:dyDescent="0.2">
      <c r="F1484" s="9"/>
    </row>
  </sheetData>
  <sheetProtection selectLockedCells="1"/>
  <dataConsolidate/>
  <mergeCells count="27">
    <mergeCell ref="J60:L60"/>
    <mergeCell ref="B83:L83"/>
    <mergeCell ref="D64:F64"/>
    <mergeCell ref="C68:G68"/>
    <mergeCell ref="H68:I68"/>
    <mergeCell ref="J68:L68"/>
    <mergeCell ref="D60:F60"/>
    <mergeCell ref="B62:L62"/>
    <mergeCell ref="D44:F44"/>
    <mergeCell ref="J44:L44"/>
    <mergeCell ref="D46:F46"/>
    <mergeCell ref="D58:F58"/>
    <mergeCell ref="J58:L58"/>
    <mergeCell ref="D48:F48"/>
    <mergeCell ref="J46:L46"/>
    <mergeCell ref="J54:L54"/>
    <mergeCell ref="D52:F52"/>
    <mergeCell ref="J52:L52"/>
    <mergeCell ref="D54:F54"/>
    <mergeCell ref="B56:L56"/>
    <mergeCell ref="D42:F42"/>
    <mergeCell ref="J42:L42"/>
    <mergeCell ref="B1:L1"/>
    <mergeCell ref="B2:L2"/>
    <mergeCell ref="B38:L38"/>
    <mergeCell ref="D40:F40"/>
    <mergeCell ref="J40:L40"/>
  </mergeCells>
  <dataValidations count="1">
    <dataValidation type="decimal" operator="greaterThan" allowBlank="1" showInputMessage="1" showErrorMessage="1" errorTitle="Emission Standard Error" error="Please enter a valid emission standard number that is greater than 0" sqref="D44:F44 D46:F46 D48:F48 J44:L44" xr:uid="{00000000-0002-0000-0300-000000000000}">
      <formula1>0</formula1>
    </dataValidation>
  </dataValidations>
  <pageMargins left="0.5" right="0.5" top="1" bottom="1" header="0.3" footer="0.3"/>
  <pageSetup orientation="portrait" r:id="rId1"/>
  <headerFooter alignWithMargins="0">
    <oddHeader>&amp;L&amp;G&amp;C&amp;8Draft Light Duty Vehicle/Intermediate
Age Conversion Notification Package&amp;R&amp;8Office of Transportation and Air Quality
April 2012</oddHeader>
    <oddFooter>&amp;L&amp;8&amp;F&amp;R&amp;8&amp;P of &amp;N</oddFooter>
  </headerFooter>
  <drawing r:id="rId2"/>
  <legacyDrawing r:id="rId3"/>
  <legacyDrawingHF r:id="rId4"/>
  <controls>
    <mc:AlternateContent xmlns:mc="http://schemas.openxmlformats.org/markup-compatibility/2006">
      <mc:Choice Requires="x14">
        <control shapeId="8210" r:id="rId5" name="CommandButton6">
          <controlPr defaultSize="0" autoLine="0" r:id="rId6">
            <anchor moveWithCells="1">
              <from>
                <xdr:col>11</xdr:col>
                <xdr:colOff>353683</xdr:colOff>
                <xdr:row>37</xdr:row>
                <xdr:rowOff>0</xdr:rowOff>
              </from>
              <to>
                <xdr:col>12</xdr:col>
                <xdr:colOff>17253</xdr:colOff>
                <xdr:row>39</xdr:row>
                <xdr:rowOff>8626</xdr:rowOff>
              </to>
            </anchor>
          </controlPr>
        </control>
      </mc:Choice>
      <mc:Fallback>
        <control shapeId="8210" r:id="rId5" name="CommandButton6"/>
      </mc:Fallback>
    </mc:AlternateContent>
    <mc:AlternateContent xmlns:mc="http://schemas.openxmlformats.org/markup-compatibility/2006">
      <mc:Choice Requires="x14">
        <control shapeId="8194" r:id="rId7" name="CommandButton1">
          <controlPr defaultSize="0" autoLine="0" r:id="rId8">
            <anchor moveWithCells="1">
              <from>
                <xdr:col>1</xdr:col>
                <xdr:colOff>112143</xdr:colOff>
                <xdr:row>50</xdr:row>
                <xdr:rowOff>77638</xdr:rowOff>
              </from>
              <to>
                <xdr:col>11</xdr:col>
                <xdr:colOff>396815</xdr:colOff>
                <xdr:row>50</xdr:row>
                <xdr:rowOff>405442</xdr:rowOff>
              </to>
            </anchor>
          </controlPr>
        </control>
      </mc:Choice>
      <mc:Fallback>
        <control shapeId="8194" r:id="rId7" name="CommandButton1"/>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dimension ref="B1:H85"/>
  <sheetViews>
    <sheetView showGridLines="0" topLeftCell="A51" zoomScaleNormal="100" zoomScaleSheetLayoutView="100" workbookViewId="0">
      <selection activeCell="D85" sqref="D85:F85"/>
    </sheetView>
  </sheetViews>
  <sheetFormatPr defaultRowHeight="12.9" x14ac:dyDescent="0.2"/>
  <cols>
    <col min="1" max="1" width="1.625" customWidth="1"/>
    <col min="2" max="2" width="2.375" customWidth="1"/>
    <col min="3" max="3" width="8.625" customWidth="1"/>
    <col min="7" max="7" width="8" customWidth="1"/>
    <col min="8" max="8" width="11" customWidth="1"/>
    <col min="12" max="12" width="10.375" customWidth="1"/>
  </cols>
  <sheetData>
    <row r="1" spans="2:4" ht="6.8" customHeight="1" x14ac:dyDescent="0.2"/>
    <row r="2" spans="2:4" ht="17.350000000000001" customHeight="1" x14ac:dyDescent="0.3">
      <c r="C2" s="42"/>
      <c r="D2" s="44" t="s">
        <v>156</v>
      </c>
    </row>
    <row r="3" spans="2:4" ht="14.95" customHeight="1" x14ac:dyDescent="0.3">
      <c r="D3" s="44" t="s">
        <v>172</v>
      </c>
    </row>
    <row r="4" spans="2:4" ht="11.25" customHeight="1" x14ac:dyDescent="0.2"/>
    <row r="5" spans="2:4" ht="15.65" x14ac:dyDescent="0.25">
      <c r="C5" s="42" t="s">
        <v>39</v>
      </c>
    </row>
    <row r="6" spans="2:4" ht="15.65" x14ac:dyDescent="0.25">
      <c r="C6" s="42" t="s">
        <v>40</v>
      </c>
    </row>
    <row r="7" spans="2:4" ht="6.8" customHeight="1" x14ac:dyDescent="0.2"/>
    <row r="8" spans="2:4" ht="15.65" x14ac:dyDescent="0.25">
      <c r="B8" t="s">
        <v>21</v>
      </c>
      <c r="C8" s="32" t="s">
        <v>41</v>
      </c>
    </row>
    <row r="9" spans="2:4" ht="15.65" x14ac:dyDescent="0.25">
      <c r="C9" s="32" t="s">
        <v>42</v>
      </c>
    </row>
    <row r="10" spans="2:4" ht="15.65" x14ac:dyDescent="0.25">
      <c r="C10" s="32" t="s">
        <v>43</v>
      </c>
    </row>
    <row r="11" spans="2:4" ht="15.65" x14ac:dyDescent="0.25">
      <c r="C11" s="32" t="s">
        <v>44</v>
      </c>
    </row>
    <row r="12" spans="2:4" ht="6.8" customHeight="1" x14ac:dyDescent="0.25">
      <c r="C12" s="22"/>
    </row>
    <row r="13" spans="2:4" ht="15.65" x14ac:dyDescent="0.25">
      <c r="B13" t="s">
        <v>21</v>
      </c>
      <c r="C13" s="32" t="s">
        <v>45</v>
      </c>
    </row>
    <row r="14" spans="2:4" ht="15.65" x14ac:dyDescent="0.25">
      <c r="C14" s="32" t="s">
        <v>46</v>
      </c>
    </row>
    <row r="15" spans="2:4" ht="15.65" x14ac:dyDescent="0.25">
      <c r="C15" s="32" t="s">
        <v>47</v>
      </c>
    </row>
    <row r="16" spans="2:4" ht="6.8" customHeight="1" x14ac:dyDescent="0.25">
      <c r="B16" s="31"/>
      <c r="C16" s="32"/>
    </row>
    <row r="17" spans="2:3" ht="15.8" customHeight="1" x14ac:dyDescent="0.25">
      <c r="B17" s="31" t="s">
        <v>21</v>
      </c>
      <c r="C17" s="32" t="s">
        <v>48</v>
      </c>
    </row>
    <row r="18" spans="2:3" ht="15.8" customHeight="1" x14ac:dyDescent="0.25">
      <c r="B18" s="31"/>
      <c r="C18" s="32" t="s">
        <v>49</v>
      </c>
    </row>
    <row r="19" spans="2:3" ht="15.8" customHeight="1" x14ac:dyDescent="0.25">
      <c r="C19" s="32" t="s">
        <v>50</v>
      </c>
    </row>
    <row r="20" spans="2:3" ht="15.8" customHeight="1" x14ac:dyDescent="0.25">
      <c r="C20" s="32" t="s">
        <v>51</v>
      </c>
    </row>
    <row r="21" spans="2:3" ht="15.8" customHeight="1" x14ac:dyDescent="0.25">
      <c r="C21" s="32" t="s">
        <v>52</v>
      </c>
    </row>
    <row r="22" spans="2:3" ht="15.8" customHeight="1" x14ac:dyDescent="0.25">
      <c r="C22" s="32" t="s">
        <v>53</v>
      </c>
    </row>
    <row r="23" spans="2:3" ht="15.8" customHeight="1" x14ac:dyDescent="0.25">
      <c r="C23" s="32" t="s">
        <v>54</v>
      </c>
    </row>
    <row r="24" spans="2:3" ht="15.8" customHeight="1" x14ac:dyDescent="0.25">
      <c r="C24" s="32" t="s">
        <v>55</v>
      </c>
    </row>
    <row r="25" spans="2:3" ht="15.8" customHeight="1" x14ac:dyDescent="0.25">
      <c r="C25" s="32" t="s">
        <v>56</v>
      </c>
    </row>
    <row r="26" spans="2:3" ht="15.8" customHeight="1" x14ac:dyDescent="0.25">
      <c r="C26" s="32" t="s">
        <v>57</v>
      </c>
    </row>
    <row r="27" spans="2:3" ht="15.8" customHeight="1" x14ac:dyDescent="0.25">
      <c r="C27" s="32" t="s">
        <v>58</v>
      </c>
    </row>
    <row r="28" spans="2:3" ht="6.8" customHeight="1" x14ac:dyDescent="0.25">
      <c r="C28" s="23"/>
    </row>
    <row r="29" spans="2:3" ht="15.8" customHeight="1" x14ac:dyDescent="0.25">
      <c r="B29" s="31" t="s">
        <v>21</v>
      </c>
      <c r="C29" s="32" t="s">
        <v>59</v>
      </c>
    </row>
    <row r="30" spans="2:3" ht="15.8" customHeight="1" x14ac:dyDescent="0.25">
      <c r="C30" s="32" t="s">
        <v>60</v>
      </c>
    </row>
    <row r="31" spans="2:3" ht="15.8" customHeight="1" x14ac:dyDescent="0.25">
      <c r="C31" s="32" t="s">
        <v>61</v>
      </c>
    </row>
    <row r="32" spans="2:3" ht="6.8" customHeight="1" x14ac:dyDescent="0.25">
      <c r="C32" s="23"/>
    </row>
    <row r="33" spans="2:3" ht="15.8" customHeight="1" x14ac:dyDescent="0.25">
      <c r="B33" t="s">
        <v>21</v>
      </c>
      <c r="C33" s="32" t="s">
        <v>62</v>
      </c>
    </row>
    <row r="34" spans="2:3" ht="15.8" customHeight="1" x14ac:dyDescent="0.25">
      <c r="C34" s="32" t="s">
        <v>63</v>
      </c>
    </row>
    <row r="35" spans="2:3" ht="6.8" customHeight="1" x14ac:dyDescent="0.25">
      <c r="C35" s="23"/>
    </row>
    <row r="36" spans="2:3" ht="15.8" customHeight="1" x14ac:dyDescent="0.25">
      <c r="B36" s="31" t="s">
        <v>21</v>
      </c>
      <c r="C36" s="32" t="s">
        <v>64</v>
      </c>
    </row>
    <row r="37" spans="2:3" ht="15.8" customHeight="1" x14ac:dyDescent="0.25">
      <c r="C37" s="32" t="s">
        <v>65</v>
      </c>
    </row>
    <row r="38" spans="2:3" ht="6.8" customHeight="1" x14ac:dyDescent="0.25">
      <c r="C38" s="23"/>
    </row>
    <row r="39" spans="2:3" ht="15.8" customHeight="1" x14ac:dyDescent="0.25">
      <c r="B39" t="s">
        <v>21</v>
      </c>
      <c r="C39" s="32" t="s">
        <v>66</v>
      </c>
    </row>
    <row r="40" spans="2:3" ht="15.8" customHeight="1" x14ac:dyDescent="0.25">
      <c r="C40" s="32" t="s">
        <v>67</v>
      </c>
    </row>
    <row r="41" spans="2:3" ht="6.8" customHeight="1" x14ac:dyDescent="0.25">
      <c r="C41" s="23"/>
    </row>
    <row r="42" spans="2:3" ht="15.8" customHeight="1" x14ac:dyDescent="0.25">
      <c r="B42" s="31" t="s">
        <v>21</v>
      </c>
      <c r="C42" s="32" t="s">
        <v>68</v>
      </c>
    </row>
    <row r="43" spans="2:3" ht="15.8" customHeight="1" x14ac:dyDescent="0.25">
      <c r="C43" s="32" t="s">
        <v>69</v>
      </c>
    </row>
    <row r="44" spans="2:3" ht="15.8" customHeight="1" x14ac:dyDescent="0.25">
      <c r="C44" s="32" t="s">
        <v>70</v>
      </c>
    </row>
    <row r="45" spans="2:3" ht="6.8" customHeight="1" x14ac:dyDescent="0.25">
      <c r="C45" s="32"/>
    </row>
    <row r="46" spans="2:3" ht="15.8" customHeight="1" x14ac:dyDescent="0.25">
      <c r="B46" s="31" t="s">
        <v>21</v>
      </c>
      <c r="C46" s="32" t="s">
        <v>71</v>
      </c>
    </row>
    <row r="47" spans="2:3" ht="6.8" customHeight="1" x14ac:dyDescent="0.25">
      <c r="C47" s="23"/>
    </row>
    <row r="48" spans="2:3" ht="15.8" customHeight="1" x14ac:dyDescent="0.25">
      <c r="B48" s="31" t="s">
        <v>21</v>
      </c>
      <c r="C48" s="32" t="s">
        <v>72</v>
      </c>
    </row>
    <row r="49" spans="2:3" ht="15.8" customHeight="1" x14ac:dyDescent="0.25">
      <c r="C49" s="32" t="s">
        <v>73</v>
      </c>
    </row>
    <row r="50" spans="2:3" ht="15.8" customHeight="1" x14ac:dyDescent="0.25">
      <c r="C50" s="32" t="s">
        <v>74</v>
      </c>
    </row>
    <row r="51" spans="2:3" ht="6.8" customHeight="1" x14ac:dyDescent="0.25">
      <c r="C51" s="23"/>
    </row>
    <row r="52" spans="2:3" ht="15.8" customHeight="1" x14ac:dyDescent="0.25">
      <c r="B52" s="31" t="s">
        <v>21</v>
      </c>
      <c r="C52" s="32" t="s">
        <v>75</v>
      </c>
    </row>
    <row r="53" spans="2:3" ht="15.8" customHeight="1" x14ac:dyDescent="0.25">
      <c r="C53" s="32" t="s">
        <v>76</v>
      </c>
    </row>
    <row r="54" spans="2:3" ht="6.8" customHeight="1" x14ac:dyDescent="0.25">
      <c r="B54" s="31"/>
      <c r="C54" s="23"/>
    </row>
    <row r="55" spans="2:3" ht="15.8" customHeight="1" x14ac:dyDescent="0.25">
      <c r="B55" s="31" t="s">
        <v>21</v>
      </c>
      <c r="C55" s="32" t="s">
        <v>77</v>
      </c>
    </row>
    <row r="56" spans="2:3" ht="15.8" customHeight="1" x14ac:dyDescent="0.25">
      <c r="C56" s="32" t="s">
        <v>78</v>
      </c>
    </row>
    <row r="57" spans="2:3" ht="15.8" customHeight="1" x14ac:dyDescent="0.25">
      <c r="C57" s="32" t="s">
        <v>79</v>
      </c>
    </row>
    <row r="58" spans="2:3" ht="6.8" customHeight="1" x14ac:dyDescent="0.25">
      <c r="C58" s="23"/>
    </row>
    <row r="59" spans="2:3" ht="15.8" customHeight="1" x14ac:dyDescent="0.25">
      <c r="B59" t="s">
        <v>21</v>
      </c>
      <c r="C59" s="32" t="s">
        <v>77</v>
      </c>
    </row>
    <row r="60" spans="2:3" ht="15.8" customHeight="1" x14ac:dyDescent="0.25">
      <c r="C60" s="32" t="s">
        <v>80</v>
      </c>
    </row>
    <row r="61" spans="2:3" ht="15.8" customHeight="1" x14ac:dyDescent="0.25">
      <c r="C61" s="32" t="s">
        <v>81</v>
      </c>
    </row>
    <row r="62" spans="2:3" ht="6.8" customHeight="1" x14ac:dyDescent="0.25">
      <c r="C62" s="23"/>
    </row>
    <row r="63" spans="2:3" ht="15.8" customHeight="1" x14ac:dyDescent="0.25">
      <c r="B63" t="s">
        <v>21</v>
      </c>
      <c r="C63" s="32" t="s">
        <v>82</v>
      </c>
    </row>
    <row r="64" spans="2:3" ht="15.8" customHeight="1" x14ac:dyDescent="0.25">
      <c r="C64" s="32" t="s">
        <v>83</v>
      </c>
    </row>
    <row r="65" spans="2:3" ht="15.8" customHeight="1" x14ac:dyDescent="0.25">
      <c r="C65" s="32" t="s">
        <v>84</v>
      </c>
    </row>
    <row r="66" spans="2:3" ht="15.8" customHeight="1" x14ac:dyDescent="0.25">
      <c r="C66" s="32" t="s">
        <v>85</v>
      </c>
    </row>
    <row r="67" spans="2:3" ht="15.8" customHeight="1" x14ac:dyDescent="0.25">
      <c r="C67" s="32" t="s">
        <v>86</v>
      </c>
    </row>
    <row r="68" spans="2:3" ht="6.8" customHeight="1" x14ac:dyDescent="0.25">
      <c r="C68" s="23"/>
    </row>
    <row r="69" spans="2:3" ht="15.8" customHeight="1" x14ac:dyDescent="0.25">
      <c r="B69" s="31" t="s">
        <v>21</v>
      </c>
      <c r="C69" s="32" t="s">
        <v>87</v>
      </c>
    </row>
    <row r="70" spans="2:3" ht="15.8" customHeight="1" x14ac:dyDescent="0.25">
      <c r="C70" s="32" t="s">
        <v>88</v>
      </c>
    </row>
    <row r="71" spans="2:3" ht="6.8" customHeight="1" x14ac:dyDescent="0.25">
      <c r="C71" s="23"/>
    </row>
    <row r="72" spans="2:3" ht="15.8" customHeight="1" x14ac:dyDescent="0.25">
      <c r="B72" s="31" t="s">
        <v>21</v>
      </c>
      <c r="C72" s="32" t="s">
        <v>89</v>
      </c>
    </row>
    <row r="73" spans="2:3" ht="15.8" customHeight="1" x14ac:dyDescent="0.25">
      <c r="C73" s="32" t="s">
        <v>90</v>
      </c>
    </row>
    <row r="74" spans="2:3" ht="15.8" customHeight="1" x14ac:dyDescent="0.25">
      <c r="C74" s="32" t="s">
        <v>91</v>
      </c>
    </row>
    <row r="75" spans="2:3" ht="6.8" customHeight="1" x14ac:dyDescent="0.25">
      <c r="C75" s="23"/>
    </row>
    <row r="76" spans="2:3" ht="15.8" customHeight="1" x14ac:dyDescent="0.25">
      <c r="B76" s="31" t="s">
        <v>21</v>
      </c>
      <c r="C76" s="32" t="s">
        <v>92</v>
      </c>
    </row>
    <row r="77" spans="2:3" ht="15.8" customHeight="1" x14ac:dyDescent="0.25">
      <c r="C77" s="32" t="s">
        <v>93</v>
      </c>
    </row>
    <row r="78" spans="2:3" ht="15.8" customHeight="1" x14ac:dyDescent="0.25">
      <c r="C78" s="32" t="s">
        <v>94</v>
      </c>
    </row>
    <row r="79" spans="2:3" ht="6.8" customHeight="1" x14ac:dyDescent="0.25">
      <c r="C79" s="23"/>
    </row>
    <row r="80" spans="2:3" ht="15.8" customHeight="1" x14ac:dyDescent="0.25">
      <c r="B80" s="31" t="s">
        <v>21</v>
      </c>
      <c r="C80" s="32" t="s">
        <v>95</v>
      </c>
    </row>
    <row r="81" spans="3:8" ht="15.8" customHeight="1" x14ac:dyDescent="0.25">
      <c r="C81" s="32" t="s">
        <v>96</v>
      </c>
    </row>
    <row r="82" spans="3:8" ht="15.8" customHeight="1" x14ac:dyDescent="0.25">
      <c r="C82" s="32" t="s">
        <v>97</v>
      </c>
    </row>
    <row r="83" spans="3:8" ht="15.8" customHeight="1" x14ac:dyDescent="0.25">
      <c r="C83" s="23"/>
    </row>
    <row r="84" spans="3:8" ht="15.8" customHeight="1" x14ac:dyDescent="0.2"/>
    <row r="85" spans="3:8" ht="15.8" customHeight="1" thickBot="1" x14ac:dyDescent="0.3">
      <c r="C85" s="23" t="s">
        <v>16</v>
      </c>
      <c r="D85" s="180"/>
      <c r="E85" s="180"/>
      <c r="F85" s="180"/>
      <c r="G85" s="24" t="s">
        <v>15</v>
      </c>
      <c r="H85" s="56"/>
    </row>
  </sheetData>
  <sheetProtection selectLockedCells="1"/>
  <mergeCells count="1">
    <mergeCell ref="D85:F85"/>
  </mergeCells>
  <dataValidations count="1">
    <dataValidation type="date" operator="greaterThan" allowBlank="1" showInputMessage="1" showErrorMessage="1" errorTitle="Error!" error="Please enter a valid date in the format of (DD/MM/YYYY) after 1/1/2011" promptTitle="Signature Date" prompt="Please enter in the format of DD/MM/YYYY." sqref="H85" xr:uid="{00000000-0002-0000-0400-000000000000}">
      <formula1>40544</formula1>
    </dataValidation>
  </dataValidations>
  <pageMargins left="0.5" right="0.5" top="1" bottom="1" header="0.3" footer="0.3"/>
  <pageSetup orientation="portrait" r:id="rId1"/>
  <headerFooter alignWithMargins="0">
    <oddHeader>&amp;L&amp;G&amp;C&amp;8Draft Light Duty Vehicle/Intermediate
Age Conversion Notification Package&amp;R&amp;8Office of Transportation and Air Quality
April 2011</oddHeader>
    <oddFooter>&amp;L&amp;8&amp;F&amp;R&amp;8&amp;P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dimension ref="B1:H64"/>
  <sheetViews>
    <sheetView showGridLines="0" topLeftCell="A49" zoomScaleNormal="100" zoomScaleSheetLayoutView="100" workbookViewId="0">
      <selection activeCell="D64" sqref="D64:F64"/>
    </sheetView>
  </sheetViews>
  <sheetFormatPr defaultRowHeight="12.9" x14ac:dyDescent="0.2"/>
  <cols>
    <col min="1" max="1" width="1.625" customWidth="1"/>
    <col min="2" max="2" width="2.375" customWidth="1"/>
    <col min="3" max="3" width="8.625" customWidth="1"/>
    <col min="7" max="7" width="8" customWidth="1"/>
    <col min="8" max="8" width="11" customWidth="1"/>
    <col min="12" max="12" width="10.375" customWidth="1"/>
  </cols>
  <sheetData>
    <row r="1" spans="2:4" ht="6.8" customHeight="1" x14ac:dyDescent="0.2"/>
    <row r="2" spans="2:4" ht="17.350000000000001" customHeight="1" x14ac:dyDescent="0.3">
      <c r="C2" s="42"/>
      <c r="D2" s="44" t="s">
        <v>156</v>
      </c>
    </row>
    <row r="3" spans="2:4" ht="14.95" customHeight="1" x14ac:dyDescent="0.3">
      <c r="D3" s="44" t="s">
        <v>172</v>
      </c>
    </row>
    <row r="4" spans="2:4" ht="14.95" customHeight="1" x14ac:dyDescent="0.2"/>
    <row r="5" spans="2:4" ht="15.65" x14ac:dyDescent="0.25">
      <c r="C5" s="42" t="s">
        <v>39</v>
      </c>
    </row>
    <row r="6" spans="2:4" ht="15.65" x14ac:dyDescent="0.25">
      <c r="C6" s="42" t="s">
        <v>40</v>
      </c>
    </row>
    <row r="7" spans="2:4" ht="6.8" customHeight="1" x14ac:dyDescent="0.2"/>
    <row r="8" spans="2:4" ht="15.65" x14ac:dyDescent="0.25">
      <c r="B8" t="s">
        <v>21</v>
      </c>
      <c r="C8" s="32" t="s">
        <v>41</v>
      </c>
    </row>
    <row r="9" spans="2:4" ht="15.65" x14ac:dyDescent="0.25">
      <c r="C9" s="32" t="s">
        <v>42</v>
      </c>
    </row>
    <row r="10" spans="2:4" ht="15.65" x14ac:dyDescent="0.25">
      <c r="C10" s="32" t="s">
        <v>43</v>
      </c>
    </row>
    <row r="11" spans="2:4" ht="15.65" x14ac:dyDescent="0.25">
      <c r="C11" s="32" t="s">
        <v>44</v>
      </c>
    </row>
    <row r="12" spans="2:4" ht="6.8" customHeight="1" x14ac:dyDescent="0.25">
      <c r="C12" s="22"/>
    </row>
    <row r="13" spans="2:4" ht="15.65" x14ac:dyDescent="0.25">
      <c r="B13" t="s">
        <v>21</v>
      </c>
      <c r="C13" s="32" t="s">
        <v>45</v>
      </c>
    </row>
    <row r="14" spans="2:4" ht="15.65" x14ac:dyDescent="0.25">
      <c r="C14" s="32" t="s">
        <v>46</v>
      </c>
    </row>
    <row r="15" spans="2:4" ht="15.65" x14ac:dyDescent="0.25">
      <c r="C15" s="32" t="s">
        <v>47</v>
      </c>
    </row>
    <row r="16" spans="2:4" ht="6.8" customHeight="1" x14ac:dyDescent="0.25">
      <c r="B16" s="31"/>
      <c r="C16" s="32"/>
    </row>
    <row r="17" spans="2:3" ht="15.8" customHeight="1" x14ac:dyDescent="0.25">
      <c r="B17" s="31" t="s">
        <v>21</v>
      </c>
      <c r="C17" s="32" t="s">
        <v>48</v>
      </c>
    </row>
    <row r="18" spans="2:3" ht="15.8" customHeight="1" x14ac:dyDescent="0.25">
      <c r="B18" s="31"/>
      <c r="C18" s="32" t="s">
        <v>49</v>
      </c>
    </row>
    <row r="19" spans="2:3" ht="15.8" customHeight="1" x14ac:dyDescent="0.25">
      <c r="C19" s="32" t="s">
        <v>50</v>
      </c>
    </row>
    <row r="20" spans="2:3" ht="15.8" customHeight="1" x14ac:dyDescent="0.25">
      <c r="C20" s="32" t="s">
        <v>51</v>
      </c>
    </row>
    <row r="21" spans="2:3" ht="15.8" customHeight="1" x14ac:dyDescent="0.25">
      <c r="C21" s="32" t="s">
        <v>52</v>
      </c>
    </row>
    <row r="22" spans="2:3" ht="15.8" customHeight="1" x14ac:dyDescent="0.25">
      <c r="C22" s="32" t="s">
        <v>53</v>
      </c>
    </row>
    <row r="23" spans="2:3" ht="15.8" customHeight="1" x14ac:dyDescent="0.25">
      <c r="C23" s="32" t="s">
        <v>54</v>
      </c>
    </row>
    <row r="24" spans="2:3" ht="15.8" customHeight="1" x14ac:dyDescent="0.25">
      <c r="C24" s="32" t="s">
        <v>55</v>
      </c>
    </row>
    <row r="25" spans="2:3" ht="15.8" customHeight="1" x14ac:dyDescent="0.25">
      <c r="C25" s="32" t="s">
        <v>56</v>
      </c>
    </row>
    <row r="26" spans="2:3" ht="15.8" customHeight="1" x14ac:dyDescent="0.25">
      <c r="C26" s="32" t="s">
        <v>57</v>
      </c>
    </row>
    <row r="27" spans="2:3" ht="15.8" customHeight="1" x14ac:dyDescent="0.25">
      <c r="C27" s="32" t="s">
        <v>58</v>
      </c>
    </row>
    <row r="28" spans="2:3" ht="6.8" customHeight="1" x14ac:dyDescent="0.25">
      <c r="C28" s="23"/>
    </row>
    <row r="29" spans="2:3" ht="15.8" customHeight="1" x14ac:dyDescent="0.25">
      <c r="B29" s="31" t="s">
        <v>21</v>
      </c>
      <c r="C29" s="32" t="s">
        <v>59</v>
      </c>
    </row>
    <row r="30" spans="2:3" ht="15.8" customHeight="1" x14ac:dyDescent="0.25">
      <c r="C30" s="32" t="s">
        <v>60</v>
      </c>
    </row>
    <row r="31" spans="2:3" ht="15.8" customHeight="1" x14ac:dyDescent="0.25">
      <c r="C31" s="32" t="s">
        <v>61</v>
      </c>
    </row>
    <row r="32" spans="2:3" ht="6.8" customHeight="1" x14ac:dyDescent="0.25">
      <c r="C32" s="23"/>
    </row>
    <row r="33" spans="2:3" ht="15.8" customHeight="1" x14ac:dyDescent="0.25">
      <c r="B33" t="s">
        <v>21</v>
      </c>
      <c r="C33" s="32" t="s">
        <v>62</v>
      </c>
    </row>
    <row r="34" spans="2:3" ht="15.8" customHeight="1" x14ac:dyDescent="0.25">
      <c r="C34" s="32" t="s">
        <v>63</v>
      </c>
    </row>
    <row r="35" spans="2:3" ht="6.8" customHeight="1" x14ac:dyDescent="0.25">
      <c r="C35" s="23"/>
    </row>
    <row r="36" spans="2:3" ht="15.8" customHeight="1" x14ac:dyDescent="0.25">
      <c r="B36" s="31" t="s">
        <v>21</v>
      </c>
      <c r="C36" s="32" t="s">
        <v>64</v>
      </c>
    </row>
    <row r="37" spans="2:3" ht="15.8" customHeight="1" x14ac:dyDescent="0.25">
      <c r="C37" s="32" t="s">
        <v>65</v>
      </c>
    </row>
    <row r="38" spans="2:3" ht="6.8" customHeight="1" x14ac:dyDescent="0.25">
      <c r="C38" s="23"/>
    </row>
    <row r="39" spans="2:3" ht="15.8" customHeight="1" x14ac:dyDescent="0.25">
      <c r="B39" t="s">
        <v>21</v>
      </c>
      <c r="C39" s="32" t="s">
        <v>66</v>
      </c>
    </row>
    <row r="40" spans="2:3" ht="15.8" customHeight="1" x14ac:dyDescent="0.25">
      <c r="C40" s="32" t="s">
        <v>67</v>
      </c>
    </row>
    <row r="41" spans="2:3" ht="6.8" customHeight="1" x14ac:dyDescent="0.25">
      <c r="C41" s="23"/>
    </row>
    <row r="42" spans="2:3" ht="15.8" customHeight="1" x14ac:dyDescent="0.25">
      <c r="B42" s="31" t="s">
        <v>21</v>
      </c>
      <c r="C42" s="32" t="s">
        <v>68</v>
      </c>
    </row>
    <row r="43" spans="2:3" ht="15.8" customHeight="1" x14ac:dyDescent="0.25">
      <c r="C43" s="32" t="s">
        <v>69</v>
      </c>
    </row>
    <row r="44" spans="2:3" ht="15.8" customHeight="1" x14ac:dyDescent="0.25">
      <c r="C44" s="32" t="s">
        <v>70</v>
      </c>
    </row>
    <row r="45" spans="2:3" ht="6.8" customHeight="1" x14ac:dyDescent="0.25">
      <c r="C45" s="32"/>
    </row>
    <row r="46" spans="2:3" ht="15.8" customHeight="1" x14ac:dyDescent="0.25">
      <c r="B46" s="31" t="s">
        <v>21</v>
      </c>
      <c r="C46" s="32" t="s">
        <v>71</v>
      </c>
    </row>
    <row r="47" spans="2:3" ht="6.8" customHeight="1" x14ac:dyDescent="0.25">
      <c r="C47" s="23"/>
    </row>
    <row r="48" spans="2:3" ht="15.8" customHeight="1" x14ac:dyDescent="0.25">
      <c r="B48" s="31" t="s">
        <v>21</v>
      </c>
      <c r="C48" s="32" t="s">
        <v>72</v>
      </c>
    </row>
    <row r="49" spans="2:8" ht="15.8" customHeight="1" x14ac:dyDescent="0.25">
      <c r="C49" s="32" t="s">
        <v>73</v>
      </c>
    </row>
    <row r="50" spans="2:8" ht="15.8" customHeight="1" x14ac:dyDescent="0.25">
      <c r="C50" s="32" t="s">
        <v>74</v>
      </c>
    </row>
    <row r="51" spans="2:8" ht="6.8" customHeight="1" x14ac:dyDescent="0.25">
      <c r="C51" s="23"/>
    </row>
    <row r="52" spans="2:8" ht="15.8" customHeight="1" x14ac:dyDescent="0.25">
      <c r="B52" s="31" t="s">
        <v>21</v>
      </c>
      <c r="C52" s="32" t="s">
        <v>75</v>
      </c>
    </row>
    <row r="53" spans="2:8" ht="15.8" customHeight="1" x14ac:dyDescent="0.25">
      <c r="C53" s="32" t="s">
        <v>76</v>
      </c>
    </row>
    <row r="54" spans="2:8" ht="6.8" customHeight="1" x14ac:dyDescent="0.25">
      <c r="B54" s="31"/>
      <c r="C54" s="23"/>
    </row>
    <row r="55" spans="2:8" ht="15.8" customHeight="1" x14ac:dyDescent="0.25">
      <c r="B55" s="31" t="s">
        <v>21</v>
      </c>
      <c r="C55" s="32" t="s">
        <v>77</v>
      </c>
    </row>
    <row r="56" spans="2:8" ht="15.8" customHeight="1" x14ac:dyDescent="0.25">
      <c r="C56" s="32" t="s">
        <v>78</v>
      </c>
    </row>
    <row r="57" spans="2:8" ht="15.8" customHeight="1" x14ac:dyDescent="0.25">
      <c r="C57" s="32" t="s">
        <v>79</v>
      </c>
    </row>
    <row r="58" spans="2:8" ht="6.8" customHeight="1" x14ac:dyDescent="0.25">
      <c r="C58" s="23"/>
    </row>
    <row r="59" spans="2:8" ht="15.8" customHeight="1" x14ac:dyDescent="0.25">
      <c r="B59" t="s">
        <v>21</v>
      </c>
      <c r="C59" s="32" t="s">
        <v>77</v>
      </c>
    </row>
    <row r="60" spans="2:8" ht="15.8" customHeight="1" x14ac:dyDescent="0.25">
      <c r="C60" s="32" t="s">
        <v>80</v>
      </c>
    </row>
    <row r="61" spans="2:8" ht="15.8" customHeight="1" x14ac:dyDescent="0.25">
      <c r="C61" s="32" t="s">
        <v>81</v>
      </c>
    </row>
    <row r="62" spans="2:8" ht="15.8" customHeight="1" x14ac:dyDescent="0.25">
      <c r="C62" s="23"/>
    </row>
    <row r="63" spans="2:8" ht="15.8" customHeight="1" x14ac:dyDescent="0.2"/>
    <row r="64" spans="2:8" ht="15.8" customHeight="1" thickBot="1" x14ac:dyDescent="0.3">
      <c r="C64" s="23" t="s">
        <v>16</v>
      </c>
      <c r="D64" s="180"/>
      <c r="E64" s="180"/>
      <c r="F64" s="180"/>
      <c r="G64" s="24" t="s">
        <v>15</v>
      </c>
      <c r="H64" s="56"/>
    </row>
  </sheetData>
  <sheetProtection selectLockedCells="1"/>
  <mergeCells count="1">
    <mergeCell ref="D64:F64"/>
  </mergeCells>
  <dataValidations count="1">
    <dataValidation type="date" operator="greaterThan" allowBlank="1" showInputMessage="1" showErrorMessage="1" errorTitle="Error!" error="Please enter a valid date in the format of (DD/MM/YYYY) after 1/1/2011" promptTitle="Signature Date" prompt="Please enter in the format of DD/MM/YYYY." sqref="H64" xr:uid="{00000000-0002-0000-0500-000000000000}">
      <formula1>40544</formula1>
    </dataValidation>
  </dataValidations>
  <pageMargins left="0.5" right="0.5" top="1" bottom="1" header="0.3" footer="0.3"/>
  <pageSetup orientation="portrait" r:id="rId1"/>
  <headerFooter alignWithMargins="0">
    <oddHeader>&amp;L&amp;G&amp;C&amp;8Draft Light Duty Vehicle/Intermediate
Age Conversion Notification Package&amp;R&amp;8Office of Transportation and Air Quality
April 2011</oddHeader>
    <oddFooter>&amp;L&amp;8&amp;F&amp;R&amp;8&amp;P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dimension ref="B1:H64"/>
  <sheetViews>
    <sheetView showGridLines="0" topLeftCell="A30" zoomScaleNormal="100" zoomScaleSheetLayoutView="100" workbookViewId="0">
      <selection activeCell="D64" sqref="D64:F64"/>
    </sheetView>
  </sheetViews>
  <sheetFormatPr defaultRowHeight="12.9" x14ac:dyDescent="0.2"/>
  <cols>
    <col min="1" max="1" width="1.625" customWidth="1"/>
    <col min="2" max="2" width="2.375" customWidth="1"/>
    <col min="3" max="3" width="8.625" customWidth="1"/>
    <col min="7" max="7" width="8" customWidth="1"/>
    <col min="8" max="8" width="11" customWidth="1"/>
    <col min="12" max="12" width="10.375" customWidth="1"/>
  </cols>
  <sheetData>
    <row r="1" spans="2:4" ht="6.8" customHeight="1" x14ac:dyDescent="0.2"/>
    <row r="2" spans="2:4" ht="17.350000000000001" customHeight="1" x14ac:dyDescent="0.3">
      <c r="C2" s="42"/>
      <c r="D2" s="44" t="s">
        <v>156</v>
      </c>
    </row>
    <row r="3" spans="2:4" ht="14.95" customHeight="1" x14ac:dyDescent="0.3">
      <c r="D3" s="44" t="s">
        <v>172</v>
      </c>
    </row>
    <row r="4" spans="2:4" ht="14.95" customHeight="1" x14ac:dyDescent="0.2"/>
    <row r="5" spans="2:4" ht="15.65" x14ac:dyDescent="0.25">
      <c r="C5" s="42" t="s">
        <v>39</v>
      </c>
    </row>
    <row r="6" spans="2:4" ht="15.65" x14ac:dyDescent="0.25">
      <c r="C6" s="42" t="s">
        <v>40</v>
      </c>
    </row>
    <row r="7" spans="2:4" ht="6.8" customHeight="1" x14ac:dyDescent="0.2"/>
    <row r="8" spans="2:4" ht="15.65" x14ac:dyDescent="0.25">
      <c r="B8" t="s">
        <v>21</v>
      </c>
      <c r="C8" s="32" t="s">
        <v>41</v>
      </c>
    </row>
    <row r="9" spans="2:4" ht="15.65" x14ac:dyDescent="0.25">
      <c r="C9" s="32" t="s">
        <v>42</v>
      </c>
    </row>
    <row r="10" spans="2:4" ht="15.65" x14ac:dyDescent="0.25">
      <c r="C10" s="32" t="s">
        <v>43</v>
      </c>
    </row>
    <row r="11" spans="2:4" ht="15.65" x14ac:dyDescent="0.25">
      <c r="C11" s="32" t="s">
        <v>44</v>
      </c>
    </row>
    <row r="12" spans="2:4" ht="6.8" customHeight="1" x14ac:dyDescent="0.25">
      <c r="C12" s="22"/>
    </row>
    <row r="13" spans="2:4" ht="15.65" x14ac:dyDescent="0.25">
      <c r="B13" t="s">
        <v>21</v>
      </c>
      <c r="C13" s="32" t="s">
        <v>45</v>
      </c>
    </row>
    <row r="14" spans="2:4" ht="15.65" x14ac:dyDescent="0.25">
      <c r="C14" s="32" t="s">
        <v>46</v>
      </c>
    </row>
    <row r="15" spans="2:4" ht="15.65" x14ac:dyDescent="0.25">
      <c r="C15" s="32" t="s">
        <v>47</v>
      </c>
    </row>
    <row r="16" spans="2:4" ht="6.8" customHeight="1" x14ac:dyDescent="0.25">
      <c r="B16" s="31"/>
      <c r="C16" s="32"/>
    </row>
    <row r="17" spans="2:3" ht="15.8" customHeight="1" x14ac:dyDescent="0.25">
      <c r="B17" s="31" t="s">
        <v>21</v>
      </c>
      <c r="C17" s="32" t="s">
        <v>48</v>
      </c>
    </row>
    <row r="18" spans="2:3" ht="15.8" customHeight="1" x14ac:dyDescent="0.25">
      <c r="B18" s="31"/>
      <c r="C18" s="32" t="s">
        <v>49</v>
      </c>
    </row>
    <row r="19" spans="2:3" ht="15.8" customHeight="1" x14ac:dyDescent="0.25">
      <c r="C19" s="32" t="s">
        <v>50</v>
      </c>
    </row>
    <row r="20" spans="2:3" ht="15.8" customHeight="1" x14ac:dyDescent="0.25">
      <c r="C20" s="32" t="s">
        <v>51</v>
      </c>
    </row>
    <row r="21" spans="2:3" ht="15.8" customHeight="1" x14ac:dyDescent="0.25">
      <c r="C21" s="32" t="s">
        <v>52</v>
      </c>
    </row>
    <row r="22" spans="2:3" ht="15.8" customHeight="1" x14ac:dyDescent="0.25">
      <c r="C22" s="32" t="s">
        <v>53</v>
      </c>
    </row>
    <row r="23" spans="2:3" ht="15.8" customHeight="1" x14ac:dyDescent="0.25">
      <c r="C23" s="32" t="s">
        <v>54</v>
      </c>
    </row>
    <row r="24" spans="2:3" ht="15.8" customHeight="1" x14ac:dyDescent="0.25">
      <c r="C24" s="32" t="s">
        <v>55</v>
      </c>
    </row>
    <row r="25" spans="2:3" ht="15.8" customHeight="1" x14ac:dyDescent="0.25">
      <c r="C25" s="32" t="s">
        <v>56</v>
      </c>
    </row>
    <row r="26" spans="2:3" ht="15.8" customHeight="1" x14ac:dyDescent="0.25">
      <c r="C26" s="32" t="s">
        <v>57</v>
      </c>
    </row>
    <row r="27" spans="2:3" ht="15.8" customHeight="1" x14ac:dyDescent="0.25">
      <c r="C27" s="32" t="s">
        <v>58</v>
      </c>
    </row>
    <row r="28" spans="2:3" ht="6.8" customHeight="1" x14ac:dyDescent="0.25">
      <c r="C28" s="23"/>
    </row>
    <row r="29" spans="2:3" ht="15.8" customHeight="1" x14ac:dyDescent="0.25">
      <c r="B29" s="31" t="s">
        <v>21</v>
      </c>
      <c r="C29" s="32" t="s">
        <v>59</v>
      </c>
    </row>
    <row r="30" spans="2:3" ht="15.8" customHeight="1" x14ac:dyDescent="0.25">
      <c r="C30" s="32" t="s">
        <v>60</v>
      </c>
    </row>
    <row r="31" spans="2:3" ht="15.8" customHeight="1" x14ac:dyDescent="0.25">
      <c r="C31" s="32" t="s">
        <v>61</v>
      </c>
    </row>
    <row r="32" spans="2:3" ht="6.8" customHeight="1" x14ac:dyDescent="0.25">
      <c r="C32" s="23"/>
    </row>
    <row r="33" spans="2:3" ht="15.8" customHeight="1" x14ac:dyDescent="0.25">
      <c r="B33" t="s">
        <v>21</v>
      </c>
      <c r="C33" s="32" t="s">
        <v>62</v>
      </c>
    </row>
    <row r="34" spans="2:3" ht="15.8" customHeight="1" x14ac:dyDescent="0.25">
      <c r="C34" s="32" t="s">
        <v>63</v>
      </c>
    </row>
    <row r="35" spans="2:3" ht="6.8" customHeight="1" x14ac:dyDescent="0.25">
      <c r="C35" s="23"/>
    </row>
    <row r="36" spans="2:3" ht="15.8" customHeight="1" x14ac:dyDescent="0.25">
      <c r="B36" s="31" t="s">
        <v>21</v>
      </c>
      <c r="C36" s="32" t="s">
        <v>64</v>
      </c>
    </row>
    <row r="37" spans="2:3" ht="15.8" customHeight="1" x14ac:dyDescent="0.25">
      <c r="C37" s="32" t="s">
        <v>65</v>
      </c>
    </row>
    <row r="38" spans="2:3" ht="6.8" customHeight="1" x14ac:dyDescent="0.25">
      <c r="C38" s="23"/>
    </row>
    <row r="39" spans="2:3" ht="15.8" customHeight="1" x14ac:dyDescent="0.25">
      <c r="B39" t="s">
        <v>21</v>
      </c>
      <c r="C39" s="32" t="s">
        <v>66</v>
      </c>
    </row>
    <row r="40" spans="2:3" ht="15.8" customHeight="1" x14ac:dyDescent="0.25">
      <c r="C40" s="32" t="s">
        <v>67</v>
      </c>
    </row>
    <row r="41" spans="2:3" ht="6.8" customHeight="1" x14ac:dyDescent="0.25">
      <c r="C41" s="23"/>
    </row>
    <row r="42" spans="2:3" ht="15.8" customHeight="1" x14ac:dyDescent="0.25">
      <c r="B42" s="31" t="s">
        <v>21</v>
      </c>
      <c r="C42" s="32" t="s">
        <v>68</v>
      </c>
    </row>
    <row r="43" spans="2:3" ht="15.8" customHeight="1" x14ac:dyDescent="0.25">
      <c r="C43" s="32" t="s">
        <v>69</v>
      </c>
    </row>
    <row r="44" spans="2:3" ht="15.8" customHeight="1" x14ac:dyDescent="0.25">
      <c r="C44" s="32" t="s">
        <v>70</v>
      </c>
    </row>
    <row r="45" spans="2:3" ht="6.8" customHeight="1" x14ac:dyDescent="0.25">
      <c r="C45" s="32"/>
    </row>
    <row r="46" spans="2:3" ht="15.8" customHeight="1" x14ac:dyDescent="0.25">
      <c r="B46" s="31" t="s">
        <v>21</v>
      </c>
      <c r="C46" s="32" t="s">
        <v>71</v>
      </c>
    </row>
    <row r="47" spans="2:3" ht="6.8" customHeight="1" x14ac:dyDescent="0.25">
      <c r="C47" s="23"/>
    </row>
    <row r="48" spans="2:3" ht="15.8" customHeight="1" x14ac:dyDescent="0.25">
      <c r="B48" s="31" t="s">
        <v>21</v>
      </c>
      <c r="C48" s="32" t="s">
        <v>72</v>
      </c>
    </row>
    <row r="49" spans="2:8" ht="15.8" customHeight="1" x14ac:dyDescent="0.25">
      <c r="C49" s="32" t="s">
        <v>73</v>
      </c>
    </row>
    <row r="50" spans="2:8" ht="15.8" customHeight="1" x14ac:dyDescent="0.25">
      <c r="C50" s="32" t="s">
        <v>74</v>
      </c>
    </row>
    <row r="51" spans="2:8" ht="6.8" customHeight="1" x14ac:dyDescent="0.25">
      <c r="C51" s="23"/>
    </row>
    <row r="52" spans="2:8" ht="15.8" customHeight="1" x14ac:dyDescent="0.25">
      <c r="B52" s="31" t="s">
        <v>21</v>
      </c>
      <c r="C52" s="32" t="s">
        <v>75</v>
      </c>
    </row>
    <row r="53" spans="2:8" ht="15.8" customHeight="1" x14ac:dyDescent="0.25">
      <c r="C53" s="32" t="s">
        <v>76</v>
      </c>
    </row>
    <row r="54" spans="2:8" ht="6.8" customHeight="1" x14ac:dyDescent="0.25">
      <c r="B54" s="31"/>
      <c r="C54" s="23"/>
    </row>
    <row r="55" spans="2:8" ht="15.8" customHeight="1" x14ac:dyDescent="0.25">
      <c r="B55" s="31" t="s">
        <v>21</v>
      </c>
      <c r="C55" s="32" t="s">
        <v>77</v>
      </c>
    </row>
    <row r="56" spans="2:8" ht="15.8" customHeight="1" x14ac:dyDescent="0.25">
      <c r="C56" s="32" t="s">
        <v>78</v>
      </c>
    </row>
    <row r="57" spans="2:8" ht="15.8" customHeight="1" x14ac:dyDescent="0.25">
      <c r="C57" s="32" t="s">
        <v>79</v>
      </c>
    </row>
    <row r="58" spans="2:8" ht="6.8" customHeight="1" x14ac:dyDescent="0.25">
      <c r="C58" s="23"/>
    </row>
    <row r="59" spans="2:8" ht="15.8" customHeight="1" x14ac:dyDescent="0.25">
      <c r="B59" t="s">
        <v>21</v>
      </c>
      <c r="C59" s="32" t="s">
        <v>77</v>
      </c>
    </row>
    <row r="60" spans="2:8" ht="15.8" customHeight="1" x14ac:dyDescent="0.25">
      <c r="C60" s="32" t="s">
        <v>80</v>
      </c>
    </row>
    <row r="61" spans="2:8" ht="15.8" customHeight="1" x14ac:dyDescent="0.25">
      <c r="C61" s="32" t="s">
        <v>81</v>
      </c>
    </row>
    <row r="62" spans="2:8" ht="15.8" customHeight="1" x14ac:dyDescent="0.25">
      <c r="C62" s="23"/>
    </row>
    <row r="63" spans="2:8" ht="15.8" customHeight="1" x14ac:dyDescent="0.2"/>
    <row r="64" spans="2:8" ht="15.8" customHeight="1" thickBot="1" x14ac:dyDescent="0.3">
      <c r="C64" s="23" t="s">
        <v>16</v>
      </c>
      <c r="D64" s="180"/>
      <c r="E64" s="180"/>
      <c r="F64" s="180"/>
      <c r="G64" s="24" t="s">
        <v>15</v>
      </c>
      <c r="H64" s="56"/>
    </row>
  </sheetData>
  <sheetProtection selectLockedCells="1"/>
  <mergeCells count="1">
    <mergeCell ref="D64:F64"/>
  </mergeCells>
  <dataValidations count="1">
    <dataValidation type="date" operator="greaterThan" allowBlank="1" showInputMessage="1" showErrorMessage="1" errorTitle="Error!" error="Please enter a valid date in the format of (DD/MM/YYYY) after 1/1/2011" promptTitle="Signature Date" prompt="Please enter in the format of DD/MM/YYYY." sqref="H64" xr:uid="{00000000-0002-0000-0600-000000000000}">
      <formula1>40544</formula1>
    </dataValidation>
  </dataValidations>
  <pageMargins left="0.5" right="0.5" top="1" bottom="1" header="0.3" footer="0.3"/>
  <pageSetup orientation="portrait" r:id="rId1"/>
  <headerFooter alignWithMargins="0">
    <oddHeader>&amp;L&amp;G&amp;C&amp;8Draft Light Duty Vehicle/Intermediate
Age Conversion Notification Package&amp;R&amp;8Office of Transportation and Air Quality
April 2011</oddHeader>
    <oddFooter>&amp;L&amp;8&amp;F&amp;R&amp;8&amp;P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B1:H76"/>
  <sheetViews>
    <sheetView showGridLines="0" topLeftCell="A54" zoomScaleNormal="100" zoomScaleSheetLayoutView="100" workbookViewId="0">
      <selection activeCell="D76" sqref="D76:F76"/>
    </sheetView>
  </sheetViews>
  <sheetFormatPr defaultRowHeight="12.9" x14ac:dyDescent="0.2"/>
  <cols>
    <col min="1" max="1" width="1.625" customWidth="1"/>
    <col min="2" max="2" width="2.375" customWidth="1"/>
    <col min="3" max="3" width="8.625" customWidth="1"/>
    <col min="7" max="7" width="8" customWidth="1"/>
    <col min="8" max="8" width="11" customWidth="1"/>
    <col min="12" max="12" width="10.375" customWidth="1"/>
  </cols>
  <sheetData>
    <row r="1" spans="2:5" ht="6.8" customHeight="1" x14ac:dyDescent="0.2"/>
    <row r="2" spans="2:5" ht="17.350000000000001" customHeight="1" x14ac:dyDescent="0.3">
      <c r="C2" s="42"/>
      <c r="D2" s="44" t="s">
        <v>156</v>
      </c>
    </row>
    <row r="3" spans="2:5" ht="14.95" customHeight="1" x14ac:dyDescent="0.3">
      <c r="D3" s="44" t="s">
        <v>172</v>
      </c>
    </row>
    <row r="4" spans="2:5" ht="14.95" customHeight="1" x14ac:dyDescent="0.2"/>
    <row r="5" spans="2:5" ht="15.65" x14ac:dyDescent="0.25">
      <c r="C5" s="42" t="s">
        <v>39</v>
      </c>
    </row>
    <row r="6" spans="2:5" ht="15.65" x14ac:dyDescent="0.25">
      <c r="C6" s="42" t="s">
        <v>40</v>
      </c>
    </row>
    <row r="7" spans="2:5" ht="6.8" customHeight="1" x14ac:dyDescent="0.2"/>
    <row r="8" spans="2:5" ht="15.65" x14ac:dyDescent="0.25">
      <c r="B8" t="s">
        <v>21</v>
      </c>
      <c r="C8" s="32" t="s">
        <v>41</v>
      </c>
    </row>
    <row r="9" spans="2:5" ht="15.65" x14ac:dyDescent="0.25">
      <c r="C9" s="32" t="s">
        <v>42</v>
      </c>
    </row>
    <row r="10" spans="2:5" ht="15.65" x14ac:dyDescent="0.25">
      <c r="C10" s="32" t="s">
        <v>43</v>
      </c>
    </row>
    <row r="11" spans="2:5" ht="15.65" x14ac:dyDescent="0.25">
      <c r="C11" s="32" t="s">
        <v>44</v>
      </c>
    </row>
    <row r="12" spans="2:5" ht="6.8" customHeight="1" x14ac:dyDescent="0.25">
      <c r="C12" s="22"/>
      <c r="E12" s="14"/>
    </row>
    <row r="13" spans="2:5" ht="15.65" x14ac:dyDescent="0.25">
      <c r="B13" t="s">
        <v>21</v>
      </c>
      <c r="C13" s="32" t="s">
        <v>45</v>
      </c>
    </row>
    <row r="14" spans="2:5" ht="15.65" x14ac:dyDescent="0.25">
      <c r="C14" s="32" t="s">
        <v>46</v>
      </c>
    </row>
    <row r="15" spans="2:5" ht="15.65" x14ac:dyDescent="0.25">
      <c r="C15" s="32" t="s">
        <v>47</v>
      </c>
    </row>
    <row r="16" spans="2:5" ht="6.8" customHeight="1" x14ac:dyDescent="0.25">
      <c r="B16" s="31"/>
      <c r="C16" s="32"/>
    </row>
    <row r="17" spans="2:3" ht="15.8" customHeight="1" x14ac:dyDescent="0.25">
      <c r="B17" s="31" t="s">
        <v>21</v>
      </c>
      <c r="C17" s="32" t="s">
        <v>48</v>
      </c>
    </row>
    <row r="18" spans="2:3" ht="15.8" customHeight="1" x14ac:dyDescent="0.25">
      <c r="B18" s="31"/>
      <c r="C18" s="32" t="s">
        <v>49</v>
      </c>
    </row>
    <row r="19" spans="2:3" ht="15.8" customHeight="1" x14ac:dyDescent="0.25">
      <c r="C19" s="32" t="s">
        <v>50</v>
      </c>
    </row>
    <row r="20" spans="2:3" ht="15.8" customHeight="1" x14ac:dyDescent="0.25">
      <c r="C20" s="32" t="s">
        <v>51</v>
      </c>
    </row>
    <row r="21" spans="2:3" ht="15.8" customHeight="1" x14ac:dyDescent="0.25">
      <c r="C21" s="32" t="s">
        <v>52</v>
      </c>
    </row>
    <row r="22" spans="2:3" ht="15.8" customHeight="1" x14ac:dyDescent="0.25">
      <c r="C22" s="32" t="s">
        <v>53</v>
      </c>
    </row>
    <row r="23" spans="2:3" ht="15.8" customHeight="1" x14ac:dyDescent="0.25">
      <c r="C23" s="32" t="s">
        <v>54</v>
      </c>
    </row>
    <row r="24" spans="2:3" ht="15.8" customHeight="1" x14ac:dyDescent="0.25">
      <c r="C24" s="32" t="s">
        <v>55</v>
      </c>
    </row>
    <row r="25" spans="2:3" ht="15.8" customHeight="1" x14ac:dyDescent="0.25">
      <c r="C25" s="32" t="s">
        <v>56</v>
      </c>
    </row>
    <row r="26" spans="2:3" ht="15.8" customHeight="1" x14ac:dyDescent="0.25">
      <c r="C26" s="32" t="s">
        <v>57</v>
      </c>
    </row>
    <row r="27" spans="2:3" ht="15.8" customHeight="1" x14ac:dyDescent="0.25">
      <c r="C27" s="32" t="s">
        <v>58</v>
      </c>
    </row>
    <row r="28" spans="2:3" ht="6.8" customHeight="1" x14ac:dyDescent="0.25">
      <c r="C28" s="23"/>
    </row>
    <row r="29" spans="2:3" ht="15.8" customHeight="1" x14ac:dyDescent="0.25">
      <c r="B29" s="31" t="s">
        <v>21</v>
      </c>
      <c r="C29" s="32" t="s">
        <v>59</v>
      </c>
    </row>
    <row r="30" spans="2:3" ht="15.8" customHeight="1" x14ac:dyDescent="0.25">
      <c r="C30" s="32" t="s">
        <v>60</v>
      </c>
    </row>
    <row r="31" spans="2:3" ht="15.8" customHeight="1" x14ac:dyDescent="0.25">
      <c r="C31" s="32" t="s">
        <v>61</v>
      </c>
    </row>
    <row r="32" spans="2:3" ht="6.8" customHeight="1" x14ac:dyDescent="0.25">
      <c r="C32" s="23"/>
    </row>
    <row r="33" spans="2:3" ht="15.8" customHeight="1" x14ac:dyDescent="0.25">
      <c r="B33" t="s">
        <v>21</v>
      </c>
      <c r="C33" s="32" t="s">
        <v>62</v>
      </c>
    </row>
    <row r="34" spans="2:3" ht="15.8" customHeight="1" x14ac:dyDescent="0.25">
      <c r="C34" s="32" t="s">
        <v>63</v>
      </c>
    </row>
    <row r="35" spans="2:3" ht="6.8" customHeight="1" x14ac:dyDescent="0.25">
      <c r="C35" s="23"/>
    </row>
    <row r="36" spans="2:3" ht="15.8" customHeight="1" x14ac:dyDescent="0.25">
      <c r="B36" s="31" t="s">
        <v>21</v>
      </c>
      <c r="C36" s="32" t="s">
        <v>64</v>
      </c>
    </row>
    <row r="37" spans="2:3" ht="15.8" customHeight="1" x14ac:dyDescent="0.25">
      <c r="C37" s="32" t="s">
        <v>65</v>
      </c>
    </row>
    <row r="38" spans="2:3" ht="6.8" customHeight="1" x14ac:dyDescent="0.25">
      <c r="C38" s="23"/>
    </row>
    <row r="39" spans="2:3" ht="15.8" customHeight="1" x14ac:dyDescent="0.25">
      <c r="B39" t="s">
        <v>21</v>
      </c>
      <c r="C39" s="32" t="s">
        <v>66</v>
      </c>
    </row>
    <row r="40" spans="2:3" ht="15.8" customHeight="1" x14ac:dyDescent="0.25">
      <c r="C40" s="32" t="s">
        <v>67</v>
      </c>
    </row>
    <row r="41" spans="2:3" ht="6.8" customHeight="1" x14ac:dyDescent="0.25">
      <c r="C41" s="23"/>
    </row>
    <row r="42" spans="2:3" ht="15.8" customHeight="1" x14ac:dyDescent="0.25">
      <c r="B42" s="31" t="s">
        <v>21</v>
      </c>
      <c r="C42" s="32" t="s">
        <v>68</v>
      </c>
    </row>
    <row r="43" spans="2:3" ht="15.8" customHeight="1" x14ac:dyDescent="0.25">
      <c r="C43" s="32" t="s">
        <v>69</v>
      </c>
    </row>
    <row r="44" spans="2:3" ht="15.8" customHeight="1" x14ac:dyDescent="0.25">
      <c r="C44" s="32" t="s">
        <v>70</v>
      </c>
    </row>
    <row r="45" spans="2:3" ht="6.8" customHeight="1" x14ac:dyDescent="0.25">
      <c r="C45" s="32"/>
    </row>
    <row r="46" spans="2:3" ht="15.8" customHeight="1" x14ac:dyDescent="0.25">
      <c r="B46" s="31" t="s">
        <v>21</v>
      </c>
      <c r="C46" s="32" t="s">
        <v>71</v>
      </c>
    </row>
    <row r="47" spans="2:3" ht="6.8" customHeight="1" x14ac:dyDescent="0.25">
      <c r="C47" s="23"/>
    </row>
    <row r="48" spans="2:3" ht="15.8" customHeight="1" x14ac:dyDescent="0.25">
      <c r="B48" s="31" t="s">
        <v>21</v>
      </c>
      <c r="C48" s="32" t="s">
        <v>72</v>
      </c>
    </row>
    <row r="49" spans="2:3" ht="15.8" customHeight="1" x14ac:dyDescent="0.25">
      <c r="C49" s="32" t="s">
        <v>73</v>
      </c>
    </row>
    <row r="50" spans="2:3" ht="15.8" customHeight="1" x14ac:dyDescent="0.25">
      <c r="C50" s="32" t="s">
        <v>74</v>
      </c>
    </row>
    <row r="51" spans="2:3" ht="6.8" customHeight="1" x14ac:dyDescent="0.25">
      <c r="C51" s="23"/>
    </row>
    <row r="52" spans="2:3" ht="15.8" customHeight="1" x14ac:dyDescent="0.25">
      <c r="B52" s="31" t="s">
        <v>21</v>
      </c>
      <c r="C52" s="32" t="s">
        <v>75</v>
      </c>
    </row>
    <row r="53" spans="2:3" ht="15.8" customHeight="1" x14ac:dyDescent="0.25">
      <c r="C53" s="32" t="s">
        <v>76</v>
      </c>
    </row>
    <row r="54" spans="2:3" ht="6.8" customHeight="1" x14ac:dyDescent="0.25">
      <c r="B54" s="31"/>
      <c r="C54" s="23"/>
    </row>
    <row r="55" spans="2:3" ht="15.8" customHeight="1" x14ac:dyDescent="0.25">
      <c r="B55" s="31" t="s">
        <v>21</v>
      </c>
      <c r="C55" s="32" t="s">
        <v>77</v>
      </c>
    </row>
    <row r="56" spans="2:3" ht="15.8" customHeight="1" x14ac:dyDescent="0.25">
      <c r="C56" s="32" t="s">
        <v>78</v>
      </c>
    </row>
    <row r="57" spans="2:3" ht="15.8" customHeight="1" x14ac:dyDescent="0.25">
      <c r="C57" s="32" t="s">
        <v>79</v>
      </c>
    </row>
    <row r="58" spans="2:3" ht="6.8" customHeight="1" x14ac:dyDescent="0.25">
      <c r="C58" s="23"/>
    </row>
    <row r="59" spans="2:3" ht="15.8" customHeight="1" x14ac:dyDescent="0.25">
      <c r="B59" t="s">
        <v>21</v>
      </c>
      <c r="C59" s="32" t="s">
        <v>77</v>
      </c>
    </row>
    <row r="60" spans="2:3" ht="15.8" customHeight="1" x14ac:dyDescent="0.25">
      <c r="C60" s="32" t="s">
        <v>80</v>
      </c>
    </row>
    <row r="61" spans="2:3" ht="15.8" customHeight="1" x14ac:dyDescent="0.25">
      <c r="C61" s="32" t="s">
        <v>81</v>
      </c>
    </row>
    <row r="62" spans="2:3" ht="6.8" customHeight="1" x14ac:dyDescent="0.25">
      <c r="C62" s="23"/>
    </row>
    <row r="63" spans="2:3" ht="15.8" customHeight="1" x14ac:dyDescent="0.25">
      <c r="B63" s="31" t="s">
        <v>21</v>
      </c>
      <c r="C63" s="32" t="s">
        <v>89</v>
      </c>
    </row>
    <row r="64" spans="2:3" ht="15.8" customHeight="1" x14ac:dyDescent="0.25">
      <c r="C64" s="32" t="s">
        <v>90</v>
      </c>
    </row>
    <row r="65" spans="2:8" ht="15.8" customHeight="1" x14ac:dyDescent="0.25">
      <c r="C65" s="32" t="s">
        <v>91</v>
      </c>
    </row>
    <row r="66" spans="2:8" ht="6.8" customHeight="1" x14ac:dyDescent="0.25">
      <c r="C66" s="23"/>
    </row>
    <row r="67" spans="2:8" ht="15.8" customHeight="1" x14ac:dyDescent="0.25">
      <c r="B67" s="31" t="s">
        <v>21</v>
      </c>
      <c r="C67" s="32" t="s">
        <v>92</v>
      </c>
    </row>
    <row r="68" spans="2:8" ht="15.8" customHeight="1" x14ac:dyDescent="0.25">
      <c r="C68" s="32" t="s">
        <v>93</v>
      </c>
    </row>
    <row r="69" spans="2:8" ht="15.8" customHeight="1" x14ac:dyDescent="0.25">
      <c r="C69" s="32" t="s">
        <v>94</v>
      </c>
    </row>
    <row r="70" spans="2:8" ht="6.8" customHeight="1" x14ac:dyDescent="0.25">
      <c r="C70" s="23"/>
    </row>
    <row r="71" spans="2:8" ht="15.8" customHeight="1" x14ac:dyDescent="0.25">
      <c r="B71" s="31" t="s">
        <v>21</v>
      </c>
      <c r="C71" s="32" t="s">
        <v>95</v>
      </c>
    </row>
    <row r="72" spans="2:8" ht="15.8" customHeight="1" x14ac:dyDescent="0.25">
      <c r="C72" s="32" t="s">
        <v>96</v>
      </c>
    </row>
    <row r="73" spans="2:8" ht="15.8" customHeight="1" x14ac:dyDescent="0.25">
      <c r="C73" s="32" t="s">
        <v>97</v>
      </c>
    </row>
    <row r="74" spans="2:8" ht="15.8" customHeight="1" x14ac:dyDescent="0.25">
      <c r="C74" s="23"/>
    </row>
    <row r="75" spans="2:8" ht="15.8" customHeight="1" x14ac:dyDescent="0.2"/>
    <row r="76" spans="2:8" ht="15.8" customHeight="1" thickBot="1" x14ac:dyDescent="0.3">
      <c r="C76" s="23" t="s">
        <v>16</v>
      </c>
      <c r="D76" s="180"/>
      <c r="E76" s="180"/>
      <c r="F76" s="180"/>
      <c r="G76" s="24" t="s">
        <v>15</v>
      </c>
      <c r="H76" s="56"/>
    </row>
  </sheetData>
  <sheetProtection selectLockedCells="1"/>
  <mergeCells count="1">
    <mergeCell ref="D76:F76"/>
  </mergeCells>
  <dataValidations count="1">
    <dataValidation type="date" operator="greaterThan" allowBlank="1" showInputMessage="1" showErrorMessage="1" errorTitle="Error!" error="Please enter a valid date in the format of (DD/MM/YYYY) after 1/1/2011" promptTitle="Signature Date" prompt="Please enter in the format of DD/MM/YYYY." sqref="H76" xr:uid="{00000000-0002-0000-0700-000000000000}">
      <formula1>40544</formula1>
    </dataValidation>
  </dataValidations>
  <pageMargins left="0.5" right="0.5" top="1" bottom="1" header="0.3" footer="0.3"/>
  <pageSetup orientation="portrait" r:id="rId1"/>
  <headerFooter alignWithMargins="0">
    <oddHeader>&amp;L&amp;G&amp;C&amp;8Draft Light Duty Vehicle/Intermediate
Age Conversion Notification Package&amp;R&amp;8Office of Transportation and Air Quality
April 2011</oddHeader>
    <oddFooter>&amp;L&amp;8&amp;F&amp;R&amp;8&amp;P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H76"/>
  <sheetViews>
    <sheetView showGridLines="0" topLeftCell="A42" zoomScaleNormal="100" zoomScaleSheetLayoutView="100" workbookViewId="0">
      <selection activeCell="D76" sqref="D76:F76"/>
    </sheetView>
  </sheetViews>
  <sheetFormatPr defaultRowHeight="12.9" x14ac:dyDescent="0.2"/>
  <cols>
    <col min="1" max="1" width="1.625" customWidth="1"/>
    <col min="2" max="2" width="2.375" customWidth="1"/>
    <col min="3" max="3" width="8.625" customWidth="1"/>
    <col min="7" max="7" width="8" customWidth="1"/>
    <col min="8" max="8" width="11" customWidth="1"/>
    <col min="12" max="12" width="10.375" customWidth="1"/>
  </cols>
  <sheetData>
    <row r="1" spans="2:4" ht="6.8" customHeight="1" x14ac:dyDescent="0.2"/>
    <row r="2" spans="2:4" ht="17.350000000000001" customHeight="1" x14ac:dyDescent="0.3">
      <c r="C2" s="42"/>
      <c r="D2" s="44" t="s">
        <v>156</v>
      </c>
    </row>
    <row r="3" spans="2:4" ht="14.95" customHeight="1" x14ac:dyDescent="0.3">
      <c r="D3" s="44" t="s">
        <v>172</v>
      </c>
    </row>
    <row r="4" spans="2:4" ht="14.95" customHeight="1" x14ac:dyDescent="0.2"/>
    <row r="5" spans="2:4" ht="15.65" x14ac:dyDescent="0.25">
      <c r="C5" s="42" t="s">
        <v>39</v>
      </c>
    </row>
    <row r="6" spans="2:4" ht="15.65" x14ac:dyDescent="0.25">
      <c r="C6" s="42" t="s">
        <v>40</v>
      </c>
    </row>
    <row r="7" spans="2:4" ht="6.8" customHeight="1" x14ac:dyDescent="0.2"/>
    <row r="8" spans="2:4" ht="15.65" x14ac:dyDescent="0.25">
      <c r="B8" t="s">
        <v>21</v>
      </c>
      <c r="C8" s="32" t="s">
        <v>41</v>
      </c>
    </row>
    <row r="9" spans="2:4" ht="15.65" x14ac:dyDescent="0.25">
      <c r="C9" s="32" t="s">
        <v>42</v>
      </c>
    </row>
    <row r="10" spans="2:4" ht="15.65" x14ac:dyDescent="0.25">
      <c r="C10" s="32" t="s">
        <v>43</v>
      </c>
    </row>
    <row r="11" spans="2:4" ht="15.65" x14ac:dyDescent="0.25">
      <c r="C11" s="32" t="s">
        <v>44</v>
      </c>
    </row>
    <row r="12" spans="2:4" ht="6.8" customHeight="1" x14ac:dyDescent="0.25">
      <c r="C12" s="22"/>
    </row>
    <row r="13" spans="2:4" ht="15.65" x14ac:dyDescent="0.25">
      <c r="B13" t="s">
        <v>21</v>
      </c>
      <c r="C13" s="32" t="s">
        <v>45</v>
      </c>
    </row>
    <row r="14" spans="2:4" ht="15.65" x14ac:dyDescent="0.25">
      <c r="C14" s="32" t="s">
        <v>46</v>
      </c>
    </row>
    <row r="15" spans="2:4" ht="15.65" x14ac:dyDescent="0.25">
      <c r="C15" s="32" t="s">
        <v>47</v>
      </c>
    </row>
    <row r="16" spans="2:4" ht="6.8" customHeight="1" x14ac:dyDescent="0.25">
      <c r="B16" s="31"/>
      <c r="C16" s="32"/>
    </row>
    <row r="17" spans="2:3" ht="15.8" customHeight="1" x14ac:dyDescent="0.25">
      <c r="B17" s="31" t="s">
        <v>21</v>
      </c>
      <c r="C17" s="32" t="s">
        <v>48</v>
      </c>
    </row>
    <row r="18" spans="2:3" ht="15.8" customHeight="1" x14ac:dyDescent="0.25">
      <c r="B18" s="31"/>
      <c r="C18" s="32" t="s">
        <v>49</v>
      </c>
    </row>
    <row r="19" spans="2:3" ht="15.8" customHeight="1" x14ac:dyDescent="0.25">
      <c r="C19" s="32" t="s">
        <v>50</v>
      </c>
    </row>
    <row r="20" spans="2:3" ht="15.8" customHeight="1" x14ac:dyDescent="0.25">
      <c r="C20" s="32" t="s">
        <v>51</v>
      </c>
    </row>
    <row r="21" spans="2:3" ht="15.8" customHeight="1" x14ac:dyDescent="0.25">
      <c r="C21" s="32" t="s">
        <v>52</v>
      </c>
    </row>
    <row r="22" spans="2:3" ht="15.8" customHeight="1" x14ac:dyDescent="0.25">
      <c r="C22" s="32" t="s">
        <v>53</v>
      </c>
    </row>
    <row r="23" spans="2:3" ht="15.8" customHeight="1" x14ac:dyDescent="0.25">
      <c r="C23" s="32" t="s">
        <v>54</v>
      </c>
    </row>
    <row r="24" spans="2:3" ht="15.8" customHeight="1" x14ac:dyDescent="0.25">
      <c r="C24" s="32" t="s">
        <v>55</v>
      </c>
    </row>
    <row r="25" spans="2:3" ht="15.8" customHeight="1" x14ac:dyDescent="0.25">
      <c r="C25" s="32" t="s">
        <v>56</v>
      </c>
    </row>
    <row r="26" spans="2:3" ht="15.8" customHeight="1" x14ac:dyDescent="0.25">
      <c r="C26" s="32" t="s">
        <v>57</v>
      </c>
    </row>
    <row r="27" spans="2:3" ht="15.8" customHeight="1" x14ac:dyDescent="0.25">
      <c r="C27" s="32" t="s">
        <v>58</v>
      </c>
    </row>
    <row r="28" spans="2:3" ht="6.8" customHeight="1" x14ac:dyDescent="0.25">
      <c r="C28" s="23"/>
    </row>
    <row r="29" spans="2:3" ht="15.8" customHeight="1" x14ac:dyDescent="0.25">
      <c r="B29" s="31" t="s">
        <v>21</v>
      </c>
      <c r="C29" s="32" t="s">
        <v>59</v>
      </c>
    </row>
    <row r="30" spans="2:3" ht="15.8" customHeight="1" x14ac:dyDescent="0.25">
      <c r="C30" s="32" t="s">
        <v>60</v>
      </c>
    </row>
    <row r="31" spans="2:3" ht="15.8" customHeight="1" x14ac:dyDescent="0.25">
      <c r="C31" s="32" t="s">
        <v>61</v>
      </c>
    </row>
    <row r="32" spans="2:3" ht="6.8" customHeight="1" x14ac:dyDescent="0.25">
      <c r="C32" s="23"/>
    </row>
    <row r="33" spans="2:3" ht="15.8" customHeight="1" x14ac:dyDescent="0.25">
      <c r="B33" t="s">
        <v>21</v>
      </c>
      <c r="C33" s="32" t="s">
        <v>62</v>
      </c>
    </row>
    <row r="34" spans="2:3" ht="15.8" customHeight="1" x14ac:dyDescent="0.25">
      <c r="C34" s="32" t="s">
        <v>63</v>
      </c>
    </row>
    <row r="35" spans="2:3" ht="6.8" customHeight="1" x14ac:dyDescent="0.25">
      <c r="C35" s="23"/>
    </row>
    <row r="36" spans="2:3" ht="15.8" customHeight="1" x14ac:dyDescent="0.25">
      <c r="B36" s="31" t="s">
        <v>21</v>
      </c>
      <c r="C36" s="32" t="s">
        <v>64</v>
      </c>
    </row>
    <row r="37" spans="2:3" ht="15.8" customHeight="1" x14ac:dyDescent="0.25">
      <c r="C37" s="32" t="s">
        <v>65</v>
      </c>
    </row>
    <row r="38" spans="2:3" ht="6.8" customHeight="1" x14ac:dyDescent="0.25">
      <c r="C38" s="23"/>
    </row>
    <row r="39" spans="2:3" ht="15.8" customHeight="1" x14ac:dyDescent="0.25">
      <c r="B39" t="s">
        <v>21</v>
      </c>
      <c r="C39" s="32" t="s">
        <v>66</v>
      </c>
    </row>
    <row r="40" spans="2:3" ht="15.8" customHeight="1" x14ac:dyDescent="0.25">
      <c r="C40" s="32" t="s">
        <v>67</v>
      </c>
    </row>
    <row r="41" spans="2:3" ht="6.8" customHeight="1" x14ac:dyDescent="0.25">
      <c r="C41" s="23"/>
    </row>
    <row r="42" spans="2:3" ht="15.8" customHeight="1" x14ac:dyDescent="0.25">
      <c r="B42" s="31" t="s">
        <v>21</v>
      </c>
      <c r="C42" s="32" t="s">
        <v>68</v>
      </c>
    </row>
    <row r="43" spans="2:3" ht="15.8" customHeight="1" x14ac:dyDescent="0.25">
      <c r="C43" s="32" t="s">
        <v>69</v>
      </c>
    </row>
    <row r="44" spans="2:3" ht="15.8" customHeight="1" x14ac:dyDescent="0.25">
      <c r="C44" s="32" t="s">
        <v>70</v>
      </c>
    </row>
    <row r="45" spans="2:3" ht="6.8" customHeight="1" x14ac:dyDescent="0.25">
      <c r="C45" s="32"/>
    </row>
    <row r="46" spans="2:3" ht="15.8" customHeight="1" x14ac:dyDescent="0.25">
      <c r="B46" s="31" t="s">
        <v>21</v>
      </c>
      <c r="C46" s="32" t="s">
        <v>71</v>
      </c>
    </row>
    <row r="47" spans="2:3" ht="6.8" customHeight="1" x14ac:dyDescent="0.25">
      <c r="C47" s="23"/>
    </row>
    <row r="48" spans="2:3" ht="15.8" customHeight="1" x14ac:dyDescent="0.25">
      <c r="B48" s="31" t="s">
        <v>21</v>
      </c>
      <c r="C48" s="32" t="s">
        <v>72</v>
      </c>
    </row>
    <row r="49" spans="2:3" ht="15.8" customHeight="1" x14ac:dyDescent="0.25">
      <c r="C49" s="32" t="s">
        <v>73</v>
      </c>
    </row>
    <row r="50" spans="2:3" ht="15.8" customHeight="1" x14ac:dyDescent="0.25">
      <c r="C50" s="32" t="s">
        <v>74</v>
      </c>
    </row>
    <row r="51" spans="2:3" ht="6.8" customHeight="1" x14ac:dyDescent="0.25">
      <c r="C51" s="23"/>
    </row>
    <row r="52" spans="2:3" ht="15.8" customHeight="1" x14ac:dyDescent="0.25">
      <c r="B52" s="31" t="s">
        <v>21</v>
      </c>
      <c r="C52" s="32" t="s">
        <v>75</v>
      </c>
    </row>
    <row r="53" spans="2:3" ht="15.8" customHeight="1" x14ac:dyDescent="0.25">
      <c r="C53" s="32" t="s">
        <v>76</v>
      </c>
    </row>
    <row r="54" spans="2:3" ht="6.8" customHeight="1" x14ac:dyDescent="0.25">
      <c r="B54" s="31"/>
      <c r="C54" s="23"/>
    </row>
    <row r="55" spans="2:3" ht="15.8" customHeight="1" x14ac:dyDescent="0.25">
      <c r="B55" s="31" t="s">
        <v>21</v>
      </c>
      <c r="C55" s="32" t="s">
        <v>77</v>
      </c>
    </row>
    <row r="56" spans="2:3" ht="15.8" customHeight="1" x14ac:dyDescent="0.25">
      <c r="C56" s="32" t="s">
        <v>78</v>
      </c>
    </row>
    <row r="57" spans="2:3" ht="15.8" customHeight="1" x14ac:dyDescent="0.25">
      <c r="C57" s="32" t="s">
        <v>79</v>
      </c>
    </row>
    <row r="58" spans="2:3" ht="6.8" customHeight="1" x14ac:dyDescent="0.25">
      <c r="C58" s="23"/>
    </row>
    <row r="59" spans="2:3" ht="15.8" customHeight="1" x14ac:dyDescent="0.25">
      <c r="B59" t="s">
        <v>21</v>
      </c>
      <c r="C59" s="32" t="s">
        <v>77</v>
      </c>
    </row>
    <row r="60" spans="2:3" ht="15.8" customHeight="1" x14ac:dyDescent="0.25">
      <c r="C60" s="32" t="s">
        <v>80</v>
      </c>
    </row>
    <row r="61" spans="2:3" ht="15.8" customHeight="1" x14ac:dyDescent="0.25">
      <c r="C61" s="32" t="s">
        <v>81</v>
      </c>
    </row>
    <row r="62" spans="2:3" ht="6.8" customHeight="1" x14ac:dyDescent="0.25">
      <c r="C62" s="23"/>
    </row>
    <row r="63" spans="2:3" ht="15.8" customHeight="1" x14ac:dyDescent="0.25">
      <c r="B63" s="31" t="s">
        <v>21</v>
      </c>
      <c r="C63" s="32" t="s">
        <v>89</v>
      </c>
    </row>
    <row r="64" spans="2:3" ht="15.8" customHeight="1" x14ac:dyDescent="0.25">
      <c r="C64" s="32" t="s">
        <v>90</v>
      </c>
    </row>
    <row r="65" spans="2:8" ht="15.8" customHeight="1" x14ac:dyDescent="0.25">
      <c r="C65" s="32" t="s">
        <v>91</v>
      </c>
    </row>
    <row r="66" spans="2:8" ht="6.8" customHeight="1" x14ac:dyDescent="0.25">
      <c r="C66" s="23"/>
    </row>
    <row r="67" spans="2:8" ht="15.8" customHeight="1" x14ac:dyDescent="0.25">
      <c r="B67" s="31" t="s">
        <v>21</v>
      </c>
      <c r="C67" s="32" t="s">
        <v>92</v>
      </c>
    </row>
    <row r="68" spans="2:8" ht="15.8" customHeight="1" x14ac:dyDescent="0.25">
      <c r="C68" s="32" t="s">
        <v>93</v>
      </c>
    </row>
    <row r="69" spans="2:8" ht="15.8" customHeight="1" x14ac:dyDescent="0.25">
      <c r="C69" s="32" t="s">
        <v>94</v>
      </c>
    </row>
    <row r="70" spans="2:8" ht="6.8" customHeight="1" x14ac:dyDescent="0.25">
      <c r="C70" s="23"/>
    </row>
    <row r="71" spans="2:8" ht="15.8" customHeight="1" x14ac:dyDescent="0.25">
      <c r="B71" s="31" t="s">
        <v>21</v>
      </c>
      <c r="C71" s="32" t="s">
        <v>95</v>
      </c>
    </row>
    <row r="72" spans="2:8" ht="15.8" customHeight="1" x14ac:dyDescent="0.25">
      <c r="C72" s="32" t="s">
        <v>96</v>
      </c>
    </row>
    <row r="73" spans="2:8" ht="15.8" customHeight="1" x14ac:dyDescent="0.25">
      <c r="C73" s="32" t="s">
        <v>97</v>
      </c>
    </row>
    <row r="74" spans="2:8" ht="15.8" customHeight="1" x14ac:dyDescent="0.25">
      <c r="C74" s="23"/>
    </row>
    <row r="75" spans="2:8" ht="15.8" customHeight="1" x14ac:dyDescent="0.2"/>
    <row r="76" spans="2:8" ht="15.8" customHeight="1" thickBot="1" x14ac:dyDescent="0.3">
      <c r="C76" s="23" t="s">
        <v>16</v>
      </c>
      <c r="D76" s="180"/>
      <c r="E76" s="180"/>
      <c r="F76" s="180"/>
      <c r="G76" s="24" t="s">
        <v>15</v>
      </c>
      <c r="H76" s="56"/>
    </row>
  </sheetData>
  <sheetProtection selectLockedCells="1"/>
  <mergeCells count="1">
    <mergeCell ref="D76:F76"/>
  </mergeCells>
  <dataValidations count="1">
    <dataValidation type="date" operator="greaterThan" allowBlank="1" showInputMessage="1" showErrorMessage="1" errorTitle="Error!" error="Please enter a valid date in the format of (DD/MM/YYYY) after 1/1/2011" promptTitle="Signature Date" prompt="Please enter in the format of DD/MM/YYYY." sqref="H76" xr:uid="{00000000-0002-0000-0800-000000000000}">
      <formula1>40544</formula1>
    </dataValidation>
  </dataValidations>
  <pageMargins left="0.5" right="0.5" top="1" bottom="1" header="0.3" footer="0.3"/>
  <pageSetup orientation="portrait" r:id="rId1"/>
  <headerFooter alignWithMargins="0">
    <oddHeader>&amp;L&amp;G&amp;C&amp;8Draft Light Duty Vehicle/Intermediate
Age Conversion Notification Package&amp;R&amp;8Office of Transportation and Air Quality
April 2011</oddHeader>
    <oddFooter>&amp;L&amp;8&amp;F&amp;R&amp;8&amp;P of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Records_x0020_Date xmlns="0a649cfe-4b5c-4768-8616-91f3c5fa8351"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Alternative Fuel</TermName>
          <TermId xmlns="http://schemas.microsoft.com/office/infopath/2007/PartnerControls">11111111-1111-1111-1111-111111111111</TermId>
        </TermInfo>
        <TermInfo xmlns="http://schemas.microsoft.com/office/infopath/2007/PartnerControls">
          <TermName xmlns="http://schemas.microsoft.com/office/infopath/2007/PartnerControls">Conversions</TermName>
          <TermId xmlns="http://schemas.microsoft.com/office/infopath/2007/PartnerControls">11111111-1111-1111-1111-111111111111</TermId>
        </TermInfo>
        <TermInfo xmlns="http://schemas.microsoft.com/office/infopath/2007/PartnerControls">
          <TermName xmlns="http://schemas.microsoft.com/office/infopath/2007/PartnerControls">intermediate age</TermName>
          <TermId xmlns="http://schemas.microsoft.com/office/infopath/2007/PartnerControls">11111111-1111-1111-1111-111111111111</TermId>
        </TermInfo>
        <TermInfo xmlns="http://schemas.microsoft.com/office/infopath/2007/PartnerControls">
          <TermName xmlns="http://schemas.microsoft.com/office/infopath/2007/PartnerControls">light-duty</TermName>
          <TermId xmlns="http://schemas.microsoft.com/office/infopath/2007/PartnerControls">11111111-1111-1111-1111-111111111111</TermId>
        </TermInfo>
      </Terms>
    </TaxKeywordTaxHTField>
    <Record xmlns="4ffa91fb-a0ff-4ac5-b2db-65c790d184a4">Shared</Record>
    <Rights xmlns="4ffa91fb-a0ff-4ac5-b2db-65c790d184a4" xsi:nil="true"/>
    <Document_x0020_Creation_x0020_Date xmlns="4ffa91fb-a0ff-4ac5-b2db-65c790d184a4">2020-03-25T14:58:57+00:00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Records_x0020_Status xmlns="0a649cfe-4b5c-4768-8616-91f3c5fa8351">Pending</Records_x0020_Status>
    <EPA_x0020_Contributor xmlns="4ffa91fb-a0ff-4ac5-b2db-65c790d184a4">
      <UserInfo>
        <DisplayName/>
        <AccountId xsi:nil="true"/>
        <AccountType/>
      </UserInfo>
    </EPA_x0020_Contributor>
    <TaxCatchAll xmlns="4ffa91fb-a0ff-4ac5-b2db-65c790d184a4"/>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07804992087E664C80213BBECC87D7C5" ma:contentTypeVersion="37" ma:contentTypeDescription="Create a new document." ma:contentTypeScope="" ma:versionID="e3456709d7fe6bdcbaa3927b8427c3bc">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0a649cfe-4b5c-4768-8616-91f3c5fa8351" xmlns:ns7="80377dfa-2fcc-4c15-9433-ebfcd06defd6" targetNamespace="http://schemas.microsoft.com/office/2006/metadata/properties" ma:root="true" ma:fieldsID="b0b6931e06ea2051fac67bd4225b56fa" ns1:_="" ns3:_="" ns4:_="" ns5:_="" ns6:_="" ns7:_="">
    <xsd:import namespace="http://schemas.microsoft.com/sharepoint/v3"/>
    <xsd:import namespace="4ffa91fb-a0ff-4ac5-b2db-65c790d184a4"/>
    <xsd:import namespace="http://schemas.microsoft.com/sharepoint.v3"/>
    <xsd:import namespace="http://schemas.microsoft.com/sharepoint/v3/fields"/>
    <xsd:import namespace="0a649cfe-4b5c-4768-8616-91f3c5fa8351"/>
    <xsd:import namespace="80377dfa-2fcc-4c15-9433-ebfcd06defd6"/>
    <xsd:element name="properties">
      <xsd:complexType>
        <xsd:sequence>
          <xsd:element name="documentManagement">
            <xsd:complexType>
              <xsd:all>
                <xsd:element ref="ns3:Document_x0020_Creation_x0020_Date" minOccurs="0"/>
                <xsd:element ref="ns3:Creator" minOccurs="0"/>
                <xsd:element ref="ns3:EPA_x0020_Office" minOccurs="0"/>
                <xsd:element ref="ns3:Record" minOccurs="0"/>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SharedWithUsers" minOccurs="0"/>
                <xsd:element ref="ns6:SharedWithDetails" minOccurs="0"/>
                <xsd:element ref="ns6:SharingHintHash" minOccurs="0"/>
                <xsd:element ref="ns7:MediaServiceMetadata" minOccurs="0"/>
                <xsd:element ref="ns7:MediaServiceFastMetadata" minOccurs="0"/>
                <xsd:element ref="ns7:MediaServiceDateTaken" minOccurs="0"/>
                <xsd:element ref="ns7:MediaServiceAutoTags" minOccurs="0"/>
                <xsd:element ref="ns7:MediaServiceLocation" minOccurs="0"/>
                <xsd:element ref="ns7:MediaServiceOCR" minOccurs="0"/>
                <xsd:element ref="ns6:Records_x0020_Status" minOccurs="0"/>
                <xsd:element ref="ns6:Records_x0020_Date" minOccurs="0"/>
                <xsd:element ref="ns7:MediaServiceEventHashCode" minOccurs="0"/>
                <xsd:element ref="ns7:MediaServiceGenerationTime" minOccurs="0"/>
                <xsd:element ref="ns7:MediaServiceAutoKeyPoints" minOccurs="0"/>
                <xsd:element ref="ns7: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43a3f819-d1f1-4d52-8826-84fa7c6c0225}" ma:internalName="TaxCatchAllLabel" ma:readOnly="true" ma:showField="CatchAllDataLabel" ma:web="0a649cfe-4b5c-4768-8616-91f3c5fa835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43a3f819-d1f1-4d52-8826-84fa7c6c0225}" ma:internalName="TaxCatchAll" ma:showField="CatchAllData" ma:web="0a649cfe-4b5c-4768-8616-91f3c5fa835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a649cfe-4b5c-4768-8616-91f3c5fa8351" elementFormDefault="qualified">
    <xsd:import namespace="http://schemas.microsoft.com/office/2006/documentManagement/types"/>
    <xsd:import namespace="http://schemas.microsoft.com/office/infopath/2007/PartnerControls"/>
    <xsd:element name="SharedWithUsers" ma:index="2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Shared With Details" ma:description="" ma:internalName="SharedWithDetails" ma:readOnly="true">
      <xsd:simpleType>
        <xsd:restriction base="dms:Note">
          <xsd:maxLength value="255"/>
        </xsd:restriction>
      </xsd:simpleType>
    </xsd:element>
    <xsd:element name="SharingHintHash" ma:index="30" nillable="true" ma:displayName="Sharing Hint Hash" ma:description="" ma:hidden="true" ma:internalName="SharingHintHash" ma:readOnly="true">
      <xsd:simpleType>
        <xsd:restriction base="dms:Text"/>
      </xsd:simpleType>
    </xsd:element>
    <xsd:element name="Records_x0020_Status" ma:index="37" nillable="true" ma:displayName="Records Status" ma:default="Pending" ma:internalName="Records_x0020_Status">
      <xsd:simpleType>
        <xsd:restriction base="dms:Text"/>
      </xsd:simpleType>
    </xsd:element>
    <xsd:element name="Records_x0020_Date" ma:index="38" nillable="true" ma:displayName="Records Date" ma:hidden="true" ma:internalName="Records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0377dfa-2fcc-4c15-9433-ebfcd06defd6"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DateTaken" ma:index="33" nillable="true" ma:displayName="MediaServiceDateTaken" ma:hidden="true" ma:internalName="MediaServiceDateTaken" ma:readOnly="true">
      <xsd:simpleType>
        <xsd:restriction base="dms:Text"/>
      </xsd:simpleType>
    </xsd:element>
    <xsd:element name="MediaServiceAutoTags" ma:index="34" nillable="true" ma:displayName="MediaServiceAutoTags" ma:internalName="MediaServiceAutoTags" ma:readOnly="true">
      <xsd:simpleType>
        <xsd:restriction base="dms:Text"/>
      </xsd:simpleType>
    </xsd:element>
    <xsd:element name="MediaServiceLocation" ma:index="35" nillable="true" ma:displayName="MediaServiceLocation" ma:internalName="MediaServiceLocation" ma:readOnly="true">
      <xsd:simpleType>
        <xsd:restriction base="dms:Text"/>
      </xsd:simpleType>
    </xsd:element>
    <xsd:element name="MediaServiceOCR" ma:index="36" nillable="true" ma:displayName="MediaServiceOCR" ma:internalName="MediaServiceOCR" ma:readOnly="true">
      <xsd:simpleType>
        <xsd:restriction base="dms:Note">
          <xsd:maxLength value="255"/>
        </xsd:restriction>
      </xsd:simpleType>
    </xsd:element>
    <xsd:element name="MediaServiceEventHashCode" ma:index="39" nillable="true" ma:displayName="MediaServiceEventHashCode" ma:hidden="true" ma:internalName="MediaServiceEventHashCode" ma:readOnly="true">
      <xsd:simpleType>
        <xsd:restriction base="dms:Text"/>
      </xsd:simpleType>
    </xsd:element>
    <xsd:element name="MediaServiceGenerationTime" ma:index="40" nillable="true" ma:displayName="MediaServiceGenerationTime" ma:hidden="true" ma:internalName="MediaServiceGenerationTime" ma:readOnly="true">
      <xsd:simpleType>
        <xsd:restriction base="dms:Text"/>
      </xsd:simpleType>
    </xsd:element>
    <xsd:element name="MediaServiceAutoKeyPoints" ma:index="41" nillable="true" ma:displayName="MediaServiceAutoKeyPoints" ma:hidden="true" ma:internalName="MediaServiceAutoKeyPoints" ma:readOnly="true">
      <xsd:simpleType>
        <xsd:restriction base="dms:Note"/>
      </xsd:simpleType>
    </xsd:element>
    <xsd:element name="MediaServiceKeyPoints" ma:index="4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46FAF5-C732-4AAB-B032-256B3F36C430}">
  <ds:schemaRefs>
    <ds:schemaRef ds:uri="4ffa91fb-a0ff-4ac5-b2db-65c790d184a4"/>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purl.org/dc/dcmitype/"/>
    <ds:schemaRef ds:uri="http://schemas.microsoft.com/office/2006/documentManagement/types"/>
    <ds:schemaRef ds:uri="80377dfa-2fcc-4c15-9433-ebfcd06defd6"/>
    <ds:schemaRef ds:uri="http://www.w3.org/XML/1998/namespace"/>
    <ds:schemaRef ds:uri="0a649cfe-4b5c-4768-8616-91f3c5fa8351"/>
    <ds:schemaRef ds:uri="http://purl.org/dc/elements/1.1/"/>
    <ds:schemaRef ds:uri="http://schemas.microsoft.com/sharepoint/v3/fields"/>
    <ds:schemaRef ds:uri="http://schemas.microsoft.com/sharepoint.v3"/>
    <ds:schemaRef ds:uri="http://schemas.microsoft.com/sharepoint/v3"/>
  </ds:schemaRefs>
</ds:datastoreItem>
</file>

<file path=customXml/itemProps2.xml><?xml version="1.0" encoding="utf-8"?>
<ds:datastoreItem xmlns:ds="http://schemas.openxmlformats.org/officeDocument/2006/customXml" ds:itemID="{FDB885E0-0E73-44C5-903F-9CFB06712E31}">
  <ds:schemaRefs>
    <ds:schemaRef ds:uri="http://schemas.microsoft.com/sharepoint/v3/contenttype/forms"/>
  </ds:schemaRefs>
</ds:datastoreItem>
</file>

<file path=customXml/itemProps3.xml><?xml version="1.0" encoding="utf-8"?>
<ds:datastoreItem xmlns:ds="http://schemas.openxmlformats.org/officeDocument/2006/customXml" ds:itemID="{E41482FD-1F45-422C-87F0-86B505DA0297}">
  <ds:schemaRefs>
    <ds:schemaRef ds:uri="Microsoft.SharePoint.Taxonomy.ContentTypeSync"/>
  </ds:schemaRefs>
</ds:datastoreItem>
</file>

<file path=customXml/itemProps4.xml><?xml version="1.0" encoding="utf-8"?>
<ds:datastoreItem xmlns:ds="http://schemas.openxmlformats.org/officeDocument/2006/customXml" ds:itemID="{7CB08BA3-48DC-462D-BD30-626C8A8E20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0a649cfe-4b5c-4768-8616-91f3c5fa8351"/>
    <ds:schemaRef ds:uri="80377dfa-2fcc-4c15-9433-ebfcd06def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Instructions</vt:lpstr>
      <vt:lpstr>Applicability</vt:lpstr>
      <vt:lpstr>Data Form</vt:lpstr>
      <vt:lpstr>Data Form (50k Standard)</vt:lpstr>
      <vt:lpstr>Compliance Statements (du.g)</vt:lpstr>
      <vt:lpstr>Compliance Statements (de.d)</vt:lpstr>
      <vt:lpstr>Compliance Statements (de.o)</vt:lpstr>
      <vt:lpstr>Compliance Statements (du.o)</vt:lpstr>
      <vt:lpstr>Compliance Statements (du.d)</vt:lpstr>
      <vt:lpstr>Compliance Statements (du.e)</vt:lpstr>
      <vt:lpstr>Compliance Statements (de.e)</vt:lpstr>
      <vt:lpstr>Compliance Statements (de.g)</vt:lpstr>
      <vt:lpstr>Statements of Compliance</vt:lpstr>
      <vt:lpstr>Sheet1</vt:lpstr>
      <vt:lpstr>Applicability!Print_Area</vt:lpstr>
      <vt:lpstr>'Compliance Statements (de.d)'!Print_Area</vt:lpstr>
      <vt:lpstr>'Compliance Statements (de.e)'!Print_Area</vt:lpstr>
      <vt:lpstr>'Compliance Statements (de.g)'!Print_Area</vt:lpstr>
      <vt:lpstr>'Compliance Statements (de.o)'!Print_Area</vt:lpstr>
      <vt:lpstr>'Compliance Statements (du.d)'!Print_Area</vt:lpstr>
      <vt:lpstr>'Compliance Statements (du.e)'!Print_Area</vt:lpstr>
      <vt:lpstr>'Compliance Statements (du.g)'!Print_Area</vt:lpstr>
      <vt:lpstr>'Compliance Statements (du.o)'!Print_Area</vt:lpstr>
      <vt:lpstr>'Data Form'!Print_Area</vt:lpstr>
      <vt:lpstr>'Data Form (50k Standard)'!Print_Area</vt:lpstr>
      <vt:lpstr>Sheet2!Print_Area</vt:lpstr>
      <vt:lpstr>Sheet2H!Print_Area</vt:lpstr>
      <vt:lpstr>'Statements of Compliance'!Print_Area</vt:lpstr>
    </vt:vector>
  </TitlesOfParts>
  <Company>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AFC Data Submission Form LD IAV</dc:title>
  <dc:subject>Data Submission Template for LD IAV AFC Conversions</dc:subject>
  <dc:creator>US EPA OAR/OTAQ/CISD csy</dc:creator>
  <cp:keywords>Alternative Fuel, Conversions, intermediate age, light-duty</cp:keywords>
  <cp:lastModifiedBy>Pugliese, Holly</cp:lastModifiedBy>
  <cp:lastPrinted>2012-04-04T14:45:16Z</cp:lastPrinted>
  <dcterms:created xsi:type="dcterms:W3CDTF">2008-08-15T15:09:16Z</dcterms:created>
  <dcterms:modified xsi:type="dcterms:W3CDTF">2020-03-25T16:47:50Z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0x01010007804992087E664C80213BBECC87D7C5</vt:lpwstr>
  </property>
</Properties>
</file>