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0"/>
  <workbookPr defaultThemeVersion="166925"/>
  <mc:AlternateContent xmlns:mc="http://schemas.openxmlformats.org/markup-compatibility/2006">
    <mc:Choice Requires="x15">
      <x15ac:absPath xmlns:x15ac="http://schemas.microsoft.com/office/spreadsheetml/2010/11/ac" url="https://cdc.sharepoint.com/teams/NCBDDD-LSRT/Shared Documents/CH STRONG KIDS/OMB/30 Day/Attachments/"/>
    </mc:Choice>
  </mc:AlternateContent>
  <xr:revisionPtr revIDLastSave="853" documentId="11_675B474F12527B26B0CE09474D3697982C73F92C" xr6:coauthVersionLast="47" xr6:coauthVersionMax="47" xr10:uidLastSave="{3CC31C70-F096-4F0F-8DAB-717D46553ED9}"/>
  <bookViews>
    <workbookView xWindow="22932"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7" i="1" l="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56" i="1"/>
  <c r="A3" i="1"/>
  <c r="A4" i="1" s="1"/>
  <c r="A5" i="1" s="1"/>
  <c r="A6" i="1" s="1"/>
  <c r="A7" i="1" s="1"/>
  <c r="A8" i="1" s="1"/>
  <c r="A9" i="1" s="1"/>
  <c r="A10" i="1" s="1"/>
  <c r="A11" i="1" s="1"/>
  <c r="A12" i="1" s="1"/>
  <c r="A14" i="1" s="1"/>
  <c r="A15" i="1" s="1"/>
  <c r="A16" i="1" s="1"/>
  <c r="A17" i="1" s="1"/>
  <c r="A18" i="1" s="1"/>
  <c r="A19" i="1" s="1"/>
  <c r="A20" i="1" s="1"/>
  <c r="A21" i="1" s="1"/>
  <c r="A22" i="1" s="1"/>
  <c r="A23" i="1" s="1"/>
  <c r="A24" i="1" l="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tc={A4CB5F8D-589A-48ED-A66A-3CC04B28BA86}</author>
    <author>tc={2E5F8546-B36D-48E1-AA48-C62C4D92B102}</author>
  </authors>
  <commentList>
    <comment ref="A13" authorId="0" shapeId="0" xr:uid="{A4CB5F8D-589A-48ED-A66A-3CC04B28BA86}">
      <text>
        <t>[Threaded comment]
Your version of Excel allows you to read this threaded comment; however, any edits to it will get removed if the file is opened in a newer version of Excel. Learn more: https://go.microsoft.com/fwlink/?linkid=870924
Comment:
    @Finn Downing, Karrie (CDC/DDNID/NCBDDD/DBDID) why is this separated from the other Qs in Q11 on row 11?
Reply:
    @Sherry
The select all that apply options vary by age group in NSCH. Everyone is asked about deaf and blind but only older kids asked about walking/stairs
Reply:
    Will have to think about how to do a skip pattern for this kind of question.
Reply:
    oh-I see. I was thinking this was an extension of Q10, but the lead in question differs.</t>
      </text>
    </comment>
    <comment ref="B65" authorId="1" shapeId="0" xr:uid="{2E5F8546-B36D-48E1-AA48-C62C4D92B102}">
      <text>
        <t>[Threaded comment]
Your version of Excel allows you to read this threaded comment; however, any edits to it will get removed if the file is opened in a newer version of Excel. Learn more: https://go.microsoft.com/fwlink/?linkid=870924
Comment:
    @Finn Downing, Karrie (CDC/DDNID/NCBDDD/DBDID) We need to specify in Q62 that this is vaccinated for COVID-19, since we ask about flu vaccine above.
Reply:
    @Finn Downing, Karrie (CDC/DDNID/NCBDDD/DBDID) add a response option "I prefer not to say"
Reply:
    also add response option "other reason _________"?
Reply:
    This is in a section titled COVID-19. Still need to specify?</t>
      </text>
    </comment>
  </commentList>
</comments>
</file>

<file path=xl/sharedStrings.xml><?xml version="1.0" encoding="utf-8"?>
<sst xmlns="http://schemas.openxmlformats.org/spreadsheetml/2006/main" count="430" uniqueCount="174">
  <si>
    <t>Survey Question Number</t>
  </si>
  <si>
    <t>Survey Question</t>
  </si>
  <si>
    <t xml:space="preserve">Source </t>
  </si>
  <si>
    <t>Source OMB information</t>
  </si>
  <si>
    <t>Source Question</t>
  </si>
  <si>
    <t>Age group</t>
  </si>
  <si>
    <r>
      <rPr>
        <sz val="11"/>
        <rFont val="Calibri"/>
        <family val="2"/>
        <scheme val="minor"/>
      </rPr>
      <t xml:space="preserve">What is the name of the heart problem that this child was born with? (Select all that apply) </t>
    </r>
    <r>
      <rPr>
        <sz val="11"/>
        <color theme="1"/>
        <rFont val="Calibri"/>
        <family val="2"/>
        <scheme val="minor"/>
      </rPr>
      <t xml:space="preserve">
-Aortic valve stenosis 
-Atrial septal defect (ASD) 
-Atrioventricular septal defect (AVSD) or Atrioventricular canal (AV canal) 
-Bicuspid aortic valve 
-Coarctation of aorta 
-Ebstein Anomaly 
-Hypoplastic left heart syndrome (HLHS) 
-Patent ductus arteriosus (PDA) 
-Pulmonary atresia 
-Pulmonary valve stenosis 
-Single ventricle (double inlet left ventricle) 
-Tetralogy of Fallot (TOF) 
-Transposition of the great arteries (TGA) 
-Tricuspid atresia 
-Truncus arteriosus 
-Ventricular septal defect (VSD) 
-Other, specify 
-Don’t know/not sure 
-No heart problem that I know of  </t>
    </r>
  </si>
  <si>
    <t>CH STRONG</t>
  </si>
  <si>
    <t>OMB No. 0920-1122, exp. 05/31/2021</t>
  </si>
  <si>
    <t>What is the name of the heart problem that you were born with? (Mark all that apply) 
-Aortic valve stenosis 
-Atrial septal defect (ASD) 
-Atrioventricular septal defect (AVSD) or Atrioventricular canal (AV canal) 
-Bicuspid aortic valve 
-Coarctation of aorta 
-Hypoplastic left heart syndrome (HLHS) 
-Patent ductus arteriosus (PDA) 
-Pulmonary atresia 
-Pulmonary valve stenosis 
-Single ventricle (double inlet left ventricle) 
-Tetralogy of Fallot (TOF) 
-Transposition of the great arteries (TGA) 
-Tricuspid atresia 
-Truncus arteriosus 
-Ventricular septal defect (VSD) 
-Other (please provide name)
-Don’t know/not sure 
-No heart problem that I know of  (please answer remaining questions to the best of your ability)</t>
  </si>
  <si>
    <t>All ages (2-17)</t>
  </si>
  <si>
    <t xml:space="preserve">Has this child ever had surgery for the heart problem they were born with? 
Yes 
No 
Don’t know/not sure </t>
  </si>
  <si>
    <t>Have you ever had surgery for the heart problem you were born with?
Yes
No
Don't know/not sure</t>
  </si>
  <si>
    <t xml:space="preserve">When this child was first diagnosed with a heart problem, do you feel like you were provided enough information about what this meant for this child? 
Yes 
No 
Don’t know/not sure </t>
  </si>
  <si>
    <t>None - new question</t>
  </si>
  <si>
    <t xml:space="preserve"> In what month and year was this child born? </t>
  </si>
  <si>
    <t xml:space="preserve">Is this child Hispanic or Latino? 
-Hispanic or Latino 
-Not Hispanic or Latino  </t>
  </si>
  <si>
    <t>OMB</t>
  </si>
  <si>
    <t xml:space="preserve">What is this child’s race?  (Select all that apply) 
-American Indian or Alaska Native alone 
-Asian 
-Black or African American 
-Native Hawaiian and Other Pacific Islander 
-White </t>
  </si>
  <si>
    <t xml:space="preserve">What is this child’s CURRENT height (Answer in either feet and inches or meters and centimeters)?  </t>
  </si>
  <si>
    <t>NSCH</t>
  </si>
  <si>
    <t>OMB No. 0607-0990, exp. 04/30/2024</t>
  </si>
  <si>
    <r>
      <t xml:space="preserve">What is this child's CURRENT height? </t>
    </r>
    <r>
      <rPr>
        <i/>
        <sz val="11"/>
        <color theme="1"/>
        <rFont val="Calibri"/>
        <family val="2"/>
        <scheme val="minor"/>
      </rPr>
      <t>Your best estimate is fine.</t>
    </r>
  </si>
  <si>
    <t>Ages 6-17</t>
  </si>
  <si>
    <t>How much does this child CURRENTLY weigh? (Answer in either pounds or kilograms) </t>
  </si>
  <si>
    <r>
      <t xml:space="preserve">How much does this child CURRENTLY weigh? </t>
    </r>
    <r>
      <rPr>
        <i/>
        <sz val="11"/>
        <color theme="1"/>
        <rFont val="Calibri"/>
        <family val="2"/>
        <scheme val="minor"/>
      </rPr>
      <t xml:space="preserve">Your best estimate is fine. </t>
    </r>
  </si>
  <si>
    <t xml:space="preserve">In general, how would you describe this child's health? 
-Excellent  
-Very good 
-Good 
-Fair 
-Poor </t>
  </si>
  <si>
    <t xml:space="preserve">In general, how would you describe this child's health (the one named above)? 
Excellent
Very good 
Good 
Fair
Poor  </t>
  </si>
  <si>
    <r>
      <t xml:space="preserve">Has a doctor or other health care provider EVER told you that this child has: (Select all that apply) 
</t>
    </r>
    <r>
      <rPr>
        <sz val="11"/>
        <rFont val="Calibri"/>
        <family val="2"/>
        <scheme val="minor"/>
      </rPr>
      <t xml:space="preserve">
-Anxiety problems </t>
    </r>
    <r>
      <rPr>
        <sz val="11"/>
        <color theme="1"/>
        <rFont val="Calibri"/>
        <family val="2"/>
        <scheme val="minor"/>
      </rPr>
      <t xml:space="preserve">
-Depression 
-Developmental delay 
-Behavioral or conduct problems 
-Intellectual disability (formerly known as Mental Retardation) 
-Speech or other language disorder 
-Learning disability 
-Attention Deficit Disorder or Attention Deficit/Hyperactivity Disorder, that is, ADD or ADHD 
-Autism, Autism Spectrum Disorder, Asperger’s Disorder, or Pervasive Developmental Disorder (PDD)  
</t>
    </r>
    <r>
      <rPr>
        <sz val="11"/>
        <rFont val="Calibri"/>
        <family val="2"/>
        <scheme val="minor"/>
      </rPr>
      <t xml:space="preserve">-Diabetes </t>
    </r>
    <r>
      <rPr>
        <sz val="11"/>
        <color theme="1"/>
        <rFont val="Calibri"/>
        <family val="2"/>
        <scheme val="minor"/>
      </rPr>
      <t xml:space="preserve">
-Down Syndrome  
-Other genetic or inherited condition 
-Heart failure 
-Cardiac dysrhythmias or irregular heartbeat 
-Other (specify) 
-None of the above </t>
    </r>
  </si>
  <si>
    <r>
      <t xml:space="preserve"> Has a doctor or other health care provider EVER told you that this child has…
Allergies
Arthritis
Asthma
Cerebral Palsy
Diabetes
Epilepsy or Seizure Disorder?
Heart Condition?
Frequent or severe headaches, including migraine?
Tourette Syndrome?
Anxiety problems?
Depression?
Down Syndrome?
Blood Disorders (such as Sickle Cell Disease, Thalassemia, or Hemophilia)?
Cystic Fibrosis?
Other genetic or inherited condition?
Has a doctor, other health care provider, or educator EVER told you that this child has...
Behavioral or Conduct problems?
Developmental Delay?
Intellectual Disability?
Speech or other language disorder? 
Learning Disability? 
</t>
    </r>
    <r>
      <rPr>
        <i/>
        <sz val="11"/>
        <color theme="1"/>
        <rFont val="Calibri"/>
        <family val="2"/>
        <scheme val="minor"/>
      </rPr>
      <t xml:space="preserve">After each condition, participants were asked about the severity and whether they still have the condition.
</t>
    </r>
    <r>
      <rPr>
        <sz val="11"/>
        <color theme="1"/>
        <rFont val="Calibri"/>
        <family val="2"/>
        <scheme val="minor"/>
      </rPr>
      <t xml:space="preserve">Has a doctor or other health care provider EVER told
you that this child has Autism or Autism Spectrum 
Disorder (ASD)? Include diagnoses of Asperger’s Disorder or Pervasive Developmental Disorder (PDD).
Has a doctor or other health care provider EVER told
you that this child has Attention Deficit Disorder or
Attention Deficit/Hyperactivity Disorder, that is, ADD or
ADHD?
</t>
    </r>
  </si>
  <si>
    <t xml:space="preserve">Does this child have any of the following? (Select all that apply)  
-Serious difficulty walking or climbing stairs 
 </t>
  </si>
  <si>
    <t xml:space="preserve">Does this child have any of the following? 
-Serious difficulty walking or climbing stairs
</t>
  </si>
  <si>
    <t>11 continued</t>
  </si>
  <si>
    <t xml:space="preserve">Does this child have any of the following? (Select all that apply)  
-Deafness or problems with hearing 
-Blindness or problems with seeing, even when wearing eyeglasses </t>
  </si>
  <si>
    <t>Does this child have any of the following? 
-Deafness or problems with hearing 
-Blindness or problems with seeing, even when wearing glasses</t>
  </si>
  <si>
    <t xml:space="preserve">Does this child CURRENTLY need or use medicine prescribed by a doctor, other than vitamins? 
Yes
No  </t>
  </si>
  <si>
    <t>Does this child CURRENTLY need or use medicine prescribed by a doctor, other than vitamins?
Yes
No</t>
  </si>
  <si>
    <t xml:space="preserve">Does this child need or use more medical care, mental health, or educational services than is usual for most children of the same age? 
Yes 
No  </t>
  </si>
  <si>
    <t>Does this child need or use more medical care, mental health, or educational services than is usual for most children of the same age?
Yes
No</t>
  </si>
  <si>
    <t xml:space="preserve">Is this child limited or prevented in any way in their ability to do the things most children of the same age can do? 
Yes 
No </t>
  </si>
  <si>
    <t xml:space="preserve">
Is this child limited or prevented in any way in his or her ability to do the things most children of the same age can do?
Yes
No</t>
  </si>
  <si>
    <t xml:space="preserve">To what extent do this child’s health conditions or problems affect their ability to do things? 
Very little 
Somewhat 
A great deal </t>
  </si>
  <si>
    <t>To what extent do this child's health conditions or problems affect their ability to do things?
Very little
Somewhat 
A great deal</t>
  </si>
  <si>
    <t xml:space="preserve">Does this child need or get special therapy, such as physical, occupational, or speech therapy? 
Yes 
No	 </t>
  </si>
  <si>
    <t>Does this child need or get special therapy, such as physical, occupational, or speech therapy?
Yes
No</t>
  </si>
  <si>
    <t xml:space="preserve"> Does this child have any kind of emotional, developmental, or behavioral problem for which they need treatment or counseling? 
Yes 
No </t>
  </si>
  <si>
    <t>Does this child have any kind of emotional, developmental, or behavioral problem for which he or she needs treatment or counseling?
Yes
No</t>
  </si>
  <si>
    <t xml:space="preserve">If yes to any of the questions in this Special Healthcare Needs section, are any of the above because of ANY medical, behavioral, or other health condition that is expected to last 12 months or longer? 
Yes 
No </t>
  </si>
  <si>
    <t>If yes, is this a condition that has lasted or is expected to last 12 months or longer?
Yes 
No</t>
  </si>
  <si>
    <t xml:space="preserve">What grade is this child currently in? (If summer, what is the highest grade level this child has already completed)?  
-Kindergarten 
-1st grade 
-2nd grade 
-3rd grade 
-4th grade 
-5th grade 
-6th grade 
-7th grade 
-8th grade 
-9th grade 
-10th grade 
-11th grade 
-12th grade </t>
  </si>
  <si>
    <t xml:space="preserve">SEED Teen </t>
  </si>
  <si>
    <t>OMB No. 0920-1219
Exp. Date 03/31/2021</t>
  </si>
  <si>
    <t xml:space="preserve">What grade is this child currently in? (If summer, what is the highest grade level this child has already completed)?  </t>
  </si>
  <si>
    <t xml:space="preserve"> Since starting kindergarten, has this child repeated any grades? 
-Yes 
-No </t>
  </si>
  <si>
    <t>SINCE STARTING KINDERGARTEN, has this child repeated any grades?
Yes
No</t>
  </si>
  <si>
    <t xml:space="preserve">DURING THE PAST 12 MONTHS, about how many days did this child miss school because of illness or injury? 
No missed school days 
1-3 days 
4-6 days 
7-10 days 
11 or more days 
This child was not enrolled in school </t>
  </si>
  <si>
    <r>
      <t xml:space="preserve">DURING THE PAST 12 MONTHS, about how many days did this child miss school because of an illness or injury? </t>
    </r>
    <r>
      <rPr>
        <i/>
        <sz val="11"/>
        <color theme="1"/>
        <rFont val="Calibri"/>
        <family val="2"/>
        <scheme val="minor"/>
      </rPr>
      <t xml:space="preserve">Include days missed from any formal home schooling.
</t>
    </r>
    <r>
      <rPr>
        <sz val="11"/>
        <color theme="1"/>
        <rFont val="Calibri"/>
        <family val="2"/>
        <scheme val="minor"/>
      </rPr>
      <t>No missed school days
1-3 days
4-6 days
7-10 days
11 or more days
This child was not enrolled in school</t>
    </r>
  </si>
  <si>
    <t xml:space="preserve">Has this child EVER had any of the following special education or early intervention plans? (Select all that apply) 
-Individualized Family Service Plan or IFSP (used for early intervention services in children younger than 3) 
-Individualized Education Plan or IEP (used for special education services in children 3 or older) 
-504 Plan (sometimes used for special education services instead of or in addition to an IEP) 
-Other, specify 
-No, my child has never had a plan for special education </t>
  </si>
  <si>
    <t>Has this child EVER had a special education or early intervention plan?...Children receiving these services often have an Individualized Family Service Plan or Individualized Education Plan.
Yes
No</t>
  </si>
  <si>
    <t xml:space="preserve">How likely do you think it is that this child will…(definitely will, probably will, probably won’t, definitely won’t, don’t know, already has) 
-Get a regular high school diploma? A regular high school diploma includes a “GED” but does not include a certificate of completion or a special diploma for students in special education 
-Attend school after high school? Including technical or trade school  
-Attend a special training program after high school for persons with intellectual disabilities?  
-Complete a technical or trade school program?  
-Graduate from a 2-year or community college?  
-Graduate from a 4-year college?  
-Get a driver’s license?  
-Eventually live away from home on his or her own without supervision? 
-Eventually live away on his or her own with supervision?  
-Eventually get a paid job? This includes any paid job -- child does not need to make enough to support self. This can include sheltered or supported employment  
-Earn enough to support himself or herself without financial help from his or her family or government benefit programs? </t>
  </si>
  <si>
    <t>12-17 years</t>
  </si>
  <si>
    <t xml:space="preserve">DURING THE PAST WEEK, on how many days did this child exercise, play a sport, or participate in physical activity for at least 60 minutes? 
0 days 
1-3 days 
4-6 days 
Every day </t>
  </si>
  <si>
    <t>DURING THE PAST WEEK, on how many days did
this child exercise, play a sport, or participate in 
physical activity for at least 60 minutes?
0 days
1-3 days
4-6 days
Every day</t>
  </si>
  <si>
    <t xml:space="preserve">DURING THE PAST 12 MONTHS, did this child participate in (Y/N): 
A sports team or did he or she take sports lessons after school or on weekends? 
Any clubs or organizations after school or on weekends? 
Any other organized activities or lessons, such as music, dance, language, or other arts? 
Any type of community service or volunteer work at school, church, or in the community? 
Any work, including regular jobs as well as babysitting, cutting grass, or other occasional work? </t>
  </si>
  <si>
    <t>During THE PAST 12 MONTHS, did this child participate in…
A sports team or did they take sports lessons after school or on weekends?
Any clubs or organizations after school or on weekends?
Any other organized activities or lessons, such as music, dance, language, or other arts?
Any type of community service or volunteer work at school, place of worship, or in the community?
Any paid work, including regular jobs as well as babysitting, cutting grass, or other occasional work?</t>
  </si>
  <si>
    <t xml:space="preserve">DURING THE PAST 12 MONTHS, how often was this child bullied, picked on, or excluded by other children? 
Never 
1-2 times (in the past 12 months) 
1-2 times per month 
1-2 times per week 
Almost every day </t>
  </si>
  <si>
    <r>
      <t xml:space="preserve">DURING THE PAST 12 MONTHS, how often was this
child bullied, picked on, or excluded by other children?
</t>
    </r>
    <r>
      <rPr>
        <i/>
        <sz val="11"/>
        <color theme="1"/>
        <rFont val="Calibri"/>
        <family val="2"/>
        <scheme val="minor"/>
      </rPr>
      <t xml:space="preserve">If the frequency changed throughout the year, report the
highest frequency
</t>
    </r>
    <r>
      <rPr>
        <sz val="11"/>
        <color theme="1"/>
        <rFont val="Calibri"/>
        <family val="2"/>
        <scheme val="minor"/>
      </rPr>
      <t>Never (in the past 12 months)
1-2 times (in the past 12 months)
1-2 times per month
1-2 times per week
Almost every day</t>
    </r>
  </si>
  <si>
    <t xml:space="preserve">Compared to other children their age, how much difficulty does this child have making or keeping friends? 
No difficulty 
A little difficulty 
A lot of difficulty 
 </t>
  </si>
  <si>
    <t>Compared to other children their age, how much difficulty does this child have making or keeping friends?
No difficulty  
A little difficulty
A lot of difficulty</t>
  </si>
  <si>
    <t>Ages 3-17</t>
  </si>
  <si>
    <t xml:space="preserve">How often does this child share toys or games with other children?  
Always  
Most of the time  
About half of the time 
Sometimes  
Never </t>
  </si>
  <si>
    <t xml:space="preserve">How often does this child share toys or games with other children?
Always  
Most of the time  
About half of the time 
Sometimes  
Never </t>
  </si>
  <si>
    <t>Ages 3-5</t>
  </si>
  <si>
    <t xml:space="preserve">How often does this child show concern when they see others who are hurt or unhappy?  
Always  
Most of the time  
About half of the time 
Sometimes  
Never </t>
  </si>
  <si>
    <t xml:space="preserve">How often does this child show concern when they see others who are hurt or unhappy?
Always  
Most of the time  
About half of the time 
Sometimes  
Never </t>
  </si>
  <si>
    <t xml:space="preserve">How often does this child play well with other children?  
Always  
Most of the time  
About half of the time 
Sometimes  
Never </t>
  </si>
  <si>
    <t xml:space="preserve">How often does this child play well with other children?
Always  
Most of the time  
About half of the time 
Sometimes  
Never </t>
  </si>
  <si>
    <t xml:space="preserve">How often can this child recognize and name their own emotions?  
Always  
Most of the time  
About half of the time 
Sometimes  
Never </t>
  </si>
  <si>
    <t xml:space="preserve">How often does this child have difficulty when asked to end one activity and start a new activity?  
Always  
Most of the time  
About half of the time 
Sometimes  
Never </t>
  </si>
  <si>
    <t xml:space="preserve">How often does this child lose their temper?  
Always  
Most of the time  
About half of the time 
Sometimes  
Never </t>
  </si>
  <si>
    <t xml:space="preserve">How often does this child have trouble calming down?  
Always  
Most of the time  
About half of the time 
Sometimes  
Never </t>
  </si>
  <si>
    <t xml:space="preserve">How often does this child have difficulty waiting for their turn?  
Always  
Most of the time  
About half of the time 
Sometimes  
Never </t>
  </si>
  <si>
    <t xml:space="preserve">How often does this child get easily distracted?  
Always  
Most of the time  
About half of the time 
Sometimes  
Never </t>
  </si>
  <si>
    <t xml:space="preserve">How often can this child focus on a task you give them for at least a few minutes? For example, simple chores?  
Always  
Most of the time  
About half of the time 
Sometimes  
Never </t>
  </si>
  <si>
    <t xml:space="preserve">How often does this child keep working at a task even when it is hard for them?  
Always  
Most of the time  
About half of the time 
Sometimes  
Never </t>
  </si>
  <si>
    <t xml:space="preserve">Where does this child usually go when he or she is sick or you need advice about his or her health? 
This child does not have a usual place for health care or advice when sick 
Doctor's Office 
Hospital Emergency Room 
Hospital Outpatient Department 
Urgent Care Center 
Clinic or Health Center 
Retail Store Clinic or "Minute Clinic" 
School (Nurse's Office, Athletic Trainer's Office) 
Some other place </t>
  </si>
  <si>
    <r>
      <t xml:space="preserve">Is there a place you or another caregiver USUALLY take this child when they are sick or you need advice about their health?
Yes
NO
If yes, where does this child USUALLY go first? </t>
    </r>
    <r>
      <rPr>
        <i/>
        <sz val="11"/>
        <color theme="1"/>
        <rFont val="Calibri"/>
        <family val="2"/>
        <scheme val="minor"/>
      </rPr>
      <t xml:space="preserve">Mark (X) ONE box.
</t>
    </r>
    <r>
      <rPr>
        <sz val="11"/>
        <color theme="1"/>
        <rFont val="Calibri"/>
        <family val="2"/>
        <scheme val="minor"/>
      </rPr>
      <t>Doctor's Office
Hospital Emergency Room 
Hospital Outpatient Department
Clinic or Health Center 
Retail Store Clinic or "Minute Clinic" 
School (Nurse's Office, Athletic Trainer's Office) 
Some other place</t>
    </r>
  </si>
  <si>
    <t>Ages 2-17</t>
  </si>
  <si>
    <t xml:space="preserve">DURING THE PAST 12 MONTHS, how many times did this child visit a doctor, nurse, or other health care professional to receive a PREVENTIVE check-up? A preventive check-up is when this child was not sick or injured, such as an annual or sports physical, or well-child visit. 
0 visits 
1 visit 
2 or more visits </t>
  </si>
  <si>
    <r>
      <t xml:space="preserve">DURING THE PAST 12 MONTHS, did this child see a
doctor, nurse, or other health care professional for
sick-child care, well-child check-ups, physical exams,
hospitalizations or any other kind of medical care?
Yes 
No
If yes, DURING THE PAST 12 MONTHS, how many times 
did this child visit a doctor, nurse, or other health care 
professional to receive a PREVENTIVE check-up? </t>
    </r>
    <r>
      <rPr>
        <i/>
        <sz val="11"/>
        <color theme="1"/>
        <rFont val="Calibri"/>
        <family val="2"/>
        <scheme val="minor"/>
      </rPr>
      <t xml:space="preserve">A 
preventive check-up is when this child was not sick or injured, such as an annual or sports physical, or well-child visit.
</t>
    </r>
    <r>
      <rPr>
        <sz val="11"/>
        <color theme="1"/>
        <rFont val="Calibri"/>
        <family val="2"/>
        <scheme val="minor"/>
      </rPr>
      <t>0 visits
1 visit 
2 or more visits</t>
    </r>
  </si>
  <si>
    <t xml:space="preserve">DURING THE PAST 12 MONTHS, how many times did this child visit a hospital emergency room? 
None 
1 time 
2 or more times </t>
  </si>
  <si>
    <t>DURING THE PAST 12 MONTHS, was this child admitted to the hospital to stay for at least one night? 
Yes 
No</t>
  </si>
  <si>
    <t xml:space="preserve">How many health care provider visits were with a heart doctor or at a cardiology clinic (clinic that only see patients with heart problems) in the past 12 months? </t>
  </si>
  <si>
    <t>How many health care provider visits were with a heart doctor or at a cardiology clinic (clinic that only see patients with heart problems) in the past 12 months?</t>
  </si>
  <si>
    <t xml:space="preserve">When is the last time this child saw a heart doctor? 
Less than 1 year 
1-2 years 
3-5 years 
More than 5 years 
Never seen one </t>
  </si>
  <si>
    <t xml:space="preserve">When is the last time you saw a heart doctor? 
Less than 1 year 
1-2 years 
3-5 years 
More than 5 years 
Never seen one </t>
  </si>
  <si>
    <t>Who are the majority of patients that this child’s primary heart doctor usually sees? 
Children and adolescents (pediatric cardiologist) 
Adults (adult congenital heart cardiologist or adult cardiologist) 
Don’t know/not sure</t>
  </si>
  <si>
    <t>Who are the majority of patients that your primary heart doctor usually sees? 
Children and adolescents (pediatric cardiologist) 
Adults  who have had their heart problem since birth (adult congenital heart cardiologist or adult cardiologist) 
Adults (adult cardiologist)</t>
  </si>
  <si>
    <t xml:space="preserve">Has a doctor or other health care provider talked with you about when this child will need to see heart doctors who treat adults? 
Yes 
No </t>
  </si>
  <si>
    <t>Do any of this child's doctors or other health care providers treat only children?
Yes
No
If yes, have they talked with you about when this child will need to see doctors or other health care providers who treat adults? 
Yes
No</t>
  </si>
  <si>
    <t>Ages 12-17</t>
  </si>
  <si>
    <t xml:space="preserve">Has this child’s heart doctor  
Spent enough time with this child?  
Listened carefully to you?  
Shown sensitivity to your family’s values and customs?  
Provided the specific information you needed concerning this child?  
Helped you feel like a partner in this child’s care? 
Discussed with you the range of options to consider for their health care or treatment?  
Made it easy for you to raise concerns or disagree with recommendations for this child’s health care?  
Worked with you to decide together which health care and treatment choices would be best for this child? </t>
  </si>
  <si>
    <t xml:space="preserve">DURING THE PAST 12 MONTHS, how often did this child's doctors or other health care providers…
Spend enough time with this child?  
Listen carefully to you?  
Show sensitivity to your family’s values and customs?  
Provide the specific information you needed concerning this child?  
Help you feel like a partner in this child’s care? 
{Always, usually, sometimes, never}
DURING THE PAST 12 MONTHS, did this child need any decisions to be made regarding their health care, such as whether to get prescriptions, referrals, or procedures? 
Yes
No
If yes, DURING THE PAST 12 MONTHS, how often did this child's doctors or other health care providers...
Discuss with you the range of options to consider for their health care or treatment?  
Make it easy for you to raise concerns or disagree with recommendations for this child’s health care?  
Work with you to decide together which health care and treatment choices would be best for this child? 
{Always, usually, sometimes, never}
</t>
  </si>
  <si>
    <t xml:space="preserve"> 
If this child has not seen a heart doctor in the last 2 years or ever, why? (Select all that apply) 
My child felt well 
Did not think my child needed to see a heart doctor 
Doctor told me my child no longer needed to see a heart doctor
Changed or lost insurance 
Moved to a different city or town 
Did not like my child’s heart doctor 
Couldn't find a heart doctor
I had too many other things going on 
There were issues related to cost 
I chose to postpone or cancel appointments due to COVID   
My child’s heart doctor postponed or cancelled appointments due to COVID   
Other </t>
  </si>
  <si>
    <r>
      <t>If you have not seen a heart doctor in the last 5 years or ever, why?</t>
    </r>
    <r>
      <rPr>
        <i/>
        <sz val="11"/>
        <color theme="1"/>
        <rFont val="Calibri"/>
        <family val="2"/>
        <scheme val="minor"/>
      </rPr>
      <t xml:space="preserve"> Mark all that apply.
</t>
    </r>
    <r>
      <rPr>
        <sz val="11"/>
        <color theme="1"/>
        <rFont val="Calibri"/>
        <family val="2"/>
        <scheme val="minor"/>
      </rPr>
      <t>Felt well
Did not think I needed to see a heart doctor
Doctor told me I no longer needed to see a heart doctor
My parents stopped taking me
Changed or lost my insurance
Moved to a different city or town
Did not like my heart doctor
Couldn't find a heart doctor
Other</t>
    </r>
  </si>
  <si>
    <t xml:space="preserve">DURING THE PAST 12 MONTHS, did this child need any of the following health care but it was not received? (Select all that apply)  
My child has received all the healthcare they needed in the past 12 months 
Heart care 
Other medical care 
Dental care 
Vision care 
Hearing care 
Mental health services 
Other, specify </t>
  </si>
  <si>
    <r>
      <t xml:space="preserve">DURING THE PAST 12 MONTHS, was there any time
when this child needed health care but it was not
received? </t>
    </r>
    <r>
      <rPr>
        <i/>
        <sz val="11"/>
        <color theme="1"/>
        <rFont val="Calibri"/>
        <family val="2"/>
        <scheme val="minor"/>
      </rPr>
      <t xml:space="preserve">By health care, we mean medical care as well
as other kinds of care like dental care, vision care, and
mental health services.
</t>
    </r>
    <r>
      <rPr>
        <sz val="11"/>
        <color theme="1"/>
        <rFont val="Calibri"/>
        <family val="2"/>
        <scheme val="minor"/>
      </rPr>
      <t xml:space="preserve">Yes 
No
If yes, which types of care were not received? </t>
    </r>
    <r>
      <rPr>
        <i/>
        <sz val="11"/>
        <color theme="1"/>
        <rFont val="Calibri"/>
        <family val="2"/>
        <scheme val="minor"/>
      </rPr>
      <t xml:space="preserve">Mark (X) ALL that apply.
</t>
    </r>
    <r>
      <rPr>
        <sz val="11"/>
        <color theme="1"/>
        <rFont val="Calibri"/>
        <family val="2"/>
        <scheme val="minor"/>
      </rPr>
      <t>Medical Care
Dental Care
Vision Care
Hearing Care
Mental Health Services
Other, specify</t>
    </r>
  </si>
  <si>
    <t xml:space="preserve"> Did any of the following reasons contribute to this child not receiving needed health services? (Select all that apply) 
This child did not have health insurance that covered the services needed 
This child was not eligible for the services 
The services this child needed were not available in your area 
There were problems getting an appointment when this child needed one 
There were problems with getting transportation or child care 
I had too many other things going on 
The clinic or doctor’s office wasn’t open when this child needed care 
There were issues related to cost 
I chose to postpone or cancel appointments due to COVID   
The clinic or doctor’s office postponed or cancelled appointments due to COVID   
Other, specify </t>
  </si>
  <si>
    <t>Did any of the following reasons contribute to this child not receiving needed health services? Mark (X) Yes or No for EACH item.
This child was not eligible for the services
The services this child needed were not available in your area 
There were problems getting an appointment when this child needed one 
There were problems with getting transportation or child care
The clinic or doctor's office wasn't open when this child needed care
There were issues related to cost</t>
  </si>
  <si>
    <t>Is this child CURRENTLY covered by ANY kind of health insurance or health coverage plan? </t>
  </si>
  <si>
    <t>Is this child CURRENTLY covered by ANY kind of health insurance or health coverage plan?
Yes
No</t>
  </si>
  <si>
    <t xml:space="preserve">Is this child CURRENTLY covered by any of the following types of health insurance or health coverage plans? 
Not covered by any insurance or health coverage plan 
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t>
  </si>
  <si>
    <r>
      <rPr>
        <sz val="11"/>
        <color rgb="FF000000"/>
        <rFont val="Calibri"/>
      </rPr>
      <t xml:space="preserve">Is this child CURRENTLY covered by any of the following types of health insurance or health coverage plans? </t>
    </r>
    <r>
      <rPr>
        <i/>
        <sz val="11"/>
        <color rgb="FF000000"/>
        <rFont val="Calibri"/>
      </rPr>
      <t xml:space="preserve">Mark (X) Yes or No for EACH item.  
</t>
    </r>
    <r>
      <rPr>
        <sz val="11"/>
        <color rgb="FF000000"/>
        <rFont val="Calibri"/>
      </rPr>
      <t xml:space="preserve">Insurance through a current or former employer or union 
Insurance purchased directly from an insurance company 
Medicaid, Medical Assistance, or any kind of government assistance plan for those with low incomes or a disability 
TRICARE or other military health care 
Indian Health Service 
Other, specify:  
</t>
    </r>
  </si>
  <si>
    <t xml:space="preserve">Eligibility for health insurance often changes in young adulthood. Do you know how this child will be insured as he/she becomes an adult? 
Yes 
No  </t>
  </si>
  <si>
    <t xml:space="preserve">If no, has anyone discussed with you how to obtain or keep some type of health insurance coverage as this child becomes an adult? 
Yes 
No </t>
  </si>
  <si>
    <t xml:space="preserve">Has a doctor or other health care provider ever discussed with you this child’s need to see a heart doctor throughout their life? 
Yes 
No </t>
  </si>
  <si>
    <t>When you were a teenager or young adult, did a health care provider ever discuss with you the need to see a heart doctor throughout your life?
Yes
No</t>
  </si>
  <si>
    <t xml:space="preserve"> Has this child’s doctor or other health care provider actively worked with the child to: (Yes, No, Unsure) 
Make positive choices about his/her health? For example, by eating healthy, getting regular exercise, not using tobacco, alcohol or other drugs, or delaying sexual activity 
Gain skills to manage his/her health and health care? For example, by understanding current health needs, knowing what to do in a medical emergency, or taking medications he/she may need 
Understand the changes in health care that happen at age 18? For example, by understanding changes in privacy, consent, access to information, or decision-making </t>
  </si>
  <si>
    <t>Has this child’s doctor or other health care provider 
actively worked with this child to: (Yes, No, Don't Know)
Make positive choices about their health. For example, by eating healthy, getting regular
exercise, not using tobacco, alcohol or other drugs, or delaying sexual activity?
Gain skills to manage their health and health care. For example, by understanding current
health needs, knowing what to do in a medical emergency, or taking medications they may need?
Understand the changes in health care that happen at age 18. For example, by understanding changes in privacy, consent, access to information, or decision-making?</t>
  </si>
  <si>
    <t xml:space="preserve">How prepared do you feel this child is to make positive choices about his/her health, manage his/her own health and health care, and handle changes in health care that happen at age 18? 
Very prepared 
Somewhat prepared 
Not very prepared 
Not at all prepared </t>
  </si>
  <si>
    <t xml:space="preserve">Have this child’s doctors or other health care providers worked with you and this child to create a plan of care to meet their health goals and needs?  
Yes  
No </t>
  </si>
  <si>
    <t xml:space="preserve"> Please rate how concerned you are about your child’s future health 
Very concerned 
Somewhat concerned 
Not very concerned 
Not at all concerned </t>
  </si>
  <si>
    <t>St Jude LIFE Study</t>
  </si>
  <si>
    <t>N/A</t>
  </si>
  <si>
    <t>Please rate how concerned you are about the following (Not at all concerned, not very concerned, concerned, somewhat concerned, very concerned) : Your child's future health</t>
  </si>
  <si>
    <t xml:space="preserve">DURING THE PAST 12 MONTHS, has this child had a flu vaccination? A flu vaccination is usually given in the fall and protects against influenza for the flu season. 
Yes 
No </t>
  </si>
  <si>
    <t>NHIS</t>
  </si>
  <si>
    <t>OMB NO. 0920-0214, exp. 12/31/2023</t>
  </si>
  <si>
    <t xml:space="preserve">DURING THE PAST 12 MONTHS, has {SC name} had a flu vaccination? A flu vaccination is usually given in the fall and protects against influenza for the flu season. 
Yes 
No </t>
  </si>
  <si>
    <t xml:space="preserve">Has this child ever had coronavirus or COVID-19 (based on a positive test for COVID-19 or a health professional telling you the child had COVID-19)? 
Yes 
No 
Did not receive results </t>
  </si>
  <si>
    <t>Has a doctor or other health professional ever told you that ^SCNAME had or likely had coronavirus or COVID-19? 
Has ^SCNAME ever been tested for coronavirus or COVID-19?</t>
  </si>
  <si>
    <t xml:space="preserve">Ages 2-17 </t>
  </si>
  <si>
    <t xml:space="preserve">Please select the statement that best describes your child regarding the COVID-19 vaccine: 
My child has received at least two doses of vaccine for COVID-19 
My child has received one dose of vaccine, and I intend for them to receive a second dose 
My child has received one dose of vaccine, and I do not intend for them to receive a second dose 
My child has not received any vaccine for COVID-19 
Other </t>
  </si>
  <si>
    <t>University of South Florida COVID-19 Vaccine Survey</t>
  </si>
  <si>
    <t xml:space="preserve">Please select the statement that best describes you:
I have received all of my vaccine doses and am fully vaccinated.
I have received one dose of the Pfizer or Moderna vaccine, and I intend to receive the second dose.
I have received one dose of the Pfizer or Moderna vaccine, but I do not intend to receive the second dose. </t>
  </si>
  <si>
    <t>Ages 5-17</t>
  </si>
  <si>
    <t xml:space="preserve">What are your reasons for choosing not to get your child vaccinated? (Select all that apply) 
I’m concerned about the potential side effects of the vaccine 
I feel the vaccines were created too quickly 
I don’t believe the vaccines are effective at preventing the spread of COVID-19 
I’m not concerned about my child contracting COVID-19 
I’m generally opposed to vaccinations 
A friend or family member had a bad reaction to the vaccine  
I don’t think that a vaccine is necessary because COVID-19 is not a serious threat 
My child’s doctor advised me not to get my child vaccinated 
I prefer not to say
Other, specify </t>
  </si>
  <si>
    <r>
      <t xml:space="preserve">What are your primary reasons for choosing not to get vaccinated? </t>
    </r>
    <r>
      <rPr>
        <i/>
        <sz val="11"/>
        <color theme="1"/>
        <rFont val="Calibri"/>
        <family val="2"/>
        <scheme val="minor"/>
      </rPr>
      <t xml:space="preserve">(check all that apply)
</t>
    </r>
    <r>
      <rPr>
        <sz val="11"/>
        <color theme="1"/>
        <rFont val="Calibri"/>
        <family val="2"/>
        <scheme val="minor"/>
      </rPr>
      <t xml:space="preserve">I’m concerned about the potential side effects of the vaccine 
I feel the vaccines were created too quickly 
I don’t believe the vaccines are effective at preventing the spread of COVID-19 
I’m not concerned about contracting COVID-19 
I’m generally opposed to vaccinations 
A friend or family member had a bad reaction to the vaccine  
I don’t think that a vaccine is necessary because COVID-19 is not a serious threat 
My primary care doctor advised me not to get vaccinated  </t>
    </r>
  </si>
  <si>
    <t xml:space="preserve">How are you related to this child? 
Biological or adoptive parent 
Step-parent 
Grandparent 
Foster parent 
Other: Relative 
Other: Non-relative </t>
  </si>
  <si>
    <t>What is your age in years? </t>
  </si>
  <si>
    <t>What is your age in years</t>
  </si>
  <si>
    <t xml:space="preserve">What is your marital status? 
Married 
Not married, but living with partner 
Never married 
Divorced 
Separated 
Widowed </t>
  </si>
  <si>
    <t xml:space="preserve">What is the highest grade or level of school you have completed?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</si>
  <si>
    <r>
      <t xml:space="preserve">What is the highest grade or level of school you have completed? </t>
    </r>
    <r>
      <rPr>
        <i/>
        <sz val="11"/>
        <color theme="1"/>
        <rFont val="Calibri"/>
        <family val="2"/>
        <scheme val="minor"/>
      </rPr>
      <t xml:space="preserve">Mark (X) ONE box. </t>
    </r>
    <r>
      <rPr>
        <sz val="11"/>
        <color theme="1"/>
        <rFont val="Calibri"/>
        <family val="2"/>
        <scheme val="minor"/>
      </rPr>
      <t xml:space="preserve">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r>
  </si>
  <si>
    <t xml:space="preserve"> Which of the following best describes your current employment status?  
Employed full time  
Employed part-time 
Working WITHOUT pay 
Not employed but looking for work 
Not employed and not looking for work </t>
  </si>
  <si>
    <r>
      <t xml:space="preserve"> Which of the following best describes your current employment status?  </t>
    </r>
    <r>
      <rPr>
        <i/>
        <sz val="11"/>
        <color theme="1"/>
        <rFont val="Calibri"/>
        <family val="2"/>
        <scheme val="minor"/>
      </rPr>
      <t xml:space="preserve">Mark (X) ONE box. </t>
    </r>
    <r>
      <rPr>
        <sz val="11"/>
        <color theme="1"/>
        <rFont val="Calibri"/>
        <family val="2"/>
        <scheme val="minor"/>
      </rPr>
      <t xml:space="preserve">
Employed full-time  
Employed part-time 
Working WITHOUT pay 
Not employed but looking for work 
Not employed and not looking for work </t>
    </r>
  </si>
  <si>
    <t xml:space="preserve">Does this child have another parent or adult caregiver who lives in this household?  
Yes  
No  </t>
  </si>
  <si>
    <t xml:space="preserve">How is this other caregiver related to this child? 
Biological or adoptive parent 
Step-parent 
Grandparent 
Foster parent 
Other: Relative 
Other: Non-relative </t>
  </si>
  <si>
    <t xml:space="preserve">What is the highest grade or level of school this caregiver has completed?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</si>
  <si>
    <r>
      <t xml:space="preserve">What is the highest grade or level of school this caregiver has completed? </t>
    </r>
    <r>
      <rPr>
        <i/>
        <sz val="11"/>
        <color theme="1"/>
        <rFont val="Calibri"/>
        <family val="2"/>
        <scheme val="minor"/>
      </rPr>
      <t xml:space="preserve">Mark (X) ONE box. </t>
    </r>
    <r>
      <rPr>
        <sz val="11"/>
        <color theme="1"/>
        <rFont val="Calibri"/>
        <family val="2"/>
        <scheme val="minor"/>
      </rPr>
      <t xml:space="preserve">
8th grade or less 
9th-12th grade; No diploma 
High School Graduate or GED Completed 
Completed a vocational, trade, or business school program 
Some College Credit, but no Degree 
Associate Degree (AA, AS) 
Bachelor’s Degree (BA, BS, AB) 
Master’s Degree (MA, MS, MSW, MBA) 
Doctorate (PhD, EdD) or Professional Degree (MD, DDS, DVM, JD) </t>
    </r>
  </si>
  <si>
    <t xml:space="preserve"> Which of the following best describes this caregiver’s current employment status?  
Employed full-time  
Employed part-time 
Working WITHOUT pay 
Not employed but looking for work 
Not employed and not looking for work </t>
  </si>
  <si>
    <r>
      <t xml:space="preserve"> Which of the following best describes this caregiver’s current employment status?  </t>
    </r>
    <r>
      <rPr>
        <i/>
        <sz val="11"/>
        <color theme="1"/>
        <rFont val="Calibri"/>
        <family val="2"/>
        <scheme val="minor"/>
      </rPr>
      <t xml:space="preserve">Mark (X) ONE box. </t>
    </r>
    <r>
      <rPr>
        <sz val="11"/>
        <color theme="1"/>
        <rFont val="Calibri"/>
        <family val="2"/>
        <scheme val="minor"/>
      </rPr>
      <t xml:space="preserve">
Employed full-time  
Employed part-time 
Working WITHOUT pay 
Not employed but looking for work 
Not employed and not looking for work </t>
    </r>
  </si>
  <si>
    <t xml:space="preserve">How many children under the age of 18 are now living in the household, not including this child? </t>
  </si>
  <si>
    <t>How many children under the age of 18 are now living in the household, not including this child</t>
  </si>
  <si>
    <t xml:space="preserve">In general, how is your mental or emotional health?  
Excellent  
Very good  
Good  
Fair  
Poor </t>
  </si>
  <si>
    <t xml:space="preserve">How well do you feel that you are handling the day-to-day demands of raising a child with a heart problem?  
Very well  
Somewhat well  
Not very well  
Not well at all </t>
  </si>
  <si>
    <t xml:space="preserve">How well do you think you are handling the day-to-day demands of raising children?  
Very well  
Somewhat well  
Not very well  
Not well at all </t>
  </si>
  <si>
    <t xml:space="preserve">DURING THE PAST 12 MONTHS, was there someone that you could turn to for day-to-day emotional support with parenting or raising a child with a heart problem? 
Yes 
No </t>
  </si>
  <si>
    <t xml:space="preserve">DURING THE PAST 12 MONTHS, was there someone that you could turn to for day-to-day emotional support with parenting or raising children? 
Yes 
No </t>
  </si>
  <si>
    <t xml:space="preserve"> If yes, did you receive support from (Yes, No): 
Spouse or domestic partner?  
Other family member or close friend? 
Health care provider?  
Place of worship or religious leader?  
Support or advocacy group related to specific health condition?  
Peer support group?  
Counselor or other mental health professional?  
Other person, specify:__________________ </t>
  </si>
  <si>
    <t>DURING THE PAST 12 MONTHS, did your family have problems paying for any of this child’s medical or health care bills? 
Yes 
No</t>
  </si>
  <si>
    <t xml:space="preserve">DURING THE PAST 12 MONTHS, have you or other family members…(Y/N) 
Left a job or taken a leave of absence because of this child’s health or health conditions? 
Cut down on the hours you work because of this child’s health or health conditions? 
Avoided changing jobs because of concerns about maintaining health insurance for this child? </t>
  </si>
  <si>
    <t xml:space="preserve">IN AN AVERAGE WEEK, how many hours do you or other family members spend providing health care at home for this child? Care might include changing bandages, or giving medication and therapies when needed. 
This child does not need health care provided at home on a weekly basis 
Less than 1 hour per week	 
1-4 hours per week	 
5-10 hours per week	 
11 or more hours per week	 </t>
  </si>
  <si>
    <r>
      <t xml:space="preserve">IN AN AVERAGE WEEK, how many hours do you or other family members spend providing health care at home for this child? </t>
    </r>
    <r>
      <rPr>
        <i/>
        <sz val="11"/>
        <color theme="1"/>
        <rFont val="Calibri"/>
        <family val="2"/>
        <scheme val="minor"/>
      </rPr>
      <t xml:space="preserve">Care might include changing bandages, or giving medication and therapies when needed. </t>
    </r>
    <r>
      <rPr>
        <sz val="11"/>
        <color theme="1"/>
        <rFont val="Calibri"/>
        <family val="2"/>
        <scheme val="minor"/>
      </rPr>
      <t xml:space="preserve">
This child does not need health care provided at home on a weekly basis 
Less than 1 hour per week	 
1-4 hours per week	 
5-10 hours per week	 
11 or more hours per week	 </t>
    </r>
  </si>
  <si>
    <t xml:space="preserve">At any time DURING THE PAST 12 MONTHS, even for one month, did anyone in your family receive (Yes/No): 
Cash assistance from a government welfare program? 
Food stamps or Supplemental Nutrition Assistance Program (SNAP) benefits? 
Free or reduced-cost breakfast or lunches at school?  
Benefits from the Women, Infants, and Children (WIC) program? </t>
  </si>
  <si>
    <t xml:space="preserve">At any time DURING THE PAST 12 MONTHS, even for one month, did anyone in your family receive (Yes/No): 
Cash assistance from a government welfare program? 
Food stamps or Supplemental Nutrition Assistance Program (SNAP) benefits? 
Free or reduced-cost breakfasts or lunches at school?  
Benefits from the Women, Infants, and Children (WIC) program? </t>
  </si>
  <si>
    <t xml:space="preserve">SINCE THIS CHILD WAS BORN, how often has it been very hard to cover the basics, like food or housing, on your family’s income? 
Never 
Rarely 
Somewhat often 
Very often </t>
  </si>
  <si>
    <r>
      <rPr>
        <sz val="11"/>
        <color rgb="FF000000"/>
        <rFont val="Calibri"/>
        <scheme val="minor"/>
      </rPr>
      <t>To the best of your knowledge, has this child EVER experienced any of the following? (Select all that apply) 
Parent or guardian divorced or separated 
Parent or guardian died 
Parent or guardian served time in jail or prison 
Saw or heard parents or adults slap, hit, kick, or punch one another in the home 
Was a victim of violence or witnessed violence in their neighborhood 
Lived with anyone who was mentally ill, suicidal, or severely depressed 
Lived with anyone who had a problem with alcohol or drugs 
Treated or judged unfairly because of their sexual orientation</t>
    </r>
    <r>
      <rPr>
        <strike/>
        <sz val="11"/>
        <color rgb="FFFF0000"/>
        <rFont val="Calibri"/>
        <scheme val="minor"/>
      </rPr>
      <t xml:space="preserve"> or gender identity</t>
    </r>
    <r>
      <rPr>
        <sz val="11"/>
        <color rgb="FF000000"/>
        <rFont val="Calibri"/>
        <scheme val="minor"/>
      </rPr>
      <t xml:space="preserve"> 
Treated or judged unfairly because of his or her race or ethnic group 
Treated or judged unfairly because of a health condition or disability </t>
    </r>
  </si>
  <si>
    <t xml:space="preserve">To the best of your knowledge, has this child EVER experienced any of the following? (Y/N) 
Parent or guardian divorced or separated 
Parent or guardian died 
Parent or guardian served time in jail or prison
Saw or heard parents or adults slap, hit, kick, punch one another in the home 
Was a victim of violence or witnessed violence in their neighborhood 
Lived with anyone who was mentally ill, suicidal, or severely depressed 
Lived with anyone who had a problem with alcohol or drugs 
Treated or judged unfairly because of their sexual orientation or gender identity  (AGES 6-17 ONLY)
Treated or judged unfairly because of their race or ethnic group 
Treated or judged unfairly because of a health condition or disability </t>
  </si>
  <si>
    <t>What is the biggest concern you have about this child’s future?  </t>
  </si>
  <si>
    <t>What type of information or help do you think should be available to children born with heart problems and their caregivers?  </t>
  </si>
  <si>
    <t>For future planning, what type of information or help do you think should be available to people born with heart problems?</t>
  </si>
  <si>
    <t>If you would like to receive periodic updates on the progress and results of this survey, please provide your email address </t>
  </si>
  <si>
    <t>If you would like to receive periodic updates on the progress and results of this survey, please provide your 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</si>
</sst>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name val="Calibri"/>
      <family val="2"/>
      <scheme val="minor"/>
    </font>
    <font>
      <sz val="11"/>
      <name val="Calibri"/>
      <family val="2"/>
    </font>
    <font>
      <i/>
      <sz val="11"/>
      <color theme="1"/>
      <name val="Calibri"/>
      <family val="2"/>
      <scheme val="minor"/>
    </font>
    <font>
      <sz val="8"/>
      <name val="Calibri"/>
      <family val="2"/>
      <scheme val="minor"/>
    </font>
    <font>
      <sz val="11"/>
      <color rgb="FF000000"/>
      <name val="Calibri"/>
    </font>
    <font>
      <i/>
      <sz val="11"/>
      <color rgb="FF000000"/>
      <name val="Calibri"/>
    </font>
    <font>
      <sz val="11"/>
      <color rgb="FF000000"/>
      <name val="Calibri"/>
      <charset val="1"/>
    </font>
    <font>
      <sz val="11"/>
      <color rgb="FF000000"/>
      <name val="Calibri"/>
      <scheme val="minor"/>
    </font>
    <font>
      <strike/>
      <sz val="11"/>
      <color rgb="FFFF0000"/>
      <name val="Calibri"/>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wrapText="1"/>
    </xf>
    <xf numFmtId="0" fontId="0" fillId="0" borderId="0" xfId="0" applyAlignment="1">
      <alignment wrapText="1"/>
    </xf>
    <xf numFmtId="0" fontId="5" fillId="0" borderId="0" xfId="0" applyFont="1" applyAlignment="1">
      <alignment horizontal="left" vertical="center" wrapText="1" indent="2"/>
    </xf>
    <xf numFmtId="0" fontId="3" fillId="0" borderId="0" xfId="0" applyFont="1"/>
    <xf numFmtId="0" fontId="3" fillId="0" borderId="0" xfId="0" applyFont="1" applyAlignment="1">
      <alignment wrapText="1"/>
    </xf>
    <xf numFmtId="0" fontId="2" fillId="0" borderId="0" xfId="0" applyFont="1" applyAlignment="1">
      <alignment horizontal="center" wrapText="1"/>
    </xf>
    <xf numFmtId="0" fontId="0" fillId="0" borderId="0" xfId="0" applyAlignment="1">
      <alignment horizontal="center"/>
    </xf>
    <xf numFmtId="0" fontId="4" fillId="0" borderId="0" xfId="0" applyFont="1"/>
    <xf numFmtId="0" fontId="4" fillId="0" borderId="0" xfId="0" applyFont="1" applyAlignment="1">
      <alignment wrapText="1"/>
    </xf>
    <xf numFmtId="0" fontId="5" fillId="0" borderId="0" xfId="0" applyFont="1" applyAlignment="1">
      <alignment horizontal="left" vertical="center" wrapText="1"/>
    </xf>
    <xf numFmtId="16" fontId="4" fillId="0" borderId="0" xfId="0" applyNumberFormat="1" applyFont="1"/>
    <xf numFmtId="0" fontId="8" fillId="0" borderId="0" xfId="0" applyFont="1" applyAlignment="1">
      <alignment wrapText="1"/>
    </xf>
    <xf numFmtId="0" fontId="10" fillId="0" borderId="0" xfId="0" applyFont="1" applyAlignment="1">
      <alignment wrapText="1"/>
    </xf>
    <xf numFmtId="0" fontId="1" fillId="0" borderId="0" xfId="0" applyFont="1" applyAlignment="1">
      <alignment wrapText="1"/>
    </xf>
  </cellXfs>
  <cellStyles count="1">
    <cellStyle name="Normal" xfId="0" builtinId="0"/>
  </cellStyles>
  <dxfs count="2">
    <dxf>
      <alignment horizontal="general" vertical="bottom" textRotation="0" wrapText="1" indent="0" justifyLastLine="0" shrinkToFit="0" readingOrder="0"/>
    </dxf>
    <dxf>
      <alignment horizontal="center"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Farr, Sherry (CDC/DDNID/NCBDDD/DBDID)" id="{BEEBD606-9F89-415E-B803-2D006497B6A8}" userId="bwa0@cdc.gov" providerId="PeoplePicker"/>
  <person displayName="Finn Downing, Karrie (CDC/DDNID/NCBDDD/DBDID)" id="{51CDE7C2-5AF9-4AFD-9F38-4C7D98BA08AB}" userId="yyx9@cdc.gov" providerId="PeoplePicker"/>
  <person displayName="Farr, Sherry (CDC/DDNID/NCBDDD/DBDID)" id="{E947F828-9A03-411E-995A-41B82760B901}" userId="S::bwa0@cdc.gov::1071970b-23d3-4755-b8d8-8b362ffd4f15" providerId="AD"/>
  <person displayName="Finn Downing, Karrie (CDC/DDNID/NCBDDD/DBDID)" id="{8A5DFE38-2184-4D7C-BECF-6454CD3758AD}" userId="S::yyx9@cdc.gov::fa535e29-04d2-4f91-9908-0ce0f2820c7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C02AD64-F5DC-4E8F-B275-BA59F544F114}" name="Table1" displayName="Table1" ref="A1:F88" totalsRowShown="0">
  <autoFilter ref="A1:F88" xr:uid="{0C02AD64-F5DC-4E8F-B275-BA59F544F114}"/>
  <tableColumns count="6">
    <tableColumn id="1" xr3:uid="{1A5456B8-2B8A-48D7-9381-0247767FF929}" name="Survey Question Number" dataDxfId="1"/>
    <tableColumn id="2" xr3:uid="{78669C80-CB39-4C9E-B831-997DCC3B3D27}" name="Survey Question"/>
    <tableColumn id="3" xr3:uid="{4596C49C-182C-4AB7-A662-C900536C6B5B}" name="Source "/>
    <tableColumn id="4" xr3:uid="{8D2634D9-EBEB-4B56-8B50-7F50598BA0C4}" name="Source OMB information" dataDxfId="0"/>
    <tableColumn id="5" xr3:uid="{4E50AC3C-8640-4C47-BB10-C80AA76ED35A}" name="Source Question"/>
    <tableColumn id="6" xr3:uid="{85555124-9A0E-4CA5-83FD-1BBF508F4205}" name="Age group"/>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3" dT="2022-06-09T17:31:59.51" personId="{E947F828-9A03-411E-995A-41B82760B901}" id="{A4CB5F8D-589A-48ED-A66A-3CC04B28BA86}">
    <text>@Finn Downing, Karrie (CDC/DDNID/NCBDDD/DBDID) why is this separated from the other Qs in Q11 on row 11?</text>
    <mentions>
      <mention mentionpersonId="{51CDE7C2-5AF9-4AFD-9F38-4C7D98BA08AB}" mentionId="{5D7CFEE4-21A4-4416-8277-BE59A4C29A25}" startIndex="0" length="46"/>
    </mentions>
  </threadedComment>
  <threadedComment ref="A13" dT="2022-06-09T17:34:16.72" personId="{8A5DFE38-2184-4D7C-BECF-6454CD3758AD}" id="{872B2000-9A51-47A6-8528-4C52EE5AD709}" parentId="{A4CB5F8D-589A-48ED-A66A-3CC04B28BA86}">
    <text>@Sherry
The select all that apply options vary by age group in NSCH. Everyone is asked about deaf and blind but only older kids asked about walking/stairs</text>
    <mentions>
      <mention mentionpersonId="{BEEBD606-9F89-415E-B803-2D006497B6A8}" mentionId="{036D0494-5AD6-46C8-A257-B911D90F7D08}" startIndex="0" length="7"/>
    </mentions>
  </threadedComment>
  <threadedComment ref="A13" dT="2022-06-09T17:35:15.38" personId="{8A5DFE38-2184-4D7C-BECF-6454CD3758AD}" id="{4AD93274-8830-493B-BC07-328749B153D7}" parentId="{A4CB5F8D-589A-48ED-A66A-3CC04B28BA86}">
    <text>Will have to think about how to do a skip pattern for this kind of question.</text>
  </threadedComment>
  <threadedComment ref="A13" dT="2022-06-09T17:58:13.11" personId="{E947F828-9A03-411E-995A-41B82760B901}" id="{002D398B-E732-4680-8D34-5598BAD71614}" parentId="{A4CB5F8D-589A-48ED-A66A-3CC04B28BA86}">
    <text>oh-I see. I was thinking this was an extension of Q10, but the lead in question differs.</text>
  </threadedComment>
  <threadedComment ref="B65" dT="2022-06-09T17:52:41.14" personId="{E947F828-9A03-411E-995A-41B82760B901}" id="{2E5F8546-B36D-48E1-AA48-C62C4D92B102}">
    <text>@Finn Downing, Karrie (CDC/DDNID/NCBDDD/DBDID) We need to specify in Q62 that this is vaccinated for COVID-19, since we ask about flu vaccine above.</text>
    <mentions>
      <mention mentionpersonId="{51CDE7C2-5AF9-4AFD-9F38-4C7D98BA08AB}" mentionId="{F8E6A40F-91A4-4CD4-ACC7-242E0F68941E}" startIndex="0" length="46"/>
    </mentions>
  </threadedComment>
  <threadedComment ref="B65" dT="2022-06-09T17:53:18.02" personId="{E947F828-9A03-411E-995A-41B82760B901}" id="{5A10172A-1376-4D2C-B5F2-40138C78B7E8}" parentId="{2E5F8546-B36D-48E1-AA48-C62C4D92B102}">
    <text>@Finn Downing, Karrie (CDC/DDNID/NCBDDD/DBDID) add a response option "I prefer not to say"</text>
    <mentions>
      <mention mentionpersonId="{51CDE7C2-5AF9-4AFD-9F38-4C7D98BA08AB}" mentionId="{4E6D9286-DCF1-417E-B064-2E92891EDDBB}" startIndex="0" length="46"/>
    </mentions>
  </threadedComment>
  <threadedComment ref="B65" dT="2022-06-09T17:59:29.25" personId="{E947F828-9A03-411E-995A-41B82760B901}" id="{BBC46D52-CC3A-4A36-8506-A3A20D98B593}" parentId="{2E5F8546-B36D-48E1-AA48-C62C4D92B102}">
    <text>also add response option "other reason _________"?</text>
  </threadedComment>
  <threadedComment ref="B65" dT="2022-06-09T18:11:15.47" personId="{8A5DFE38-2184-4D7C-BECF-6454CD3758AD}" id="{5E8C2560-B5FD-44EA-B729-1579372991F0}" parentId="{2E5F8546-B36D-48E1-AA48-C62C4D92B102}">
    <text>This is in a section titled COVID-19. Still need to specify?</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tabSelected="1" topLeftCell="A84" zoomScaleNormal="100" workbookViewId="0">
      <selection activeCell="B85" sqref="B85"/>
    </sheetView>
  </sheetViews>
  <sheetFormatPr defaultRowHeight="15"/>
  <cols>
    <col min="1" max="1" width="31.42578125" style="8" customWidth="1"/>
    <col min="2" max="2" width="56.140625" customWidth="1"/>
    <col min="3" max="3" width="26.5703125" customWidth="1"/>
    <col min="4" max="4" width="31.85546875" style="3" customWidth="1"/>
    <col min="5" max="5" width="50.7109375" customWidth="1"/>
    <col min="6" max="6" width="19.28515625" customWidth="1"/>
    <col min="7" max="7" width="11.42578125" customWidth="1"/>
  </cols>
  <sheetData>
    <row r="1" spans="1:6">
      <c r="A1" s="7" t="s">
        <v>0</v>
      </c>
      <c r="B1" s="2" t="s">
        <v>1</v>
      </c>
      <c r="C1" s="1" t="s">
        <v>2</v>
      </c>
      <c r="D1" s="2" t="s">
        <v>3</v>
      </c>
      <c r="E1" s="2" t="s">
        <v>4</v>
      </c>
      <c r="F1" s="1" t="s">
        <v>5</v>
      </c>
    </row>
    <row r="2" spans="1:6" ht="345">
      <c r="A2" s="8">
        <v>1</v>
      </c>
      <c r="B2" s="3" t="s">
        <v>6</v>
      </c>
      <c r="C2" t="s">
        <v>7</v>
      </c>
      <c r="D2" s="3" t="s">
        <v>8</v>
      </c>
      <c r="E2" s="3" t="s">
        <v>9</v>
      </c>
      <c r="F2" t="s">
        <v>10</v>
      </c>
    </row>
    <row r="3" spans="1:6" ht="90">
      <c r="A3" s="8">
        <f>A2+1</f>
        <v>2</v>
      </c>
      <c r="B3" s="3" t="s">
        <v>11</v>
      </c>
      <c r="C3" t="s">
        <v>7</v>
      </c>
      <c r="D3" s="3" t="s">
        <v>8</v>
      </c>
      <c r="E3" s="3" t="s">
        <v>12</v>
      </c>
      <c r="F3" t="s">
        <v>10</v>
      </c>
    </row>
    <row r="4" spans="1:6" ht="105">
      <c r="A4" s="8">
        <f t="shared" ref="A4:A27" si="0">A3+1</f>
        <v>3</v>
      </c>
      <c r="B4" s="10" t="s">
        <v>13</v>
      </c>
      <c r="C4" t="s">
        <v>14</v>
      </c>
      <c r="F4" t="s">
        <v>10</v>
      </c>
    </row>
    <row r="5" spans="1:6">
      <c r="A5" s="8">
        <f t="shared" si="0"/>
        <v>4</v>
      </c>
      <c r="B5" s="11" t="s">
        <v>15</v>
      </c>
      <c r="C5" t="s">
        <v>14</v>
      </c>
      <c r="F5" t="s">
        <v>10</v>
      </c>
    </row>
    <row r="6" spans="1:6" ht="60">
      <c r="A6" s="8">
        <f t="shared" si="0"/>
        <v>5</v>
      </c>
      <c r="B6" s="4" t="s">
        <v>16</v>
      </c>
      <c r="C6" s="9" t="s">
        <v>17</v>
      </c>
      <c r="F6" t="s">
        <v>10</v>
      </c>
    </row>
    <row r="7" spans="1:6" ht="105">
      <c r="A7" s="8">
        <f t="shared" si="0"/>
        <v>6</v>
      </c>
      <c r="B7" s="3" t="s">
        <v>18</v>
      </c>
      <c r="C7" s="9" t="s">
        <v>17</v>
      </c>
      <c r="F7" t="s">
        <v>10</v>
      </c>
    </row>
    <row r="8" spans="1:6" ht="30">
      <c r="A8" s="8">
        <f t="shared" si="0"/>
        <v>7</v>
      </c>
      <c r="B8" s="3" t="s">
        <v>19</v>
      </c>
      <c r="C8" t="s">
        <v>20</v>
      </c>
      <c r="D8" s="3" t="s">
        <v>21</v>
      </c>
      <c r="E8" s="3" t="s">
        <v>22</v>
      </c>
      <c r="F8" s="9" t="s">
        <v>23</v>
      </c>
    </row>
    <row r="9" spans="1:6" ht="30">
      <c r="A9" s="8">
        <f t="shared" si="0"/>
        <v>8</v>
      </c>
      <c r="B9" s="6" t="s">
        <v>24</v>
      </c>
      <c r="C9" t="s">
        <v>20</v>
      </c>
      <c r="D9" s="3" t="s">
        <v>21</v>
      </c>
      <c r="E9" s="3" t="s">
        <v>25</v>
      </c>
      <c r="F9" s="12" t="s">
        <v>23</v>
      </c>
    </row>
    <row r="10" spans="1:6" ht="105">
      <c r="A10" s="8">
        <f t="shared" si="0"/>
        <v>9</v>
      </c>
      <c r="B10" s="3" t="s">
        <v>26</v>
      </c>
      <c r="C10" t="s">
        <v>20</v>
      </c>
      <c r="D10" s="3" t="s">
        <v>21</v>
      </c>
      <c r="E10" s="3" t="s">
        <v>27</v>
      </c>
      <c r="F10" t="s">
        <v>10</v>
      </c>
    </row>
    <row r="11" spans="1:6" ht="409.5">
      <c r="A11" s="8">
        <f t="shared" si="0"/>
        <v>10</v>
      </c>
      <c r="B11" s="3" t="s">
        <v>28</v>
      </c>
      <c r="C11" t="s">
        <v>20</v>
      </c>
      <c r="D11" s="3" t="s">
        <v>21</v>
      </c>
      <c r="E11" s="3" t="s">
        <v>29</v>
      </c>
      <c r="F11" t="s">
        <v>10</v>
      </c>
    </row>
    <row r="12" spans="1:6" ht="75">
      <c r="A12" s="8">
        <f t="shared" si="0"/>
        <v>11</v>
      </c>
      <c r="B12" s="3" t="s">
        <v>30</v>
      </c>
      <c r="C12" t="s">
        <v>20</v>
      </c>
      <c r="D12" s="3" t="s">
        <v>21</v>
      </c>
      <c r="E12" s="3" t="s">
        <v>31</v>
      </c>
      <c r="F12" t="s">
        <v>23</v>
      </c>
    </row>
    <row r="13" spans="1:6" ht="75">
      <c r="A13" s="8" t="s">
        <v>32</v>
      </c>
      <c r="B13" s="3" t="s">
        <v>33</v>
      </c>
      <c r="C13" t="s">
        <v>20</v>
      </c>
      <c r="D13" s="3" t="s">
        <v>21</v>
      </c>
      <c r="E13" s="3" t="s">
        <v>34</v>
      </c>
      <c r="F13" t="s">
        <v>10</v>
      </c>
    </row>
    <row r="14" spans="1:6" ht="75">
      <c r="A14" s="8">
        <f>A12+1</f>
        <v>12</v>
      </c>
      <c r="B14" s="3" t="s">
        <v>35</v>
      </c>
      <c r="C14" t="s">
        <v>20</v>
      </c>
      <c r="D14" s="3" t="s">
        <v>21</v>
      </c>
      <c r="E14" s="3" t="s">
        <v>36</v>
      </c>
      <c r="F14" t="s">
        <v>10</v>
      </c>
    </row>
    <row r="15" spans="1:6" ht="90">
      <c r="A15" s="8">
        <f t="shared" si="0"/>
        <v>13</v>
      </c>
      <c r="B15" s="3" t="s">
        <v>37</v>
      </c>
      <c r="C15" t="s">
        <v>20</v>
      </c>
      <c r="D15" s="3" t="s">
        <v>21</v>
      </c>
      <c r="E15" s="3" t="s">
        <v>38</v>
      </c>
      <c r="F15" t="s">
        <v>10</v>
      </c>
    </row>
    <row r="16" spans="1:6" ht="105">
      <c r="A16" s="8">
        <f t="shared" si="0"/>
        <v>14</v>
      </c>
      <c r="B16" s="3" t="s">
        <v>39</v>
      </c>
      <c r="C16" t="s">
        <v>20</v>
      </c>
      <c r="D16" s="3" t="s">
        <v>21</v>
      </c>
      <c r="E16" s="3" t="s">
        <v>40</v>
      </c>
      <c r="F16" t="s">
        <v>10</v>
      </c>
    </row>
    <row r="17" spans="1:6" ht="90">
      <c r="A17" s="8">
        <f t="shared" si="0"/>
        <v>15</v>
      </c>
      <c r="B17" s="3" t="s">
        <v>41</v>
      </c>
      <c r="C17" t="s">
        <v>20</v>
      </c>
      <c r="D17" s="3" t="s">
        <v>21</v>
      </c>
      <c r="E17" s="3" t="s">
        <v>42</v>
      </c>
      <c r="F17" t="s">
        <v>10</v>
      </c>
    </row>
    <row r="18" spans="1:6" ht="75">
      <c r="A18" s="8">
        <f t="shared" si="0"/>
        <v>16</v>
      </c>
      <c r="B18" s="3" t="s">
        <v>43</v>
      </c>
      <c r="C18" t="s">
        <v>20</v>
      </c>
      <c r="D18" s="3" t="s">
        <v>21</v>
      </c>
      <c r="E18" s="3" t="s">
        <v>44</v>
      </c>
      <c r="F18" t="s">
        <v>10</v>
      </c>
    </row>
    <row r="19" spans="1:6" ht="90">
      <c r="A19" s="8">
        <f t="shared" si="0"/>
        <v>17</v>
      </c>
      <c r="B19" s="3" t="s">
        <v>45</v>
      </c>
      <c r="C19" t="s">
        <v>20</v>
      </c>
      <c r="D19" s="3" t="s">
        <v>21</v>
      </c>
      <c r="E19" s="3" t="s">
        <v>46</v>
      </c>
      <c r="F19" t="s">
        <v>10</v>
      </c>
    </row>
    <row r="20" spans="1:6" ht="105">
      <c r="A20" s="8">
        <f t="shared" si="0"/>
        <v>18</v>
      </c>
      <c r="B20" s="3" t="s">
        <v>47</v>
      </c>
      <c r="C20" t="s">
        <v>20</v>
      </c>
      <c r="D20" s="3" t="s">
        <v>21</v>
      </c>
      <c r="E20" s="3" t="s">
        <v>48</v>
      </c>
      <c r="F20" t="s">
        <v>10</v>
      </c>
    </row>
    <row r="21" spans="1:6" ht="240">
      <c r="A21" s="8">
        <f t="shared" si="0"/>
        <v>19</v>
      </c>
      <c r="B21" s="3" t="s">
        <v>49</v>
      </c>
      <c r="C21" t="s">
        <v>50</v>
      </c>
      <c r="D21" s="3" t="s">
        <v>51</v>
      </c>
      <c r="E21" s="3" t="s">
        <v>52</v>
      </c>
      <c r="F21" t="s">
        <v>23</v>
      </c>
    </row>
    <row r="22" spans="1:6" ht="75">
      <c r="A22" s="8">
        <f t="shared" si="0"/>
        <v>20</v>
      </c>
      <c r="B22" s="3" t="s">
        <v>53</v>
      </c>
      <c r="C22" t="s">
        <v>20</v>
      </c>
      <c r="D22" s="3" t="s">
        <v>21</v>
      </c>
      <c r="E22" s="3" t="s">
        <v>54</v>
      </c>
      <c r="F22" t="s">
        <v>23</v>
      </c>
    </row>
    <row r="23" spans="1:6" ht="165">
      <c r="A23" s="8">
        <f t="shared" si="0"/>
        <v>21</v>
      </c>
      <c r="B23" s="3" t="s">
        <v>55</v>
      </c>
      <c r="C23" t="s">
        <v>20</v>
      </c>
      <c r="D23" s="3" t="s">
        <v>21</v>
      </c>
      <c r="E23" s="3" t="s">
        <v>56</v>
      </c>
      <c r="F23" t="s">
        <v>23</v>
      </c>
    </row>
    <row r="24" spans="1:6" ht="165">
      <c r="A24" s="8">
        <f>A23+1</f>
        <v>22</v>
      </c>
      <c r="B24" s="3" t="s">
        <v>57</v>
      </c>
      <c r="C24" t="s">
        <v>20</v>
      </c>
      <c r="D24" s="3" t="s">
        <v>21</v>
      </c>
      <c r="E24" s="3" t="s">
        <v>58</v>
      </c>
      <c r="F24" t="s">
        <v>23</v>
      </c>
    </row>
    <row r="25" spans="1:6" ht="390">
      <c r="A25" s="8">
        <f t="shared" si="0"/>
        <v>23</v>
      </c>
      <c r="B25" s="10" t="s">
        <v>59</v>
      </c>
      <c r="C25" t="s">
        <v>50</v>
      </c>
      <c r="D25" s="3" t="s">
        <v>51</v>
      </c>
      <c r="E25" s="10" t="s">
        <v>59</v>
      </c>
      <c r="F25" t="s">
        <v>60</v>
      </c>
    </row>
    <row r="26" spans="1:6" ht="120">
      <c r="A26" s="8">
        <f t="shared" si="0"/>
        <v>24</v>
      </c>
      <c r="B26" s="3" t="s">
        <v>61</v>
      </c>
      <c r="C26" t="s">
        <v>20</v>
      </c>
      <c r="D26" s="3" t="s">
        <v>21</v>
      </c>
      <c r="E26" s="3" t="s">
        <v>62</v>
      </c>
      <c r="F26" t="s">
        <v>23</v>
      </c>
    </row>
    <row r="27" spans="1:6" ht="195">
      <c r="A27" s="8">
        <f t="shared" si="0"/>
        <v>25</v>
      </c>
      <c r="B27" s="3" t="s">
        <v>63</v>
      </c>
      <c r="C27" t="s">
        <v>20</v>
      </c>
      <c r="D27" s="3" t="s">
        <v>21</v>
      </c>
      <c r="E27" s="3" t="s">
        <v>64</v>
      </c>
      <c r="F27" t="s">
        <v>23</v>
      </c>
    </row>
    <row r="28" spans="1:6" ht="180">
      <c r="A28" s="8">
        <v>26</v>
      </c>
      <c r="B28" s="3" t="s">
        <v>65</v>
      </c>
      <c r="C28" t="s">
        <v>20</v>
      </c>
      <c r="D28" s="3" t="s">
        <v>21</v>
      </c>
      <c r="E28" s="3" t="s">
        <v>66</v>
      </c>
      <c r="F28" t="s">
        <v>23</v>
      </c>
    </row>
    <row r="29" spans="1:6" ht="120">
      <c r="A29" s="8">
        <v>27</v>
      </c>
      <c r="B29" s="3" t="s">
        <v>67</v>
      </c>
      <c r="C29" t="s">
        <v>20</v>
      </c>
      <c r="D29" s="3" t="s">
        <v>21</v>
      </c>
      <c r="E29" s="3" t="s">
        <v>68</v>
      </c>
      <c r="F29" t="s">
        <v>69</v>
      </c>
    </row>
    <row r="30" spans="1:6" ht="120">
      <c r="A30" s="8">
        <v>28</v>
      </c>
      <c r="B30" s="3" t="s">
        <v>70</v>
      </c>
      <c r="C30" t="s">
        <v>20</v>
      </c>
      <c r="D30" s="3" t="s">
        <v>21</v>
      </c>
      <c r="E30" s="6" t="s">
        <v>71</v>
      </c>
      <c r="F30" s="9" t="s">
        <v>72</v>
      </c>
    </row>
    <row r="31" spans="1:6" ht="120">
      <c r="A31" s="8">
        <v>29</v>
      </c>
      <c r="B31" s="3" t="s">
        <v>73</v>
      </c>
      <c r="C31" t="s">
        <v>20</v>
      </c>
      <c r="D31" s="3" t="s">
        <v>21</v>
      </c>
      <c r="E31" s="3" t="s">
        <v>74</v>
      </c>
      <c r="F31" s="9" t="s">
        <v>72</v>
      </c>
    </row>
    <row r="32" spans="1:6" ht="120">
      <c r="A32" s="8">
        <v>30</v>
      </c>
      <c r="B32" s="3" t="s">
        <v>75</v>
      </c>
      <c r="C32" t="s">
        <v>20</v>
      </c>
      <c r="D32" s="3" t="s">
        <v>21</v>
      </c>
      <c r="E32" s="3" t="s">
        <v>76</v>
      </c>
      <c r="F32" s="9" t="s">
        <v>72</v>
      </c>
    </row>
    <row r="33" spans="1:6" ht="120">
      <c r="A33" s="8">
        <v>31</v>
      </c>
      <c r="B33" s="3" t="s">
        <v>77</v>
      </c>
      <c r="C33" t="s">
        <v>20</v>
      </c>
      <c r="D33" s="3" t="s">
        <v>21</v>
      </c>
      <c r="E33" s="3" t="s">
        <v>77</v>
      </c>
      <c r="F33" s="9" t="s">
        <v>72</v>
      </c>
    </row>
    <row r="34" spans="1:6" ht="120">
      <c r="A34" s="8">
        <v>32</v>
      </c>
      <c r="B34" s="3" t="s">
        <v>78</v>
      </c>
      <c r="C34" t="s">
        <v>20</v>
      </c>
      <c r="D34" s="3" t="s">
        <v>21</v>
      </c>
      <c r="E34" s="3" t="s">
        <v>78</v>
      </c>
      <c r="F34" s="9" t="s">
        <v>72</v>
      </c>
    </row>
    <row r="35" spans="1:6" ht="105">
      <c r="A35" s="8">
        <v>33</v>
      </c>
      <c r="B35" s="3" t="s">
        <v>79</v>
      </c>
      <c r="C35" t="s">
        <v>20</v>
      </c>
      <c r="D35" s="3" t="s">
        <v>21</v>
      </c>
      <c r="E35" s="3" t="s">
        <v>79</v>
      </c>
      <c r="F35" s="9" t="s">
        <v>72</v>
      </c>
    </row>
    <row r="36" spans="1:6" ht="105">
      <c r="A36" s="8">
        <v>34</v>
      </c>
      <c r="B36" s="3" t="s">
        <v>80</v>
      </c>
      <c r="C36" t="s">
        <v>20</v>
      </c>
      <c r="D36" s="3" t="s">
        <v>21</v>
      </c>
      <c r="E36" s="3" t="s">
        <v>80</v>
      </c>
      <c r="F36" s="9" t="s">
        <v>72</v>
      </c>
    </row>
    <row r="37" spans="1:6" ht="120">
      <c r="A37" s="8">
        <v>35</v>
      </c>
      <c r="B37" s="3" t="s">
        <v>81</v>
      </c>
      <c r="C37" t="s">
        <v>20</v>
      </c>
      <c r="D37" s="3" t="s">
        <v>21</v>
      </c>
      <c r="E37" s="3" t="s">
        <v>81</v>
      </c>
      <c r="F37" s="9" t="s">
        <v>72</v>
      </c>
    </row>
    <row r="38" spans="1:6" ht="105">
      <c r="A38" s="8">
        <v>36</v>
      </c>
      <c r="B38" s="3" t="s">
        <v>82</v>
      </c>
      <c r="C38" t="s">
        <v>20</v>
      </c>
      <c r="D38" s="3" t="s">
        <v>21</v>
      </c>
      <c r="E38" s="3" t="s">
        <v>82</v>
      </c>
      <c r="F38" s="9" t="s">
        <v>72</v>
      </c>
    </row>
    <row r="39" spans="1:6" ht="135">
      <c r="A39" s="8">
        <v>37</v>
      </c>
      <c r="B39" s="3" t="s">
        <v>83</v>
      </c>
      <c r="C39" t="s">
        <v>20</v>
      </c>
      <c r="D39" s="3" t="s">
        <v>21</v>
      </c>
      <c r="E39" s="3" t="s">
        <v>83</v>
      </c>
      <c r="F39" s="9" t="s">
        <v>72</v>
      </c>
    </row>
    <row r="40" spans="1:6" ht="120">
      <c r="A40" s="8">
        <v>38</v>
      </c>
      <c r="B40" s="3" t="s">
        <v>84</v>
      </c>
      <c r="C40" t="s">
        <v>20</v>
      </c>
      <c r="D40" s="3" t="s">
        <v>21</v>
      </c>
      <c r="E40" s="3" t="s">
        <v>84</v>
      </c>
      <c r="F40" s="9" t="s">
        <v>72</v>
      </c>
    </row>
    <row r="41" spans="1:6" ht="255">
      <c r="A41" s="8">
        <v>39</v>
      </c>
      <c r="B41" s="3" t="s">
        <v>85</v>
      </c>
      <c r="C41" t="s">
        <v>20</v>
      </c>
      <c r="D41" s="3" t="s">
        <v>21</v>
      </c>
      <c r="E41" s="3" t="s">
        <v>86</v>
      </c>
      <c r="F41" s="9" t="s">
        <v>87</v>
      </c>
    </row>
    <row r="42" spans="1:6" ht="270">
      <c r="A42" s="8">
        <v>40</v>
      </c>
      <c r="B42" s="3" t="s">
        <v>88</v>
      </c>
      <c r="C42" t="s">
        <v>20</v>
      </c>
      <c r="D42" s="3" t="s">
        <v>21</v>
      </c>
      <c r="E42" s="3" t="s">
        <v>89</v>
      </c>
      <c r="F42" s="9" t="s">
        <v>87</v>
      </c>
    </row>
    <row r="43" spans="1:6" ht="90">
      <c r="A43" s="8">
        <v>41</v>
      </c>
      <c r="B43" s="3" t="s">
        <v>90</v>
      </c>
      <c r="C43" t="s">
        <v>20</v>
      </c>
      <c r="D43" s="3" t="s">
        <v>21</v>
      </c>
      <c r="E43" s="3" t="s">
        <v>90</v>
      </c>
      <c r="F43" s="9" t="s">
        <v>87</v>
      </c>
    </row>
    <row r="44" spans="1:6" ht="75">
      <c r="A44" s="8">
        <v>42</v>
      </c>
      <c r="B44" s="3" t="s">
        <v>91</v>
      </c>
      <c r="C44" t="s">
        <v>20</v>
      </c>
      <c r="D44" s="3" t="s">
        <v>21</v>
      </c>
      <c r="E44" s="3" t="s">
        <v>91</v>
      </c>
      <c r="F44" s="9" t="s">
        <v>87</v>
      </c>
    </row>
    <row r="45" spans="1:6" ht="60">
      <c r="A45" s="8">
        <v>43</v>
      </c>
      <c r="B45" s="3" t="s">
        <v>92</v>
      </c>
      <c r="C45" t="s">
        <v>7</v>
      </c>
      <c r="D45" s="3" t="s">
        <v>8</v>
      </c>
      <c r="E45" s="3" t="s">
        <v>93</v>
      </c>
      <c r="F45" s="9" t="s">
        <v>87</v>
      </c>
    </row>
    <row r="46" spans="1:6" ht="105">
      <c r="A46" s="8">
        <v>44</v>
      </c>
      <c r="B46" s="3" t="s">
        <v>94</v>
      </c>
      <c r="C46" t="s">
        <v>7</v>
      </c>
      <c r="D46" s="3" t="s">
        <v>8</v>
      </c>
      <c r="E46" s="3" t="s">
        <v>95</v>
      </c>
      <c r="F46" s="9" t="s">
        <v>87</v>
      </c>
    </row>
    <row r="47" spans="1:6" ht="120">
      <c r="A47" s="8">
        <v>45</v>
      </c>
      <c r="B47" s="3" t="s">
        <v>96</v>
      </c>
      <c r="C47" t="s">
        <v>7</v>
      </c>
      <c r="D47" s="3" t="s">
        <v>8</v>
      </c>
      <c r="E47" s="3" t="s">
        <v>97</v>
      </c>
      <c r="F47" s="9" t="s">
        <v>87</v>
      </c>
    </row>
    <row r="48" spans="1:6" ht="180">
      <c r="A48" s="8">
        <v>46</v>
      </c>
      <c r="B48" s="3" t="s">
        <v>98</v>
      </c>
      <c r="C48" t="s">
        <v>20</v>
      </c>
      <c r="D48" s="3" t="s">
        <v>21</v>
      </c>
      <c r="E48" s="3" t="s">
        <v>99</v>
      </c>
      <c r="F48" s="9" t="s">
        <v>100</v>
      </c>
    </row>
    <row r="49" spans="1:6" ht="409.5">
      <c r="A49" s="8">
        <v>47</v>
      </c>
      <c r="B49" s="10" t="s">
        <v>101</v>
      </c>
      <c r="C49" t="s">
        <v>20</v>
      </c>
      <c r="D49" s="3" t="s">
        <v>21</v>
      </c>
      <c r="E49" s="3" t="s">
        <v>102</v>
      </c>
      <c r="F49" s="9" t="s">
        <v>87</v>
      </c>
    </row>
    <row r="50" spans="1:6" ht="285">
      <c r="A50" s="8">
        <v>48</v>
      </c>
      <c r="B50" s="3" t="s">
        <v>103</v>
      </c>
      <c r="C50" t="s">
        <v>7</v>
      </c>
      <c r="D50" s="3" t="s">
        <v>8</v>
      </c>
      <c r="E50" s="3" t="s">
        <v>104</v>
      </c>
      <c r="F50" s="9" t="s">
        <v>87</v>
      </c>
    </row>
    <row r="51" spans="1:6" ht="321.75" customHeight="1">
      <c r="A51" s="8">
        <v>49</v>
      </c>
      <c r="B51" s="3" t="s">
        <v>105</v>
      </c>
      <c r="C51" t="s">
        <v>20</v>
      </c>
      <c r="D51" s="3" t="s">
        <v>21</v>
      </c>
      <c r="E51" s="3" t="s">
        <v>106</v>
      </c>
      <c r="F51" s="9" t="s">
        <v>87</v>
      </c>
    </row>
    <row r="52" spans="1:6" ht="300">
      <c r="A52" s="8">
        <v>50</v>
      </c>
      <c r="B52" s="3" t="s">
        <v>107</v>
      </c>
      <c r="C52" t="s">
        <v>20</v>
      </c>
      <c r="D52" s="3" t="s">
        <v>21</v>
      </c>
      <c r="E52" s="3" t="s">
        <v>108</v>
      </c>
      <c r="F52" s="9" t="s">
        <v>87</v>
      </c>
    </row>
    <row r="53" spans="1:6" ht="75">
      <c r="A53" s="8">
        <v>51</v>
      </c>
      <c r="B53" s="14" t="s">
        <v>109</v>
      </c>
      <c r="C53" t="s">
        <v>20</v>
      </c>
      <c r="D53" s="3" t="s">
        <v>21</v>
      </c>
      <c r="E53" s="3" t="s">
        <v>110</v>
      </c>
      <c r="F53" s="9" t="s">
        <v>87</v>
      </c>
    </row>
    <row r="54" spans="1:6" ht="225">
      <c r="A54" s="8">
        <v>52</v>
      </c>
      <c r="B54" s="3" t="s">
        <v>111</v>
      </c>
      <c r="C54" t="s">
        <v>20</v>
      </c>
      <c r="D54" s="3" t="s">
        <v>21</v>
      </c>
      <c r="E54" s="13" t="s">
        <v>112</v>
      </c>
      <c r="F54" s="9" t="s">
        <v>87</v>
      </c>
    </row>
    <row r="55" spans="1:6" ht="90">
      <c r="A55" s="8">
        <v>53</v>
      </c>
      <c r="B55" s="3" t="s">
        <v>113</v>
      </c>
      <c r="C55" t="s">
        <v>20</v>
      </c>
      <c r="D55" s="3" t="s">
        <v>21</v>
      </c>
      <c r="E55" s="3" t="s">
        <v>113</v>
      </c>
      <c r="F55" s="9" t="s">
        <v>100</v>
      </c>
    </row>
    <row r="56" spans="1:6" ht="90">
      <c r="A56" s="8">
        <f>A55+1</f>
        <v>54</v>
      </c>
      <c r="B56" s="3" t="s">
        <v>114</v>
      </c>
      <c r="C56" t="s">
        <v>20</v>
      </c>
      <c r="D56" s="3" t="s">
        <v>21</v>
      </c>
      <c r="E56" s="3" t="s">
        <v>114</v>
      </c>
      <c r="F56" s="9" t="s">
        <v>100</v>
      </c>
    </row>
    <row r="57" spans="1:6" ht="90">
      <c r="A57" s="8">
        <f>A56+1</f>
        <v>55</v>
      </c>
      <c r="B57" s="3" t="s">
        <v>115</v>
      </c>
      <c r="C57" t="s">
        <v>7</v>
      </c>
      <c r="D57" s="3" t="s">
        <v>8</v>
      </c>
      <c r="E57" s="3" t="s">
        <v>116</v>
      </c>
      <c r="F57" s="9" t="s">
        <v>100</v>
      </c>
    </row>
    <row r="58" spans="1:6" ht="240">
      <c r="A58" s="8">
        <f>A57+1</f>
        <v>56</v>
      </c>
      <c r="B58" s="3" t="s">
        <v>117</v>
      </c>
      <c r="C58" t="s">
        <v>20</v>
      </c>
      <c r="D58" s="3" t="s">
        <v>21</v>
      </c>
      <c r="E58" s="3" t="s">
        <v>118</v>
      </c>
      <c r="F58" s="9" t="s">
        <v>100</v>
      </c>
    </row>
    <row r="59" spans="1:6" ht="135">
      <c r="A59" s="8">
        <f>A58+1</f>
        <v>57</v>
      </c>
      <c r="B59" s="10" t="s">
        <v>119</v>
      </c>
      <c r="C59" t="s">
        <v>14</v>
      </c>
      <c r="F59" s="9" t="s">
        <v>100</v>
      </c>
    </row>
    <row r="60" spans="1:6" ht="90">
      <c r="A60" s="8">
        <f>A59+1</f>
        <v>58</v>
      </c>
      <c r="B60" s="10" t="s">
        <v>120</v>
      </c>
      <c r="C60" t="s">
        <v>20</v>
      </c>
      <c r="D60" s="3" t="s">
        <v>21</v>
      </c>
      <c r="E60" s="10" t="s">
        <v>120</v>
      </c>
      <c r="F60" s="9" t="s">
        <v>100</v>
      </c>
    </row>
    <row r="61" spans="1:6" ht="105">
      <c r="A61" s="8">
        <f>A60+1</f>
        <v>59</v>
      </c>
      <c r="B61" s="3" t="s">
        <v>121</v>
      </c>
      <c r="C61" t="s">
        <v>122</v>
      </c>
      <c r="D61" s="3" t="s">
        <v>123</v>
      </c>
      <c r="E61" s="3" t="s">
        <v>124</v>
      </c>
      <c r="F61" s="9" t="s">
        <v>87</v>
      </c>
    </row>
    <row r="62" spans="1:6" ht="90">
      <c r="A62" s="8">
        <f>A61+1</f>
        <v>60</v>
      </c>
      <c r="B62" s="3" t="s">
        <v>125</v>
      </c>
      <c r="C62" t="s">
        <v>126</v>
      </c>
      <c r="D62" s="3" t="s">
        <v>127</v>
      </c>
      <c r="E62" s="10" t="s">
        <v>128</v>
      </c>
      <c r="F62" s="9" t="s">
        <v>87</v>
      </c>
    </row>
    <row r="63" spans="1:6" ht="105">
      <c r="A63" s="8">
        <f>A62+1</f>
        <v>61</v>
      </c>
      <c r="B63" s="3" t="s">
        <v>129</v>
      </c>
      <c r="C63" t="s">
        <v>126</v>
      </c>
      <c r="D63" s="3" t="s">
        <v>127</v>
      </c>
      <c r="E63" s="3" t="s">
        <v>130</v>
      </c>
      <c r="F63" t="s">
        <v>131</v>
      </c>
    </row>
    <row r="64" spans="1:6" ht="165">
      <c r="A64" s="8">
        <f>A63+1</f>
        <v>62</v>
      </c>
      <c r="B64" s="3" t="s">
        <v>132</v>
      </c>
      <c r="C64" s="3" t="s">
        <v>133</v>
      </c>
      <c r="D64" s="3" t="s">
        <v>123</v>
      </c>
      <c r="E64" s="3" t="s">
        <v>134</v>
      </c>
      <c r="F64" s="3" t="s">
        <v>135</v>
      </c>
    </row>
    <row r="65" spans="1:6" ht="240">
      <c r="A65" s="8">
        <f>A64+1</f>
        <v>63</v>
      </c>
      <c r="B65" s="3" t="s">
        <v>136</v>
      </c>
      <c r="C65" s="3" t="s">
        <v>133</v>
      </c>
      <c r="D65" s="3" t="s">
        <v>123</v>
      </c>
      <c r="E65" s="3" t="s">
        <v>137</v>
      </c>
      <c r="F65" s="3" t="s">
        <v>135</v>
      </c>
    </row>
    <row r="66" spans="1:6" ht="120">
      <c r="A66" s="8">
        <f>A65+1</f>
        <v>64</v>
      </c>
      <c r="B66" s="3" t="s">
        <v>138</v>
      </c>
      <c r="C66" t="s">
        <v>20</v>
      </c>
      <c r="D66" s="3" t="s">
        <v>21</v>
      </c>
      <c r="E66" s="3" t="s">
        <v>138</v>
      </c>
      <c r="F66" t="s">
        <v>131</v>
      </c>
    </row>
    <row r="67" spans="1:6" ht="30">
      <c r="A67" s="8">
        <f>A66+1</f>
        <v>65</v>
      </c>
      <c r="B67" s="5" t="s">
        <v>139</v>
      </c>
      <c r="C67" t="s">
        <v>20</v>
      </c>
      <c r="D67" s="3" t="s">
        <v>21</v>
      </c>
      <c r="E67" t="s">
        <v>140</v>
      </c>
      <c r="F67" t="s">
        <v>131</v>
      </c>
    </row>
    <row r="68" spans="1:6" ht="120">
      <c r="A68" s="8">
        <f>A67+1</f>
        <v>66</v>
      </c>
      <c r="B68" s="3" t="s">
        <v>141</v>
      </c>
      <c r="C68" t="s">
        <v>20</v>
      </c>
      <c r="D68" s="3" t="s">
        <v>21</v>
      </c>
      <c r="E68" s="3" t="s">
        <v>141</v>
      </c>
      <c r="F68" t="s">
        <v>131</v>
      </c>
    </row>
    <row r="69" spans="1:6" ht="210">
      <c r="A69" s="8">
        <f>A68+1</f>
        <v>67</v>
      </c>
      <c r="B69" s="3" t="s">
        <v>142</v>
      </c>
      <c r="C69" t="s">
        <v>20</v>
      </c>
      <c r="D69" s="3" t="s">
        <v>21</v>
      </c>
      <c r="E69" s="3" t="s">
        <v>143</v>
      </c>
      <c r="F69" t="s">
        <v>131</v>
      </c>
    </row>
    <row r="70" spans="1:6" ht="120">
      <c r="A70" s="8">
        <f>A69+1</f>
        <v>68</v>
      </c>
      <c r="B70" s="3" t="s">
        <v>144</v>
      </c>
      <c r="C70" t="s">
        <v>20</v>
      </c>
      <c r="D70" s="3" t="s">
        <v>21</v>
      </c>
      <c r="E70" s="3" t="s">
        <v>145</v>
      </c>
      <c r="F70" t="s">
        <v>131</v>
      </c>
    </row>
    <row r="71" spans="1:6" ht="75">
      <c r="A71" s="8">
        <f>A70+1</f>
        <v>69</v>
      </c>
      <c r="B71" s="3" t="s">
        <v>146</v>
      </c>
      <c r="C71" t="s">
        <v>20</v>
      </c>
      <c r="D71" s="3" t="s">
        <v>21</v>
      </c>
      <c r="E71" s="3" t="s">
        <v>146</v>
      </c>
      <c r="F71" t="s">
        <v>131</v>
      </c>
    </row>
    <row r="72" spans="1:6" ht="120">
      <c r="A72" s="8">
        <f>A71+1</f>
        <v>70</v>
      </c>
      <c r="B72" s="3" t="s">
        <v>147</v>
      </c>
      <c r="C72" t="s">
        <v>20</v>
      </c>
      <c r="D72" s="3" t="s">
        <v>21</v>
      </c>
      <c r="E72" s="3" t="s">
        <v>147</v>
      </c>
      <c r="F72" t="s">
        <v>131</v>
      </c>
    </row>
    <row r="73" spans="1:6" ht="210">
      <c r="A73" s="8">
        <f>A72+1</f>
        <v>71</v>
      </c>
      <c r="B73" s="3" t="s">
        <v>148</v>
      </c>
      <c r="C73" t="s">
        <v>20</v>
      </c>
      <c r="D73" s="3" t="s">
        <v>21</v>
      </c>
      <c r="E73" s="3" t="s">
        <v>149</v>
      </c>
      <c r="F73" t="s">
        <v>131</v>
      </c>
    </row>
    <row r="74" spans="1:6" ht="120">
      <c r="A74" s="8">
        <f>A73+1</f>
        <v>72</v>
      </c>
      <c r="B74" s="3" t="s">
        <v>150</v>
      </c>
      <c r="C74" t="s">
        <v>20</v>
      </c>
      <c r="D74" s="3" t="s">
        <v>21</v>
      </c>
      <c r="E74" s="3" t="s">
        <v>151</v>
      </c>
      <c r="F74" t="s">
        <v>131</v>
      </c>
    </row>
    <row r="75" spans="1:6" ht="30">
      <c r="A75" s="8">
        <f>A74+1</f>
        <v>73</v>
      </c>
      <c r="B75" s="10" t="s">
        <v>152</v>
      </c>
      <c r="C75" t="s">
        <v>50</v>
      </c>
      <c r="D75" s="3" t="s">
        <v>51</v>
      </c>
      <c r="E75" s="3" t="s">
        <v>153</v>
      </c>
      <c r="F75" t="s">
        <v>131</v>
      </c>
    </row>
    <row r="76" spans="1:6" ht="105">
      <c r="A76" s="8">
        <f>A75+1</f>
        <v>74</v>
      </c>
      <c r="B76" s="3" t="s">
        <v>154</v>
      </c>
      <c r="C76" t="s">
        <v>20</v>
      </c>
      <c r="D76" s="3" t="s">
        <v>21</v>
      </c>
      <c r="E76" s="3" t="s">
        <v>154</v>
      </c>
      <c r="F76" t="s">
        <v>131</v>
      </c>
    </row>
    <row r="77" spans="1:6" ht="105">
      <c r="A77" s="8">
        <f>A76+1</f>
        <v>75</v>
      </c>
      <c r="B77" s="3" t="s">
        <v>155</v>
      </c>
      <c r="C77" t="s">
        <v>20</v>
      </c>
      <c r="D77" s="3" t="s">
        <v>21</v>
      </c>
      <c r="E77" s="3" t="s">
        <v>156</v>
      </c>
      <c r="F77" t="s">
        <v>131</v>
      </c>
    </row>
    <row r="78" spans="1:6" ht="90">
      <c r="A78" s="8">
        <f>A77+1</f>
        <v>76</v>
      </c>
      <c r="B78" s="3" t="s">
        <v>157</v>
      </c>
      <c r="C78" t="s">
        <v>20</v>
      </c>
      <c r="D78" s="3" t="s">
        <v>21</v>
      </c>
      <c r="E78" s="3" t="s">
        <v>158</v>
      </c>
      <c r="F78" t="s">
        <v>131</v>
      </c>
    </row>
    <row r="79" spans="1:6" ht="165">
      <c r="A79" s="8">
        <f>A78+1</f>
        <v>77</v>
      </c>
      <c r="B79" s="3" t="s">
        <v>159</v>
      </c>
      <c r="C79" t="s">
        <v>20</v>
      </c>
      <c r="D79" s="3" t="s">
        <v>21</v>
      </c>
      <c r="E79" s="3" t="s">
        <v>159</v>
      </c>
      <c r="F79" t="s">
        <v>131</v>
      </c>
    </row>
    <row r="80" spans="1:6" ht="90">
      <c r="A80" s="8">
        <f>A79+1</f>
        <v>78</v>
      </c>
      <c r="B80" s="3" t="s">
        <v>160</v>
      </c>
      <c r="C80" t="s">
        <v>20</v>
      </c>
      <c r="D80" s="3" t="s">
        <v>21</v>
      </c>
      <c r="E80" s="3" t="s">
        <v>160</v>
      </c>
      <c r="F80" t="s">
        <v>131</v>
      </c>
    </row>
    <row r="81" spans="1:6" ht="135">
      <c r="A81" s="8">
        <f>A80+1</f>
        <v>79</v>
      </c>
      <c r="B81" s="3" t="s">
        <v>161</v>
      </c>
      <c r="C81" t="s">
        <v>20</v>
      </c>
      <c r="D81" s="3" t="s">
        <v>21</v>
      </c>
      <c r="E81" s="3" t="s">
        <v>161</v>
      </c>
      <c r="F81" t="s">
        <v>131</v>
      </c>
    </row>
    <row r="82" spans="1:6" ht="180">
      <c r="A82" s="8">
        <f>A81+1</f>
        <v>80</v>
      </c>
      <c r="B82" s="3" t="s">
        <v>162</v>
      </c>
      <c r="C82" t="s">
        <v>20</v>
      </c>
      <c r="D82" s="3" t="s">
        <v>21</v>
      </c>
      <c r="E82" s="3" t="s">
        <v>163</v>
      </c>
      <c r="F82" t="s">
        <v>131</v>
      </c>
    </row>
    <row r="83" spans="1:6" ht="150">
      <c r="A83" s="8">
        <f>A82+1</f>
        <v>81</v>
      </c>
      <c r="B83" s="3" t="s">
        <v>164</v>
      </c>
      <c r="C83" t="s">
        <v>20</v>
      </c>
      <c r="D83" s="3" t="s">
        <v>21</v>
      </c>
      <c r="E83" s="3" t="s">
        <v>165</v>
      </c>
      <c r="F83" t="s">
        <v>131</v>
      </c>
    </row>
    <row r="84" spans="1:6" ht="120">
      <c r="A84" s="8">
        <f>A83+1</f>
        <v>82</v>
      </c>
      <c r="B84" s="3" t="s">
        <v>166</v>
      </c>
      <c r="C84" t="s">
        <v>20</v>
      </c>
      <c r="D84" s="3" t="s">
        <v>21</v>
      </c>
      <c r="E84" s="3" t="s">
        <v>166</v>
      </c>
      <c r="F84" t="s">
        <v>131</v>
      </c>
    </row>
    <row r="85" spans="1:6" ht="305.25">
      <c r="A85" s="8">
        <f>A84+1</f>
        <v>83</v>
      </c>
      <c r="B85" s="15" t="s">
        <v>167</v>
      </c>
      <c r="C85" t="s">
        <v>20</v>
      </c>
      <c r="D85" s="3" t="s">
        <v>21</v>
      </c>
      <c r="E85" s="15" t="s">
        <v>168</v>
      </c>
      <c r="F85" t="s">
        <v>131</v>
      </c>
    </row>
    <row r="86" spans="1:6">
      <c r="A86" s="8">
        <f>A85+1</f>
        <v>84</v>
      </c>
      <c r="B86" s="9" t="s">
        <v>169</v>
      </c>
      <c r="C86" t="s">
        <v>14</v>
      </c>
      <c r="F86" t="s">
        <v>131</v>
      </c>
    </row>
    <row r="87" spans="1:6" ht="45">
      <c r="A87" s="8">
        <f>A86+1</f>
        <v>85</v>
      </c>
      <c r="B87" s="6" t="s">
        <v>170</v>
      </c>
      <c r="C87" t="s">
        <v>7</v>
      </c>
      <c r="D87" s="3" t="s">
        <v>8</v>
      </c>
      <c r="E87" s="3" t="s">
        <v>171</v>
      </c>
      <c r="F87" t="s">
        <v>131</v>
      </c>
    </row>
    <row r="88" spans="1:6" ht="45">
      <c r="A88" s="8">
        <f>A87+1</f>
        <v>86</v>
      </c>
      <c r="B88" s="6" t="s">
        <v>172</v>
      </c>
      <c r="C88" t="s">
        <v>7</v>
      </c>
      <c r="D88" s="3" t="s">
        <v>8</v>
      </c>
      <c r="E88" s="3" t="s">
        <v>173</v>
      </c>
      <c r="F88" t="s">
        <v>131</v>
      </c>
    </row>
  </sheetData>
  <phoneticPr fontId="7" type="noConversion"/>
  <pageMargins left="0.7" right="0.7" top="0.75" bottom="0.75" header="0.3" footer="0.3"/>
  <pageSetup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15" ma:contentTypeDescription="Create a new document." ma:contentTypeScope="" ma:versionID="48e7850425ea1284e0858534aa698e6b">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0840ebc0b4240404f09e70e7dc98370e"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5c14ab44-c0bf-4251-aac4-c981efd438bd}" ma:internalName="TaxCatchAll" ma:showField="CatchAllData" ma:web="b67fb80d-5222-4394-aa98-3d6867244a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8fc2c6-49f3-4b13-99b4-bff9815fe7c4">
      <Terms xmlns="http://schemas.microsoft.com/office/infopath/2007/PartnerControls"/>
    </lcf76f155ced4ddcb4097134ff3c332f>
    <TaxCatchAll xmlns="b67fb80d-5222-4394-aa98-3d6867244a77" xsi:nil="true"/>
  </documentManagement>
</p:properties>
</file>

<file path=customXml/itemProps1.xml><?xml version="1.0" encoding="utf-8"?>
<ds:datastoreItem xmlns:ds="http://schemas.openxmlformats.org/officeDocument/2006/customXml" ds:itemID="{0B919372-B52F-4E52-8CFA-944E4226AF85}"/>
</file>

<file path=customXml/itemProps2.xml><?xml version="1.0" encoding="utf-8"?>
<ds:datastoreItem xmlns:ds="http://schemas.openxmlformats.org/officeDocument/2006/customXml" ds:itemID="{49BD3568-671B-42A7-A7D6-C2BFA4C669BD}"/>
</file>

<file path=customXml/itemProps3.xml><?xml version="1.0" encoding="utf-8"?>
<ds:datastoreItem xmlns:ds="http://schemas.openxmlformats.org/officeDocument/2006/customXml" ds:itemID="{883FC5A9-44A0-4F6E-8715-54A2C25740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Finn Downing, Karrie (CDC/NCBDDD/DBDID)</cp:lastModifiedBy>
  <cp:revision/>
  <dcterms:created xsi:type="dcterms:W3CDTF">2022-06-08T15:31:45Z</dcterms:created>
  <dcterms:modified xsi:type="dcterms:W3CDTF">2025-03-12T14:25:29Z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0x010100B0C375D93B30814CB1BE6AE59493B742</vt:lpwstr>
  </property>
  <property fmtid="{D5CDD505-2E9C-101B-9397-08002B2CF9AE}" pid="3" name="MSIP_Label_7b94a7b8-f06c-4dfe-bdcc-9b548fd58c31_Enabled">
    <vt:lpwstr>true</vt:lpwstr>
  </property>
  <property fmtid="{D5CDD505-2E9C-101B-9397-08002B2CF9AE}" pid="4" name="MSIP_Label_7b94a7b8-f06c-4dfe-bdcc-9b548fd58c31_SetDate">
    <vt:lpwstr>2022-06-08T15:31:58Z</vt:lpwstr>
  </property>
  <property fmtid="{D5CDD505-2E9C-101B-9397-08002B2CF9AE}" pid="5" name="MSIP_Label_7b94a7b8-f06c-4dfe-bdcc-9b548fd58c31_Method">
    <vt:lpwstr>Privileged</vt:lpwstr>
  </property>
  <property fmtid="{D5CDD505-2E9C-101B-9397-08002B2CF9AE}" pid="6" name="MSIP_Label_7b94a7b8-f06c-4dfe-bdcc-9b548fd58c31_Name">
    <vt:lpwstr>7b94a7b8-f06c-4dfe-bdcc-9b548fd58c31</vt:lpwstr>
  </property>
  <property fmtid="{D5CDD505-2E9C-101B-9397-08002B2CF9AE}" pid="7" name="MSIP_Label_7b94a7b8-f06c-4dfe-bdcc-9b548fd58c31_SiteId">
    <vt:lpwstr>9ce70869-60db-44fd-abe8-d2767077fc8f</vt:lpwstr>
  </property>
  <property fmtid="{D5CDD505-2E9C-101B-9397-08002B2CF9AE}" pid="8" name="MSIP_Label_7b94a7b8-f06c-4dfe-bdcc-9b548fd58c31_ActionId">
    <vt:lpwstr>b5c6683c-80fa-4a33-b7c6-d0a058ecb869</vt:lpwstr>
  </property>
  <property fmtid="{D5CDD505-2E9C-101B-9397-08002B2CF9AE}" pid="9" name="MSIP_Label_7b94a7b8-f06c-4dfe-bdcc-9b548fd58c31_ContentBits">
    <vt:lpwstr>0</vt:lpwstr>
  </property>
  <property fmtid="{D5CDD505-2E9C-101B-9397-08002B2CF9AE}" pid="10" name="MediaServiceImageTags">
    <vt:lpwstr/>
  </property>
</Properties>
</file>