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C:\Users\WM52\Downloads\"/>
    </mc:Choice>
  </mc:AlternateContent>
  <xr:revisionPtr revIDLastSave="0" documentId="13_ncr:1_{1ACA50B5-3055-4E28-92E8-E90EE3EEA700}" xr6:coauthVersionLast="47" xr6:coauthVersionMax="47" xr10:uidLastSave="{00000000-0000-0000-0000-000000000000}"/>
  <bookViews>
    <workbookView xWindow="20" yWindow="1620" windowWidth="19180" windowHeight="10380" tabRatio="682" xr2:uid="{00000000-000D-0000-FFFF-FFFF00000000}"/>
  </bookViews>
  <sheets>
    <sheet name="S, Part I, II, III" sheetId="12" r:id="rId1"/>
    <sheet name="S-1, Part I" sheetId="14" r:id="rId2"/>
    <sheet name="S-1, Part II" sheetId="20" r:id="rId3"/>
    <sheet name="S-2" sheetId="16" r:id="rId4"/>
    <sheet name="S-3" sheetId="18" r:id="rId5"/>
    <sheet name="A" sheetId="11" r:id="rId6"/>
    <sheet name="A-6" sheetId="9" r:id="rId7"/>
    <sheet name="A-8" sheetId="8" r:id="rId8"/>
    <sheet name="A-8-1" sheetId="4" r:id="rId9"/>
    <sheet name="B-Part I &amp;II" sheetId="7" r:id="rId10"/>
    <sheet name="B-1" sheetId="3" r:id="rId11"/>
    <sheet name="C-Part I &amp; II" sheetId="6" r:id="rId12"/>
    <sheet name="D-1 (Add as interim pmt WS)" sheetId="17" state="hidden" r:id="rId13"/>
    <sheet name="C-1" sheetId="19" r:id="rId14"/>
  </sheets>
  <definedNames>
    <definedName name="_xlnm.Print_Area" localSheetId="7">'A-8'!$A$1:$I$64</definedName>
    <definedName name="_xlnm.Print_Area" localSheetId="8">'A-8-1'!$A$1:$I$89</definedName>
    <definedName name="_xlnm.Print_Area" localSheetId="10">'B-1'!$A$1:$G$77</definedName>
    <definedName name="_xlnm.Print_Area" localSheetId="9">'B-Part I &amp;II'!$A$1:$H$66</definedName>
    <definedName name="_xlnm.Print_Area" localSheetId="11">'C-Part I &amp; II'!$A$1:$G$98</definedName>
    <definedName name="_xlnm.Print_Area" localSheetId="0">'S, Part I, II, III'!$A$1:$J$88</definedName>
    <definedName name="_xlnm.Print_Area" localSheetId="4">'S-3'!$A$1:$I$78</definedName>
    <definedName name="Print_Area_MI" localSheetId="2">#REF!</definedName>
    <definedName name="Print_Area_MI">#REF!</definedName>
    <definedName name="Z_F4C3F1F6_A70C_4E65_B7C3_10EECB2FDE9C_.wvu.PrintArea" localSheetId="5" hidden="1">A!$A$1:$K$74</definedName>
    <definedName name="Z_F4C3F1F6_A70C_4E65_B7C3_10EECB2FDE9C_.wvu.PrintArea" localSheetId="6" hidden="1">'A-6'!$A$1:$J$46</definedName>
    <definedName name="Z_F4C3F1F6_A70C_4E65_B7C3_10EECB2FDE9C_.wvu.PrintArea" localSheetId="10" hidden="1">'B-1'!$A$1:$G$77</definedName>
    <definedName name="Z_F4C3F1F6_A70C_4E65_B7C3_10EECB2FDE9C_.wvu.PrintArea" localSheetId="0" hidden="1">'S, Part I, II, III'!$A$1:$J$88</definedName>
    <definedName name="Z_F4C3F1F6_A70C_4E65_B7C3_10EECB2FDE9C_.wvu.PrintArea" localSheetId="1" hidden="1">'S-1, Part I'!$A$1:$I$84</definedName>
    <definedName name="Z_F4C3F1F6_A70C_4E65_B7C3_10EECB2FDE9C_.wvu.PrintArea" localSheetId="2" hidden="1">'S-1, Part II'!$A$1:$J$96</definedName>
    <definedName name="Z_F4C3F1F6_A70C_4E65_B7C3_10EECB2FDE9C_.wvu.Rows" localSheetId="1" hidden="1">'S-1, Part I'!#REF!</definedName>
    <definedName name="Z_F4C3F1F6_A70C_4E65_B7C3_10EECB2FDE9C_.wvu.Rows" localSheetId="2" hidden="1">'S-1, Part II'!#REF!</definedName>
  </definedNames>
  <calcPr calcId="191029"/>
  <customWorkbookViews>
    <customWorkbookView name="Darryl Simms - Personal View" guid="{F4C3F1F6-A70C-4E65-B7C3-10EECB2FDE9C}" mergeInterval="0" personalView="1" maximized="1" windowWidth="1916" windowHeight="854" tabRatio="68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1" l="1"/>
  <c r="K33" i="11" l="1"/>
  <c r="H17" i="7" l="1"/>
  <c r="H14" i="7"/>
  <c r="K24" i="11" l="1"/>
  <c r="K23" i="11"/>
  <c r="J42" i="20" l="1"/>
  <c r="J41" i="20"/>
  <c r="J40" i="20"/>
  <c r="J39" i="20"/>
  <c r="J38" i="20"/>
  <c r="J37" i="20"/>
  <c r="J36" i="20"/>
  <c r="J32" i="20"/>
  <c r="J31" i="20"/>
  <c r="J30" i="20"/>
  <c r="J29" i="20"/>
  <c r="J28" i="20"/>
  <c r="J27" i="20"/>
  <c r="J26" i="20"/>
  <c r="J25" i="20"/>
  <c r="J21" i="20"/>
  <c r="J20" i="20"/>
  <c r="J19" i="20"/>
  <c r="J17" i="20"/>
  <c r="J14" i="20"/>
  <c r="J13" i="20"/>
  <c r="I79" i="14" l="1"/>
  <c r="K107" i="11" l="1"/>
  <c r="K108" i="11"/>
  <c r="K15" i="11" l="1"/>
  <c r="K16" i="11"/>
  <c r="K17" i="11"/>
  <c r="K18" i="11"/>
  <c r="K19" i="11"/>
  <c r="K20" i="11"/>
  <c r="K14" i="11"/>
  <c r="K13" i="11"/>
  <c r="K32" i="11" l="1"/>
  <c r="K31" i="11"/>
  <c r="I56" i="14" l="1"/>
  <c r="I44" i="14" l="1"/>
  <c r="I43" i="14"/>
  <c r="I41" i="14"/>
  <c r="I40" i="14"/>
  <c r="K45" i="11" l="1"/>
  <c r="I77" i="14" l="1"/>
  <c r="H35" i="7" l="1"/>
  <c r="H34" i="7"/>
  <c r="H33" i="7"/>
  <c r="H32" i="7"/>
  <c r="H31" i="7"/>
  <c r="H30" i="7"/>
  <c r="H28" i="7"/>
  <c r="H21" i="7" l="1"/>
  <c r="H20" i="7"/>
  <c r="H19" i="7"/>
  <c r="H18" i="7"/>
  <c r="H16" i="7"/>
  <c r="H15" i="7"/>
  <c r="H13" i="7"/>
  <c r="H12" i="7"/>
  <c r="I18" i="18"/>
  <c r="I51" i="14" l="1"/>
  <c r="I50" i="14"/>
  <c r="I68" i="14" l="1"/>
  <c r="I69" i="14"/>
  <c r="I70" i="14"/>
  <c r="I71" i="14"/>
  <c r="I72" i="14"/>
  <c r="I73" i="14"/>
  <c r="I67" i="14"/>
  <c r="I63" i="14"/>
  <c r="I57" i="14"/>
  <c r="I58" i="14"/>
  <c r="I59" i="14"/>
  <c r="I60" i="14"/>
  <c r="I61" i="14"/>
  <c r="I62" i="14"/>
  <c r="I52" i="14"/>
  <c r="J21" i="16" l="1"/>
  <c r="K103" i="11" l="1"/>
  <c r="K102" i="11"/>
  <c r="I38" i="14" l="1"/>
  <c r="K110" i="11" l="1"/>
  <c r="K109" i="11"/>
  <c r="K106" i="11"/>
  <c r="K104" i="11"/>
  <c r="K101" i="11"/>
  <c r="K100" i="11"/>
  <c r="K99" i="11"/>
  <c r="K98" i="11"/>
  <c r="K97" i="11"/>
  <c r="K95" i="11"/>
  <c r="K94" i="11"/>
  <c r="K93" i="11"/>
  <c r="K92" i="11"/>
  <c r="K91" i="11"/>
  <c r="K90" i="11"/>
  <c r="K89" i="11"/>
  <c r="K88" i="11"/>
  <c r="K87" i="11"/>
  <c r="K86" i="11"/>
  <c r="K85" i="11"/>
  <c r="K50" i="11"/>
  <c r="K49" i="11"/>
  <c r="K48" i="11"/>
  <c r="K47" i="11"/>
  <c r="K46" i="11"/>
  <c r="I24" i="8" l="1"/>
  <c r="I49" i="14" l="1"/>
  <c r="I47" i="14"/>
  <c r="K44" i="11" l="1"/>
  <c r="K42" i="11"/>
  <c r="K43" i="11"/>
  <c r="K41" i="11"/>
  <c r="K27" i="11"/>
  <c r="K28" i="11"/>
  <c r="K29" i="11"/>
  <c r="K30" i="11"/>
  <c r="K35" i="11"/>
  <c r="K36" i="11"/>
  <c r="K37" i="11"/>
  <c r="K26" i="11"/>
  <c r="K22" i="11"/>
</calcChain>
</file>

<file path=xl/sharedStrings.xml><?xml version="1.0" encoding="utf-8"?>
<sst xmlns="http://schemas.openxmlformats.org/spreadsheetml/2006/main" count="978" uniqueCount="718">
  <si>
    <t>FORM APPROVED</t>
  </si>
  <si>
    <t>OMB NO: 0938-0107</t>
  </si>
  <si>
    <t>CRIMINAL, CIVIL AND ADMINISTRATIVE ACTION, FINES AND/OR IMPRISONMENT MAY RESULT.</t>
  </si>
  <si>
    <t>Title</t>
  </si>
  <si>
    <t>Date</t>
  </si>
  <si>
    <t>RECLASSIFICATION AND ADJUSTMENT OF TRIAL</t>
  </si>
  <si>
    <t>WORKSHEET A</t>
  </si>
  <si>
    <t>BALANCE OF EXPENSES</t>
  </si>
  <si>
    <t>COST CENTER</t>
  </si>
  <si>
    <t>1</t>
  </si>
  <si>
    <t>2</t>
  </si>
  <si>
    <t>3</t>
  </si>
  <si>
    <t>4</t>
  </si>
  <si>
    <t>5</t>
  </si>
  <si>
    <t>6</t>
  </si>
  <si>
    <t>7</t>
  </si>
  <si>
    <t xml:space="preserve"> </t>
  </si>
  <si>
    <t>FACILITY HEALTH CARE STAFF COSTS</t>
  </si>
  <si>
    <t>OTHER HEALTH CARE COSTS</t>
  </si>
  <si>
    <t>Total Cost of Services (Other Than</t>
  </si>
  <si>
    <t>FACILITY OVERHEAD-FACILITY COST</t>
  </si>
  <si>
    <t>FACILITY OVERHEAD-ADMINISTRATIVE COSTS</t>
  </si>
  <si>
    <t>RECLASSIFICATIONS</t>
  </si>
  <si>
    <t>CODE</t>
  </si>
  <si>
    <t>COST</t>
  </si>
  <si>
    <t>LINE</t>
  </si>
  <si>
    <t>EXPLANATION OF ENTRY</t>
  </si>
  <si>
    <t>(1)</t>
  </si>
  <si>
    <t>CENTER</t>
  </si>
  <si>
    <t>NO.</t>
  </si>
  <si>
    <t>AMOUNT (2)</t>
  </si>
  <si>
    <t>TOTAL RECLASSIFICATIONS (Sum of Column 4</t>
  </si>
  <si>
    <t>must equal sum of Column 7)</t>
  </si>
  <si>
    <t>(1)   A letter (A, B, etc.) must be entered on each line to identify each reclassification entry.</t>
  </si>
  <si>
    <t>ADJUSTMENTS TO EXPENSES</t>
  </si>
  <si>
    <t>Amount</t>
  </si>
  <si>
    <t>Line No.</t>
  </si>
  <si>
    <t xml:space="preserve">                          3</t>
  </si>
  <si>
    <t xml:space="preserve">        A.  Costs - if cost, including applicable overhead, can be determined.</t>
  </si>
  <si>
    <t xml:space="preserve">        B.  Amount Received - if cost cannot be determined.</t>
  </si>
  <si>
    <t>WORKSHEET B</t>
  </si>
  <si>
    <t>PARTS I &amp; II</t>
  </si>
  <si>
    <t>PART I - VISITS AND PRODUCTIVITY</t>
  </si>
  <si>
    <t>Number of</t>
  </si>
  <si>
    <t>Minimum</t>
  </si>
  <si>
    <t>Greater of</t>
  </si>
  <si>
    <t>Visits</t>
  </si>
  <si>
    <t>Positions</t>
  </si>
  <si>
    <t xml:space="preserve"> Personnel</t>
  </si>
  <si>
    <t>Col. 4</t>
  </si>
  <si>
    <t>4200</t>
  </si>
  <si>
    <t xml:space="preserve">     </t>
  </si>
  <si>
    <t>DETERMINATION OF MEDICARE</t>
  </si>
  <si>
    <t>WORKSHEET C</t>
  </si>
  <si>
    <t>AMOUNT</t>
  </si>
  <si>
    <t>PAYMENT</t>
  </si>
  <si>
    <t>PART II - DETERMINATION OF TOTAL PAYMENT</t>
  </si>
  <si>
    <t>STATEMENT OF COSTS OF SERVICES</t>
  </si>
  <si>
    <t>NET</t>
  </si>
  <si>
    <t>Cost Center</t>
  </si>
  <si>
    <t xml:space="preserve">  Percentage</t>
  </si>
  <si>
    <t xml:space="preserve"> Type of</t>
  </si>
  <si>
    <t>Name</t>
  </si>
  <si>
    <t xml:space="preserve">  Ownership</t>
  </si>
  <si>
    <t xml:space="preserve"> Business</t>
  </si>
  <si>
    <t>(1) Use the following symbols to indicate interrelationship to related organizations:</t>
  </si>
  <si>
    <t>F. Director, officer, administrator, or key person of related organization or relative of such person has</t>
  </si>
  <si>
    <t>G. Other (financial or non-financial) specify _____________________________</t>
  </si>
  <si>
    <t>WORKSHEET B-1</t>
  </si>
  <si>
    <t>This report is required by law (42 USC. 1395g: CFR 413.20(b)).  Failure to report can result</t>
  </si>
  <si>
    <t>in all payments made during the reporting period being deemed overpayments (42 USC 1395g).</t>
  </si>
  <si>
    <t>PERIOD:</t>
  </si>
  <si>
    <t>Date:</t>
  </si>
  <si>
    <t>Time:</t>
  </si>
  <si>
    <t>Street:</t>
  </si>
  <si>
    <t>P.O. Box:</t>
  </si>
  <si>
    <t>City:</t>
  </si>
  <si>
    <t>State:</t>
  </si>
  <si>
    <t>Zip Code:</t>
  </si>
  <si>
    <t>(see instructions)</t>
  </si>
  <si>
    <t>0100</t>
  </si>
  <si>
    <t>0200</t>
  </si>
  <si>
    <t>0300</t>
  </si>
  <si>
    <t>0400</t>
  </si>
  <si>
    <t>0500</t>
  </si>
  <si>
    <t>0600</t>
  </si>
  <si>
    <t>0700</t>
  </si>
  <si>
    <t>0800</t>
  </si>
  <si>
    <t>0900</t>
  </si>
  <si>
    <t>1500</t>
  </si>
  <si>
    <t>2600</t>
  </si>
  <si>
    <t>2700</t>
  </si>
  <si>
    <t>2800</t>
  </si>
  <si>
    <t>4000</t>
  </si>
  <si>
    <t>4100</t>
  </si>
  <si>
    <t>4300</t>
  </si>
  <si>
    <t>6000</t>
  </si>
  <si>
    <t>2900</t>
  </si>
  <si>
    <t>Expense Items</t>
  </si>
  <si>
    <t>Y/N</t>
  </si>
  <si>
    <t>XVIII</t>
  </si>
  <si>
    <t>TOTAL</t>
  </si>
  <si>
    <t>CCN:</t>
  </si>
  <si>
    <t>Rev. 1</t>
  </si>
  <si>
    <t>Overhead And Other RHC Services)</t>
  </si>
  <si>
    <t>COST OTHER THAN RHC SERVICES</t>
  </si>
  <si>
    <t>PART II - DETERMINATION OF TOTAL ALLOWABLE COST APPLICABLE TO RHC SERVICES</t>
  </si>
  <si>
    <t>PART I- DETERMINATION OF RATE FOR RHC SERVICES</t>
  </si>
  <si>
    <t>PART I - COST REPORT STATUS</t>
  </si>
  <si>
    <t>Provider use only</t>
  </si>
  <si>
    <t>1.</t>
  </si>
  <si>
    <t>2.</t>
  </si>
  <si>
    <t>3.</t>
  </si>
  <si>
    <t xml:space="preserve">  [  ]  If this is an amended report enter the number of times the provider resubmitted this cost report.</t>
  </si>
  <si>
    <t>4.</t>
  </si>
  <si>
    <t xml:space="preserve">Contractor </t>
  </si>
  <si>
    <t xml:space="preserve"> 5.  [    ] Cost Report Status</t>
  </si>
  <si>
    <t>6. Date Received:_________</t>
  </si>
  <si>
    <t>10.  NPR Date:___________</t>
  </si>
  <si>
    <t>use only</t>
  </si>
  <si>
    <t xml:space="preserve">      (1) As Submitted</t>
  </si>
  <si>
    <t>7. Contractor No.:________</t>
  </si>
  <si>
    <t>11.  Contractors Vendor Code: ____________</t>
  </si>
  <si>
    <t xml:space="preserve">      (2) Settled without audit</t>
  </si>
  <si>
    <t>8.  [   ]  Initial Report for this Provider CCN</t>
  </si>
  <si>
    <t>12.  [  ] If line 5, column 1 is 4:  Enter the number of</t>
  </si>
  <si>
    <t xml:space="preserve">      (3) Settled with audit</t>
  </si>
  <si>
    <t>9.  [   ]  Final Report for this Provider CCN</t>
  </si>
  <si>
    <t xml:space="preserve">              times reopened = 0-9.</t>
  </si>
  <si>
    <t xml:space="preserve">      (4) Reopened </t>
  </si>
  <si>
    <t xml:space="preserve">      (5) Amended</t>
  </si>
  <si>
    <t xml:space="preserve">I HEREBY CERTIFY that I have read the above certification statement and that I have examined the accompanying electronically filed or manually </t>
  </si>
  <si>
    <t>submitted cost report and the Balance Sheet and Statement of Revenue and Expenses prepared by _________________________{Provider Name(s)</t>
  </si>
  <si>
    <t xml:space="preserve">and Number(s)}for the cost reporting period beginning ______________ and ending ______________ and that to the best of my knowledge and belief, </t>
  </si>
  <si>
    <t>this report and statement are true, correct, complete and prepared from the books and records of the provider in accordance with applicable</t>
  </si>
  <si>
    <t>instructions, except as noted.  I further certify that I am familiar with the laws and regulations regarding the provision of health care services, and that</t>
  </si>
  <si>
    <t>the services identified in this cost report were provided in compliance with such laws and regulations.</t>
  </si>
  <si>
    <t>PART III - SETTLEMENT SUMMARY</t>
  </si>
  <si>
    <t>TITLE XVIII</t>
  </si>
  <si>
    <t>RHC</t>
  </si>
  <si>
    <t>2500</t>
  </si>
  <si>
    <t>6100</t>
  </si>
  <si>
    <t>6200</t>
  </si>
  <si>
    <t>6300</t>
  </si>
  <si>
    <t>6400</t>
  </si>
  <si>
    <t>6500</t>
  </si>
  <si>
    <t>6600</t>
  </si>
  <si>
    <t>6700</t>
  </si>
  <si>
    <t>6800</t>
  </si>
  <si>
    <t>7500</t>
  </si>
  <si>
    <t>7600</t>
  </si>
  <si>
    <t>7700</t>
  </si>
  <si>
    <t>7800</t>
  </si>
  <si>
    <t>7900</t>
  </si>
  <si>
    <t>EXPENSE CLASSIFICATION ON WORKSHEET A</t>
  </si>
  <si>
    <t xml:space="preserve">TO/FROM WHICH THE AMOUNT IS TO BE </t>
  </si>
  <si>
    <t>ADJUSTED</t>
  </si>
  <si>
    <t>Buildings and Fixtures</t>
  </si>
  <si>
    <t>Movable Equipment</t>
  </si>
  <si>
    <t>Allowable GME Costs</t>
  </si>
  <si>
    <t xml:space="preserve">The above amount represents "due to" or "due from" the Medicare program. </t>
  </si>
  <si>
    <t xml:space="preserve"> PERIOD:</t>
  </si>
  <si>
    <t xml:space="preserve"> WORKSHEET S-1</t>
  </si>
  <si>
    <t xml:space="preserve"> FROM: ___________</t>
  </si>
  <si>
    <t xml:space="preserve"> PART I</t>
  </si>
  <si>
    <t xml:space="preserve"> TO: ___________</t>
  </si>
  <si>
    <t xml:space="preserve">Provider </t>
  </si>
  <si>
    <t xml:space="preserve">Type of control  </t>
  </si>
  <si>
    <t>CCN</t>
  </si>
  <si>
    <t>CBSA</t>
  </si>
  <si>
    <t>Certified</t>
  </si>
  <si>
    <t>Site Name:</t>
  </si>
  <si>
    <t xml:space="preserve"> P.O. Box:</t>
  </si>
  <si>
    <t xml:space="preserve"> State:</t>
  </si>
  <si>
    <t xml:space="preserve"> Zip Code:</t>
  </si>
  <si>
    <t xml:space="preserve"> County:</t>
  </si>
  <si>
    <t>To:</t>
  </si>
  <si>
    <t>Name of Entity:</t>
  </si>
  <si>
    <t>PART I - RURAL HEALTH CLINIC IDENTIFICATION DATA</t>
  </si>
  <si>
    <t xml:space="preserve"> CCN:</t>
  </si>
  <si>
    <t xml:space="preserve"> WORKSHEET S-2</t>
  </si>
  <si>
    <t>QUESTIONNAIRE</t>
  </si>
  <si>
    <t xml:space="preserve"> ___________</t>
  </si>
  <si>
    <t xml:space="preserve">Y/N </t>
  </si>
  <si>
    <t>Provider Organization and Operation</t>
  </si>
  <si>
    <t xml:space="preserve"> If yes, enter the date of the change in column 2.  (see instructions)</t>
  </si>
  <si>
    <t xml:space="preserve"> of termination and in column 3, "V" for voluntary or "I" for involuntary.   (see instructions)</t>
  </si>
  <si>
    <t xml:space="preserve"> (e.g., chain home offices, drug or medical supply companies) that are related to the provider or its officers, medical</t>
  </si>
  <si>
    <t xml:space="preserve"> staff, management personnel, or members of the board of directors through ownership, control, or family and</t>
  </si>
  <si>
    <t xml:space="preserve"> other similar relationships?  (see instructions)</t>
  </si>
  <si>
    <t>Type</t>
  </si>
  <si>
    <t xml:space="preserve"> Column 2:  If yes, enter "A" for Audited, "C" for Compiled, or "R" for Reviewed.  Submit complete copy or enter</t>
  </si>
  <si>
    <t>Approved Educational Activities</t>
  </si>
  <si>
    <t xml:space="preserve"> Are costs for Intern-Resident programs claimed on the current cost report?  </t>
  </si>
  <si>
    <t xml:space="preserve"> Was an Intern-Resident program initiated or renewed in the current cost reporting period?  If yes, see instructions.</t>
  </si>
  <si>
    <t xml:space="preserve"> If yes, see instructions.</t>
  </si>
  <si>
    <t>Bad Debts</t>
  </si>
  <si>
    <t xml:space="preserve"> If line 8 is yes, were patient coinsurance amounts waived?  If yes, see instructions.</t>
  </si>
  <si>
    <t>PS&amp;R Report Data</t>
  </si>
  <si>
    <t xml:space="preserve"> Was the cost report prepared using the PS&amp;R Report only?  If column 1 is yes, enter the</t>
  </si>
  <si>
    <t xml:space="preserve"> If line 11or 12 is yes, were adjustments made to PS&amp;R Report data for additional claims that have been </t>
  </si>
  <si>
    <t xml:space="preserve"> billed but are not included on the PS&amp;R Report used to file the cost report?  If yes, see instructions.</t>
  </si>
  <si>
    <t xml:space="preserve"> If line 11 or 12 is yes, were adjustments made to PS&amp;R Report data for corrections of other </t>
  </si>
  <si>
    <t xml:space="preserve"> PS&amp;R Report information?  If yes, see instructions.</t>
  </si>
  <si>
    <t xml:space="preserve"> If line 11 or 12 is yes, were adjustments made to PS&amp;R Report data for Other?</t>
  </si>
  <si>
    <t xml:space="preserve"> Describe the other adjustments:</t>
  </si>
  <si>
    <t>________________________________________</t>
  </si>
  <si>
    <t>Cost Report Preparer Contact Information</t>
  </si>
  <si>
    <t xml:space="preserve"> First name:</t>
  </si>
  <si>
    <t xml:space="preserve"> Last name:</t>
  </si>
  <si>
    <t xml:space="preserve"> Title:</t>
  </si>
  <si>
    <t xml:space="preserve"> Employer:</t>
  </si>
  <si>
    <t xml:space="preserve"> Phone number:</t>
  </si>
  <si>
    <t xml:space="preserve"> E-mail Address:</t>
  </si>
  <si>
    <t xml:space="preserve">RURAL HEALTH CLINIC REIMBURSEMENT </t>
  </si>
  <si>
    <t xml:space="preserve"> Has the RHC changed ownership immediately prior to the beginning of the cost reporting period? </t>
  </si>
  <si>
    <t xml:space="preserve"> Has the RHC terminated participation in the Medicare program?  If yes, enter in column 2 the date</t>
  </si>
  <si>
    <t xml:space="preserve"> Is the RHC involved in business transactions, including management contracts, with individuals or entities </t>
  </si>
  <si>
    <t xml:space="preserve"> Is the RHC seeking reimbursement for bad debts?  If yes, see instructions.</t>
  </si>
  <si>
    <t xml:space="preserve"> If line 8 is yes, did the RHC's bad debt collection policy change during this cost reporting period?  If yes, submit copy.</t>
  </si>
  <si>
    <t xml:space="preserve"> Was the cost report prepared only using the RHC's records?  If  yes, see instructions.</t>
  </si>
  <si>
    <t>COMPLETED BY ALL RHCs</t>
  </si>
  <si>
    <t>CHOW</t>
  </si>
  <si>
    <t>Medical Malpractice</t>
  </si>
  <si>
    <t>Premiums</t>
  </si>
  <si>
    <t>Paid Losses</t>
  </si>
  <si>
    <t>Self Insurance</t>
  </si>
  <si>
    <t>List amounts of malpractice premiums, paid losses or self-insurance in the applicable columns.</t>
  </si>
  <si>
    <t xml:space="preserve">Consolidated Cost Report </t>
  </si>
  <si>
    <t>Date Requested</t>
  </si>
  <si>
    <t>Date Approved</t>
  </si>
  <si>
    <t>Site Name</t>
  </si>
  <si>
    <t xml:space="preserve">  Investment income- buildings and fixtures (chapter 2)</t>
  </si>
  <si>
    <t xml:space="preserve">  Investment income- movable equipment (chapter 2)</t>
  </si>
  <si>
    <t xml:space="preserve">  Investment income- other (chapter 2)</t>
  </si>
  <si>
    <t xml:space="preserve">  Sale of drugs to other than patients</t>
  </si>
  <si>
    <t xml:space="preserve">  Vending machines</t>
  </si>
  <si>
    <t xml:space="preserve">  Practitioner assigned by Public Health Service</t>
  </si>
  <si>
    <t xml:space="preserve">  Depreciation - buildings and fixtures</t>
  </si>
  <si>
    <t xml:space="preserve">  Depreciation - movable equipment</t>
  </si>
  <si>
    <t xml:space="preserve">  RCE adjustment to teaching physician's cost</t>
  </si>
  <si>
    <t xml:space="preserve"> FROM: ____________</t>
  </si>
  <si>
    <t xml:space="preserve"> TO: _____________</t>
  </si>
  <si>
    <t>____________</t>
  </si>
  <si>
    <t>Home Office Cost Statement?  Enter "Y" for yes or "N" for no in column 1.  If yes, enter the chain organization's information below.</t>
  </si>
  <si>
    <t>4690 (Cont.)</t>
  </si>
  <si>
    <t>46-304</t>
  </si>
  <si>
    <t>46-315</t>
  </si>
  <si>
    <t>46-314</t>
  </si>
  <si>
    <t>46-313</t>
  </si>
  <si>
    <t>46-312</t>
  </si>
  <si>
    <t>46-311</t>
  </si>
  <si>
    <t>46-310</t>
  </si>
  <si>
    <t>46-309</t>
  </si>
  <si>
    <t>46-308</t>
  </si>
  <si>
    <t>46-307</t>
  </si>
  <si>
    <t>46-306</t>
  </si>
  <si>
    <t>46-305</t>
  </si>
  <si>
    <t>PARTS I, II &amp; III</t>
  </si>
  <si>
    <t>(col. 3 ± col. 4)</t>
  </si>
  <si>
    <t>(col. 5 ± col. 6)</t>
  </si>
  <si>
    <t>SALARIES</t>
  </si>
  <si>
    <t>OTHER</t>
  </si>
  <si>
    <t>ADJUSTMENTS</t>
  </si>
  <si>
    <t>RECLASSIFIED</t>
  </si>
  <si>
    <t>EXPENSES FOR</t>
  </si>
  <si>
    <t>RECLASSIFI-</t>
  </si>
  <si>
    <t>TRIAL BALANCE</t>
  </si>
  <si>
    <t>ALLOCATION</t>
  </si>
  <si>
    <t>(col. 1 + col. 2)</t>
  </si>
  <si>
    <t>CATIONS</t>
  </si>
  <si>
    <t xml:space="preserve"> Physicians</t>
  </si>
  <si>
    <t xml:space="preserve"> Physician Assistants</t>
  </si>
  <si>
    <t xml:space="preserve"> Total Staff</t>
  </si>
  <si>
    <t>Days</t>
  </si>
  <si>
    <t>Hours of Operation</t>
  </si>
  <si>
    <t xml:space="preserve">From </t>
  </si>
  <si>
    <t>To</t>
  </si>
  <si>
    <t>Sunday</t>
  </si>
  <si>
    <t>Monday</t>
  </si>
  <si>
    <t>Tuesday</t>
  </si>
  <si>
    <t>Wednesday</t>
  </si>
  <si>
    <t>Thursday</t>
  </si>
  <si>
    <t>Friday</t>
  </si>
  <si>
    <t>Saturday</t>
  </si>
  <si>
    <t xml:space="preserve"> WORKSHEET S-3</t>
  </si>
  <si>
    <t xml:space="preserve"> FROM: __________</t>
  </si>
  <si>
    <t>All</t>
  </si>
  <si>
    <t>Title V</t>
  </si>
  <si>
    <t>XIX</t>
  </si>
  <si>
    <t>Patients</t>
  </si>
  <si>
    <t>Medical Visits</t>
  </si>
  <si>
    <t>Total Medical Visits</t>
  </si>
  <si>
    <t>Mental Health Visits</t>
  </si>
  <si>
    <t>Total Mental Health Visits</t>
  </si>
  <si>
    <t>Number of Visits Performed by Interns and Residents</t>
  </si>
  <si>
    <t>Total Number of Visits Performed by Interns</t>
  </si>
  <si>
    <t>and Residents</t>
  </si>
  <si>
    <t>RURAL HEALTH CLINIC DATA</t>
  </si>
  <si>
    <t>FORM CMS-222-17</t>
  </si>
  <si>
    <t xml:space="preserve"> date available in column 3.  (mm/dd/yyyy). </t>
  </si>
  <si>
    <t>Other</t>
  </si>
  <si>
    <t xml:space="preserve">  Refunds and rebates of expenses (chapter 8)</t>
  </si>
  <si>
    <t xml:space="preserve">  Rental of building or office space to others (chapter 8)</t>
  </si>
  <si>
    <t>WORKSHEET S</t>
  </si>
  <si>
    <t xml:space="preserve">  [  ]  Medicare Utilization.  Enter "F" for full, "L" for low, or "N" for no utilization .</t>
  </si>
  <si>
    <t>Number of RHCs</t>
  </si>
  <si>
    <t>14.01</t>
  </si>
  <si>
    <t xml:space="preserve"> Was the cost report prepared using the PS&amp;R Report for totals and the RHCs records for allocation?</t>
  </si>
  <si>
    <t xml:space="preserve"> RURAL HEALTH CLINIC STATISTICAL DATA</t>
  </si>
  <si>
    <t>FROM RELATED ORGANIZATIONS  AND</t>
  </si>
  <si>
    <t>HOME OFFICE COSTS</t>
  </si>
  <si>
    <t>ORGANIZATIONS OR CLAIMED HOME OFFICE COSTS</t>
  </si>
  <si>
    <t xml:space="preserve"> *  The amounts on lines 1 through 4 (and subscripts as appropriate) are transferred in detail to Worksheet A, column 6, lines as appropriate.</t>
  </si>
  <si>
    <t>FROM: __________</t>
  </si>
  <si>
    <t>TO: __________</t>
  </si>
  <si>
    <t>___________</t>
  </si>
  <si>
    <t>______________</t>
  </si>
  <si>
    <t>TO: ___________</t>
  </si>
  <si>
    <t>FROM: ____________</t>
  </si>
  <si>
    <t>TO: ____________</t>
  </si>
  <si>
    <t xml:space="preserve">  Allowable </t>
  </si>
  <si>
    <t>(col. 4 minus</t>
  </si>
  <si>
    <t>col. 5) *</t>
  </si>
  <si>
    <t>Related Organization(s) and/or Home Office</t>
  </si>
  <si>
    <t xml:space="preserve"> Are GME costs directly assigned to cost centers other than Allowable GME Costs on Worksheet A?</t>
  </si>
  <si>
    <r>
      <t xml:space="preserve">Is this RHC part of a chain organization as defined in </t>
    </r>
    <r>
      <rPr>
        <sz val="7"/>
        <rFont val="Calibri"/>
        <family val="2"/>
      </rPr>
      <t>§</t>
    </r>
    <r>
      <rPr>
        <sz val="7"/>
        <rFont val="Times New Roman"/>
        <family val="1"/>
      </rPr>
      <t xml:space="preserve">2150 of CMS Pub. 15, Part 1 that claims home office costs in a </t>
    </r>
  </si>
  <si>
    <t>Is this RHC part of an entity that owns, leases or controls multiple RHCs?  Enter "Y" for yes or "N" for no.</t>
  </si>
  <si>
    <t xml:space="preserve"> If yes, submit reconciliation.</t>
  </si>
  <si>
    <t xml:space="preserve">  If column 1 is yes, enter the paid-through date in column 2.  (see instructions)</t>
  </si>
  <si>
    <t xml:space="preserve">  paid-through date of the PS&amp;R Report used in column 2.  (see instructions)</t>
  </si>
  <si>
    <t xml:space="preserve"> RURAL HEALTH CLINIC COST REPORT</t>
  </si>
  <si>
    <t xml:space="preserve"> CERTIFICATION AND SETTLEMENT SUMMARY</t>
  </si>
  <si>
    <t xml:space="preserve"> RURAL HEALTH CLINIC IDENTIFICATION DATA </t>
  </si>
  <si>
    <t>Name of Chain Organization:</t>
  </si>
  <si>
    <t>Home Office CCN:</t>
  </si>
  <si>
    <t>Date Certified</t>
  </si>
  <si>
    <t>V/I</t>
  </si>
  <si>
    <t>Financial Data and Reports</t>
  </si>
  <si>
    <t xml:space="preserve">                            INCREASES</t>
  </si>
  <si>
    <t xml:space="preserve">                            DECREASES</t>
  </si>
  <si>
    <t>LINE #</t>
  </si>
  <si>
    <t xml:space="preserve">  Trade, quantity and time discounts (chapter 8)</t>
  </si>
  <si>
    <t>Amount of</t>
  </si>
  <si>
    <t>Net Adjustments</t>
  </si>
  <si>
    <t xml:space="preserve">     in related organization;</t>
  </si>
  <si>
    <t>Total</t>
  </si>
  <si>
    <t>Productivity</t>
  </si>
  <si>
    <t>BASIS/</t>
  </si>
  <si>
    <t>Cost</t>
  </si>
  <si>
    <t>of</t>
  </si>
  <si>
    <t>Percentage</t>
  </si>
  <si>
    <t>Ownership</t>
  </si>
  <si>
    <t>FTE</t>
  </si>
  <si>
    <t>Col. 2 or</t>
  </si>
  <si>
    <t xml:space="preserve"> N, see instructions.</t>
  </si>
  <si>
    <t>46-303</t>
  </si>
  <si>
    <t>Symbol</t>
  </si>
  <si>
    <t>PART I - COSTS INCURRED AND ADJUSTMENTS REQUIRED AS A RESULT OF TRANSACTIONS WITH RELATED</t>
  </si>
  <si>
    <t>PART II -  INTERRELATIONSHIP TO RELATED ORGANIZATIONS AND/OR HOME OFFICE</t>
  </si>
  <si>
    <t>col. 5</t>
  </si>
  <si>
    <t xml:space="preserve">Name </t>
  </si>
  <si>
    <t xml:space="preserve"> Clinical Social Worker</t>
  </si>
  <si>
    <t xml:space="preserve"> Clinical Psychologist</t>
  </si>
  <si>
    <t xml:space="preserve"> Physician Services Under Agreement</t>
  </si>
  <si>
    <t>(col. 1 x col. 3)</t>
  </si>
  <si>
    <t>Subtotal-Administrative Cost (sum of lines 60 through 68)</t>
  </si>
  <si>
    <t xml:space="preserve">Subtotal-Cost Other Than RHC (sum of lines 75 through 81) </t>
  </si>
  <si>
    <t>MISREPRESENTATION OR FALSIFICATION OF ANY INFORMATION CONTAINED IN THIS COST REPORT MAY BE PUNISHABLE BY CRIMINAL, CIVIL</t>
  </si>
  <si>
    <t>AND ADMINISTRATIVE ACTION, FINE AND/OR IMPRISONMENT UNDER FEDERAL LAW. FURTHERMORE, IF SERVICES IDENTIFIED  IN THIS</t>
  </si>
  <si>
    <t>REPORT WERE PROVIDED OR PROCURED THROUGH THE PAYMENT DIRECTLY OR INDIRECTLY OF A KICKBACK OR WERE OTHERWISE ILLEGAL,</t>
  </si>
  <si>
    <t>Have you received an approval for an exception to the productivity standard?</t>
  </si>
  <si>
    <t>Identify days and hours by listing the time the facility operates as a RHC next to the applicable day.</t>
  </si>
  <si>
    <t>Identify days and hours by listing the time the facility operates as other than a RHC next to the applicable day.</t>
  </si>
  <si>
    <t>Does this RHC carry commercial malpractice insurance?  Enter "Y" for yes or "N" for no.</t>
  </si>
  <si>
    <t xml:space="preserve">  Other adjustments (Specify)(3)</t>
  </si>
  <si>
    <t>DESCRIPTION (1)</t>
  </si>
  <si>
    <t>CODE (2)</t>
  </si>
  <si>
    <t>(1)  Description - all chapter references in this column pertain to CMS Pub. 15-1.</t>
  </si>
  <si>
    <t>(2)  Basis for adjustment (see instructions)</t>
  </si>
  <si>
    <t>(3) Additional adjustments may be made on lines 14 through 49 and subscripts thereof.</t>
  </si>
  <si>
    <t>FROM: ___________</t>
  </si>
  <si>
    <t xml:space="preserve">  Positive amounts increase cost and negative amounts decrease cost.  For related organization or home office cost which have not </t>
  </si>
  <si>
    <t xml:space="preserve">  been posted to Worksheet A, columns 1 and/or 2, the amount allowable should be indicated in column 4 of this part.</t>
  </si>
  <si>
    <t xml:space="preserve">This information is used by the Centers for Medicare and Medicaid Services and its contractors in determining that the costs applicable to services, </t>
  </si>
  <si>
    <t>facilities, and supplies furnished by organizations related to you by common ownership or control represent reasonable costs as determined under</t>
  </si>
  <si>
    <t xml:space="preserve">section 1861 of the Social Security Act.  If you do not provide all or any part of the requested information, the cost report is considered incomplete and </t>
  </si>
  <si>
    <t>not acceptable for purposes of claiming reimbursement under Title XVIII.</t>
  </si>
  <si>
    <t>VISITS AND OVERHEAD COST FOR RHC SERVICES</t>
  </si>
  <si>
    <t>Standard (1)</t>
  </si>
  <si>
    <t>(1) Productivity standards established by CMS are: 4200 visits for each physician and 2100 visits for each nonphysician</t>
  </si>
  <si>
    <t>in Wkst. A,</t>
  </si>
  <si>
    <t xml:space="preserve">  Amount included </t>
  </si>
  <si>
    <t xml:space="preserve">  Related organization transactions (chapter 10)</t>
  </si>
  <si>
    <t>A. Individual has financial interest (stockholder, partner, etc.) in both related organization and in the RHC;</t>
  </si>
  <si>
    <t>B. Corporation, partnership, or other organization has financial interest in  the RHC;</t>
  </si>
  <si>
    <t>C. RHC has financial interest in corporation, partnership, or other organization(s);</t>
  </si>
  <si>
    <t xml:space="preserve">D. Director, officer, administrator, or key person of the RHC or relative of such person has financial interest  </t>
  </si>
  <si>
    <t>E. Individual is director, officer, administrator, or key person of the RHC and related organization;</t>
  </si>
  <si>
    <t>Adjusted reimbursable bad debts (see instructions)</t>
  </si>
  <si>
    <t>Other adjustments (specify) (see instructions)</t>
  </si>
  <si>
    <t>Sequestration adjustment (see instructions)</t>
  </si>
  <si>
    <t>Interim payments</t>
  </si>
  <si>
    <t>Demonstration Type</t>
  </si>
  <si>
    <t>4490 (Cont.)</t>
  </si>
  <si>
    <t>Description</t>
  </si>
  <si>
    <t>Part B</t>
  </si>
  <si>
    <t>mm/dd/yyyy</t>
  </si>
  <si>
    <t>Interim payments payable on individual bills, either submitted or to be submitted to the contractor</t>
  </si>
  <si>
    <t>for services rendered in the cost reporting period.  If none, write "NONE" or enter a zero</t>
  </si>
  <si>
    <t xml:space="preserve">List separately each retroactive  </t>
  </si>
  <si>
    <t>.01</t>
  </si>
  <si>
    <t>lump sum adjustment amount based</t>
  </si>
  <si>
    <t>.02</t>
  </si>
  <si>
    <t>on subsequent revision of the</t>
  </si>
  <si>
    <t xml:space="preserve">Program to </t>
  </si>
  <si>
    <t>.03</t>
  </si>
  <si>
    <t>interim rate for the cost reporting period.</t>
  </si>
  <si>
    <t>Provider</t>
  </si>
  <si>
    <t>.04</t>
  </si>
  <si>
    <t>Also show date of each payment.</t>
  </si>
  <si>
    <t>.05</t>
  </si>
  <si>
    <t>If none, write "NONE" or enter a zero. (1)</t>
  </si>
  <si>
    <t>.50</t>
  </si>
  <si>
    <t>.51</t>
  </si>
  <si>
    <t xml:space="preserve">Provider to </t>
  </si>
  <si>
    <t>.52</t>
  </si>
  <si>
    <t>Program</t>
  </si>
  <si>
    <t>.53</t>
  </si>
  <si>
    <t>.54</t>
  </si>
  <si>
    <t>Subtotal (sum of lines 3.01- 3.49 minus sum of lines 3.50-3.98)</t>
  </si>
  <si>
    <t>.99</t>
  </si>
  <si>
    <t xml:space="preserve">Total interim payments (sum of lines 1, 2, and 3.99) </t>
  </si>
  <si>
    <t>TO BE COMPLETED BY CONTRACTOR</t>
  </si>
  <si>
    <t>List separately each tentative settlement</t>
  </si>
  <si>
    <t>Program to</t>
  </si>
  <si>
    <t>payment after desk review. Also show</t>
  </si>
  <si>
    <t>date of each payment.</t>
  </si>
  <si>
    <t>Determine net settlement amount (balance</t>
  </si>
  <si>
    <t>Program to provider</t>
  </si>
  <si>
    <t>due) based on the cost report (1)</t>
  </si>
  <si>
    <t>Provider to program</t>
  </si>
  <si>
    <t>Total Medicare program liability (see instructions)</t>
  </si>
  <si>
    <t>even though total repayment is not accomplished until a later date.</t>
  </si>
  <si>
    <t>ANALYSIS OF PAYMENTS TO THE RURAL HEALTH CLINIC FOR SERVICES RENDERED</t>
  </si>
  <si>
    <t>46-316</t>
  </si>
  <si>
    <t xml:space="preserve"> WORKSHEET C-1</t>
  </si>
  <si>
    <t>Total interim payments paid to RHC</t>
  </si>
  <si>
    <t>(1) On lines 3, 5, and 6, where an amount is due RHC to program, show the amount and date on which the RHC agrees to the amount of repayment</t>
  </si>
  <si>
    <t>Allowable bad debts (see instructions)</t>
  </si>
  <si>
    <t>Tentative settlement (for contractor use only)</t>
  </si>
  <si>
    <t>Allowable bad debts for dual eligible beneficiaries (see instructions)</t>
  </si>
  <si>
    <t>Physician Assistant</t>
  </si>
  <si>
    <t>Physician</t>
  </si>
  <si>
    <t>Nurse Practitioner</t>
  </si>
  <si>
    <t>Clinical Psychologist</t>
  </si>
  <si>
    <t>Clinical Social Worker</t>
  </si>
  <si>
    <t>Laboratory Technician</t>
  </si>
  <si>
    <t xml:space="preserve">Other (specify) </t>
  </si>
  <si>
    <t>Physician Services Under Agreement</t>
  </si>
  <si>
    <t>Medical Supplies</t>
  </si>
  <si>
    <t>Transportation (Health Care Staff)</t>
  </si>
  <si>
    <t>Depreciation-Medical Equipment</t>
  </si>
  <si>
    <t>Other (specify)</t>
  </si>
  <si>
    <t>Rent</t>
  </si>
  <si>
    <t>Insurance</t>
  </si>
  <si>
    <t>Interest On Mortgage Or Loans</t>
  </si>
  <si>
    <t>Utilities</t>
  </si>
  <si>
    <t>Depreciation-Buildings And Fixtures</t>
  </si>
  <si>
    <t>Housekeeping And Maintenance</t>
  </si>
  <si>
    <t>Property Tax</t>
  </si>
  <si>
    <t>Office Salaries</t>
  </si>
  <si>
    <t>Depreciation-Office Equipment</t>
  </si>
  <si>
    <t>Office Supplies</t>
  </si>
  <si>
    <t>Legal</t>
  </si>
  <si>
    <t>Accounting</t>
  </si>
  <si>
    <t>Telephone</t>
  </si>
  <si>
    <t>Fringe Benefits And Payroll Taxes</t>
  </si>
  <si>
    <t>Pharmacy</t>
  </si>
  <si>
    <t>Dental</t>
  </si>
  <si>
    <t>Optometry</t>
  </si>
  <si>
    <t>Non-allowable GME Pass Through Costs</t>
  </si>
  <si>
    <t>Chronic Care Management</t>
  </si>
  <si>
    <t>Telehealth</t>
  </si>
  <si>
    <t>COSTS UNDER AGREEMENT</t>
  </si>
  <si>
    <t>Subtotal-Facility Costs (sum of lines 40 through 48)</t>
  </si>
  <si>
    <t xml:space="preserve">NON-REIMBURSABLE COSTS </t>
  </si>
  <si>
    <t>4400</t>
  </si>
  <si>
    <t>If yes, enter the entity's information below.</t>
  </si>
  <si>
    <t>Total Visits (sum of lines 2 and 4)</t>
  </si>
  <si>
    <t>Depreciation-Movable Equipment</t>
  </si>
  <si>
    <t xml:space="preserve">(2)   Transfer the amounts in columns 4 and 7 to Worksheet A, column 4, lines as appropriate. </t>
  </si>
  <si>
    <t xml:space="preserve">    financial interest in the RHC;</t>
  </si>
  <si>
    <t>3.50</t>
  </si>
  <si>
    <t>5.50</t>
  </si>
  <si>
    <t>Subtotal (sum of lines 5.01-5.49 minus sum of lines 5.50-5.98)</t>
  </si>
  <si>
    <t>.</t>
  </si>
  <si>
    <t>4500</t>
  </si>
  <si>
    <t>4600</t>
  </si>
  <si>
    <t>4700</t>
  </si>
  <si>
    <t>4800</t>
  </si>
  <si>
    <t>8000</t>
  </si>
  <si>
    <t>8100</t>
  </si>
  <si>
    <t xml:space="preserve">Does the facility operate as other than a RHC?  Enter "Y" for yes or "N" for no. </t>
  </si>
  <si>
    <t xml:space="preserve"> Column 1:  Were the financial statements prepared by a Certified Public Accountant?  Enter Y or N. If</t>
  </si>
  <si>
    <t>Protested amounts (nonallowable cost report items) in accordance with 42 CFR 413.24(j)(2)(i)</t>
  </si>
  <si>
    <t>Licensed Practical Nurse</t>
  </si>
  <si>
    <t>Malpractice Premiums</t>
  </si>
  <si>
    <t>Pneumococcal Vaccines &amp; Med Supplies</t>
  </si>
  <si>
    <t>Subtotal-Other Health Care Costs (sum of lines 25 through 32)</t>
  </si>
  <si>
    <t>Registered Nurse</t>
  </si>
  <si>
    <t>24.01</t>
  </si>
  <si>
    <t>24.02</t>
  </si>
  <si>
    <t>24.03</t>
  </si>
  <si>
    <t>24.04</t>
  </si>
  <si>
    <t>24.05</t>
  </si>
  <si>
    <t>24.06</t>
  </si>
  <si>
    <t>24.07</t>
  </si>
  <si>
    <t>23.01</t>
  </si>
  <si>
    <t>23.02</t>
  </si>
  <si>
    <t>23.03</t>
  </si>
  <si>
    <t>23.04</t>
  </si>
  <si>
    <t>23.05</t>
  </si>
  <si>
    <t>23.06</t>
  </si>
  <si>
    <t>23.07</t>
  </si>
  <si>
    <t>The Secretary, by virtue of the authority granted under section 1814(b)(1) of the Social Security Act, requires the</t>
  </si>
  <si>
    <t>Certified Nurse Midwife</t>
  </si>
  <si>
    <t>Subtotal-Facility Health Care Staff Costs (sum of lines 1 through 10)</t>
  </si>
  <si>
    <t>Total Overhead (sum of lines 59 and 73)</t>
  </si>
  <si>
    <t xml:space="preserve"> Certified Nurse Midwife</t>
  </si>
  <si>
    <t xml:space="preserve"> Nurse Practitioner</t>
  </si>
  <si>
    <t xml:space="preserve">  Subtotal (sum of lines 1 through 4)</t>
  </si>
  <si>
    <t xml:space="preserve"> Ratio of RHC (line 12 divided by line 14)</t>
  </si>
  <si>
    <t>1000</t>
  </si>
  <si>
    <t xml:space="preserve">                                                                                                     </t>
  </si>
  <si>
    <t xml:space="preserve"> Cost of all services - excluding overhead - (sum of lines 12 and 13)</t>
  </si>
  <si>
    <t xml:space="preserve"> Overhead applicable to RHC services (line 15 times line 16) (see instructions)</t>
  </si>
  <si>
    <t xml:space="preserve"> Total allowable cost of RHC services (sum of lines 12 and 17)</t>
  </si>
  <si>
    <t>(Worksheet A, column 7, line 39, minus Worksheet A, column 7, line 29)</t>
  </si>
  <si>
    <t>Subtotal Non-Reimbursable Costs (sum of lines 87 through 89)</t>
  </si>
  <si>
    <t xml:space="preserve"> Total overhead - (Worksheet A, column 7, line 74)</t>
  </si>
  <si>
    <t>Health care staff cost (from Worksheet A, column 7, line 14)</t>
  </si>
  <si>
    <t xml:space="preserve">Total allowable costs (Worksheet B, Part II, line 18) </t>
  </si>
  <si>
    <t>Greater of minimum visits or actual visits by health care staff (from Worksheet B, Part I, column 5, line 10)</t>
  </si>
  <si>
    <t>Physicians visits under agreements (from Worksheet B, Part I, column 5, line 11)</t>
  </si>
  <si>
    <t>Total adjusted visits (line 4 plus line 5)</t>
  </si>
  <si>
    <t>Adjusted cost per visit (line 3 divided by line 6)</t>
  </si>
  <si>
    <t>Maximum rate per visit (see instructions)</t>
  </si>
  <si>
    <t>Other demonstration payment adjustment amount before sequestration</t>
  </si>
  <si>
    <t>Other demonstration payment adjustment amount after sequestration</t>
  </si>
  <si>
    <t>WORKSHEET A-6</t>
  </si>
  <si>
    <t>WORKSHEET A-8</t>
  </si>
  <si>
    <t>Wkst A-8-1</t>
  </si>
  <si>
    <t>WORKSHEET A-8-1</t>
  </si>
  <si>
    <t xml:space="preserve"> Cost of RHC services - excluding overhead and allowable GME costs</t>
  </si>
  <si>
    <t xml:space="preserve"> Cost of other than RHC - excluding overhead (Worksheet A, column 7, sum of lines 86 and 90)</t>
  </si>
  <si>
    <t>Is this RHC filing a consolidated cost report per CMS Pub. 100-02, chapter 13,</t>
  </si>
  <si>
    <t xml:space="preserve">§80.2?  Enter "Y" for yes or "N" for no in column 1.  If column 1 is yes, </t>
  </si>
  <si>
    <t>complete columns 2 through 4, and line 14, beginning with subscripted line</t>
  </si>
  <si>
    <t>14.01. If column 1 is no, leave line 14 blank. (see instructions)</t>
  </si>
  <si>
    <t>Enter "Y" for yes or "N" for no. (see instructions)</t>
  </si>
  <si>
    <t>Are malpractice premiums, paid losses or self-insurance reported in a cost center other than the Malpractice Premiums cost center?</t>
  </si>
  <si>
    <t>Is this RHC and/or any consolidated RHCs involved in training residents in an approved GME program in accordance with 42 CFR 405.2468(f)?</t>
  </si>
  <si>
    <t>Miscellaneous</t>
  </si>
  <si>
    <t xml:space="preserve">Did this facility participate in any payment demonstration during this cost reporting period?  Enter "Y" for yes or "N" for no.  </t>
  </si>
  <si>
    <t>If column 1 is yes, enter the type of demonstration in column 2.</t>
  </si>
  <si>
    <t xml:space="preserve">Are there any costs included in Worksheet A that resulted from transactions with related organizations as defined in </t>
  </si>
  <si>
    <t>CMS Pub. 15-1, chapter 10? If yes, complete A-8-1.</t>
  </si>
  <si>
    <t xml:space="preserve"> PART II</t>
  </si>
  <si>
    <t>Decertified</t>
  </si>
  <si>
    <t>V/I Decertification</t>
  </si>
  <si>
    <t>Date of</t>
  </si>
  <si>
    <t>CENTER CCN: __________</t>
  </si>
  <si>
    <t>CCN: ___________</t>
  </si>
  <si>
    <t>If line 15 is yes, is the malpractice insurance a claims-made or occurrence policy?  Enter "1" for claims-made or "2" for occurrence policy.</t>
  </si>
  <si>
    <t>If line 21 is "Y", specify type of operation. (i.e. physicians office, independent laboratory, etc.)</t>
  </si>
  <si>
    <t>If line 4 is yes, is the malpractice insurance a claims-made or occurrence policy?  Enter "1" for claims-made or "2" for occurrence policy.</t>
  </si>
  <si>
    <t>TOTALS (sum of lines 1-4) Transfer col. 6, line 5 to Wkst. A-8 , column 2, line 7.)</t>
  </si>
  <si>
    <t>practitioner.  If an exception to the productivity standard has been granted (Wkst. S-1, Part I, line 20, equals "Y"), input</t>
  </si>
  <si>
    <t>in col. 3, lines 1 through 4, the productivity standards derived by the contractor.</t>
  </si>
  <si>
    <t>`</t>
  </si>
  <si>
    <t>Payment Limit</t>
  </si>
  <si>
    <t>Period 1</t>
  </si>
  <si>
    <t>Period 2</t>
  </si>
  <si>
    <t>Calculation of Limit (1)</t>
  </si>
  <si>
    <t>cost reporting period use column 2 only.</t>
  </si>
  <si>
    <t>1600</t>
  </si>
  <si>
    <t>Physician Supervision Under Agreement</t>
  </si>
  <si>
    <t>Subtotal Under Agreement (sum of lines 15 and 16)</t>
  </si>
  <si>
    <t>3000</t>
  </si>
  <si>
    <t>3100</t>
  </si>
  <si>
    <t>3200</t>
  </si>
  <si>
    <t>(sum of lines 14, 17, and 38)</t>
  </si>
  <si>
    <t xml:space="preserve">Cost Reporting Period (mm/dd/yyyy)     </t>
  </si>
  <si>
    <t xml:space="preserve">From:    </t>
  </si>
  <si>
    <t>Medicare covered visits excluding mental health services (from contractor records)</t>
  </si>
  <si>
    <t>Medicare cost excluding costs for mental health services (line 9 multiplied by line 10)</t>
  </si>
  <si>
    <t>Medicare covered visits for mental health services (from contractor records)</t>
  </si>
  <si>
    <t>Medicare covered cost for mental health services (line 9 multiplied by line 12)</t>
  </si>
  <si>
    <t>Total Medicare cost (line 11 plus line 13 )</t>
  </si>
  <si>
    <t>(line 14 minus line 15)</t>
  </si>
  <si>
    <t>Total Medicare charges  (see instructions)</t>
  </si>
  <si>
    <t>Total Medicare preventive charges  (see instructions)</t>
  </si>
  <si>
    <t>Total Medicare preventive costs ((line 18 divided by line 17) times line 14)</t>
  </si>
  <si>
    <t>Total Medicare non-preventive costs ((line 16 minus line 19) times 80 percent)</t>
  </si>
  <si>
    <t>Graduate medical education pass through cost (see instructions)</t>
  </si>
  <si>
    <t>Primary payer payments</t>
  </si>
  <si>
    <t>Net Medicare reimbursement excluding bad debts (see instructions)</t>
  </si>
  <si>
    <t>Subtotal (line 25 plus line 27)</t>
  </si>
  <si>
    <t>Amount due RHC prior to sequestration adjustment (line 29 minus lines 30 and 31)</t>
  </si>
  <si>
    <t>Amount due RHC after sequestration adjustment (line 32 minus lines 33 and 34)</t>
  </si>
  <si>
    <t>Balance due RHC/program (line 35 minus lines 36 and 37)</t>
  </si>
  <si>
    <t xml:space="preserve">  TOTAL (sum of lines 1 through 49)</t>
  </si>
  <si>
    <t>Net Medicare cost (line 19 plus 20)  (see instructions)</t>
  </si>
  <si>
    <t>(transfer to Wkst. C, Part II, line 36)</t>
  </si>
  <si>
    <t>05-18</t>
  </si>
  <si>
    <t>FORM CMS-222-17 (05-2018)  (INSTRUCTIONS FOR THIS WORKSHEET ARE PUBLISHED IN CMS PUB. 15-2, SECTION  4604.2)</t>
  </si>
  <si>
    <t>FORM CMS-222-17 (05-2018)  (INSTRUCTIONS FOR THIS WORKSHEET ARE PUBLISHED IN CMS PUB. 15-2, SECTION 4605)</t>
  </si>
  <si>
    <t>FORM CMS-222-17 (05-2018)  (INSTRUCTIONS FOR THIS WORKSHEET ARE PUBLISHED IN CMS PUB. 15-2, SECTION 4607)</t>
  </si>
  <si>
    <t>FORM CMS-222-17 (05-2018)  (INSTRUCTIONS FOR THIS WORKSHEET ARE PUBLISHED IN CMS PUB. 15-2, SECTION 4608)</t>
  </si>
  <si>
    <t>FORM CMS-222-17 (05-2018) (INSTRUCTIONS FOR THIS WORKSHEET ARE PUBLISHED IN CMS PUB 15-2, SECTION 4609)</t>
  </si>
  <si>
    <t xml:space="preserve">FORM CMS-222-17 (05-2018) (INSTRUCTIONS FOR THIS WORKSHEET ARE PUBLISHED IN CMS PUB. 15-2, SECTIONS 4610 THROUGH 4610.2) </t>
  </si>
  <si>
    <t>FORM CMS-222-17 (05-2018)  INSTRUCTIONS FOR THIS WORKSHEET ARE PUBLISHED IN CMS PUB. 15-2, SECTIONS 4611 THROUGH 4611.2)</t>
  </si>
  <si>
    <t>FORM CMS-222-17 (05-2018) (INSTRUCTIONS FOR THIS WORKSHEET ARE PUBLISHED IN CMS PUB. 15-2, SECTION 4606)</t>
  </si>
  <si>
    <t>CERTIFICATION BY CHIEF FINANCIAL OFFICER OR ADMINISTRATOR OF PROVIDER(S)</t>
  </si>
  <si>
    <t>Rev. 2</t>
  </si>
  <si>
    <t>Contractor Number</t>
  </si>
  <si>
    <t>CHECKBOX</t>
  </si>
  <si>
    <t xml:space="preserve"> ELECTRONIC</t>
  </si>
  <si>
    <t xml:space="preserve"> SIGNATURE STATEMENT</t>
  </si>
  <si>
    <t xml:space="preserve"> Signatory Printed Name</t>
  </si>
  <si>
    <t xml:space="preserve"> Signatory Title</t>
  </si>
  <si>
    <t xml:space="preserve"> Signature date</t>
  </si>
  <si>
    <t>SIGNATURE OF CHIEF FINANCIAL OFFICER OR ADMINISTRATOR</t>
  </si>
  <si>
    <t>I certify that I intend my electronic signature on this certification be the legally binding equivalent of my original signature.</t>
  </si>
  <si>
    <t>certification be the legally binding equivalent of my original</t>
  </si>
  <si>
    <t>signature.</t>
  </si>
  <si>
    <t xml:space="preserve">I have read and agree with the above certification statement. </t>
  </si>
  <si>
    <t>(sum of lines 3 and 4)</t>
  </si>
  <si>
    <t xml:space="preserve"> column 7, line 39)</t>
  </si>
  <si>
    <t xml:space="preserve">Total  facility overhead (from Worksheet A, </t>
  </si>
  <si>
    <t>column 7, line 74)</t>
  </si>
  <si>
    <t>Transfer to Worksheet C, Part I, line 2</t>
  </si>
  <si>
    <t>PNEUMOCOCCAL</t>
  </si>
  <si>
    <t>INFLUENZA</t>
  </si>
  <si>
    <t>COVID-19</t>
  </si>
  <si>
    <t>13.01</t>
  </si>
  <si>
    <t>31.10</t>
  </si>
  <si>
    <t>3110</t>
  </si>
  <si>
    <t>COVID-19 Vaccine &amp; Med Supplies</t>
  </si>
  <si>
    <t>Influenza Vaccine &amp; Med Supplies</t>
  </si>
  <si>
    <t>staff time</t>
  </si>
  <si>
    <t xml:space="preserve"> by line 2)</t>
  </si>
  <si>
    <t xml:space="preserve">(line 5 divided by line 6) </t>
  </si>
  <si>
    <t>(sum of lines 5 and 9)</t>
  </si>
  <si>
    <t>(from provider records)</t>
  </si>
  <si>
    <t xml:space="preserve"> line 14) Transfer to Worksheet C, Part II, line 23</t>
  </si>
  <si>
    <t>MONOCLONAL</t>
  </si>
  <si>
    <t>31.11</t>
  </si>
  <si>
    <t>3111</t>
  </si>
  <si>
    <t>Period 3</t>
  </si>
  <si>
    <t>ANTIBODY</t>
  </si>
  <si>
    <t>VACCINES</t>
  </si>
  <si>
    <t>PRODUCTS</t>
  </si>
  <si>
    <t>COMPUTATION OF VACCINE COST</t>
  </si>
  <si>
    <t>Number of COVID-19 injections/infusions administered</t>
  </si>
  <si>
    <t>to MA enrollees</t>
  </si>
  <si>
    <t>Monoclonal Antibody Products</t>
  </si>
  <si>
    <t xml:space="preserve"> Column 4: Are the cost report total expenses and total revenues different from those on the field financial statements?</t>
  </si>
  <si>
    <t>PART II - RURAL HEALTH CLINIC CONSOLIDATED COST REPORT  IDENTIFICATION DATA</t>
  </si>
  <si>
    <t>04-21</t>
  </si>
  <si>
    <t>FORM CMS-222-17 (04-2021)  (INSTRUCTIONS FOR THIS WORKSHEET ARE PUBLISHED IN CMS PUB. 15-2, SECTION  4604.1)</t>
  </si>
  <si>
    <t>FORM CMS-222-17 (04-2021)  (INSTRUCTIONS FOR THIS WORKSHEET ARE PUBLISHED IN CMS PUB. 15-2, SECTION 4607)</t>
  </si>
  <si>
    <t>FORM CMS-222-17 (04-2021)  (INSTRUCTIONS FOR THIS FORM ARE PUBLISHED IN CMS PUB 15-2, SECTION 4612)</t>
  </si>
  <si>
    <t>FORM CMS-222-17 (04-2021) (INSTRUCTIONS FOR THIS WORKSHEET ARE PUBLISHED IN CMS PUB 15-2, SECTION 4613 THROUGH 4613.2)</t>
  </si>
  <si>
    <t>FORM CMS-222-17 (04-2021) (INSTRUCTIONS FOR THIS WORKSHEET ARE PUBLISHED IN CMS PUB. 15-2, SECTION 4614)</t>
  </si>
  <si>
    <t>Name of Contractor</t>
  </si>
  <si>
    <t>NPR Date (MM/DD/YYYY)</t>
  </si>
  <si>
    <t>Cost of injections/infusions and administration (from Worksheet B-1, line 15)</t>
  </si>
  <si>
    <t>Total allowable cost excluding injections/infusions (line 1 minus line 2)</t>
  </si>
  <si>
    <t>Rate for Medicare covered visits (lesser of line 7 or line 8)</t>
  </si>
  <si>
    <t>Less: Medicare beneficiary deductible (see instructions)</t>
  </si>
  <si>
    <t>Net Medicare cost excluding injections/infusions and administration</t>
  </si>
  <si>
    <t>Medicare cost of injections/infusions and administration (from Worksheet B-1, line 16)</t>
  </si>
  <si>
    <t xml:space="preserve">(1) Lines 8 through 16: Fiscal year providers use columns 1 and 2 (and column 3, if applicable); calendar year providers with one rate in effect for the entire </t>
  </si>
  <si>
    <t>to Medicare beneficiaries</t>
  </si>
  <si>
    <t xml:space="preserve">Ratio of injection/infusion staff time to total health care </t>
  </si>
  <si>
    <t>Injection/infusion health care staff cost (line 1 multiplied</t>
  </si>
  <si>
    <t xml:space="preserve">Injections/infusions and related medical supplies cost </t>
  </si>
  <si>
    <r>
      <t xml:space="preserve">(from Worksheet A, column 7, lines 30, 31, 31.10, and </t>
    </r>
    <r>
      <rPr>
        <i/>
        <sz val="8"/>
        <color rgb="FFFF0000"/>
        <rFont val="Times New Roman"/>
        <family val="1"/>
      </rPr>
      <t/>
    </r>
  </si>
  <si>
    <t>31.11, respectively)</t>
  </si>
  <si>
    <t>Direct cost of injections/infusions</t>
  </si>
  <si>
    <t xml:space="preserve">Total direct cost of the RHC (from Worksheet A, </t>
  </si>
  <si>
    <t xml:space="preserve">Ratio of injection/infusion direct cost to total direct cost </t>
  </si>
  <si>
    <t>Overhead cost - injections/infusions (line 7 multiplied by line 8)</t>
  </si>
  <si>
    <t>Total injection/infusion cost and administration</t>
  </si>
  <si>
    <t xml:space="preserve">Total number of injections/infusions </t>
  </si>
  <si>
    <t>Cost per injection/infusion (line 10 divided by line 11)</t>
  </si>
  <si>
    <t>Number of injections/infusions administered</t>
  </si>
  <si>
    <t>Medicare cost of injections/infusions and administration</t>
  </si>
  <si>
    <t xml:space="preserve">(line 12 multiplied by the sum of lines 13 and 13.01, </t>
  </si>
  <si>
    <t xml:space="preserve">as applicable)  </t>
  </si>
  <si>
    <t xml:space="preserve">Total cost of injections/infusions and administration </t>
  </si>
  <si>
    <t>(sum of columns 1, 2, 2.01, and 2.02, line 10)</t>
  </si>
  <si>
    <t xml:space="preserve">Total Medicare cost of injections/infusions and </t>
  </si>
  <si>
    <t>administration (sum of columns 1, 2, 2.01, and 2.02,</t>
  </si>
  <si>
    <t xml:space="preserve"> provider to furnish the information requested on Part II of this worksheet.</t>
  </si>
  <si>
    <t>TOTAL COSTS (sum of lines 39, 74, 86, and 90)</t>
  </si>
  <si>
    <t>If line 7 is "Y", specify type of operation. (i.e. physicians office, independent laboratory, etc.)</t>
  </si>
  <si>
    <t>List of Consolidated Providers</t>
  </si>
  <si>
    <t xml:space="preserve">  [  ]  Electronically prepared cost report</t>
  </si>
  <si>
    <t xml:space="preserve">  [  ]  Manually prepared cost report</t>
  </si>
  <si>
    <t>PART II - CERTIFICATION BY A CHIEF FINANCIAL OFFICER OR ADMINISTRATOR</t>
  </si>
  <si>
    <r>
      <t xml:space="preserve">EXPIRATION DATE </t>
    </r>
    <r>
      <rPr>
        <sz val="7"/>
        <color rgb="FFFF0000"/>
        <rFont val="Times New Roman"/>
        <family val="1"/>
      </rPr>
      <t>XX/XX/XXXX</t>
    </r>
  </si>
  <si>
    <t xml:space="preserve">Rev. </t>
  </si>
  <si>
    <t>DRAFT</t>
  </si>
  <si>
    <t>FORM CMS-222-17 (draft)  (INSTRUCTIONS FOR THIS WORKSHEET ARE PUBLISHED IN CMS PUB. 15-2, SECTIONS 4603 THROUGH 4603.3)</t>
  </si>
  <si>
    <t xml:space="preserve">Rev.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</si>
</sst>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General_)"/>
    <numFmt numFmtId="165" formatCode="h:mm;@"/>
    <numFmt numFmtId="166" formatCode="_(* #,##0_);_(* \(#,##0\);_(* &quot;-&quot;??_);_(@_)"/>
  </numFmts>
  <fonts count="24" x14ac:knownFonts="1">
    <font>
      <sz val="10"/>
      <name val="Helv"/>
    </font>
    <font>
      <sz val="8"/>
      <name val="Helv"/>
    </font>
    <font>
      <sz val="10"/>
      <name val="Times New Roman"/>
      <family val="1"/>
    </font>
    <font>
      <sz val="11"/>
      <name val="Times New Roman"/>
      <family val="1"/>
    </font>
    <font>
      <sz val="12"/>
      <name val="Times New Roman"/>
      <family val="1"/>
    </font>
    <font>
      <sz val="8"/>
      <name val="Times New Roman"/>
      <family val="1"/>
    </font>
    <font>
      <sz val="7"/>
      <name val="Times New Roman"/>
      <family val="1"/>
    </font>
    <font>
      <b/>
      <sz val="10"/>
      <name val="Times New Roman"/>
      <family val="1"/>
    </font>
    <font>
      <sz val="8"/>
      <name val="Calibri"/>
      <family val="2"/>
      <scheme val="minor"/>
    </font>
    <font>
      <sz val="10"/>
      <name val="Helv"/>
    </font>
    <font>
      <sz val="7"/>
      <name val="Calibri"/>
      <family val="2"/>
      <scheme val="minor"/>
    </font>
    <font>
      <sz val="9"/>
      <name val="Calibri"/>
      <family val="2"/>
      <scheme val="minor"/>
    </font>
    <font>
      <b/>
      <sz val="7"/>
      <name val="Times New Roman"/>
      <family val="1"/>
    </font>
    <font>
      <sz val="7"/>
      <name val="Helv"/>
    </font>
    <font>
      <sz val="7"/>
      <name val="Calibri"/>
      <family val="2"/>
    </font>
    <font>
      <sz val="7"/>
      <name val="Tms Rmn"/>
    </font>
    <font>
      <sz val="10"/>
      <name val="Calibri"/>
      <family val="2"/>
      <scheme val="minor"/>
    </font>
    <font>
      <b/>
      <sz val="8"/>
      <name val="Times New Roman"/>
      <family val="1"/>
    </font>
    <font>
      <u/>
      <sz val="8"/>
      <name val="Times New Roman"/>
      <family val="1"/>
    </font>
    <font>
      <u/>
      <sz val="7"/>
      <name val="Times New Roman"/>
      <family val="1"/>
    </font>
    <font>
      <sz val="9"/>
      <name val="Times New Roman"/>
      <family val="1"/>
    </font>
    <font>
      <strike/>
      <sz val="8"/>
      <name val="Times New Roman"/>
      <family val="1"/>
    </font>
    <font>
      <i/>
      <sz val="8"/>
      <color rgb="FFFF0000"/>
      <name val="Times New Roman"/>
      <family val="1"/>
    </font>
    <font>
      <sz val="7"/>
      <color rgb="FFFF0000"/>
      <name val="Times New Roman"/>
      <family val="1"/>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79">
    <border>
      <left/>
      <right/>
      <top/>
      <bottom/>
      <diagonal/>
    </border>
    <border>
      <left/>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right style="thin">
        <color indexed="8"/>
      </right>
      <top/>
      <bottom style="thin">
        <color indexed="64"/>
      </bottom>
      <diagonal/>
    </border>
    <border>
      <left style="thin">
        <color indexed="64"/>
      </left>
      <right/>
      <top style="thin">
        <color indexed="8"/>
      </top>
      <bottom/>
      <diagonal/>
    </border>
    <border>
      <left style="thin">
        <color indexed="8"/>
      </left>
      <right/>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bottom style="thin">
        <color indexed="64"/>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8"/>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8"/>
      </top>
      <bottom style="thin">
        <color indexed="64"/>
      </bottom>
      <diagonal/>
    </border>
    <border>
      <left/>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style="thin">
        <color auto="1"/>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auto="1"/>
      </top>
      <bottom style="thin">
        <color auto="1"/>
      </bottom>
      <diagonal/>
    </border>
    <border>
      <left style="thin">
        <color indexed="64"/>
      </left>
      <right style="thin">
        <color auto="1"/>
      </right>
      <top/>
      <bottom/>
      <diagonal/>
    </border>
    <border>
      <left style="thin">
        <color indexed="64"/>
      </left>
      <right/>
      <top/>
      <bottom style="thin">
        <color auto="1"/>
      </bottom>
      <diagonal/>
    </border>
    <border>
      <left/>
      <right/>
      <top style="thin">
        <color indexed="8"/>
      </top>
      <bottom/>
      <diagonal/>
    </border>
    <border>
      <left/>
      <right style="thin">
        <color indexed="64"/>
      </right>
      <top/>
      <bottom style="thin">
        <color indexed="8"/>
      </bottom>
      <diagonal/>
    </border>
    <border>
      <left/>
      <right style="thin">
        <color indexed="64"/>
      </right>
      <top/>
      <bottom style="thin">
        <color indexed="64"/>
      </bottom>
      <diagonal/>
    </border>
    <border>
      <left/>
      <right style="thin">
        <color indexed="64"/>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right style="thin">
        <color indexed="64"/>
      </right>
      <top style="thin">
        <color auto="1"/>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style="thin">
        <color auto="1"/>
      </left>
      <right style="thin">
        <color auto="1"/>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style="thin">
        <color indexed="8"/>
      </top>
      <bottom/>
      <diagonal/>
    </border>
    <border>
      <left style="thin">
        <color indexed="64"/>
      </left>
      <right/>
      <top style="thin">
        <color indexed="64"/>
      </top>
      <bottom style="thin">
        <color indexed="8"/>
      </bottom>
      <diagonal/>
    </border>
    <border>
      <left/>
      <right style="thin">
        <color indexed="64"/>
      </right>
      <top style="thin">
        <color indexed="8"/>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thin">
        <color indexed="8"/>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8"/>
      </left>
      <right/>
      <top/>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8"/>
      </right>
      <top style="thin">
        <color indexed="8"/>
      </top>
      <bottom style="thin">
        <color indexed="64"/>
      </bottom>
      <diagonal/>
    </border>
    <border>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auto="1"/>
      </right>
      <top style="thin">
        <color auto="1"/>
      </top>
      <bottom style="thin">
        <color auto="1"/>
      </bottom>
      <diagonal/>
    </border>
    <border>
      <left style="thin">
        <color indexed="64"/>
      </left>
      <right/>
      <top style="thin">
        <color auto="1"/>
      </top>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64"/>
      </left>
      <right/>
      <top style="thin">
        <color auto="1"/>
      </top>
      <bottom/>
      <diagonal/>
    </border>
    <border>
      <left/>
      <right style="thin">
        <color indexed="8"/>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bottom style="thin">
        <color indexed="64"/>
      </bottom>
      <diagonal/>
    </border>
    <border>
      <left/>
      <right/>
      <top style="thin">
        <color auto="1"/>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auto="1"/>
      </top>
      <bottom/>
      <diagonal/>
    </border>
    <border>
      <left style="thin">
        <color indexed="64"/>
      </left>
      <right/>
      <top style="thin">
        <color auto="1"/>
      </top>
      <bottom style="thin">
        <color auto="1"/>
      </bottom>
      <diagonal/>
    </border>
    <border>
      <left style="thin">
        <color indexed="64"/>
      </left>
      <right style="thin">
        <color auto="1"/>
      </right>
      <top/>
      <bottom style="thin">
        <color indexed="64"/>
      </bottom>
      <diagonal/>
    </border>
    <border>
      <left/>
      <right/>
      <top style="thin">
        <color indexed="64"/>
      </top>
      <bottom/>
      <diagonal/>
    </border>
    <border>
      <left/>
      <right style="thin">
        <color indexed="64"/>
      </right>
      <top style="thin">
        <color auto="1"/>
      </top>
      <bottom/>
      <diagonal/>
    </border>
    <border>
      <left/>
      <right/>
      <top style="thin">
        <color indexed="8"/>
      </top>
      <bottom/>
      <diagonal/>
    </border>
    <border>
      <left/>
      <right style="thin">
        <color indexed="64"/>
      </right>
      <top style="thin">
        <color indexed="64"/>
      </top>
      <bottom/>
      <diagonal/>
    </border>
    <border>
      <left/>
      <right/>
      <top style="thin">
        <color indexed="8"/>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indexed="64"/>
      </left>
      <right/>
      <top/>
      <bottom style="thin">
        <color indexed="64"/>
      </bottom>
      <diagonal/>
    </border>
    <border>
      <left style="thin">
        <color indexed="8"/>
      </left>
      <right/>
      <top style="thin">
        <color indexed="8"/>
      </top>
      <bottom/>
      <diagonal/>
    </border>
    <border>
      <left style="thin">
        <color indexed="64"/>
      </left>
      <right/>
      <top style="thin">
        <color indexed="64"/>
      </top>
      <bottom/>
      <diagonal/>
    </border>
    <border>
      <left/>
      <right style="thin">
        <color auto="1"/>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right/>
      <top style="thin">
        <color indexed="64"/>
      </top>
      <bottom style="thin">
        <color indexed="64"/>
      </bottom>
      <diagonal/>
    </border>
    <border>
      <left style="thin">
        <color indexed="64"/>
      </left>
      <right style="thin">
        <color indexed="64"/>
      </right>
      <top style="thin">
        <color auto="1"/>
      </top>
      <bottom/>
      <diagonal/>
    </border>
    <border>
      <left style="thin">
        <color auto="1"/>
      </left>
      <right/>
      <top/>
      <bottom style="thin">
        <color indexed="64"/>
      </bottom>
      <diagonal/>
    </border>
    <border>
      <left/>
      <right/>
      <top style="thin">
        <color indexed="8"/>
      </top>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8"/>
      </top>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auto="1"/>
      </bottom>
      <diagonal/>
    </border>
    <border>
      <left style="thin">
        <color indexed="64"/>
      </left>
      <right style="thin">
        <color indexed="8"/>
      </right>
      <top/>
      <bottom style="thin">
        <color auto="1"/>
      </bottom>
      <diagonal/>
    </border>
    <border>
      <left style="thin">
        <color indexed="64"/>
      </left>
      <right/>
      <top style="thin">
        <color indexed="64"/>
      </top>
      <bottom/>
      <diagonal/>
    </border>
  </borders>
  <cellStyleXfs count="4">
    <xf numFmtId="164" fontId="0" fillId="0" borderId="0"/>
    <xf numFmtId="164" fontId="2" fillId="0" borderId="0"/>
    <xf numFmtId="43" fontId="9" fillId="0" borderId="0" applyFont="0" applyFill="0" applyBorder="0" applyAlignment="0" applyProtection="0"/>
    <xf numFmtId="164" fontId="6" fillId="0" borderId="0"/>
  </cellStyleXfs>
  <cellXfs count="848">
    <xf numFmtId="164" fontId="0" fillId="0" borderId="0" xfId="0"/>
    <xf numFmtId="164" fontId="2" fillId="0" borderId="0" xfId="0" applyFont="1"/>
    <xf numFmtId="164" fontId="4" fillId="0" borderId="0" xfId="0" applyFont="1"/>
    <xf numFmtId="164" fontId="2" fillId="0" borderId="9" xfId="0" applyFont="1" applyBorder="1"/>
    <xf numFmtId="164" fontId="2" fillId="0" borderId="0" xfId="0" quotePrefix="1" applyFont="1" applyAlignment="1">
      <alignment horizontal="left"/>
    </xf>
    <xf numFmtId="164" fontId="2" fillId="0" borderId="0" xfId="0" applyFont="1" applyAlignment="1">
      <alignment horizontal="right"/>
    </xf>
    <xf numFmtId="164" fontId="5" fillId="0" borderId="0" xfId="0" applyFont="1"/>
    <xf numFmtId="164" fontId="2" fillId="0" borderId="0" xfId="0" applyFont="1" applyAlignment="1">
      <alignment horizontal="left"/>
    </xf>
    <xf numFmtId="164" fontId="5" fillId="0" borderId="0" xfId="0" applyFont="1" applyAlignment="1">
      <alignment horizontal="left"/>
    </xf>
    <xf numFmtId="164" fontId="2" fillId="0" borderId="0" xfId="0" quotePrefix="1" applyFont="1" applyAlignment="1">
      <alignment horizontal="right"/>
    </xf>
    <xf numFmtId="164" fontId="6" fillId="0" borderId="0" xfId="0" applyFont="1"/>
    <xf numFmtId="164" fontId="2" fillId="0" borderId="0" xfId="0" applyFont="1" applyAlignment="1">
      <alignment horizontal="center"/>
    </xf>
    <xf numFmtId="164" fontId="5" fillId="0" borderId="1" xfId="0" applyFont="1" applyBorder="1"/>
    <xf numFmtId="3" fontId="6" fillId="0" borderId="0" xfId="0" applyNumberFormat="1" applyFont="1"/>
    <xf numFmtId="164" fontId="3" fillId="0" borderId="0" xfId="0" applyFont="1"/>
    <xf numFmtId="164" fontId="3" fillId="0" borderId="0" xfId="0" applyFont="1" applyAlignment="1">
      <alignment horizontal="left"/>
    </xf>
    <xf numFmtId="164" fontId="6" fillId="0" borderId="13" xfId="0" applyFont="1" applyBorder="1"/>
    <xf numFmtId="164" fontId="6" fillId="4" borderId="44" xfId="0" applyFont="1" applyFill="1" applyBorder="1"/>
    <xf numFmtId="164" fontId="6" fillId="4" borderId="0" xfId="0" applyFont="1" applyFill="1" applyAlignment="1">
      <alignment horizontal="left"/>
    </xf>
    <xf numFmtId="164" fontId="6" fillId="4" borderId="0" xfId="0" applyFont="1" applyFill="1"/>
    <xf numFmtId="164" fontId="6" fillId="0" borderId="9" xfId="0" applyFont="1" applyBorder="1"/>
    <xf numFmtId="164" fontId="6" fillId="4" borderId="9" xfId="0" applyFont="1" applyFill="1" applyBorder="1" applyAlignment="1">
      <alignment horizontal="left"/>
    </xf>
    <xf numFmtId="164" fontId="6" fillId="4" borderId="9" xfId="0" applyFont="1" applyFill="1" applyBorder="1"/>
    <xf numFmtId="164" fontId="6" fillId="0" borderId="44" xfId="0" applyFont="1" applyBorder="1"/>
    <xf numFmtId="164" fontId="5" fillId="0" borderId="9" xfId="0" applyFont="1" applyBorder="1"/>
    <xf numFmtId="164" fontId="5" fillId="0" borderId="12" xfId="0" applyFont="1" applyBorder="1" applyAlignment="1">
      <alignment horizontal="left"/>
    </xf>
    <xf numFmtId="164" fontId="5" fillId="0" borderId="51" xfId="0" applyFont="1" applyBorder="1"/>
    <xf numFmtId="164" fontId="5" fillId="0" borderId="11" xfId="0" applyFont="1" applyBorder="1"/>
    <xf numFmtId="164" fontId="5" fillId="0" borderId="12" xfId="0" applyFont="1" applyBorder="1"/>
    <xf numFmtId="164" fontId="2" fillId="0" borderId="9" xfId="0" quotePrefix="1" applyFont="1" applyBorder="1" applyAlignment="1">
      <alignment horizontal="left"/>
    </xf>
    <xf numFmtId="164" fontId="2" fillId="0" borderId="0" xfId="0" applyFont="1" applyAlignment="1">
      <alignment horizontal="centerContinuous"/>
    </xf>
    <xf numFmtId="164" fontId="2" fillId="0" borderId="9" xfId="0" quotePrefix="1" applyFont="1" applyBorder="1" applyAlignment="1">
      <alignment horizontal="right"/>
    </xf>
    <xf numFmtId="164" fontId="5" fillId="0" borderId="6" xfId="0" applyFont="1" applyBorder="1"/>
    <xf numFmtId="164" fontId="5" fillId="0" borderId="0" xfId="0" applyFont="1" applyAlignment="1">
      <alignment vertical="center"/>
    </xf>
    <xf numFmtId="164" fontId="5" fillId="0" borderId="9" xfId="0" applyFont="1" applyBorder="1" applyAlignment="1">
      <alignment horizontal="left" vertical="center"/>
    </xf>
    <xf numFmtId="164" fontId="5" fillId="3" borderId="10" xfId="0" applyFont="1" applyFill="1" applyBorder="1"/>
    <xf numFmtId="164" fontId="5" fillId="0" borderId="10" xfId="0" applyFont="1" applyBorder="1"/>
    <xf numFmtId="164" fontId="5" fillId="0" borderId="55" xfId="0" applyFont="1" applyBorder="1"/>
    <xf numFmtId="164" fontId="5" fillId="0" borderId="10" xfId="0" applyFont="1" applyBorder="1" applyAlignment="1">
      <alignment horizontal="center"/>
    </xf>
    <xf numFmtId="164" fontId="6" fillId="0" borderId="57" xfId="0" applyFont="1" applyBorder="1"/>
    <xf numFmtId="164" fontId="5" fillId="0" borderId="44" xfId="0" applyFont="1" applyBorder="1"/>
    <xf numFmtId="164" fontId="2" fillId="0" borderId="9" xfId="0" applyFont="1" applyBorder="1" applyAlignment="1">
      <alignment horizontal="right"/>
    </xf>
    <xf numFmtId="164" fontId="5" fillId="0" borderId="44" xfId="0" applyFont="1" applyBorder="1" applyAlignment="1">
      <alignment horizontal="left" vertical="center"/>
    </xf>
    <xf numFmtId="164" fontId="5" fillId="0" borderId="8" xfId="0" applyFont="1" applyBorder="1" applyAlignment="1">
      <alignment horizontal="left"/>
    </xf>
    <xf numFmtId="164" fontId="5" fillId="0" borderId="51" xfId="0" applyFont="1" applyBorder="1" applyAlignment="1">
      <alignment vertical="center"/>
    </xf>
    <xf numFmtId="164" fontId="5" fillId="0" borderId="51" xfId="0" applyFont="1" applyBorder="1" applyAlignment="1">
      <alignment horizontal="center"/>
    </xf>
    <xf numFmtId="164" fontId="5" fillId="0" borderId="48" xfId="0" applyFont="1" applyBorder="1"/>
    <xf numFmtId="164" fontId="5" fillId="4" borderId="48" xfId="0" applyFont="1" applyFill="1" applyBorder="1"/>
    <xf numFmtId="164" fontId="5" fillId="4" borderId="0" xfId="0" applyFont="1" applyFill="1"/>
    <xf numFmtId="164" fontId="5" fillId="4" borderId="48" xfId="0" applyFont="1" applyFill="1" applyBorder="1" applyAlignment="1">
      <alignment horizontal="center"/>
    </xf>
    <xf numFmtId="164" fontId="5" fillId="0" borderId="7" xfId="0" applyFont="1" applyBorder="1"/>
    <xf numFmtId="164" fontId="5" fillId="0" borderId="7" xfId="0" applyFont="1" applyBorder="1" applyAlignment="1">
      <alignment horizontal="center"/>
    </xf>
    <xf numFmtId="164" fontId="5" fillId="0" borderId="55" xfId="0" applyFont="1" applyBorder="1" applyAlignment="1">
      <alignment horizontal="center"/>
    </xf>
    <xf numFmtId="164" fontId="5" fillId="0" borderId="58" xfId="0" applyFont="1" applyBorder="1" applyAlignment="1">
      <alignment horizontal="center"/>
    </xf>
    <xf numFmtId="164" fontId="5" fillId="0" borderId="9" xfId="0" applyFont="1" applyBorder="1" applyAlignment="1">
      <alignment horizontal="right"/>
    </xf>
    <xf numFmtId="164" fontId="5" fillId="0" borderId="53" xfId="0" applyFont="1" applyBorder="1" applyAlignment="1">
      <alignment horizontal="left" vertical="center"/>
    </xf>
    <xf numFmtId="166" fontId="5" fillId="0" borderId="55" xfId="2" applyNumberFormat="1" applyFont="1" applyFill="1" applyBorder="1"/>
    <xf numFmtId="166" fontId="5" fillId="0" borderId="58" xfId="2" applyNumberFormat="1" applyFont="1" applyFill="1" applyBorder="1"/>
    <xf numFmtId="164" fontId="5" fillId="3" borderId="55" xfId="0" applyFont="1" applyFill="1" applyBorder="1"/>
    <xf numFmtId="164" fontId="5" fillId="0" borderId="58" xfId="0" applyFont="1" applyBorder="1" applyAlignment="1">
      <alignment horizontal="right"/>
    </xf>
    <xf numFmtId="164" fontId="5" fillId="0" borderId="0" xfId="0" applyFont="1" applyAlignment="1">
      <alignment horizontal="right"/>
    </xf>
    <xf numFmtId="164" fontId="5" fillId="0" borderId="60" xfId="0" applyFont="1" applyBorder="1" applyAlignment="1">
      <alignment horizontal="left" vertical="center"/>
    </xf>
    <xf numFmtId="164" fontId="5" fillId="3" borderId="59" xfId="0" applyFont="1" applyFill="1" applyBorder="1"/>
    <xf numFmtId="166" fontId="5" fillId="0" borderId="66" xfId="2" applyNumberFormat="1" applyFont="1" applyFill="1" applyBorder="1"/>
    <xf numFmtId="166" fontId="5" fillId="0" borderId="59" xfId="2" applyNumberFormat="1" applyFont="1" applyFill="1" applyBorder="1"/>
    <xf numFmtId="164" fontId="5" fillId="0" borderId="12" xfId="0" applyFont="1" applyBorder="1" applyAlignment="1">
      <alignment horizontal="left" vertical="center"/>
    </xf>
    <xf numFmtId="166" fontId="5" fillId="0" borderId="11" xfId="2" applyNumberFormat="1" applyFont="1" applyFill="1" applyBorder="1"/>
    <xf numFmtId="166" fontId="5" fillId="0" borderId="10" xfId="2" applyNumberFormat="1" applyFont="1" applyFill="1" applyBorder="1"/>
    <xf numFmtId="164" fontId="5" fillId="0" borderId="0" xfId="0" applyFont="1" applyAlignment="1">
      <alignment horizontal="center" vertical="center"/>
    </xf>
    <xf numFmtId="164" fontId="5" fillId="0" borderId="0" xfId="0" applyFont="1" applyAlignment="1">
      <alignment horizontal="left" vertical="center"/>
    </xf>
    <xf numFmtId="166" fontId="5" fillId="0" borderId="0" xfId="2" applyNumberFormat="1" applyFont="1" applyFill="1" applyBorder="1" applyAlignment="1" applyProtection="1">
      <alignment horizontal="center"/>
    </xf>
    <xf numFmtId="166" fontId="5" fillId="0" borderId="0" xfId="2" applyNumberFormat="1" applyFont="1" applyBorder="1"/>
    <xf numFmtId="164" fontId="5" fillId="4" borderId="0" xfId="0" applyFont="1" applyFill="1" applyAlignment="1">
      <alignment horizontal="left"/>
    </xf>
    <xf numFmtId="164" fontId="6" fillId="4" borderId="0" xfId="0" applyFont="1" applyFill="1" applyAlignment="1">
      <alignment horizontal="center"/>
    </xf>
    <xf numFmtId="164" fontId="2" fillId="4" borderId="0" xfId="0" applyFont="1" applyFill="1" applyAlignment="1">
      <alignment horizontal="left"/>
    </xf>
    <xf numFmtId="164" fontId="2" fillId="4" borderId="0" xfId="0" applyFont="1" applyFill="1"/>
    <xf numFmtId="164" fontId="2" fillId="4" borderId="0" xfId="0" quotePrefix="1" applyFont="1" applyFill="1" applyAlignment="1">
      <alignment horizontal="right"/>
    </xf>
    <xf numFmtId="164" fontId="2" fillId="4" borderId="0" xfId="0" applyFont="1" applyFill="1" applyAlignment="1">
      <alignment horizontal="right"/>
    </xf>
    <xf numFmtId="164" fontId="2" fillId="0" borderId="62" xfId="0" applyFont="1" applyBorder="1"/>
    <xf numFmtId="164" fontId="5" fillId="4" borderId="54" xfId="0" applyFont="1" applyFill="1" applyBorder="1" applyAlignment="1">
      <alignment horizontal="center"/>
    </xf>
    <xf numFmtId="164" fontId="5" fillId="0" borderId="56" xfId="0" applyFont="1" applyBorder="1" applyAlignment="1">
      <alignment horizontal="center"/>
    </xf>
    <xf numFmtId="166" fontId="5" fillId="0" borderId="56" xfId="2" applyNumberFormat="1" applyFont="1" applyFill="1" applyBorder="1"/>
    <xf numFmtId="164" fontId="2" fillId="0" borderId="76" xfId="0" applyFont="1" applyBorder="1"/>
    <xf numFmtId="164" fontId="5" fillId="0" borderId="0" xfId="0" applyFont="1" applyAlignment="1">
      <alignment horizontal="center"/>
    </xf>
    <xf numFmtId="164" fontId="5" fillId="0" borderId="45" xfId="0" applyFont="1" applyBorder="1" applyAlignment="1">
      <alignment horizontal="left"/>
    </xf>
    <xf numFmtId="164" fontId="5" fillId="0" borderId="6" xfId="0" applyFont="1" applyBorder="1" applyAlignment="1">
      <alignment horizontal="center"/>
    </xf>
    <xf numFmtId="14" fontId="6" fillId="0" borderId="0" xfId="0" quotePrefix="1" applyNumberFormat="1" applyFont="1" applyAlignment="1">
      <alignment horizontal="left"/>
    </xf>
    <xf numFmtId="165" fontId="6" fillId="0" borderId="0" xfId="0" applyNumberFormat="1" applyFont="1"/>
    <xf numFmtId="164" fontId="6" fillId="0" borderId="0" xfId="0" quotePrefix="1" applyFont="1" applyAlignment="1">
      <alignment horizontal="left"/>
    </xf>
    <xf numFmtId="164" fontId="6" fillId="0" borderId="9" xfId="0" quotePrefix="1" applyFont="1" applyBorder="1" applyAlignment="1">
      <alignment horizontal="left"/>
    </xf>
    <xf numFmtId="164" fontId="6" fillId="0" borderId="6" xfId="0" quotePrefix="1" applyFont="1" applyBorder="1" applyAlignment="1">
      <alignment horizontal="left"/>
    </xf>
    <xf numFmtId="164" fontId="6" fillId="4" borderId="0" xfId="0" quotePrefix="1" applyFont="1" applyFill="1"/>
    <xf numFmtId="164" fontId="6" fillId="0" borderId="6" xfId="0" applyFont="1" applyBorder="1"/>
    <xf numFmtId="164" fontId="6" fillId="0" borderId="0" xfId="0" applyFont="1" applyAlignment="1">
      <alignment horizontal="left"/>
    </xf>
    <xf numFmtId="164" fontId="6" fillId="0" borderId="11" xfId="0" applyFont="1" applyBorder="1" applyAlignment="1">
      <alignment horizontal="left"/>
    </xf>
    <xf numFmtId="164" fontId="6" fillId="0" borderId="25" xfId="0" applyFont="1" applyBorder="1"/>
    <xf numFmtId="164" fontId="6" fillId="0" borderId="32" xfId="0" applyFont="1" applyBorder="1"/>
    <xf numFmtId="164" fontId="6" fillId="0" borderId="1" xfId="0" applyFont="1" applyBorder="1"/>
    <xf numFmtId="164" fontId="6" fillId="0" borderId="0" xfId="0" applyFont="1" applyAlignment="1">
      <alignment horizontal="center"/>
    </xf>
    <xf numFmtId="164" fontId="6" fillId="0" borderId="8" xfId="0" applyFont="1" applyBorder="1"/>
    <xf numFmtId="164" fontId="6" fillId="0" borderId="9" xfId="0" applyFont="1" applyBorder="1" applyAlignment="1">
      <alignment horizontal="center"/>
    </xf>
    <xf numFmtId="164" fontId="6" fillId="0" borderId="11" xfId="0" applyFont="1" applyBorder="1" applyAlignment="1">
      <alignment horizontal="center"/>
    </xf>
    <xf numFmtId="164" fontId="6" fillId="0" borderId="20" xfId="0" applyFont="1" applyBorder="1"/>
    <xf numFmtId="164" fontId="8" fillId="0" borderId="44" xfId="0" applyFont="1" applyBorder="1"/>
    <xf numFmtId="164" fontId="8" fillId="0" borderId="46" xfId="0" applyFont="1" applyBorder="1"/>
    <xf numFmtId="164" fontId="8" fillId="0" borderId="0" xfId="0" applyFont="1"/>
    <xf numFmtId="164" fontId="8" fillId="0" borderId="6" xfId="0" applyFont="1" applyBorder="1"/>
    <xf numFmtId="164" fontId="8" fillId="0" borderId="9" xfId="0" applyFont="1" applyBorder="1"/>
    <xf numFmtId="164" fontId="5" fillId="0" borderId="44" xfId="0" applyFont="1" applyBorder="1" applyAlignment="1">
      <alignment horizontal="left"/>
    </xf>
    <xf numFmtId="164" fontId="10" fillId="0" borderId="0" xfId="0" applyFont="1"/>
    <xf numFmtId="164" fontId="0" fillId="4" borderId="0" xfId="0" applyFill="1"/>
    <xf numFmtId="164" fontId="0" fillId="4" borderId="0" xfId="0" applyFill="1" applyAlignment="1">
      <alignment horizontal="center"/>
    </xf>
    <xf numFmtId="164" fontId="8" fillId="0" borderId="8" xfId="0" applyFont="1" applyBorder="1"/>
    <xf numFmtId="164" fontId="8" fillId="0" borderId="51" xfId="0" applyFont="1" applyBorder="1" applyAlignment="1">
      <alignment horizontal="center"/>
    </xf>
    <xf numFmtId="164" fontId="8" fillId="0" borderId="67" xfId="0" applyFont="1" applyBorder="1" applyAlignment="1">
      <alignment horizontal="center"/>
    </xf>
    <xf numFmtId="164" fontId="8" fillId="0" borderId="7" xfId="0" applyFont="1" applyBorder="1"/>
    <xf numFmtId="164" fontId="8" fillId="0" borderId="69" xfId="0" applyFont="1" applyBorder="1"/>
    <xf numFmtId="166" fontId="11" fillId="0" borderId="0" xfId="0" applyNumberFormat="1" applyFont="1"/>
    <xf numFmtId="164" fontId="11" fillId="0" borderId="0" xfId="0" applyFont="1"/>
    <xf numFmtId="164" fontId="6" fillId="0" borderId="2" xfId="0" applyFont="1" applyBorder="1"/>
    <xf numFmtId="164" fontId="6" fillId="0" borderId="2" xfId="0" applyFont="1" applyBorder="1" applyAlignment="1">
      <alignment horizontal="left"/>
    </xf>
    <xf numFmtId="164" fontId="6" fillId="0" borderId="76" xfId="0" applyFont="1" applyBorder="1" applyAlignment="1">
      <alignment horizontal="left"/>
    </xf>
    <xf numFmtId="164" fontId="6" fillId="0" borderId="76" xfId="0" applyFont="1" applyBorder="1"/>
    <xf numFmtId="164" fontId="6" fillId="0" borderId="69" xfId="0" applyFont="1" applyBorder="1"/>
    <xf numFmtId="164" fontId="6" fillId="0" borderId="8" xfId="0" applyFont="1" applyBorder="1" applyAlignment="1">
      <alignment horizontal="left"/>
    </xf>
    <xf numFmtId="164" fontId="6" fillId="0" borderId="20" xfId="0" applyFont="1" applyBorder="1" applyAlignment="1">
      <alignment horizontal="left"/>
    </xf>
    <xf numFmtId="164" fontId="6" fillId="0" borderId="10" xfId="0" applyFont="1" applyBorder="1"/>
    <xf numFmtId="164" fontId="6" fillId="0" borderId="12" xfId="0" applyFont="1" applyBorder="1" applyAlignment="1">
      <alignment horizontal="left"/>
    </xf>
    <xf numFmtId="164" fontId="6" fillId="0" borderId="11" xfId="0" applyFont="1" applyBorder="1"/>
    <xf numFmtId="164" fontId="6" fillId="0" borderId="70" xfId="0" applyFont="1" applyBorder="1"/>
    <xf numFmtId="164" fontId="6" fillId="0" borderId="9" xfId="0" applyFont="1" applyBorder="1" applyAlignment="1">
      <alignment horizontal="left"/>
    </xf>
    <xf numFmtId="164" fontId="6" fillId="0" borderId="13" xfId="0" applyFont="1" applyBorder="1" applyAlignment="1">
      <alignment horizontal="left"/>
    </xf>
    <xf numFmtId="164" fontId="6" fillId="0" borderId="5" xfId="0" applyFont="1" applyBorder="1" applyAlignment="1">
      <alignment horizontal="right"/>
    </xf>
    <xf numFmtId="164" fontId="6" fillId="0" borderId="8" xfId="0" applyFont="1" applyBorder="1" applyAlignment="1">
      <alignment horizontal="right"/>
    </xf>
    <xf numFmtId="164" fontId="6" fillId="0" borderId="12" xfId="0" applyFont="1" applyBorder="1" applyAlignment="1">
      <alignment horizontal="right"/>
    </xf>
    <xf numFmtId="164" fontId="6" fillId="0" borderId="5" xfId="0" applyFont="1" applyBorder="1" applyAlignment="1">
      <alignment horizontal="left"/>
    </xf>
    <xf numFmtId="164" fontId="6" fillId="0" borderId="0" xfId="0" applyFont="1" applyAlignment="1">
      <alignment horizontal="right"/>
    </xf>
    <xf numFmtId="164" fontId="6" fillId="0" borderId="10" xfId="0" applyFont="1" applyBorder="1" applyAlignment="1">
      <alignment horizontal="center"/>
    </xf>
    <xf numFmtId="164" fontId="6" fillId="0" borderId="15" xfId="0" applyFont="1" applyBorder="1"/>
    <xf numFmtId="164" fontId="6" fillId="0" borderId="15" xfId="0" applyFont="1" applyBorder="1" applyAlignment="1">
      <alignment horizontal="right"/>
    </xf>
    <xf numFmtId="164" fontId="6" fillId="0" borderId="12" xfId="0" applyFont="1" applyBorder="1"/>
    <xf numFmtId="164" fontId="6" fillId="0" borderId="1" xfId="0" applyFont="1" applyBorder="1" applyAlignment="1">
      <alignment horizontal="left"/>
    </xf>
    <xf numFmtId="164" fontId="6" fillId="0" borderId="67" xfId="0" applyFont="1" applyBorder="1"/>
    <xf numFmtId="164" fontId="6" fillId="0" borderId="45" xfId="0" applyFont="1" applyBorder="1"/>
    <xf numFmtId="164" fontId="6" fillId="0" borderId="70" xfId="0" applyFont="1" applyBorder="1" applyAlignment="1">
      <alignment horizontal="center"/>
    </xf>
    <xf numFmtId="164" fontId="13" fillId="0" borderId="0" xfId="0" applyFont="1"/>
    <xf numFmtId="164" fontId="10" fillId="0" borderId="44" xfId="0" applyFont="1" applyBorder="1"/>
    <xf numFmtId="164" fontId="6" fillId="0" borderId="48" xfId="0" applyFont="1" applyBorder="1" applyAlignment="1">
      <alignment horizontal="left"/>
    </xf>
    <xf numFmtId="164" fontId="6" fillId="0" borderId="45" xfId="0" applyFont="1" applyBorder="1" applyAlignment="1">
      <alignment horizontal="left"/>
    </xf>
    <xf numFmtId="164" fontId="10" fillId="0" borderId="46" xfId="0" applyFont="1" applyBorder="1"/>
    <xf numFmtId="164" fontId="10" fillId="0" borderId="0" xfId="0" applyFont="1" applyAlignment="1">
      <alignment horizontal="right"/>
    </xf>
    <xf numFmtId="164" fontId="6" fillId="0" borderId="50" xfId="0" applyFont="1" applyBorder="1" applyAlignment="1">
      <alignment horizontal="left"/>
    </xf>
    <xf numFmtId="164" fontId="10" fillId="0" borderId="6" xfId="0" applyFont="1" applyBorder="1"/>
    <xf numFmtId="164" fontId="10" fillId="0" borderId="9" xfId="0" applyFont="1" applyBorder="1"/>
    <xf numFmtId="164" fontId="10" fillId="0" borderId="11" xfId="0" applyFont="1" applyBorder="1"/>
    <xf numFmtId="164" fontId="6" fillId="0" borderId="51" xfId="0" applyFont="1" applyBorder="1"/>
    <xf numFmtId="164" fontId="6" fillId="0" borderId="46" xfId="0" applyFont="1" applyBorder="1" applyAlignment="1">
      <alignment horizontal="right"/>
    </xf>
    <xf numFmtId="164" fontId="6" fillId="0" borderId="48" xfId="0" applyFont="1" applyBorder="1" applyAlignment="1">
      <alignment horizontal="center"/>
    </xf>
    <xf numFmtId="164" fontId="6" fillId="0" borderId="48" xfId="0" applyFont="1" applyBorder="1" applyAlignment="1">
      <alignment horizontal="center" vertical="center"/>
    </xf>
    <xf numFmtId="164" fontId="6" fillId="0" borderId="50" xfId="0" applyFont="1" applyBorder="1"/>
    <xf numFmtId="164" fontId="6" fillId="0" borderId="52" xfId="0" applyFont="1" applyBorder="1" applyAlignment="1">
      <alignment horizontal="right"/>
    </xf>
    <xf numFmtId="164" fontId="6" fillId="0" borderId="15" xfId="0" applyFont="1" applyBorder="1" applyAlignment="1">
      <alignment horizontal="left"/>
    </xf>
    <xf numFmtId="164" fontId="6" fillId="0" borderId="16" xfId="0" applyFont="1" applyBorder="1"/>
    <xf numFmtId="164" fontId="10" fillId="0" borderId="10" xfId="0" applyFont="1" applyBorder="1"/>
    <xf numFmtId="164" fontId="6" fillId="0" borderId="11" xfId="0" applyFont="1" applyBorder="1" applyAlignment="1">
      <alignment horizontal="right"/>
    </xf>
    <xf numFmtId="164" fontId="6" fillId="0" borderId="16" xfId="0" applyFont="1" applyBorder="1" applyAlignment="1">
      <alignment horizontal="left"/>
    </xf>
    <xf numFmtId="164" fontId="6" fillId="2" borderId="51" xfId="0" applyFont="1" applyFill="1" applyBorder="1"/>
    <xf numFmtId="164" fontId="6" fillId="2" borderId="52" xfId="0" applyFont="1" applyFill="1" applyBorder="1"/>
    <xf numFmtId="164" fontId="6" fillId="3" borderId="51" xfId="0" applyFont="1" applyFill="1" applyBorder="1"/>
    <xf numFmtId="164" fontId="6" fillId="3" borderId="52" xfId="0" applyFont="1" applyFill="1" applyBorder="1"/>
    <xf numFmtId="164" fontId="6" fillId="3" borderId="11" xfId="0" applyFont="1" applyFill="1" applyBorder="1"/>
    <xf numFmtId="164" fontId="6" fillId="0" borderId="51" xfId="0" applyFont="1" applyBorder="1" applyAlignment="1">
      <alignment horizontal="left"/>
    </xf>
    <xf numFmtId="164" fontId="6" fillId="3" borderId="9" xfId="0" applyFont="1" applyFill="1" applyBorder="1"/>
    <xf numFmtId="164" fontId="6" fillId="0" borderId="56" xfId="0" applyFont="1" applyBorder="1" applyAlignment="1">
      <alignment horizontal="right"/>
    </xf>
    <xf numFmtId="164" fontId="6" fillId="0" borderId="55" xfId="0" applyFont="1" applyBorder="1" applyAlignment="1">
      <alignment horizontal="center"/>
    </xf>
    <xf numFmtId="164" fontId="6" fillId="0" borderId="44" xfId="0" applyFont="1" applyBorder="1" applyAlignment="1">
      <alignment horizontal="right" vertical="top"/>
    </xf>
    <xf numFmtId="164" fontId="6" fillId="0" borderId="46" xfId="0" applyFont="1" applyBorder="1" applyAlignment="1">
      <alignment horizontal="right" vertical="top"/>
    </xf>
    <xf numFmtId="164" fontId="6" fillId="0" borderId="55" xfId="0" applyFont="1" applyBorder="1" applyAlignment="1">
      <alignment horizontal="center" vertical="top" wrapText="1"/>
    </xf>
    <xf numFmtId="164" fontId="6" fillId="0" borderId="6" xfId="0" applyFont="1" applyBorder="1" applyAlignment="1">
      <alignment horizontal="right" vertical="top"/>
    </xf>
    <xf numFmtId="164" fontId="10" fillId="0" borderId="57" xfId="0" applyFont="1" applyBorder="1" applyAlignment="1">
      <alignment horizontal="left" vertical="top"/>
    </xf>
    <xf numFmtId="164" fontId="10" fillId="3" borderId="55" xfId="0" applyFont="1" applyFill="1" applyBorder="1" applyAlignment="1">
      <alignment horizontal="left" vertical="top"/>
    </xf>
    <xf numFmtId="164" fontId="6" fillId="0" borderId="56" xfId="0" quotePrefix="1" applyFont="1" applyBorder="1" applyAlignment="1">
      <alignment horizontal="right"/>
    </xf>
    <xf numFmtId="164" fontId="6" fillId="0" borderId="68" xfId="0" applyFont="1" applyBorder="1" applyAlignment="1">
      <alignment horizontal="left" vertical="top"/>
    </xf>
    <xf numFmtId="164" fontId="10" fillId="0" borderId="9" xfId="0" applyFont="1" applyBorder="1" applyAlignment="1">
      <alignment horizontal="left" vertical="top"/>
    </xf>
    <xf numFmtId="164" fontId="10" fillId="0" borderId="55" xfId="0" applyFont="1" applyBorder="1" applyAlignment="1">
      <alignment horizontal="left" vertical="top"/>
    </xf>
    <xf numFmtId="164" fontId="6" fillId="0" borderId="44" xfId="0" applyFont="1" applyBorder="1" applyAlignment="1">
      <alignment horizontal="right"/>
    </xf>
    <xf numFmtId="164" fontId="6" fillId="0" borderId="51" xfId="0" applyFont="1" applyBorder="1" applyAlignment="1">
      <alignment vertical="top"/>
    </xf>
    <xf numFmtId="164" fontId="10" fillId="0" borderId="51" xfId="0" applyFont="1" applyBorder="1" applyAlignment="1">
      <alignment vertical="top"/>
    </xf>
    <xf numFmtId="164" fontId="10" fillId="0" borderId="56" xfId="0" applyFont="1" applyBorder="1" applyAlignment="1">
      <alignment vertical="top"/>
    </xf>
    <xf numFmtId="164" fontId="6" fillId="0" borderId="10" xfId="0" applyFont="1" applyBorder="1" applyAlignment="1">
      <alignment horizontal="center" vertical="center"/>
    </xf>
    <xf numFmtId="164" fontId="6" fillId="0" borderId="45" xfId="0" applyFont="1" applyBorder="1" applyAlignment="1">
      <alignment vertical="top"/>
    </xf>
    <xf numFmtId="164" fontId="10" fillId="0" borderId="9" xfId="0" applyFont="1" applyBorder="1" applyAlignment="1">
      <alignment vertical="top"/>
    </xf>
    <xf numFmtId="164" fontId="10" fillId="0" borderId="11" xfId="0" applyFont="1" applyBorder="1" applyAlignment="1">
      <alignment vertical="top"/>
    </xf>
    <xf numFmtId="164" fontId="6" fillId="0" borderId="55" xfId="0" applyFont="1" applyBorder="1" applyAlignment="1">
      <alignment horizontal="left"/>
    </xf>
    <xf numFmtId="164" fontId="15" fillId="0" borderId="0" xfId="0" applyFont="1"/>
    <xf numFmtId="164" fontId="6" fillId="0" borderId="14" xfId="0" quotePrefix="1" applyFont="1" applyBorder="1" applyAlignment="1">
      <alignment horizontal="right"/>
    </xf>
    <xf numFmtId="164" fontId="6" fillId="0" borderId="0" xfId="0" quotePrefix="1" applyFont="1" applyAlignment="1">
      <alignment horizontal="right"/>
    </xf>
    <xf numFmtId="164" fontId="12" fillId="0" borderId="0" xfId="0" applyFont="1"/>
    <xf numFmtId="164" fontId="7" fillId="0" borderId="0" xfId="0" applyFont="1"/>
    <xf numFmtId="164" fontId="6" fillId="0" borderId="81" xfId="0" applyFont="1" applyBorder="1" applyAlignment="1">
      <alignment horizontal="right" vertical="top"/>
    </xf>
    <xf numFmtId="164" fontId="10" fillId="0" borderId="48" xfId="0" applyFont="1" applyBorder="1"/>
    <xf numFmtId="164" fontId="6" fillId="0" borderId="48" xfId="0" applyFont="1" applyBorder="1"/>
    <xf numFmtId="164" fontId="6" fillId="0" borderId="0" xfId="0" applyFont="1" applyAlignment="1">
      <alignment horizontal="right" vertical="top"/>
    </xf>
    <xf numFmtId="164" fontId="6" fillId="0" borderId="0" xfId="0" applyFont="1" applyAlignment="1">
      <alignment horizontal="left" vertical="top" wrapText="1"/>
    </xf>
    <xf numFmtId="164" fontId="6" fillId="0" borderId="44" xfId="0" applyFont="1" applyBorder="1" applyAlignment="1">
      <alignment horizontal="left"/>
    </xf>
    <xf numFmtId="164" fontId="6" fillId="0" borderId="81" xfId="0" applyFont="1" applyBorder="1" applyAlignment="1">
      <alignment horizontal="left"/>
    </xf>
    <xf numFmtId="164" fontId="6" fillId="0" borderId="44" xfId="0" applyFont="1" applyBorder="1" applyAlignment="1">
      <alignment vertical="top"/>
    </xf>
    <xf numFmtId="164" fontId="6" fillId="0" borderId="83" xfId="0" applyFont="1" applyBorder="1" applyAlignment="1">
      <alignment horizontal="left"/>
    </xf>
    <xf numFmtId="164" fontId="6" fillId="0" borderId="48" xfId="0" applyFont="1" applyBorder="1" applyAlignment="1">
      <alignment wrapText="1"/>
    </xf>
    <xf numFmtId="164" fontId="6" fillId="3" borderId="81" xfId="0" applyFont="1" applyFill="1" applyBorder="1"/>
    <xf numFmtId="164" fontId="6" fillId="0" borderId="81" xfId="0" applyFont="1" applyBorder="1"/>
    <xf numFmtId="164" fontId="2" fillId="0" borderId="81" xfId="0" applyFont="1" applyBorder="1"/>
    <xf numFmtId="164" fontId="10" fillId="0" borderId="81" xfId="0" applyFont="1" applyBorder="1"/>
    <xf numFmtId="164" fontId="6" fillId="0" borderId="81" xfId="0" applyFont="1" applyBorder="1" applyAlignment="1">
      <alignment horizontal="center"/>
    </xf>
    <xf numFmtId="164" fontId="6" fillId="0" borderId="58" xfId="0" applyFont="1" applyBorder="1" applyAlignment="1">
      <alignment horizontal="right"/>
    </xf>
    <xf numFmtId="164" fontId="6" fillId="0" borderId="69" xfId="0" applyFont="1" applyBorder="1" applyAlignment="1">
      <alignment horizontal="center" vertical="center"/>
    </xf>
    <xf numFmtId="164" fontId="6" fillId="0" borderId="80" xfId="0" applyFont="1" applyBorder="1" applyAlignment="1">
      <alignment horizontal="center"/>
    </xf>
    <xf numFmtId="164" fontId="6" fillId="0" borderId="80" xfId="0" applyFont="1" applyBorder="1" applyAlignment="1">
      <alignment horizontal="right"/>
    </xf>
    <xf numFmtId="164" fontId="6" fillId="0" borderId="59" xfId="0" applyFont="1" applyBorder="1" applyAlignment="1">
      <alignment vertical="top"/>
    </xf>
    <xf numFmtId="164" fontId="6" fillId="0" borderId="10" xfId="0" applyFont="1" applyBorder="1" applyAlignment="1">
      <alignment horizontal="left" vertical="top" wrapText="1"/>
    </xf>
    <xf numFmtId="164" fontId="2" fillId="0" borderId="20" xfId="0" applyFont="1" applyBorder="1"/>
    <xf numFmtId="164" fontId="2" fillId="0" borderId="81" xfId="0" applyFont="1" applyBorder="1" applyAlignment="1">
      <alignment horizontal="right"/>
    </xf>
    <xf numFmtId="164" fontId="6" fillId="0" borderId="58" xfId="0" applyFont="1" applyBorder="1"/>
    <xf numFmtId="164" fontId="6" fillId="0" borderId="113" xfId="0" applyFont="1" applyBorder="1"/>
    <xf numFmtId="164" fontId="6" fillId="0" borderId="114" xfId="0" applyFont="1" applyBorder="1"/>
    <xf numFmtId="164" fontId="6" fillId="0" borderId="116" xfId="0" applyFont="1" applyBorder="1" applyAlignment="1">
      <alignment horizontal="right" vertical="top"/>
    </xf>
    <xf numFmtId="164" fontId="6" fillId="0" borderId="97" xfId="0" applyFont="1" applyBorder="1"/>
    <xf numFmtId="164" fontId="6" fillId="0" borderId="115" xfId="0" quotePrefix="1" applyFont="1" applyBorder="1" applyAlignment="1">
      <alignment horizontal="center"/>
    </xf>
    <xf numFmtId="164" fontId="6" fillId="0" borderId="98" xfId="0" applyFont="1" applyBorder="1"/>
    <xf numFmtId="164" fontId="6" fillId="0" borderId="113" xfId="0" applyFont="1" applyBorder="1" applyAlignment="1">
      <alignment horizontal="center"/>
    </xf>
    <xf numFmtId="164" fontId="13" fillId="0" borderId="116" xfId="0" applyFont="1" applyBorder="1"/>
    <xf numFmtId="164" fontId="13" fillId="0" borderId="117" xfId="0" applyFont="1" applyBorder="1"/>
    <xf numFmtId="164" fontId="2" fillId="0" borderId="81" xfId="0" applyFont="1" applyBorder="1" applyAlignment="1">
      <alignment horizontal="center"/>
    </xf>
    <xf numFmtId="164" fontId="6" fillId="0" borderId="0" xfId="0" applyFont="1" applyAlignment="1">
      <alignment vertical="center"/>
    </xf>
    <xf numFmtId="164" fontId="6" fillId="0" borderId="10" xfId="0" applyFont="1" applyBorder="1" applyAlignment="1">
      <alignment horizontal="left"/>
    </xf>
    <xf numFmtId="164" fontId="6" fillId="0" borderId="15" xfId="0" applyFont="1" applyBorder="1" applyAlignment="1">
      <alignment vertical="top"/>
    </xf>
    <xf numFmtId="164" fontId="6" fillId="0" borderId="67" xfId="0" applyFont="1" applyBorder="1" applyAlignment="1">
      <alignment horizontal="right" vertical="top"/>
    </xf>
    <xf numFmtId="164" fontId="6" fillId="0" borderId="55" xfId="0" applyFont="1" applyBorder="1" applyAlignment="1">
      <alignment vertical="top"/>
    </xf>
    <xf numFmtId="164" fontId="6" fillId="0" borderId="6" xfId="0" quotePrefix="1" applyFont="1" applyBorder="1" applyAlignment="1">
      <alignment horizontal="right"/>
    </xf>
    <xf numFmtId="164" fontId="6" fillId="0" borderId="116" xfId="0" applyFont="1" applyBorder="1"/>
    <xf numFmtId="164" fontId="6" fillId="0" borderId="116" xfId="0" quotePrefix="1" applyFont="1" applyBorder="1" applyAlignment="1">
      <alignment horizontal="right"/>
    </xf>
    <xf numFmtId="164" fontId="6" fillId="0" borderId="11" xfId="0" quotePrefix="1" applyFont="1" applyBorder="1" applyAlignment="1">
      <alignment horizontal="right"/>
    </xf>
    <xf numFmtId="164" fontId="6" fillId="0" borderId="98" xfId="0" quotePrefix="1" applyFont="1" applyBorder="1" applyAlignment="1">
      <alignment horizontal="right"/>
    </xf>
    <xf numFmtId="164" fontId="6" fillId="0" borderId="52" xfId="0" quotePrefix="1" applyFont="1" applyBorder="1" applyAlignment="1">
      <alignment horizontal="right"/>
    </xf>
    <xf numFmtId="164" fontId="6" fillId="0" borderId="55" xfId="0" applyFont="1" applyBorder="1"/>
    <xf numFmtId="164" fontId="6" fillId="0" borderId="65" xfId="0" quotePrefix="1" applyFont="1" applyBorder="1" applyAlignment="1">
      <alignment horizontal="right"/>
    </xf>
    <xf numFmtId="164" fontId="6" fillId="0" borderId="46" xfId="0" quotePrefix="1" applyFont="1" applyBorder="1" applyAlignment="1">
      <alignment horizontal="right"/>
    </xf>
    <xf numFmtId="164" fontId="6" fillId="0" borderId="0" xfId="1" quotePrefix="1" applyFont="1" applyAlignment="1">
      <alignment horizontal="left"/>
    </xf>
    <xf numFmtId="164" fontId="13" fillId="0" borderId="44" xfId="0" applyFont="1" applyBorder="1"/>
    <xf numFmtId="164" fontId="16" fillId="0" borderId="0" xfId="0" applyFont="1"/>
    <xf numFmtId="164" fontId="6" fillId="0" borderId="93" xfId="0" applyFont="1" applyBorder="1"/>
    <xf numFmtId="164" fontId="6" fillId="0" borderId="96" xfId="0" applyFont="1" applyBorder="1"/>
    <xf numFmtId="164" fontId="6" fillId="0" borderId="83" xfId="0" applyFont="1" applyBorder="1"/>
    <xf numFmtId="164" fontId="6" fillId="0" borderId="80" xfId="0" applyFont="1" applyBorder="1"/>
    <xf numFmtId="164" fontId="6" fillId="0" borderId="93" xfId="0" quotePrefix="1" applyFont="1" applyBorder="1" applyAlignment="1">
      <alignment horizontal="right"/>
    </xf>
    <xf numFmtId="164" fontId="6" fillId="0" borderId="96" xfId="0" applyFont="1" applyBorder="1" applyAlignment="1">
      <alignment horizontal="right"/>
    </xf>
    <xf numFmtId="164" fontId="10" fillId="0" borderId="81" xfId="0" applyFont="1" applyBorder="1" applyAlignment="1">
      <alignment vertical="top"/>
    </xf>
    <xf numFmtId="164" fontId="6" fillId="0" borderId="81" xfId="0" applyFont="1" applyBorder="1" applyAlignment="1">
      <alignment horizontal="right"/>
    </xf>
    <xf numFmtId="164" fontId="6" fillId="0" borderId="130" xfId="0" applyFont="1" applyBorder="1"/>
    <xf numFmtId="164" fontId="6" fillId="0" borderId="131" xfId="0" applyFont="1" applyBorder="1"/>
    <xf numFmtId="164" fontId="6" fillId="0" borderId="131" xfId="0" applyFont="1" applyBorder="1" applyAlignment="1">
      <alignment horizontal="left"/>
    </xf>
    <xf numFmtId="164" fontId="6" fillId="0" borderId="132" xfId="0" applyFont="1" applyBorder="1"/>
    <xf numFmtId="164" fontId="6" fillId="0" borderId="66" xfId="0" applyFont="1" applyBorder="1"/>
    <xf numFmtId="164" fontId="5" fillId="0" borderId="1" xfId="0" applyFont="1" applyBorder="1" applyAlignment="1">
      <alignment horizontal="left"/>
    </xf>
    <xf numFmtId="164" fontId="5" fillId="0" borderId="101" xfId="0" applyFont="1" applyBorder="1"/>
    <xf numFmtId="164" fontId="5" fillId="0" borderId="5" xfId="0" applyFont="1" applyBorder="1" applyAlignment="1">
      <alignment horizontal="left"/>
    </xf>
    <xf numFmtId="164" fontId="5" fillId="0" borderId="8" xfId="0" applyFont="1" applyBorder="1"/>
    <xf numFmtId="164" fontId="5" fillId="0" borderId="98" xfId="0" applyFont="1" applyBorder="1"/>
    <xf numFmtId="164" fontId="5" fillId="0" borderId="98" xfId="0" applyFont="1" applyBorder="1" applyAlignment="1">
      <alignment horizontal="left"/>
    </xf>
    <xf numFmtId="164" fontId="5" fillId="0" borderId="57" xfId="0" applyFont="1" applyBorder="1"/>
    <xf numFmtId="164" fontId="5" fillId="0" borderId="57" xfId="0" applyFont="1" applyBorder="1" applyAlignment="1">
      <alignment horizontal="left"/>
    </xf>
    <xf numFmtId="164" fontId="17" fillId="0" borderId="0" xfId="0" applyFont="1" applyAlignment="1">
      <alignment horizontal="left"/>
    </xf>
    <xf numFmtId="164" fontId="17" fillId="0" borderId="0" xfId="0" applyFont="1"/>
    <xf numFmtId="164" fontId="17" fillId="0" borderId="81" xfId="0" applyFont="1" applyBorder="1"/>
    <xf numFmtId="164" fontId="5" fillId="0" borderId="45" xfId="0" applyFont="1" applyBorder="1"/>
    <xf numFmtId="164" fontId="5" fillId="0" borderId="48" xfId="0" applyFont="1" applyBorder="1" applyAlignment="1">
      <alignment horizontal="left"/>
    </xf>
    <xf numFmtId="164" fontId="5" fillId="0" borderId="59" xfId="0" applyFont="1" applyBorder="1" applyAlignment="1">
      <alignment horizontal="center"/>
    </xf>
    <xf numFmtId="164" fontId="5" fillId="0" borderId="122" xfId="0" applyFont="1" applyBorder="1"/>
    <xf numFmtId="164" fontId="5" fillId="0" borderId="50" xfId="0" applyFont="1" applyBorder="1"/>
    <xf numFmtId="164" fontId="5" fillId="0" borderId="27" xfId="0" applyFont="1" applyBorder="1" applyAlignment="1">
      <alignment horizontal="center"/>
    </xf>
    <xf numFmtId="164" fontId="5" fillId="0" borderId="18" xfId="0" applyFont="1" applyBorder="1" applyAlignment="1">
      <alignment horizontal="center"/>
    </xf>
    <xf numFmtId="164" fontId="5" fillId="0" borderId="30" xfId="0" applyFont="1" applyBorder="1" applyAlignment="1">
      <alignment horizontal="center"/>
    </xf>
    <xf numFmtId="164" fontId="5" fillId="0" borderId="78" xfId="0" applyFont="1" applyBorder="1" applyAlignment="1">
      <alignment horizontal="center"/>
    </xf>
    <xf numFmtId="164" fontId="5" fillId="0" borderId="17" xfId="0" applyFont="1" applyBorder="1" applyAlignment="1">
      <alignment horizontal="center"/>
    </xf>
    <xf numFmtId="164" fontId="5" fillId="0" borderId="124" xfId="0" applyFont="1" applyBorder="1" applyAlignment="1">
      <alignment horizontal="center"/>
    </xf>
    <xf numFmtId="164" fontId="5" fillId="0" borderId="123" xfId="0" applyFont="1" applyBorder="1" applyAlignment="1">
      <alignment horizontal="center"/>
    </xf>
    <xf numFmtId="164" fontId="5" fillId="0" borderId="75" xfId="0" applyFont="1" applyBorder="1"/>
    <xf numFmtId="164" fontId="5" fillId="0" borderId="17" xfId="0" applyFont="1" applyBorder="1"/>
    <xf numFmtId="164" fontId="5" fillId="0" borderId="124" xfId="0" applyFont="1" applyBorder="1"/>
    <xf numFmtId="164" fontId="5" fillId="0" borderId="108" xfId="0" applyFont="1" applyBorder="1" applyAlignment="1">
      <alignment horizontal="right"/>
    </xf>
    <xf numFmtId="164" fontId="5" fillId="0" borderId="71" xfId="0" applyFont="1" applyBorder="1" applyAlignment="1">
      <alignment horizontal="left"/>
    </xf>
    <xf numFmtId="164" fontId="5" fillId="0" borderId="71" xfId="0" applyFont="1" applyBorder="1"/>
    <xf numFmtId="164" fontId="5" fillId="0" borderId="21" xfId="0" applyFont="1" applyBorder="1"/>
    <xf numFmtId="164" fontId="5" fillId="0" borderId="43" xfId="0" applyFont="1" applyBorder="1" applyAlignment="1">
      <alignment horizontal="left"/>
    </xf>
    <xf numFmtId="164" fontId="5" fillId="0" borderId="76" xfId="0" applyFont="1" applyBorder="1"/>
    <xf numFmtId="164" fontId="5" fillId="0" borderId="81" xfId="0" applyFont="1" applyBorder="1" applyAlignment="1">
      <alignment horizontal="right"/>
    </xf>
    <xf numFmtId="164" fontId="18" fillId="0" borderId="76" xfId="0" applyFont="1" applyBorder="1"/>
    <xf numFmtId="164" fontId="18" fillId="0" borderId="76" xfId="0" applyFont="1" applyBorder="1" applyAlignment="1">
      <alignment horizontal="left"/>
    </xf>
    <xf numFmtId="164" fontId="17" fillId="0" borderId="57" xfId="0" applyFont="1" applyBorder="1" applyAlignment="1">
      <alignment horizontal="left"/>
    </xf>
    <xf numFmtId="164" fontId="17" fillId="0" borderId="57" xfId="0" applyFont="1" applyBorder="1"/>
    <xf numFmtId="164" fontId="5" fillId="0" borderId="79" xfId="0" applyFont="1" applyBorder="1"/>
    <xf numFmtId="164" fontId="5" fillId="0" borderId="25" xfId="0" applyFont="1" applyBorder="1" applyAlignment="1">
      <alignment horizontal="left"/>
    </xf>
    <xf numFmtId="164" fontId="5" fillId="0" borderId="25" xfId="0" applyFont="1" applyBorder="1"/>
    <xf numFmtId="164" fontId="5" fillId="0" borderId="25" xfId="0" applyFont="1" applyBorder="1" applyAlignment="1">
      <alignment horizontal="center"/>
    </xf>
    <xf numFmtId="164" fontId="5" fillId="0" borderId="27" xfId="0" applyFont="1" applyBorder="1"/>
    <xf numFmtId="164" fontId="5" fillId="0" borderId="18" xfId="0" applyFont="1" applyBorder="1"/>
    <xf numFmtId="164" fontId="5" fillId="0" borderId="102" xfId="0" applyFont="1" applyBorder="1" applyAlignment="1">
      <alignment horizontal="center"/>
    </xf>
    <xf numFmtId="164" fontId="5" fillId="0" borderId="108" xfId="0" applyFont="1" applyBorder="1"/>
    <xf numFmtId="164" fontId="5" fillId="0" borderId="120" xfId="0" applyFont="1" applyBorder="1" applyAlignment="1">
      <alignment horizontal="center"/>
    </xf>
    <xf numFmtId="164" fontId="5" fillId="0" borderId="26" xfId="0" applyFont="1" applyBorder="1"/>
    <xf numFmtId="164" fontId="5" fillId="0" borderId="98" xfId="0" applyFont="1" applyBorder="1" applyAlignment="1">
      <alignment horizontal="center"/>
    </xf>
    <xf numFmtId="164" fontId="5" fillId="0" borderId="63" xfId="0" applyFont="1" applyBorder="1" applyAlignment="1">
      <alignment horizontal="center"/>
    </xf>
    <xf numFmtId="164" fontId="5" fillId="0" borderId="39" xfId="0" applyFont="1" applyBorder="1" applyAlignment="1">
      <alignment horizontal="center"/>
    </xf>
    <xf numFmtId="164" fontId="5" fillId="0" borderId="35" xfId="0" applyFont="1" applyBorder="1" applyAlignment="1">
      <alignment horizontal="center"/>
    </xf>
    <xf numFmtId="164" fontId="5" fillId="0" borderId="112" xfId="0" applyFont="1" applyBorder="1" applyAlignment="1">
      <alignment horizontal="center"/>
    </xf>
    <xf numFmtId="164" fontId="5" fillId="0" borderId="121" xfId="0" applyFont="1" applyBorder="1" applyAlignment="1">
      <alignment horizontal="center"/>
    </xf>
    <xf numFmtId="164" fontId="5" fillId="0" borderId="120" xfId="0" applyFont="1" applyBorder="1" applyAlignment="1">
      <alignment horizontal="left"/>
    </xf>
    <xf numFmtId="164" fontId="5" fillId="0" borderId="120" xfId="0" applyFont="1" applyBorder="1"/>
    <xf numFmtId="164" fontId="5" fillId="0" borderId="33" xfId="0" applyFont="1" applyBorder="1"/>
    <xf numFmtId="164" fontId="5" fillId="0" borderId="77" xfId="0" applyFont="1" applyBorder="1"/>
    <xf numFmtId="164" fontId="5" fillId="0" borderId="121" xfId="0" applyFont="1" applyBorder="1"/>
    <xf numFmtId="164" fontId="5" fillId="0" borderId="103" xfId="0" applyFont="1" applyBorder="1"/>
    <xf numFmtId="164" fontId="5" fillId="0" borderId="135" xfId="0" applyFont="1" applyBorder="1"/>
    <xf numFmtId="164" fontId="5" fillId="0" borderId="2" xfId="0" applyFont="1" applyBorder="1" applyAlignment="1">
      <alignment vertical="center"/>
    </xf>
    <xf numFmtId="164" fontId="5" fillId="0" borderId="4" xfId="0" applyFont="1" applyBorder="1" applyAlignment="1">
      <alignment horizontal="left" vertical="center"/>
    </xf>
    <xf numFmtId="164" fontId="5" fillId="0" borderId="5" xfId="0" applyFont="1" applyBorder="1" applyAlignment="1">
      <alignment horizontal="left" vertical="center"/>
    </xf>
    <xf numFmtId="164" fontId="5" fillId="0" borderId="3" xfId="0" applyFont="1" applyBorder="1"/>
    <xf numFmtId="164" fontId="5" fillId="0" borderId="22" xfId="0" applyFont="1" applyBorder="1" applyAlignment="1">
      <alignment horizontal="left" vertical="center"/>
    </xf>
    <xf numFmtId="164" fontId="5" fillId="0" borderId="49" xfId="0" applyFont="1" applyBorder="1"/>
    <xf numFmtId="164" fontId="5" fillId="0" borderId="50" xfId="0" applyFont="1" applyBorder="1" applyAlignment="1">
      <alignment horizontal="left"/>
    </xf>
    <xf numFmtId="164" fontId="5" fillId="0" borderId="50" xfId="0" applyFont="1" applyBorder="1" applyAlignment="1">
      <alignment vertical="center"/>
    </xf>
    <xf numFmtId="164" fontId="5" fillId="0" borderId="9" xfId="0" applyFont="1" applyBorder="1" applyAlignment="1">
      <alignment vertical="center"/>
    </xf>
    <xf numFmtId="164" fontId="5" fillId="0" borderId="10" xfId="0" applyFont="1" applyBorder="1" applyAlignment="1">
      <alignment horizontal="left"/>
    </xf>
    <xf numFmtId="164" fontId="5" fillId="0" borderId="9" xfId="0" applyFont="1" applyBorder="1" applyAlignment="1">
      <alignment horizontal="left"/>
    </xf>
    <xf numFmtId="164" fontId="5" fillId="0" borderId="67" xfId="0" applyFont="1" applyBorder="1" applyAlignment="1">
      <alignment vertical="center"/>
    </xf>
    <xf numFmtId="164" fontId="5" fillId="0" borderId="67" xfId="0" applyFont="1" applyBorder="1"/>
    <xf numFmtId="164" fontId="17" fillId="0" borderId="44" xfId="0" applyFont="1" applyBorder="1" applyAlignment="1">
      <alignment vertical="center"/>
    </xf>
    <xf numFmtId="164" fontId="5" fillId="0" borderId="84" xfId="0" applyFont="1" applyBorder="1"/>
    <xf numFmtId="164" fontId="5" fillId="0" borderId="16" xfId="0" applyFont="1" applyBorder="1" applyAlignment="1">
      <alignment horizontal="center" vertical="center"/>
    </xf>
    <xf numFmtId="164" fontId="5" fillId="0" borderId="53" xfId="0" applyFont="1" applyBorder="1"/>
    <xf numFmtId="164" fontId="5" fillId="0" borderId="81" xfId="0" applyFont="1" applyBorder="1" applyAlignment="1">
      <alignment vertical="center"/>
    </xf>
    <xf numFmtId="164" fontId="5" fillId="0" borderId="81" xfId="0" applyFont="1" applyBorder="1"/>
    <xf numFmtId="164" fontId="5" fillId="0" borderId="80" xfId="0" applyFont="1" applyBorder="1"/>
    <xf numFmtId="164" fontId="5" fillId="0" borderId="10" xfId="0" applyFont="1" applyBorder="1" applyAlignment="1">
      <alignment horizontal="center" vertical="center"/>
    </xf>
    <xf numFmtId="164" fontId="5" fillId="0" borderId="6" xfId="0" applyFont="1" applyBorder="1" applyAlignment="1">
      <alignment vertical="center"/>
    </xf>
    <xf numFmtId="164" fontId="5" fillId="0" borderId="2" xfId="0" applyFont="1" applyBorder="1"/>
    <xf numFmtId="164" fontId="5" fillId="0" borderId="5" xfId="0" applyFont="1" applyBorder="1" applyAlignment="1">
      <alignment horizontal="center"/>
    </xf>
    <xf numFmtId="164" fontId="5" fillId="0" borderId="4" xfId="0" applyFont="1" applyBorder="1" applyAlignment="1">
      <alignment horizontal="center"/>
    </xf>
    <xf numFmtId="164" fontId="5" fillId="2" borderId="4" xfId="0" applyFont="1" applyFill="1" applyBorder="1"/>
    <xf numFmtId="164" fontId="5" fillId="0" borderId="11" xfId="0" applyFont="1" applyBorder="1" applyAlignment="1">
      <alignment vertical="center"/>
    </xf>
    <xf numFmtId="164" fontId="5" fillId="0" borderId="12" xfId="0" applyFont="1" applyBorder="1" applyAlignment="1">
      <alignment vertical="center"/>
    </xf>
    <xf numFmtId="164" fontId="5" fillId="0" borderId="12" xfId="0" applyFont="1" applyBorder="1" applyAlignment="1">
      <alignment horizontal="center"/>
    </xf>
    <xf numFmtId="164" fontId="5" fillId="2" borderId="10" xfId="0" applyFont="1" applyFill="1" applyBorder="1"/>
    <xf numFmtId="164" fontId="5" fillId="0" borderId="5" xfId="0" applyFont="1" applyBorder="1" applyAlignment="1">
      <alignment vertical="center"/>
    </xf>
    <xf numFmtId="164" fontId="5" fillId="0" borderId="4" xfId="0" applyFont="1" applyBorder="1"/>
    <xf numFmtId="164" fontId="5" fillId="2" borderId="49" xfId="0" applyFont="1" applyFill="1" applyBorder="1"/>
    <xf numFmtId="164" fontId="5" fillId="0" borderId="57" xfId="0" applyFont="1" applyBorder="1" applyAlignment="1">
      <alignment vertical="center"/>
    </xf>
    <xf numFmtId="164" fontId="5" fillId="0" borderId="59" xfId="0" applyFont="1" applyBorder="1" applyAlignment="1">
      <alignment horizontal="center" vertical="center"/>
    </xf>
    <xf numFmtId="164" fontId="5" fillId="0" borderId="98" xfId="0" applyFont="1" applyBorder="1" applyAlignment="1">
      <alignment vertical="center"/>
    </xf>
    <xf numFmtId="164" fontId="5" fillId="0" borderId="69" xfId="0" applyFont="1" applyBorder="1"/>
    <xf numFmtId="164" fontId="5" fillId="0" borderId="8" xfId="0" applyFont="1" applyBorder="1" applyAlignment="1">
      <alignment vertical="center"/>
    </xf>
    <xf numFmtId="164" fontId="5" fillId="0" borderId="8" xfId="0" applyFont="1" applyBorder="1" applyAlignment="1">
      <alignment horizontal="center"/>
    </xf>
    <xf numFmtId="164" fontId="5" fillId="0" borderId="62" xfId="0" applyFont="1" applyBorder="1"/>
    <xf numFmtId="164" fontId="5" fillId="0" borderId="62" xfId="0" applyFont="1" applyBorder="1" applyAlignment="1">
      <alignment vertical="center"/>
    </xf>
    <xf numFmtId="164" fontId="5" fillId="0" borderId="14" xfId="0" applyFont="1" applyBorder="1" applyAlignment="1">
      <alignment vertical="center"/>
    </xf>
    <xf numFmtId="164" fontId="5" fillId="0" borderId="15" xfId="0" applyFont="1" applyBorder="1" applyAlignment="1">
      <alignment vertical="center"/>
    </xf>
    <xf numFmtId="164" fontId="5" fillId="0" borderId="13" xfId="0" applyFont="1" applyBorder="1"/>
    <xf numFmtId="164" fontId="5" fillId="0" borderId="14" xfId="0" applyFont="1" applyBorder="1"/>
    <xf numFmtId="164" fontId="5" fillId="0" borderId="16" xfId="0" applyFont="1" applyBorder="1"/>
    <xf numFmtId="164" fontId="5" fillId="2" borderId="14" xfId="0" applyFont="1" applyFill="1" applyBorder="1"/>
    <xf numFmtId="164" fontId="5" fillId="0" borderId="13" xfId="0" applyFont="1" applyBorder="1" applyAlignment="1">
      <alignment vertical="center"/>
    </xf>
    <xf numFmtId="164" fontId="5" fillId="0" borderId="3" xfId="0" applyFont="1" applyBorder="1" applyAlignment="1">
      <alignment vertical="center"/>
    </xf>
    <xf numFmtId="164" fontId="5" fillId="0" borderId="3" xfId="0" applyFont="1" applyBorder="1" applyAlignment="1">
      <alignment horizontal="center"/>
    </xf>
    <xf numFmtId="164" fontId="5" fillId="0" borderId="5" xfId="0" applyFont="1" applyBorder="1"/>
    <xf numFmtId="164" fontId="5" fillId="0" borderId="9" xfId="0" applyFont="1" applyBorder="1" applyAlignment="1">
      <alignment horizontal="center"/>
    </xf>
    <xf numFmtId="164" fontId="5" fillId="0" borderId="11" xfId="0" applyFont="1" applyBorder="1" applyAlignment="1">
      <alignment horizontal="center"/>
    </xf>
    <xf numFmtId="164" fontId="5" fillId="2" borderId="16" xfId="0" applyFont="1" applyFill="1" applyBorder="1"/>
    <xf numFmtId="164" fontId="8" fillId="0" borderId="0" xfId="0" applyFont="1" applyAlignment="1">
      <alignment vertical="center"/>
    </xf>
    <xf numFmtId="164" fontId="5" fillId="0" borderId="53" xfId="0" applyFont="1" applyBorder="1" applyAlignment="1">
      <alignment vertical="center"/>
    </xf>
    <xf numFmtId="164" fontId="5" fillId="0" borderId="110" xfId="0" applyFont="1" applyBorder="1" applyAlignment="1">
      <alignment horizontal="left"/>
    </xf>
    <xf numFmtId="164" fontId="5" fillId="0" borderId="111" xfId="0" applyFont="1" applyBorder="1"/>
    <xf numFmtId="164" fontId="5" fillId="0" borderId="2" xfId="0" applyFont="1" applyBorder="1" applyAlignment="1">
      <alignment horizontal="left"/>
    </xf>
    <xf numFmtId="164" fontId="5" fillId="0" borderId="102" xfId="0" applyFont="1" applyBorder="1" applyAlignment="1">
      <alignment horizontal="left"/>
    </xf>
    <xf numFmtId="164" fontId="5" fillId="0" borderId="20" xfId="0" applyFont="1" applyBorder="1"/>
    <xf numFmtId="164" fontId="5" fillId="0" borderId="39" xfId="0" applyFont="1" applyBorder="1" applyAlignment="1">
      <alignment horizontal="left"/>
    </xf>
    <xf numFmtId="164" fontId="5" fillId="0" borderId="19" xfId="0" applyFont="1" applyBorder="1"/>
    <xf numFmtId="164" fontId="5" fillId="0" borderId="110" xfId="0" applyFont="1" applyBorder="1"/>
    <xf numFmtId="164" fontId="5" fillId="0" borderId="119" xfId="0" applyFont="1" applyBorder="1"/>
    <xf numFmtId="164" fontId="5" fillId="0" borderId="36" xfId="0" applyFont="1" applyBorder="1" applyAlignment="1">
      <alignment horizontal="center" vertical="center"/>
    </xf>
    <xf numFmtId="164" fontId="5" fillId="0" borderId="7" xfId="0" applyFont="1" applyBorder="1" applyAlignment="1">
      <alignment vertical="center"/>
    </xf>
    <xf numFmtId="164" fontId="5" fillId="0" borderId="27" xfId="0" applyFont="1" applyBorder="1" applyAlignment="1">
      <alignment vertical="center"/>
    </xf>
    <xf numFmtId="164" fontId="5" fillId="0" borderId="7" xfId="0" applyFont="1" applyBorder="1" applyAlignment="1">
      <alignment horizontal="center" vertical="center"/>
    </xf>
    <xf numFmtId="164" fontId="5" fillId="0" borderId="27" xfId="0" applyFont="1" applyBorder="1" applyAlignment="1">
      <alignment horizontal="center" vertical="center"/>
    </xf>
    <xf numFmtId="164" fontId="5" fillId="0" borderId="64" xfId="0" applyFont="1" applyBorder="1" applyAlignment="1">
      <alignment horizontal="center" vertical="center"/>
    </xf>
    <xf numFmtId="164" fontId="5" fillId="0" borderId="117" xfId="0" applyFont="1" applyBorder="1" applyAlignment="1">
      <alignment horizontal="center" vertical="center"/>
    </xf>
    <xf numFmtId="164" fontId="5" fillId="0" borderId="88" xfId="0" applyFont="1" applyBorder="1" applyAlignment="1">
      <alignment horizontal="center" vertical="center"/>
    </xf>
    <xf numFmtId="164" fontId="5" fillId="0" borderId="21" xfId="0" applyFont="1" applyBorder="1" applyAlignment="1">
      <alignment horizontal="center" vertical="center"/>
    </xf>
    <xf numFmtId="164" fontId="5" fillId="0" borderId="89" xfId="0" applyFont="1" applyBorder="1" applyAlignment="1">
      <alignment horizontal="center" vertical="center"/>
    </xf>
    <xf numFmtId="164" fontId="5" fillId="0" borderId="81" xfId="0" applyFont="1" applyBorder="1" applyAlignment="1">
      <alignment horizontal="center" vertical="center"/>
    </xf>
    <xf numFmtId="164" fontId="5" fillId="0" borderId="87" xfId="0" applyFont="1" applyBorder="1" applyAlignment="1">
      <alignment horizontal="center" vertical="center"/>
    </xf>
    <xf numFmtId="164" fontId="5" fillId="0" borderId="19" xfId="0" applyFont="1" applyBorder="1" applyAlignment="1">
      <alignment horizontal="center"/>
    </xf>
    <xf numFmtId="164" fontId="5" fillId="0" borderId="85" xfId="0" applyFont="1" applyBorder="1" applyAlignment="1">
      <alignment horizontal="center"/>
    </xf>
    <xf numFmtId="164" fontId="5" fillId="0" borderId="13" xfId="0" applyFont="1" applyBorder="1" applyAlignment="1">
      <alignment horizontal="left"/>
    </xf>
    <xf numFmtId="164" fontId="5" fillId="0" borderId="57" xfId="0" applyFont="1" applyBorder="1" applyAlignment="1">
      <alignment horizontal="center" vertical="center"/>
    </xf>
    <xf numFmtId="164" fontId="5" fillId="0" borderId="58" xfId="0" applyFont="1" applyBorder="1"/>
    <xf numFmtId="166" fontId="5" fillId="3" borderId="55" xfId="2" applyNumberFormat="1" applyFont="1" applyFill="1" applyBorder="1"/>
    <xf numFmtId="166" fontId="5" fillId="3" borderId="58" xfId="2" applyNumberFormat="1" applyFont="1" applyFill="1" applyBorder="1"/>
    <xf numFmtId="166" fontId="5" fillId="3" borderId="56" xfId="2" applyNumberFormat="1" applyFont="1" applyFill="1" applyBorder="1"/>
    <xf numFmtId="164" fontId="5" fillId="3" borderId="9" xfId="0" applyFont="1" applyFill="1" applyBorder="1" applyAlignment="1">
      <alignment horizontal="right"/>
    </xf>
    <xf numFmtId="164" fontId="1" fillId="3" borderId="126" xfId="0" applyFont="1" applyFill="1" applyBorder="1"/>
    <xf numFmtId="164" fontId="5" fillId="0" borderId="126" xfId="0" applyFont="1" applyBorder="1" applyAlignment="1">
      <alignment horizontal="right"/>
    </xf>
    <xf numFmtId="164" fontId="5" fillId="0" borderId="53" xfId="0" applyFont="1" applyBorder="1" applyAlignment="1">
      <alignment horizontal="center" vertical="center"/>
    </xf>
    <xf numFmtId="164" fontId="1" fillId="0" borderId="126" xfId="0" applyFont="1" applyBorder="1"/>
    <xf numFmtId="164" fontId="5" fillId="0" borderId="59" xfId="0" applyFont="1" applyBorder="1"/>
    <xf numFmtId="164" fontId="1" fillId="0" borderId="101" xfId="0" applyFont="1" applyBorder="1"/>
    <xf numFmtId="164" fontId="5" fillId="0" borderId="101" xfId="0" applyFont="1" applyBorder="1" applyAlignment="1">
      <alignment horizontal="right"/>
    </xf>
    <xf numFmtId="166" fontId="5" fillId="0" borderId="69" xfId="2" applyNumberFormat="1" applyFont="1" applyFill="1" applyBorder="1"/>
    <xf numFmtId="166" fontId="5" fillId="0" borderId="6" xfId="2" applyNumberFormat="1" applyFont="1" applyFill="1" applyBorder="1"/>
    <xf numFmtId="164" fontId="1" fillId="0" borderId="98" xfId="0" applyFont="1" applyBorder="1"/>
    <xf numFmtId="164" fontId="5" fillId="0" borderId="98" xfId="0" applyFont="1" applyBorder="1" applyAlignment="1">
      <alignment horizontal="right"/>
    </xf>
    <xf numFmtId="166" fontId="5" fillId="0" borderId="80" xfId="2" applyNumberFormat="1" applyFont="1" applyFill="1" applyBorder="1"/>
    <xf numFmtId="164" fontId="1" fillId="0" borderId="117" xfId="0" applyFont="1" applyBorder="1"/>
    <xf numFmtId="164" fontId="5" fillId="0" borderId="117" xfId="0" applyFont="1" applyBorder="1" applyAlignment="1">
      <alignment horizontal="right"/>
    </xf>
    <xf numFmtId="164" fontId="5" fillId="0" borderId="36" xfId="0" applyFont="1" applyBorder="1"/>
    <xf numFmtId="164" fontId="5" fillId="0" borderId="63" xfId="0" applyFont="1" applyBorder="1" applyAlignment="1">
      <alignment vertical="center"/>
    </xf>
    <xf numFmtId="164" fontId="5" fillId="0" borderId="18" xfId="0" applyFont="1" applyBorder="1" applyAlignment="1">
      <alignment vertical="center"/>
    </xf>
    <xf numFmtId="164" fontId="5" fillId="0" borderId="18" xfId="0" applyFont="1" applyBorder="1" applyAlignment="1">
      <alignment horizontal="center" vertical="center"/>
    </xf>
    <xf numFmtId="164" fontId="5" fillId="0" borderId="11" xfId="0" applyFont="1" applyBorder="1" applyAlignment="1">
      <alignment horizontal="center" vertical="center"/>
    </xf>
    <xf numFmtId="164" fontId="5" fillId="0" borderId="9" xfId="0" applyFont="1" applyBorder="1" applyAlignment="1">
      <alignment horizontal="center" vertical="center"/>
    </xf>
    <xf numFmtId="164" fontId="5" fillId="0" borderId="34" xfId="0" applyFont="1" applyBorder="1" applyAlignment="1">
      <alignment horizontal="center"/>
    </xf>
    <xf numFmtId="3" fontId="5" fillId="0" borderId="0" xfId="0" applyNumberFormat="1" applyFont="1"/>
    <xf numFmtId="164" fontId="5" fillId="0" borderId="0" xfId="0" quotePrefix="1" applyFont="1" applyAlignment="1">
      <alignment horizontal="center"/>
    </xf>
    <xf numFmtId="164" fontId="5" fillId="0" borderId="81" xfId="0" applyFont="1" applyBorder="1" applyAlignment="1">
      <alignment horizontal="left"/>
    </xf>
    <xf numFmtId="3" fontId="5" fillId="0" borderId="81" xfId="0" applyNumberFormat="1" applyFont="1" applyBorder="1"/>
    <xf numFmtId="164" fontId="5" fillId="0" borderId="81" xfId="0" quotePrefix="1" applyFont="1" applyBorder="1" applyAlignment="1">
      <alignment horizontal="center"/>
    </xf>
    <xf numFmtId="164" fontId="5" fillId="0" borderId="90" xfId="0" applyFont="1" applyBorder="1"/>
    <xf numFmtId="164" fontId="5" fillId="0" borderId="22" xfId="0" applyFont="1" applyBorder="1" applyAlignment="1">
      <alignment horizontal="left"/>
    </xf>
    <xf numFmtId="164" fontId="5" fillId="0" borderId="37" xfId="0" applyFont="1" applyBorder="1"/>
    <xf numFmtId="164" fontId="5" fillId="0" borderId="38" xfId="0" applyFont="1" applyBorder="1"/>
    <xf numFmtId="164" fontId="5" fillId="0" borderId="88" xfId="0" applyFont="1" applyBorder="1" applyAlignment="1">
      <alignment horizontal="center"/>
    </xf>
    <xf numFmtId="164" fontId="5" fillId="0" borderId="86" xfId="0" applyFont="1" applyBorder="1" applyAlignment="1">
      <alignment horizontal="center"/>
    </xf>
    <xf numFmtId="164" fontId="5" fillId="0" borderId="21" xfId="0" applyFont="1" applyBorder="1" applyAlignment="1">
      <alignment horizontal="center"/>
    </xf>
    <xf numFmtId="164" fontId="5" fillId="0" borderId="42" xfId="0" applyFont="1" applyBorder="1" applyAlignment="1">
      <alignment horizontal="center"/>
    </xf>
    <xf numFmtId="3" fontId="5" fillId="0" borderId="19" xfId="0" applyNumberFormat="1" applyFont="1" applyBorder="1"/>
    <xf numFmtId="164" fontId="5" fillId="0" borderId="35" xfId="0" applyFont="1" applyBorder="1"/>
    <xf numFmtId="164" fontId="5" fillId="0" borderId="20" xfId="0" applyFont="1" applyBorder="1" applyAlignment="1">
      <alignment horizontal="center"/>
    </xf>
    <xf numFmtId="4" fontId="5" fillId="0" borderId="19" xfId="0" applyNumberFormat="1" applyFont="1" applyBorder="1" applyAlignment="1">
      <alignment horizontal="center"/>
    </xf>
    <xf numFmtId="164" fontId="5" fillId="0" borderId="18" xfId="0" applyFont="1" applyBorder="1" applyAlignment="1">
      <alignment horizontal="left"/>
    </xf>
    <xf numFmtId="164" fontId="5" fillId="3" borderId="18" xfId="0" applyFont="1" applyFill="1" applyBorder="1"/>
    <xf numFmtId="164" fontId="5" fillId="0" borderId="19" xfId="0" applyFont="1" applyBorder="1" applyAlignment="1">
      <alignment horizontal="left"/>
    </xf>
    <xf numFmtId="164" fontId="5" fillId="3" borderId="19" xfId="0" applyFont="1" applyFill="1" applyBorder="1"/>
    <xf numFmtId="164" fontId="5" fillId="0" borderId="23" xfId="0" applyFont="1" applyBorder="1"/>
    <xf numFmtId="164" fontId="5" fillId="0" borderId="39" xfId="0" applyFont="1" applyBorder="1"/>
    <xf numFmtId="164" fontId="5" fillId="0" borderId="91" xfId="0" applyFont="1" applyBorder="1" applyAlignment="1">
      <alignment horizontal="center"/>
    </xf>
    <xf numFmtId="164" fontId="5" fillId="0" borderId="103" xfId="0" applyFont="1" applyBorder="1" applyAlignment="1">
      <alignment horizontal="center" vertical="center"/>
    </xf>
    <xf numFmtId="164" fontId="5" fillId="0" borderId="92" xfId="0" applyFont="1" applyBorder="1"/>
    <xf numFmtId="164" fontId="5" fillId="0" borderId="105" xfId="0" applyFont="1" applyBorder="1"/>
    <xf numFmtId="164" fontId="5" fillId="0" borderId="73" xfId="0" applyFont="1" applyBorder="1"/>
    <xf numFmtId="164" fontId="5" fillId="0" borderId="40" xfId="0" applyFont="1" applyBorder="1" applyAlignment="1">
      <alignment horizontal="left"/>
    </xf>
    <xf numFmtId="164" fontId="5" fillId="0" borderId="104" xfId="0" applyFont="1" applyBorder="1"/>
    <xf numFmtId="164" fontId="5" fillId="0" borderId="107" xfId="0" applyFont="1" applyBorder="1"/>
    <xf numFmtId="164" fontId="5" fillId="0" borderId="52" xfId="0" applyFont="1" applyBorder="1"/>
    <xf numFmtId="164" fontId="5" fillId="0" borderId="41" xfId="0" applyFont="1" applyBorder="1" applyAlignment="1">
      <alignment horizontal="left"/>
    </xf>
    <xf numFmtId="164" fontId="5" fillId="0" borderId="93" xfId="0" applyFont="1" applyBorder="1"/>
    <xf numFmtId="164" fontId="5" fillId="0" borderId="42" xfId="0" applyFont="1" applyBorder="1"/>
    <xf numFmtId="164" fontId="5" fillId="0" borderId="41" xfId="0" applyFont="1" applyBorder="1"/>
    <xf numFmtId="164" fontId="5" fillId="0" borderId="94" xfId="0" applyFont="1" applyBorder="1"/>
    <xf numFmtId="164" fontId="5" fillId="0" borderId="95" xfId="0" applyFont="1" applyBorder="1" applyAlignment="1">
      <alignment horizontal="left"/>
    </xf>
    <xf numFmtId="164" fontId="5" fillId="0" borderId="95" xfId="0" applyFont="1" applyBorder="1"/>
    <xf numFmtId="164" fontId="5" fillId="0" borderId="96" xfId="0" applyFont="1" applyBorder="1"/>
    <xf numFmtId="164" fontId="5" fillId="0" borderId="47" xfId="0" applyFont="1" applyBorder="1"/>
    <xf numFmtId="164" fontId="5" fillId="0" borderId="128" xfId="0" applyFont="1" applyBorder="1"/>
    <xf numFmtId="164" fontId="5" fillId="0" borderId="21" xfId="0" applyFont="1" applyBorder="1" applyAlignment="1">
      <alignment horizontal="left"/>
    </xf>
    <xf numFmtId="164" fontId="5" fillId="0" borderId="28" xfId="0" applyFont="1" applyBorder="1"/>
    <xf numFmtId="164" fontId="5" fillId="0" borderId="72" xfId="0" applyFont="1" applyBorder="1"/>
    <xf numFmtId="164" fontId="5" fillId="0" borderId="29" xfId="0" applyFont="1" applyBorder="1"/>
    <xf numFmtId="164" fontId="5" fillId="0" borderId="74" xfId="0" applyFont="1" applyBorder="1" applyAlignment="1">
      <alignment horizontal="right"/>
    </xf>
    <xf numFmtId="3" fontId="5" fillId="0" borderId="107" xfId="0" applyNumberFormat="1" applyFont="1" applyBorder="1"/>
    <xf numFmtId="164" fontId="5" fillId="3" borderId="32" xfId="0" applyFont="1" applyFill="1" applyBorder="1"/>
    <xf numFmtId="164" fontId="5" fillId="3" borderId="40" xfId="0" applyFont="1" applyFill="1" applyBorder="1"/>
    <xf numFmtId="164" fontId="5" fillId="3" borderId="47" xfId="0" applyFont="1" applyFill="1" applyBorder="1"/>
    <xf numFmtId="164" fontId="5" fillId="0" borderId="61" xfId="0" applyFont="1" applyBorder="1" applyAlignment="1">
      <alignment horizontal="right"/>
    </xf>
    <xf numFmtId="164" fontId="5" fillId="0" borderId="17" xfId="0" applyFont="1" applyBorder="1" applyAlignment="1">
      <alignment horizontal="left"/>
    </xf>
    <xf numFmtId="164" fontId="5" fillId="0" borderId="82" xfId="0" applyFont="1" applyBorder="1" applyAlignment="1">
      <alignment horizontal="left"/>
    </xf>
    <xf numFmtId="164" fontId="5" fillId="0" borderId="20" xfId="0" applyFont="1" applyBorder="1" applyAlignment="1">
      <alignment horizontal="left"/>
    </xf>
    <xf numFmtId="164" fontId="5" fillId="0" borderId="66" xfId="0" applyFont="1" applyBorder="1"/>
    <xf numFmtId="164" fontId="5" fillId="0" borderId="97" xfId="0" applyFont="1" applyBorder="1" applyAlignment="1">
      <alignment horizontal="center"/>
    </xf>
    <xf numFmtId="164" fontId="5" fillId="0" borderId="76" xfId="0" applyFont="1" applyBorder="1" applyAlignment="1">
      <alignment horizontal="left"/>
    </xf>
    <xf numFmtId="164" fontId="5" fillId="0" borderId="11" xfId="0" applyFont="1" applyBorder="1" applyAlignment="1">
      <alignment horizontal="right"/>
    </xf>
    <xf numFmtId="164" fontId="5" fillId="0" borderId="6" xfId="0" applyFont="1" applyBorder="1" applyAlignment="1">
      <alignment horizontal="right"/>
    </xf>
    <xf numFmtId="164" fontId="5" fillId="0" borderId="80" xfId="0" applyFont="1" applyBorder="1" applyAlignment="1">
      <alignment horizontal="right"/>
    </xf>
    <xf numFmtId="164" fontId="5" fillId="0" borderId="12" xfId="0" applyFont="1" applyBorder="1" applyAlignment="1">
      <alignment horizontal="right"/>
    </xf>
    <xf numFmtId="164" fontId="5" fillId="0" borderId="31" xfId="0" applyFont="1" applyBorder="1"/>
    <xf numFmtId="164" fontId="5" fillId="0" borderId="14" xfId="0" applyFont="1" applyBorder="1" applyAlignment="1">
      <alignment horizontal="center"/>
    </xf>
    <xf numFmtId="164" fontId="5" fillId="0" borderId="15" xfId="0" applyFont="1" applyBorder="1" applyAlignment="1">
      <alignment horizontal="center"/>
    </xf>
    <xf numFmtId="164" fontId="18" fillId="0" borderId="0" xfId="0" applyFont="1"/>
    <xf numFmtId="164" fontId="5" fillId="0" borderId="100" xfId="0" applyFont="1" applyBorder="1" applyAlignment="1">
      <alignment horizontal="center"/>
    </xf>
    <xf numFmtId="164" fontId="5" fillId="0" borderId="99" xfId="0" applyFont="1" applyBorder="1"/>
    <xf numFmtId="164" fontId="5" fillId="0" borderId="97" xfId="0" applyFont="1" applyBorder="1"/>
    <xf numFmtId="164" fontId="18" fillId="0" borderId="81" xfId="0" applyFont="1" applyBorder="1"/>
    <xf numFmtId="164" fontId="5" fillId="0" borderId="87" xfId="0" applyFont="1" applyBorder="1" applyAlignment="1">
      <alignment horizontal="center"/>
    </xf>
    <xf numFmtId="164" fontId="5" fillId="0" borderId="69" xfId="0" applyFont="1" applyBorder="1" applyAlignment="1">
      <alignment horizontal="center"/>
    </xf>
    <xf numFmtId="164" fontId="5" fillId="0" borderId="83" xfId="0" applyFont="1" applyBorder="1"/>
    <xf numFmtId="164" fontId="5" fillId="0" borderId="117" xfId="0" applyFont="1" applyBorder="1"/>
    <xf numFmtId="3" fontId="5" fillId="0" borderId="10" xfId="0" applyNumberFormat="1" applyFont="1" applyBorder="1"/>
    <xf numFmtId="3" fontId="5" fillId="0" borderId="12" xfId="0" applyNumberFormat="1" applyFont="1" applyBorder="1"/>
    <xf numFmtId="164" fontId="5" fillId="0" borderId="2" xfId="0" applyFont="1" applyBorder="1" applyAlignment="1">
      <alignment horizontal="right"/>
    </xf>
    <xf numFmtId="0" fontId="5" fillId="0" borderId="5" xfId="0" applyNumberFormat="1" applyFont="1" applyBorder="1"/>
    <xf numFmtId="0" fontId="5" fillId="0" borderId="122" xfId="0" applyNumberFormat="1" applyFont="1" applyBorder="1"/>
    <xf numFmtId="0" fontId="5" fillId="0" borderId="9" xfId="0" applyNumberFormat="1" applyFont="1" applyBorder="1"/>
    <xf numFmtId="0" fontId="5" fillId="0" borderId="81" xfId="0" applyNumberFormat="1" applyFont="1" applyBorder="1"/>
    <xf numFmtId="0" fontId="5" fillId="0" borderId="0" xfId="0" applyNumberFormat="1" applyFont="1"/>
    <xf numFmtId="164" fontId="5" fillId="0" borderId="125" xfId="0" applyFont="1" applyBorder="1"/>
    <xf numFmtId="164" fontId="5" fillId="0" borderId="133" xfId="0" applyFont="1" applyBorder="1" applyAlignment="1">
      <alignment horizontal="center"/>
    </xf>
    <xf numFmtId="164" fontId="5" fillId="0" borderId="88" xfId="0" applyFont="1" applyBorder="1"/>
    <xf numFmtId="164" fontId="5" fillId="0" borderId="66" xfId="0" applyFont="1" applyBorder="1" applyAlignment="1">
      <alignment horizontal="right"/>
    </xf>
    <xf numFmtId="164" fontId="5" fillId="0" borderId="83" xfId="0" applyFont="1" applyBorder="1" applyAlignment="1">
      <alignment horizontal="center"/>
    </xf>
    <xf numFmtId="164" fontId="5" fillId="0" borderId="133" xfId="0" applyFont="1" applyBorder="1"/>
    <xf numFmtId="164" fontId="5" fillId="0" borderId="136" xfId="0" applyFont="1" applyBorder="1"/>
    <xf numFmtId="164" fontId="5" fillId="0" borderId="19" xfId="0" applyFont="1" applyBorder="1" applyAlignment="1">
      <alignment horizontal="right"/>
    </xf>
    <xf numFmtId="164" fontId="5" fillId="0" borderId="75" xfId="0" applyFont="1" applyBorder="1" applyAlignment="1">
      <alignment horizontal="right"/>
    </xf>
    <xf numFmtId="164" fontId="5" fillId="0" borderId="20" xfId="0" applyFont="1" applyBorder="1" applyAlignment="1">
      <alignment horizontal="right"/>
    </xf>
    <xf numFmtId="164" fontId="5" fillId="0" borderId="17" xfId="0" applyFont="1" applyBorder="1" applyAlignment="1">
      <alignment horizontal="right"/>
    </xf>
    <xf numFmtId="164" fontId="5" fillId="0" borderId="21" xfId="0" applyFont="1" applyBorder="1" applyAlignment="1">
      <alignment horizontal="right"/>
    </xf>
    <xf numFmtId="164" fontId="5" fillId="0" borderId="71" xfId="0" applyFont="1" applyBorder="1" applyAlignment="1">
      <alignment horizontal="right"/>
    </xf>
    <xf numFmtId="164" fontId="13" fillId="0" borderId="69" xfId="0" applyFont="1" applyBorder="1"/>
    <xf numFmtId="164" fontId="2" fillId="0" borderId="69" xfId="0" applyFont="1" applyBorder="1"/>
    <xf numFmtId="164" fontId="2" fillId="0" borderId="27" xfId="0" applyFont="1" applyBorder="1"/>
    <xf numFmtId="164" fontId="5" fillId="0" borderId="63" xfId="0" applyFont="1" applyBorder="1" applyAlignment="1">
      <alignment horizontal="left"/>
    </xf>
    <xf numFmtId="164" fontId="5" fillId="0" borderId="86" xfId="0" applyFont="1" applyBorder="1"/>
    <xf numFmtId="164" fontId="2" fillId="0" borderId="98" xfId="0" applyFont="1" applyBorder="1"/>
    <xf numFmtId="164" fontId="5" fillId="0" borderId="75" xfId="0" applyFont="1" applyBorder="1" applyAlignment="1">
      <alignment horizontal="left"/>
    </xf>
    <xf numFmtId="164" fontId="5" fillId="0" borderId="118" xfId="0" applyFont="1" applyBorder="1"/>
    <xf numFmtId="164" fontId="5" fillId="0" borderId="118" xfId="0" applyFont="1" applyBorder="1" applyAlignment="1">
      <alignment horizontal="left"/>
    </xf>
    <xf numFmtId="164" fontId="6" fillId="0" borderId="27" xfId="0" applyFont="1" applyBorder="1"/>
    <xf numFmtId="164" fontId="5" fillId="0" borderId="133" xfId="0" applyFont="1" applyBorder="1" applyAlignment="1">
      <alignment horizontal="right"/>
    </xf>
    <xf numFmtId="164" fontId="5" fillId="0" borderId="3" xfId="0" applyFont="1" applyBorder="1" applyAlignment="1">
      <alignment horizontal="right"/>
    </xf>
    <xf numFmtId="164" fontId="6" fillId="0" borderId="58" xfId="0" applyFont="1" applyBorder="1" applyAlignment="1">
      <alignment horizontal="center" vertical="top" wrapText="1"/>
    </xf>
    <xf numFmtId="164" fontId="10" fillId="0" borderId="55" xfId="0" applyFont="1" applyBorder="1" applyAlignment="1">
      <alignment vertical="top"/>
    </xf>
    <xf numFmtId="164" fontId="5" fillId="0" borderId="131" xfId="0" applyFont="1" applyBorder="1"/>
    <xf numFmtId="164" fontId="5" fillId="4" borderId="55" xfId="0" applyFont="1" applyFill="1" applyBorder="1" applyAlignment="1">
      <alignment horizontal="left" vertical="center"/>
    </xf>
    <xf numFmtId="164" fontId="5" fillId="3" borderId="96" xfId="0" applyFont="1" applyFill="1" applyBorder="1"/>
    <xf numFmtId="164" fontId="5" fillId="0" borderId="18" xfId="0" applyFont="1" applyBorder="1" applyAlignment="1">
      <alignment horizontal="right"/>
    </xf>
    <xf numFmtId="164" fontId="5" fillId="0" borderId="67" xfId="0" applyFont="1" applyBorder="1" applyAlignment="1">
      <alignment horizontal="left"/>
    </xf>
    <xf numFmtId="164" fontId="5" fillId="0" borderId="138" xfId="0" applyFont="1" applyBorder="1"/>
    <xf numFmtId="164" fontId="6" fillId="0" borderId="131" xfId="0" quotePrefix="1" applyFont="1" applyBorder="1" applyAlignment="1">
      <alignment horizontal="right"/>
    </xf>
    <xf numFmtId="164" fontId="19" fillId="0" borderId="131" xfId="0" quotePrefix="1" applyFont="1" applyBorder="1" applyAlignment="1">
      <alignment horizontal="right"/>
    </xf>
    <xf numFmtId="164" fontId="6" fillId="0" borderId="133" xfId="0" applyFont="1" applyBorder="1"/>
    <xf numFmtId="164" fontId="5" fillId="0" borderId="100" xfId="0" applyFont="1" applyBorder="1" applyAlignment="1">
      <alignment horizontal="left" vertical="center"/>
    </xf>
    <xf numFmtId="164" fontId="5" fillId="0" borderId="141" xfId="0" applyFont="1" applyBorder="1" applyAlignment="1">
      <alignment horizontal="left" vertical="center"/>
    </xf>
    <xf numFmtId="164" fontId="5" fillId="0" borderId="69" xfId="0" applyFont="1" applyBorder="1" applyAlignment="1">
      <alignment vertical="center"/>
    </xf>
    <xf numFmtId="164" fontId="5" fillId="0" borderId="136" xfId="0" applyFont="1" applyBorder="1" applyAlignment="1">
      <alignment horizontal="left"/>
    </xf>
    <xf numFmtId="164" fontId="5" fillId="0" borderId="108" xfId="0" applyFont="1" applyBorder="1" applyAlignment="1">
      <alignment vertical="center"/>
    </xf>
    <xf numFmtId="164" fontId="5" fillId="0" borderId="143" xfId="0" applyFont="1" applyBorder="1" applyAlignment="1">
      <alignment vertical="center"/>
    </xf>
    <xf numFmtId="164" fontId="5" fillId="0" borderId="143" xfId="0" applyFont="1" applyBorder="1"/>
    <xf numFmtId="164" fontId="5" fillId="0" borderId="71" xfId="0" applyFont="1" applyBorder="1" applyAlignment="1">
      <alignment vertical="center"/>
    </xf>
    <xf numFmtId="164" fontId="5" fillId="0" borderId="0" xfId="0" quotePrefix="1" applyFont="1" applyAlignment="1">
      <alignment horizontal="left"/>
    </xf>
    <xf numFmtId="164" fontId="5" fillId="0" borderId="0" xfId="0" quotePrefix="1" applyFont="1" applyAlignment="1">
      <alignment horizontal="right"/>
    </xf>
    <xf numFmtId="164" fontId="1" fillId="0" borderId="0" xfId="0" applyFont="1"/>
    <xf numFmtId="164" fontId="1" fillId="0" borderId="0" xfId="0" applyFont="1" applyAlignment="1">
      <alignment vertical="center"/>
    </xf>
    <xf numFmtId="164" fontId="5" fillId="0" borderId="138" xfId="0" applyFont="1" applyBorder="1" applyAlignment="1">
      <alignment vertical="center"/>
    </xf>
    <xf numFmtId="164" fontId="5" fillId="0" borderId="105" xfId="0" applyFont="1" applyBorder="1" applyAlignment="1">
      <alignment horizontal="right"/>
    </xf>
    <xf numFmtId="164" fontId="5" fillId="0" borderId="53" xfId="0" quotePrefix="1" applyFont="1" applyBorder="1" applyAlignment="1">
      <alignment horizontal="center" vertical="center"/>
    </xf>
    <xf numFmtId="164" fontId="6" fillId="0" borderId="81" xfId="0" quotePrefix="1" applyFont="1" applyBorder="1" applyAlignment="1">
      <alignment horizontal="right"/>
    </xf>
    <xf numFmtId="164" fontId="5" fillId="0" borderId="42" xfId="0" applyFont="1" applyBorder="1" applyAlignment="1">
      <alignment horizontal="left"/>
    </xf>
    <xf numFmtId="164" fontId="10" fillId="3" borderId="55" xfId="0" applyFont="1" applyFill="1" applyBorder="1"/>
    <xf numFmtId="164" fontId="10" fillId="3" borderId="57" xfId="0" applyFont="1" applyFill="1" applyBorder="1" applyAlignment="1">
      <alignment horizontal="left" vertical="top"/>
    </xf>
    <xf numFmtId="164" fontId="5" fillId="3" borderId="109" xfId="0" applyFont="1" applyFill="1" applyBorder="1"/>
    <xf numFmtId="164" fontId="5" fillId="3" borderId="106" xfId="0" applyFont="1" applyFill="1" applyBorder="1"/>
    <xf numFmtId="164" fontId="5" fillId="3" borderId="13" xfId="0" applyFont="1" applyFill="1" applyBorder="1"/>
    <xf numFmtId="164" fontId="5" fillId="3" borderId="15" xfId="0" applyFont="1" applyFill="1" applyBorder="1" applyAlignment="1">
      <alignment horizontal="center"/>
    </xf>
    <xf numFmtId="164" fontId="5" fillId="3" borderId="0" xfId="0" applyFont="1" applyFill="1"/>
    <xf numFmtId="164" fontId="5" fillId="3" borderId="57" xfId="0" applyFont="1" applyFill="1" applyBorder="1"/>
    <xf numFmtId="164" fontId="5" fillId="3" borderId="105" xfId="0" applyFont="1" applyFill="1" applyBorder="1" applyAlignment="1">
      <alignment horizontal="center"/>
    </xf>
    <xf numFmtId="164" fontId="5" fillId="3" borderId="12" xfId="0" applyFont="1" applyFill="1" applyBorder="1" applyAlignment="1">
      <alignment horizontal="center"/>
    </xf>
    <xf numFmtId="164" fontId="5" fillId="0" borderId="134" xfId="0" applyFont="1" applyBorder="1" applyAlignment="1">
      <alignment horizontal="center"/>
    </xf>
    <xf numFmtId="164" fontId="5" fillId="0" borderId="138" xfId="0" applyFont="1" applyBorder="1" applyAlignment="1">
      <alignment horizontal="center"/>
    </xf>
    <xf numFmtId="164" fontId="5" fillId="0" borderId="133" xfId="0" quotePrefix="1" applyFont="1" applyBorder="1" applyAlignment="1">
      <alignment horizontal="center"/>
    </xf>
    <xf numFmtId="0" fontId="5" fillId="0" borderId="136" xfId="0" applyNumberFormat="1" applyFont="1" applyBorder="1"/>
    <xf numFmtId="164" fontId="5" fillId="0" borderId="64" xfId="0" applyFont="1" applyBorder="1" applyAlignment="1">
      <alignment horizontal="center"/>
    </xf>
    <xf numFmtId="164" fontId="5" fillId="0" borderId="50" xfId="0" applyFont="1" applyBorder="1" applyAlignment="1">
      <alignment horizontal="center"/>
    </xf>
    <xf numFmtId="164" fontId="6" fillId="3" borderId="55" xfId="0" applyFont="1" applyFill="1" applyBorder="1"/>
    <xf numFmtId="2" fontId="5" fillId="0" borderId="108" xfId="0" quotePrefix="1" applyNumberFormat="1" applyFont="1" applyBorder="1" applyAlignment="1">
      <alignment horizontal="center" vertical="center"/>
    </xf>
    <xf numFmtId="2" fontId="5" fillId="0" borderId="143" xfId="0" quotePrefix="1" applyNumberFormat="1" applyFont="1" applyBorder="1" applyAlignment="1">
      <alignment horizontal="center" vertical="center"/>
    </xf>
    <xf numFmtId="164" fontId="6" fillId="0" borderId="136" xfId="0" quotePrefix="1" applyFont="1" applyBorder="1" applyAlignment="1">
      <alignment horizontal="right"/>
    </xf>
    <xf numFmtId="164" fontId="6" fillId="0" borderId="136" xfId="0" applyFont="1" applyBorder="1" applyAlignment="1">
      <alignment horizontal="left"/>
    </xf>
    <xf numFmtId="164" fontId="6" fillId="0" borderId="80" xfId="0" quotePrefix="1" applyFont="1" applyBorder="1" applyAlignment="1">
      <alignment horizontal="right"/>
    </xf>
    <xf numFmtId="164" fontId="6" fillId="0" borderId="137" xfId="0" applyFont="1" applyBorder="1" applyAlignment="1">
      <alignment horizontal="right"/>
    </xf>
    <xf numFmtId="164" fontId="6" fillId="0" borderId="53" xfId="0" applyFont="1" applyBorder="1" applyAlignment="1">
      <alignment horizontal="right"/>
    </xf>
    <xf numFmtId="164" fontId="5" fillId="0" borderId="146" xfId="0" applyFont="1" applyBorder="1"/>
    <xf numFmtId="164" fontId="5" fillId="3" borderId="53" xfId="0" applyFont="1" applyFill="1" applyBorder="1" applyAlignment="1">
      <alignment horizontal="center" vertical="center"/>
    </xf>
    <xf numFmtId="164" fontId="5" fillId="3" borderId="83" xfId="0" applyFont="1" applyFill="1" applyBorder="1" applyAlignment="1">
      <alignment horizontal="center" vertical="center"/>
    </xf>
    <xf numFmtId="164" fontId="5" fillId="3" borderId="98" xfId="0" applyFont="1" applyFill="1" applyBorder="1" applyAlignment="1">
      <alignment horizontal="center" vertical="center"/>
    </xf>
    <xf numFmtId="164" fontId="5" fillId="3" borderId="117" xfId="0" applyFont="1" applyFill="1" applyBorder="1" applyAlignment="1">
      <alignment horizontal="center" vertical="center"/>
    </xf>
    <xf numFmtId="164" fontId="20" fillId="2" borderId="153" xfId="0" applyFont="1" applyFill="1" applyBorder="1" applyAlignment="1">
      <alignment horizontal="center"/>
    </xf>
    <xf numFmtId="164" fontId="6" fillId="0" borderId="151" xfId="0" applyFont="1" applyBorder="1"/>
    <xf numFmtId="164" fontId="5" fillId="0" borderId="154" xfId="0" applyFont="1" applyBorder="1"/>
    <xf numFmtId="166" fontId="5" fillId="0" borderId="155" xfId="2" applyNumberFormat="1" applyFont="1" applyFill="1" applyBorder="1"/>
    <xf numFmtId="164" fontId="1" fillId="0" borderId="156" xfId="0" applyFont="1" applyBorder="1"/>
    <xf numFmtId="164" fontId="5" fillId="0" borderId="156" xfId="0" applyFont="1" applyBorder="1" applyAlignment="1">
      <alignment horizontal="right"/>
    </xf>
    <xf numFmtId="164" fontId="5" fillId="0" borderId="113" xfId="0" applyFont="1" applyBorder="1" applyAlignment="1">
      <alignment horizontal="center" vertical="center"/>
    </xf>
    <xf numFmtId="164" fontId="5" fillId="0" borderId="157" xfId="0" applyFont="1" applyBorder="1"/>
    <xf numFmtId="164" fontId="5" fillId="0" borderId="159" xfId="0" applyFont="1" applyBorder="1" applyAlignment="1">
      <alignment horizontal="right" vertical="center"/>
    </xf>
    <xf numFmtId="164" fontId="5" fillId="0" borderId="113" xfId="0" applyFont="1" applyBorder="1" applyAlignment="1">
      <alignment horizontal="left"/>
    </xf>
    <xf numFmtId="164" fontId="5" fillId="0" borderId="159" xfId="0" applyFont="1" applyBorder="1"/>
    <xf numFmtId="164" fontId="5" fillId="0" borderId="87" xfId="0" applyFont="1" applyBorder="1" applyAlignment="1">
      <alignment horizontal="left"/>
    </xf>
    <xf numFmtId="164" fontId="5" fillId="0" borderId="158" xfId="0" applyFont="1" applyBorder="1" applyAlignment="1">
      <alignment horizontal="left"/>
    </xf>
    <xf numFmtId="164" fontId="5" fillId="2" borderId="80" xfId="0" applyFont="1" applyFill="1" applyBorder="1"/>
    <xf numFmtId="164" fontId="5" fillId="3" borderId="21" xfId="0" applyFont="1" applyFill="1" applyBorder="1" applyAlignment="1">
      <alignment horizontal="center"/>
    </xf>
    <xf numFmtId="164" fontId="5" fillId="3" borderId="21" xfId="0" applyFont="1" applyFill="1" applyBorder="1"/>
    <xf numFmtId="164" fontId="5" fillId="3" borderId="158" xfId="0" applyFont="1" applyFill="1" applyBorder="1" applyAlignment="1">
      <alignment horizontal="left"/>
    </xf>
    <xf numFmtId="164" fontId="21" fillId="0" borderId="9" xfId="0" applyFont="1" applyBorder="1"/>
    <xf numFmtId="164" fontId="21" fillId="0" borderId="81" xfId="0" applyFont="1" applyBorder="1"/>
    <xf numFmtId="164" fontId="5" fillId="0" borderId="160" xfId="0" applyFont="1" applyBorder="1"/>
    <xf numFmtId="164" fontId="5" fillId="0" borderId="154" xfId="0" applyFont="1" applyBorder="1" applyAlignment="1">
      <alignment horizontal="left"/>
    </xf>
    <xf numFmtId="164" fontId="5" fillId="0" borderId="159" xfId="0" applyFont="1" applyBorder="1" applyAlignment="1">
      <alignment horizontal="left"/>
    </xf>
    <xf numFmtId="164" fontId="5" fillId="0" borderId="81" xfId="0" applyFont="1" applyBorder="1" applyAlignment="1">
      <alignment horizontal="left" vertical="center"/>
    </xf>
    <xf numFmtId="164" fontId="5" fillId="0" borderId="99" xfId="0" applyFont="1" applyBorder="1" applyAlignment="1">
      <alignment horizontal="right"/>
    </xf>
    <xf numFmtId="164" fontId="5" fillId="0" borderId="8" xfId="0" applyFont="1" applyBorder="1" applyAlignment="1">
      <alignment horizontal="right"/>
    </xf>
    <xf numFmtId="164" fontId="5" fillId="0" borderId="70" xfId="0" quotePrefix="1" applyFont="1" applyBorder="1" applyAlignment="1">
      <alignment horizontal="right"/>
    </xf>
    <xf numFmtId="164" fontId="5" fillId="0" borderId="152" xfId="0" applyFont="1" applyBorder="1"/>
    <xf numFmtId="0" fontId="5" fillId="0" borderId="98" xfId="0" applyNumberFormat="1" applyFont="1" applyBorder="1"/>
    <xf numFmtId="164" fontId="5" fillId="0" borderId="144" xfId="0" applyFont="1" applyBorder="1"/>
    <xf numFmtId="164" fontId="21" fillId="0" borderId="0" xfId="0" applyFont="1"/>
    <xf numFmtId="0" fontId="5" fillId="0" borderId="83" xfId="0" applyNumberFormat="1" applyFont="1" applyBorder="1"/>
    <xf numFmtId="164" fontId="5" fillId="0" borderId="5" xfId="0" applyFont="1" applyBorder="1" applyAlignment="1">
      <alignment horizontal="right"/>
    </xf>
    <xf numFmtId="164" fontId="5" fillId="0" borderId="152" xfId="0" applyFont="1" applyBorder="1" applyAlignment="1">
      <alignment horizontal="right"/>
    </xf>
    <xf numFmtId="3" fontId="5" fillId="0" borderId="44" xfId="0" applyNumberFormat="1" applyFont="1" applyBorder="1"/>
    <xf numFmtId="164" fontId="5" fillId="0" borderId="44" xfId="0" applyFont="1" applyBorder="1" applyAlignment="1">
      <alignment horizontal="right"/>
    </xf>
    <xf numFmtId="164" fontId="5" fillId="0" borderId="127" xfId="0" applyFont="1" applyBorder="1"/>
    <xf numFmtId="164" fontId="5" fillId="0" borderId="134" xfId="0" applyFont="1" applyBorder="1"/>
    <xf numFmtId="164" fontId="5" fillId="0" borderId="6" xfId="0" quotePrefix="1" applyFont="1" applyBorder="1" applyAlignment="1">
      <alignment horizontal="right"/>
    </xf>
    <xf numFmtId="164" fontId="5" fillId="0" borderId="11" xfId="0" quotePrefix="1" applyFont="1" applyBorder="1" applyAlignment="1">
      <alignment horizontal="right"/>
    </xf>
    <xf numFmtId="2" fontId="5" fillId="0" borderId="12" xfId="0" applyNumberFormat="1" applyFont="1" applyBorder="1" applyAlignment="1">
      <alignment horizontal="right"/>
    </xf>
    <xf numFmtId="2" fontId="5" fillId="0" borderId="12" xfId="0" quotePrefix="1" applyNumberFormat="1" applyFont="1" applyBorder="1" applyAlignment="1">
      <alignment horizontal="right"/>
    </xf>
    <xf numFmtId="164" fontId="6" fillId="0" borderId="6" xfId="0" applyFont="1" applyBorder="1" applyAlignment="1">
      <alignment horizontal="center"/>
    </xf>
    <xf numFmtId="164" fontId="6" fillId="0" borderId="12" xfId="0" applyFont="1" applyBorder="1" applyAlignment="1">
      <alignment horizontal="center"/>
    </xf>
    <xf numFmtId="164" fontId="6" fillId="0" borderId="159" xfId="0" applyFont="1" applyBorder="1" applyAlignment="1">
      <alignment horizontal="left"/>
    </xf>
    <xf numFmtId="164" fontId="6" fillId="3" borderId="161" xfId="0" applyFont="1" applyFill="1" applyBorder="1"/>
    <xf numFmtId="164" fontId="6" fillId="3" borderId="113" xfId="0" applyFont="1" applyFill="1" applyBorder="1"/>
    <xf numFmtId="164" fontId="10" fillId="3" borderId="161" xfId="0" applyFont="1" applyFill="1" applyBorder="1"/>
    <xf numFmtId="164" fontId="6" fillId="0" borderId="162" xfId="0" applyFont="1" applyBorder="1"/>
    <xf numFmtId="164" fontId="6" fillId="0" borderId="157" xfId="0" applyFont="1" applyBorder="1"/>
    <xf numFmtId="164" fontId="6" fillId="0" borderId="161" xfId="0" applyFont="1" applyBorder="1" applyAlignment="1">
      <alignment horizontal="left"/>
    </xf>
    <xf numFmtId="164" fontId="6" fillId="0" borderId="98" xfId="0" applyFont="1" applyBorder="1" applyAlignment="1">
      <alignment vertical="top"/>
    </xf>
    <xf numFmtId="164" fontId="6" fillId="0" borderId="0" xfId="0" applyFont="1" applyAlignment="1">
      <alignment vertical="top"/>
    </xf>
    <xf numFmtId="164" fontId="6" fillId="0" borderId="69" xfId="0" applyFont="1" applyBorder="1" applyAlignment="1">
      <alignment vertical="top"/>
    </xf>
    <xf numFmtId="164" fontId="10" fillId="0" borderId="69" xfId="0" applyFont="1" applyBorder="1"/>
    <xf numFmtId="164" fontId="6" fillId="0" borderId="155" xfId="0" applyFont="1" applyBorder="1" applyAlignment="1">
      <alignment horizontal="left"/>
    </xf>
    <xf numFmtId="164" fontId="6" fillId="0" borderId="161" xfId="0" applyFont="1" applyBorder="1"/>
    <xf numFmtId="164" fontId="6" fillId="0" borderId="113" xfId="0" applyFont="1" applyBorder="1" applyAlignment="1">
      <alignment horizontal="left"/>
    </xf>
    <xf numFmtId="164" fontId="6" fillId="0" borderId="155" xfId="0" applyFont="1" applyBorder="1"/>
    <xf numFmtId="164" fontId="6" fillId="0" borderId="87" xfId="0" applyFont="1" applyBorder="1"/>
    <xf numFmtId="164" fontId="6" fillId="0" borderId="81" xfId="0" applyFont="1" applyBorder="1" applyAlignment="1">
      <alignment wrapText="1"/>
    </xf>
    <xf numFmtId="164" fontId="6" fillId="0" borderId="139" xfId="0" applyFont="1" applyBorder="1" applyAlignment="1">
      <alignment horizontal="left"/>
    </xf>
    <xf numFmtId="164" fontId="6" fillId="0" borderId="140" xfId="0" applyFont="1" applyBorder="1" applyAlignment="1">
      <alignment horizontal="right" vertical="top"/>
    </xf>
    <xf numFmtId="164" fontId="6" fillId="0" borderId="139" xfId="0" applyFont="1" applyBorder="1"/>
    <xf numFmtId="164" fontId="6" fillId="0" borderId="163" xfId="0" applyFont="1" applyBorder="1" applyAlignment="1">
      <alignment horizontal="left"/>
    </xf>
    <xf numFmtId="164" fontId="6" fillId="3" borderId="155" xfId="0" applyFont="1" applyFill="1" applyBorder="1"/>
    <xf numFmtId="164" fontId="6" fillId="0" borderId="155" xfId="0" applyFont="1" applyBorder="1" applyAlignment="1">
      <alignment horizontal="right"/>
    </xf>
    <xf numFmtId="164" fontId="6" fillId="0" borderId="154" xfId="0" applyFont="1" applyBorder="1" applyAlignment="1">
      <alignment horizontal="left"/>
    </xf>
    <xf numFmtId="164" fontId="6" fillId="0" borderId="140" xfId="0" applyFont="1" applyBorder="1" applyAlignment="1">
      <alignment horizontal="left"/>
    </xf>
    <xf numFmtId="164" fontId="6" fillId="0" borderId="163" xfId="0" applyFont="1" applyBorder="1" applyAlignment="1">
      <alignment horizontal="left" vertical="top"/>
    </xf>
    <xf numFmtId="164" fontId="6" fillId="0" borderId="140" xfId="0" applyFont="1" applyBorder="1" applyAlignment="1">
      <alignment horizontal="right"/>
    </xf>
    <xf numFmtId="164" fontId="6" fillId="0" borderId="154" xfId="0" applyFont="1" applyBorder="1" applyAlignment="1">
      <alignment horizontal="left" vertical="top"/>
    </xf>
    <xf numFmtId="164" fontId="10" fillId="0" borderId="139" xfId="0" applyFont="1" applyBorder="1" applyAlignment="1">
      <alignment vertical="top"/>
    </xf>
    <xf numFmtId="164" fontId="10" fillId="0" borderId="140" xfId="0" applyFont="1" applyBorder="1" applyAlignment="1">
      <alignment vertical="top"/>
    </xf>
    <xf numFmtId="164" fontId="6" fillId="0" borderId="154" xfId="0" applyFont="1" applyBorder="1" applyAlignment="1">
      <alignment horizontal="right" vertical="top"/>
    </xf>
    <xf numFmtId="164" fontId="10" fillId="0" borderId="154" xfId="0" applyFont="1" applyBorder="1" applyAlignment="1">
      <alignment vertical="top"/>
    </xf>
    <xf numFmtId="164" fontId="6" fillId="0" borderId="139" xfId="0" applyFont="1" applyBorder="1" applyAlignment="1">
      <alignment horizontal="right"/>
    </xf>
    <xf numFmtId="164" fontId="10" fillId="0" borderId="87" xfId="0" applyFont="1" applyBorder="1" applyAlignment="1">
      <alignment vertical="top"/>
    </xf>
    <xf numFmtId="164" fontId="6" fillId="0" borderId="163" xfId="0" quotePrefix="1" applyFont="1" applyBorder="1" applyAlignment="1">
      <alignment horizontal="right"/>
    </xf>
    <xf numFmtId="164" fontId="6" fillId="0" borderId="139" xfId="0" quotePrefix="1" applyFont="1" applyBorder="1" applyAlignment="1">
      <alignment horizontal="right"/>
    </xf>
    <xf numFmtId="164" fontId="6" fillId="0" borderId="154" xfId="0" applyFont="1" applyBorder="1"/>
    <xf numFmtId="164" fontId="6" fillId="0" borderId="154" xfId="0" quotePrefix="1" applyFont="1" applyBorder="1" applyAlignment="1">
      <alignment horizontal="right"/>
    </xf>
    <xf numFmtId="164" fontId="6" fillId="3" borderId="0" xfId="0" applyFont="1" applyFill="1" applyAlignment="1">
      <alignment horizontal="left"/>
    </xf>
    <xf numFmtId="164" fontId="6" fillId="3" borderId="81" xfId="0" applyFont="1" applyFill="1" applyBorder="1" applyAlignment="1">
      <alignment horizontal="left"/>
    </xf>
    <xf numFmtId="164" fontId="6" fillId="0" borderId="164" xfId="0" applyFont="1" applyBorder="1"/>
    <xf numFmtId="164" fontId="10" fillId="0" borderId="55" xfId="0" applyFont="1" applyBorder="1"/>
    <xf numFmtId="164" fontId="6" fillId="3" borderId="15" xfId="0" applyFont="1" applyFill="1" applyBorder="1"/>
    <xf numFmtId="164" fontId="10" fillId="0" borderId="166" xfId="0" applyFont="1" applyBorder="1"/>
    <xf numFmtId="164" fontId="6" fillId="0" borderId="165" xfId="0" applyFont="1" applyBorder="1"/>
    <xf numFmtId="164" fontId="6" fillId="0" borderId="166" xfId="0" applyFont="1" applyBorder="1" applyAlignment="1">
      <alignment horizontal="left"/>
    </xf>
    <xf numFmtId="164" fontId="10" fillId="0" borderId="167" xfId="0" applyFont="1" applyBorder="1" applyAlignment="1">
      <alignment vertical="top"/>
    </xf>
    <xf numFmtId="164" fontId="5" fillId="0" borderId="163" xfId="0" applyFont="1" applyBorder="1" applyAlignment="1">
      <alignment horizontal="left"/>
    </xf>
    <xf numFmtId="164" fontId="6" fillId="0" borderId="167" xfId="0" applyFont="1" applyBorder="1" applyAlignment="1">
      <alignment horizontal="left"/>
    </xf>
    <xf numFmtId="164" fontId="13" fillId="0" borderId="6" xfId="0" applyFont="1" applyBorder="1"/>
    <xf numFmtId="164" fontId="13" fillId="0" borderId="98" xfId="0" applyFont="1" applyBorder="1"/>
    <xf numFmtId="164" fontId="5" fillId="0" borderId="24" xfId="0" applyFont="1" applyBorder="1" applyAlignment="1">
      <alignment horizontal="left"/>
    </xf>
    <xf numFmtId="164" fontId="5" fillId="0" borderId="6" xfId="0" quotePrefix="1" applyFont="1" applyBorder="1" applyAlignment="1">
      <alignment horizontal="left"/>
    </xf>
    <xf numFmtId="164" fontId="5" fillId="0" borderId="10" xfId="0" applyFont="1" applyBorder="1" applyAlignment="1">
      <alignment vertical="center"/>
    </xf>
    <xf numFmtId="164" fontId="5" fillId="3" borderId="96" xfId="0" applyFont="1" applyFill="1" applyBorder="1" applyAlignment="1">
      <alignment horizontal="center" vertical="center"/>
    </xf>
    <xf numFmtId="164" fontId="5" fillId="0" borderId="96" xfId="0" quotePrefix="1" applyFont="1" applyBorder="1" applyAlignment="1">
      <alignment horizontal="center" vertical="center"/>
    </xf>
    <xf numFmtId="164" fontId="10" fillId="0" borderId="80" xfId="0" applyFont="1" applyBorder="1" applyAlignment="1">
      <alignment vertical="top"/>
    </xf>
    <xf numFmtId="164" fontId="6" fillId="0" borderId="87" xfId="0" applyFont="1" applyBorder="1" applyAlignment="1">
      <alignment horizontal="center" vertical="center"/>
    </xf>
    <xf numFmtId="164" fontId="6" fillId="0" borderId="81" xfId="0" applyFont="1" applyBorder="1" applyAlignment="1">
      <alignment horizontal="center" vertical="center"/>
    </xf>
    <xf numFmtId="164" fontId="6" fillId="0" borderId="168" xfId="0" applyFont="1" applyBorder="1" applyAlignment="1">
      <alignment horizontal="right"/>
    </xf>
    <xf numFmtId="164" fontId="10" fillId="0" borderId="0" xfId="0" applyFont="1" applyAlignment="1">
      <alignment vertical="top"/>
    </xf>
    <xf numFmtId="164" fontId="10" fillId="0" borderId="6" xfId="0" applyFont="1" applyBorder="1" applyAlignment="1">
      <alignment vertical="top"/>
    </xf>
    <xf numFmtId="164" fontId="6" fillId="0" borderId="94" xfId="0" applyFont="1" applyBorder="1" applyAlignment="1">
      <alignment horizontal="right"/>
    </xf>
    <xf numFmtId="164" fontId="6" fillId="0" borderId="165" xfId="0" quotePrefix="1" applyFont="1" applyBorder="1" applyAlignment="1">
      <alignment horizontal="right"/>
    </xf>
    <xf numFmtId="164" fontId="6" fillId="0" borderId="165" xfId="0" applyFont="1" applyBorder="1" applyAlignment="1">
      <alignment horizontal="left"/>
    </xf>
    <xf numFmtId="164" fontId="19" fillId="0" borderId="165" xfId="0" quotePrefix="1" applyFont="1" applyBorder="1" applyAlignment="1">
      <alignment horizontal="right"/>
    </xf>
    <xf numFmtId="164" fontId="5" fillId="0" borderId="169" xfId="0" applyFont="1" applyBorder="1" applyAlignment="1">
      <alignment horizontal="right"/>
    </xf>
    <xf numFmtId="164" fontId="6" fillId="0" borderId="69" xfId="0" applyFont="1" applyBorder="1" applyAlignment="1">
      <alignment horizontal="right"/>
    </xf>
    <xf numFmtId="164" fontId="6" fillId="3" borderId="162" xfId="0" applyFont="1" applyFill="1" applyBorder="1"/>
    <xf numFmtId="164" fontId="6" fillId="3" borderId="165" xfId="0" applyFont="1" applyFill="1" applyBorder="1"/>
    <xf numFmtId="164" fontId="6" fillId="3" borderId="167" xfId="0" applyFont="1" applyFill="1" applyBorder="1"/>
    <xf numFmtId="164" fontId="6" fillId="3" borderId="131" xfId="0" applyFont="1" applyFill="1" applyBorder="1"/>
    <xf numFmtId="164" fontId="6" fillId="3" borderId="151" xfId="0" applyFont="1" applyFill="1" applyBorder="1"/>
    <xf numFmtId="164" fontId="6" fillId="3" borderId="10" xfId="0" applyFont="1" applyFill="1" applyBorder="1"/>
    <xf numFmtId="164" fontId="6" fillId="3" borderId="80" xfId="0" applyFont="1" applyFill="1" applyBorder="1"/>
    <xf numFmtId="164" fontId="6" fillId="0" borderId="151" xfId="0" applyFont="1" applyBorder="1" applyAlignment="1">
      <alignment horizontal="left"/>
    </xf>
    <xf numFmtId="164" fontId="6" fillId="0" borderId="80" xfId="0" applyFont="1" applyBorder="1" applyAlignment="1">
      <alignment horizontal="left"/>
    </xf>
    <xf numFmtId="164" fontId="2" fillId="0" borderId="81" xfId="0" quotePrefix="1" applyFont="1" applyBorder="1" applyAlignment="1">
      <alignment horizontal="left"/>
    </xf>
    <xf numFmtId="164" fontId="5" fillId="0" borderId="0" xfId="0" applyFont="1" applyAlignment="1">
      <alignment wrapText="1"/>
    </xf>
    <xf numFmtId="164" fontId="5" fillId="0" borderId="20" xfId="0" applyFont="1" applyBorder="1" applyAlignment="1">
      <alignment horizontal="left" wrapText="1"/>
    </xf>
    <xf numFmtId="164" fontId="5" fillId="0" borderId="169" xfId="0" applyFont="1" applyBorder="1"/>
    <xf numFmtId="164" fontId="5" fillId="0" borderId="169" xfId="0" applyFont="1" applyBorder="1" applyAlignment="1">
      <alignment horizontal="left"/>
    </xf>
    <xf numFmtId="164" fontId="5" fillId="0" borderId="170" xfId="0" applyFont="1" applyBorder="1"/>
    <xf numFmtId="164" fontId="5" fillId="3" borderId="69" xfId="0" applyFont="1" applyFill="1" applyBorder="1"/>
    <xf numFmtId="164" fontId="5" fillId="3" borderId="9" xfId="0" applyFont="1" applyFill="1" applyBorder="1"/>
    <xf numFmtId="164" fontId="5" fillId="3" borderId="7" xfId="0" applyFont="1" applyFill="1" applyBorder="1"/>
    <xf numFmtId="164" fontId="5" fillId="0" borderId="171" xfId="0" applyFont="1" applyBorder="1" applyAlignment="1">
      <alignment horizontal="right"/>
    </xf>
    <xf numFmtId="164" fontId="5" fillId="0" borderId="172" xfId="0" applyFont="1" applyBorder="1"/>
    <xf numFmtId="164" fontId="5" fillId="0" borderId="87" xfId="0" applyFont="1" applyBorder="1"/>
    <xf numFmtId="164" fontId="5" fillId="3" borderId="87" xfId="0" applyFont="1" applyFill="1" applyBorder="1"/>
    <xf numFmtId="164" fontId="5" fillId="0" borderId="176" xfId="0" applyFont="1" applyBorder="1" applyAlignment="1">
      <alignment horizontal="right"/>
    </xf>
    <xf numFmtId="164" fontId="5" fillId="0" borderId="62" xfId="0" applyFont="1" applyBorder="1" applyAlignment="1">
      <alignment horizontal="left"/>
    </xf>
    <xf numFmtId="164" fontId="5" fillId="0" borderId="177" xfId="0" applyFont="1" applyBorder="1"/>
    <xf numFmtId="164" fontId="5" fillId="0" borderId="62" xfId="0" applyFont="1" applyBorder="1" applyAlignment="1">
      <alignment horizontal="right"/>
    </xf>
    <xf numFmtId="164" fontId="5" fillId="0" borderId="178" xfId="0" applyFont="1" applyBorder="1"/>
    <xf numFmtId="164" fontId="6" fillId="0" borderId="53" xfId="0" applyFont="1" applyBorder="1" applyAlignment="1">
      <alignment horizontal="left" vertical="top"/>
    </xf>
    <xf numFmtId="164" fontId="5" fillId="0" borderId="2" xfId="0" applyFont="1" applyBorder="1" applyAlignment="1">
      <alignment horizontal="center"/>
    </xf>
    <xf numFmtId="164" fontId="5" fillId="0" borderId="81" xfId="0" applyFont="1" applyBorder="1" applyAlignment="1">
      <alignment horizontal="center"/>
    </xf>
    <xf numFmtId="164" fontId="5" fillId="0" borderId="80" xfId="0" applyFont="1" applyBorder="1" applyAlignment="1">
      <alignment horizontal="center"/>
    </xf>
    <xf numFmtId="164" fontId="5" fillId="0" borderId="108" xfId="0" applyFont="1" applyBorder="1" applyAlignment="1">
      <alignment horizontal="left" vertical="center"/>
    </xf>
    <xf numFmtId="164" fontId="8" fillId="0" borderId="136" xfId="0" applyFont="1" applyBorder="1"/>
    <xf numFmtId="164" fontId="5" fillId="0" borderId="139" xfId="0" applyFont="1" applyBorder="1" applyAlignment="1">
      <alignment vertical="center"/>
    </xf>
    <xf numFmtId="164" fontId="5" fillId="0" borderId="140" xfId="0" applyFont="1" applyBorder="1" applyAlignment="1">
      <alignment vertical="center"/>
    </xf>
    <xf numFmtId="164" fontId="5" fillId="0" borderId="141" xfId="0" applyFont="1" applyBorder="1"/>
    <xf numFmtId="164" fontId="8" fillId="0" borderId="81" xfId="0" applyFont="1" applyBorder="1"/>
    <xf numFmtId="164" fontId="5" fillId="0" borderId="133" xfId="0" applyFont="1" applyBorder="1" applyAlignment="1">
      <alignment horizontal="centerContinuous" vertical="center"/>
    </xf>
    <xf numFmtId="164" fontId="5" fillId="0" borderId="80" xfId="0" applyFont="1" applyBorder="1" applyAlignment="1">
      <alignment horizontal="centerContinuous"/>
    </xf>
    <xf numFmtId="164" fontId="5" fillId="0" borderId="55" xfId="0" applyFont="1" applyBorder="1" applyAlignment="1">
      <alignment horizontal="center" vertical="center"/>
    </xf>
    <xf numFmtId="164" fontId="5" fillId="0" borderId="80" xfId="0" applyFont="1" applyBorder="1" applyAlignment="1">
      <alignment horizontal="center" vertical="center"/>
    </xf>
    <xf numFmtId="164" fontId="5" fillId="0" borderId="138" xfId="0" applyFont="1" applyBorder="1" applyAlignment="1">
      <alignment horizontal="center" vertical="center"/>
    </xf>
    <xf numFmtId="164" fontId="5" fillId="0" borderId="80" xfId="0" applyFont="1" applyBorder="1" applyAlignment="1">
      <alignment vertical="center"/>
    </xf>
    <xf numFmtId="164" fontId="8" fillId="0" borderId="131" xfId="0" applyFont="1" applyBorder="1"/>
    <xf numFmtId="164" fontId="5" fillId="2" borderId="138" xfId="0" applyFont="1" applyFill="1" applyBorder="1"/>
    <xf numFmtId="166" fontId="5" fillId="0" borderId="80" xfId="2" applyNumberFormat="1" applyFont="1" applyBorder="1"/>
    <xf numFmtId="164" fontId="5" fillId="2" borderId="69" xfId="0" applyFont="1" applyFill="1" applyBorder="1"/>
    <xf numFmtId="166" fontId="5" fillId="0" borderId="6" xfId="2" applyNumberFormat="1" applyFont="1" applyBorder="1"/>
    <xf numFmtId="164" fontId="8" fillId="0" borderId="84" xfId="0" applyFont="1" applyBorder="1"/>
    <xf numFmtId="164" fontId="5" fillId="0" borderId="55" xfId="0" quotePrefix="1" applyFont="1" applyBorder="1" applyAlignment="1">
      <alignment horizontal="right"/>
    </xf>
    <xf numFmtId="164" fontId="5" fillId="0" borderId="138" xfId="0" applyFont="1" applyBorder="1" applyAlignment="1">
      <alignment horizontal="right"/>
    </xf>
    <xf numFmtId="164" fontId="5" fillId="0" borderId="6" xfId="0" applyFont="1" applyBorder="1" applyAlignment="1">
      <alignment horizontal="left" vertical="center"/>
    </xf>
    <xf numFmtId="164" fontId="5" fillId="0" borderId="142" xfId="0" applyFont="1" applyBorder="1" applyAlignment="1">
      <alignment vertical="center"/>
    </xf>
    <xf numFmtId="164" fontId="5" fillId="0" borderId="138" xfId="0" quotePrefix="1" applyFont="1" applyBorder="1" applyAlignment="1">
      <alignment horizontal="right"/>
    </xf>
    <xf numFmtId="164" fontId="5" fillId="0" borderId="129" xfId="0" applyFont="1" applyBorder="1"/>
    <xf numFmtId="166" fontId="5" fillId="0" borderId="81" xfId="2" applyNumberFormat="1" applyFont="1" applyBorder="1"/>
    <xf numFmtId="164" fontId="8" fillId="0" borderId="144" xfId="0" applyFont="1" applyBorder="1"/>
    <xf numFmtId="164" fontId="5" fillId="0" borderId="144" xfId="0" applyFont="1" applyBorder="1" applyAlignment="1">
      <alignment vertical="center"/>
    </xf>
    <xf numFmtId="164" fontId="5" fillId="0" borderId="80" xfId="0" applyFont="1" applyBorder="1" applyAlignment="1">
      <alignment horizontal="left" vertical="center"/>
    </xf>
    <xf numFmtId="164" fontId="8" fillId="0" borderId="93" xfId="0" applyFont="1" applyBorder="1"/>
    <xf numFmtId="164" fontId="5" fillId="0" borderId="145" xfId="0" applyFont="1" applyBorder="1" applyAlignment="1">
      <alignment vertical="center"/>
    </xf>
    <xf numFmtId="164" fontId="5" fillId="0" borderId="93" xfId="0" applyFont="1" applyBorder="1" applyAlignment="1">
      <alignment vertical="center"/>
    </xf>
    <xf numFmtId="164" fontId="5" fillId="0" borderId="166" xfId="0" applyFont="1" applyBorder="1" applyAlignment="1">
      <alignment horizontal="left" vertical="center"/>
    </xf>
    <xf numFmtId="164" fontId="5" fillId="0" borderId="167" xfId="0" applyFont="1" applyBorder="1"/>
    <xf numFmtId="164" fontId="5" fillId="0" borderId="166" xfId="0" applyFont="1" applyBorder="1"/>
    <xf numFmtId="164" fontId="5" fillId="0" borderId="165" xfId="0" applyFont="1" applyBorder="1" applyAlignment="1">
      <alignment horizontal="left" vertical="center"/>
    </xf>
    <xf numFmtId="164" fontId="5" fillId="0" borderId="165" xfId="0" applyFont="1" applyBorder="1"/>
    <xf numFmtId="166" fontId="5" fillId="0" borderId="167" xfId="2" applyNumberFormat="1" applyFont="1" applyFill="1" applyBorder="1"/>
    <xf numFmtId="164" fontId="5" fillId="0" borderId="166" xfId="0" applyFont="1" applyBorder="1" applyAlignment="1">
      <alignment vertical="center"/>
    </xf>
    <xf numFmtId="0" fontId="21" fillId="0" borderId="81" xfId="0" applyNumberFormat="1" applyFont="1" applyBorder="1"/>
    <xf numFmtId="0" fontId="21" fillId="0" borderId="169" xfId="0" applyNumberFormat="1" applyFont="1" applyBorder="1" applyAlignment="1">
      <alignment horizontal="left" vertical="center"/>
    </xf>
    <xf numFmtId="0" fontId="21" fillId="0" borderId="80" xfId="0" applyNumberFormat="1" applyFont="1" applyBorder="1"/>
    <xf numFmtId="0" fontId="21" fillId="0" borderId="169" xfId="0" applyNumberFormat="1" applyFont="1" applyBorder="1"/>
    <xf numFmtId="0" fontId="21" fillId="0" borderId="81" xfId="0" applyNumberFormat="1" applyFont="1" applyBorder="1" applyAlignment="1">
      <alignment horizontal="left" vertical="center"/>
    </xf>
    <xf numFmtId="0" fontId="21" fillId="0" borderId="80" xfId="0" applyNumberFormat="1" applyFont="1" applyBorder="1" applyAlignment="1">
      <alignment horizontal="left"/>
    </xf>
    <xf numFmtId="164" fontId="21" fillId="0" borderId="81" xfId="0" applyFont="1" applyBorder="1" applyAlignment="1">
      <alignment horizontal="left" vertical="center"/>
    </xf>
    <xf numFmtId="164" fontId="21" fillId="0" borderId="80" xfId="0" applyFont="1" applyBorder="1" applyAlignment="1">
      <alignment horizontal="left"/>
    </xf>
    <xf numFmtId="164" fontId="8" fillId="0" borderId="0" xfId="0" applyFont="1" applyAlignment="1">
      <alignment horizontal="left"/>
    </xf>
    <xf numFmtId="164" fontId="5" fillId="0" borderId="97" xfId="0" applyFont="1" applyBorder="1" applyAlignment="1">
      <alignment horizontal="right"/>
    </xf>
    <xf numFmtId="2" fontId="5" fillId="0" borderId="0" xfId="0" quotePrefix="1" applyNumberFormat="1" applyFont="1" applyAlignment="1">
      <alignment horizontal="right"/>
    </xf>
    <xf numFmtId="164" fontId="5" fillId="0" borderId="170" xfId="0" applyFont="1" applyBorder="1" applyAlignment="1">
      <alignment horizontal="center"/>
    </xf>
    <xf numFmtId="164" fontId="5" fillId="0" borderId="171" xfId="0" quotePrefix="1" applyFont="1" applyBorder="1" applyAlignment="1">
      <alignment horizontal="right"/>
    </xf>
    <xf numFmtId="164" fontId="5" fillId="0" borderId="9" xfId="0" quotePrefix="1" applyFont="1" applyBorder="1" applyAlignment="1">
      <alignment horizontal="right"/>
    </xf>
    <xf numFmtId="164" fontId="6" fillId="3" borderId="150" xfId="0" applyFont="1" applyFill="1" applyBorder="1" applyAlignment="1">
      <alignment horizontal="left"/>
    </xf>
    <xf numFmtId="37" fontId="6" fillId="0" borderId="167" xfId="3" applyNumberFormat="1" applyBorder="1"/>
    <xf numFmtId="164" fontId="6" fillId="0" borderId="131" xfId="0" applyFont="1" applyBorder="1" applyAlignment="1">
      <alignment horizontal="left" wrapText="1"/>
    </xf>
    <xf numFmtId="164" fontId="6" fillId="0" borderId="55" xfId="0" applyFont="1" applyBorder="1" applyAlignment="1">
      <alignment horizontal="center" wrapText="1"/>
    </xf>
    <xf numFmtId="37" fontId="6" fillId="0" borderId="80" xfId="3" applyNumberFormat="1" applyBorder="1"/>
    <xf numFmtId="164" fontId="6" fillId="0" borderId="10" xfId="0" applyFont="1" applyBorder="1" applyAlignment="1">
      <alignment horizontal="center" vertical="top" wrapText="1"/>
    </xf>
    <xf numFmtId="164" fontId="6" fillId="0" borderId="69" xfId="0" applyFont="1" applyBorder="1" applyAlignment="1">
      <alignment horizontal="left" vertical="top" wrapText="1"/>
    </xf>
    <xf numFmtId="164" fontId="6" fillId="0" borderId="166" xfId="0" applyFont="1" applyBorder="1" applyAlignment="1">
      <alignment vertical="center"/>
    </xf>
    <xf numFmtId="164" fontId="6" fillId="0" borderId="167" xfId="0" applyFont="1" applyBorder="1" applyAlignment="1">
      <alignment vertical="center"/>
    </xf>
    <xf numFmtId="37" fontId="6" fillId="0" borderId="166" xfId="3" applyNumberFormat="1" applyBorder="1"/>
    <xf numFmtId="37" fontId="6" fillId="0" borderId="6" xfId="3" applyNumberFormat="1" applyBorder="1"/>
    <xf numFmtId="37" fontId="6" fillId="0" borderId="98" xfId="3" applyNumberFormat="1" applyBorder="1"/>
    <xf numFmtId="164" fontId="6" fillId="0" borderId="6" xfId="3" applyBorder="1"/>
    <xf numFmtId="164" fontId="6" fillId="0" borderId="98" xfId="3" applyBorder="1"/>
    <xf numFmtId="37" fontId="6" fillId="0" borderId="169" xfId="3" applyNumberFormat="1" applyBorder="1"/>
    <xf numFmtId="37" fontId="6" fillId="0" borderId="151" xfId="3" applyNumberFormat="1" applyBorder="1"/>
    <xf numFmtId="164" fontId="6" fillId="0" borderId="96" xfId="3" applyBorder="1"/>
    <xf numFmtId="37" fontId="6" fillId="0" borderId="96" xfId="3" applyNumberFormat="1" applyBorder="1"/>
    <xf numFmtId="164" fontId="6" fillId="0" borderId="98" xfId="0" applyFont="1" applyBorder="1" applyAlignment="1">
      <alignment wrapText="1"/>
    </xf>
    <xf numFmtId="164" fontId="6" fillId="0" borderId="6" xfId="0" applyFont="1" applyBorder="1" applyAlignment="1">
      <alignment wrapText="1"/>
    </xf>
    <xf numFmtId="164" fontId="2" fillId="0" borderId="9" xfId="0" applyFont="1" applyBorder="1" applyAlignment="1">
      <alignment horizontal="center"/>
    </xf>
    <xf numFmtId="164" fontId="6" fillId="0" borderId="96" xfId="0" applyFont="1" applyBorder="1" applyAlignment="1">
      <alignment horizontal="center"/>
    </xf>
    <xf numFmtId="164" fontId="6" fillId="0" borderId="131" xfId="0" applyFont="1" applyBorder="1" applyAlignment="1">
      <alignment horizontal="center"/>
    </xf>
    <xf numFmtId="164" fontId="6" fillId="0" borderId="151" xfId="0" applyFont="1" applyBorder="1" applyAlignment="1">
      <alignment horizontal="center"/>
    </xf>
    <xf numFmtId="164" fontId="6" fillId="0" borderId="166" xfId="0" applyFont="1" applyBorder="1" applyAlignment="1">
      <alignment horizontal="center" wrapText="1"/>
    </xf>
    <xf numFmtId="164" fontId="6" fillId="0" borderId="167" xfId="0" applyFont="1" applyBorder="1" applyAlignment="1">
      <alignment horizontal="center" wrapText="1"/>
    </xf>
    <xf numFmtId="164" fontId="6" fillId="0" borderId="169" xfId="0" applyFont="1" applyBorder="1" applyAlignment="1">
      <alignment horizontal="center" vertical="top" wrapText="1"/>
    </xf>
    <xf numFmtId="164" fontId="6" fillId="0" borderId="80" xfId="0" applyFont="1" applyBorder="1" applyAlignment="1">
      <alignment horizontal="center" vertical="top" wrapText="1"/>
    </xf>
    <xf numFmtId="164" fontId="6" fillId="0" borderId="65" xfId="0" applyFont="1" applyBorder="1" applyAlignment="1">
      <alignment horizontal="center"/>
    </xf>
    <xf numFmtId="164" fontId="6" fillId="0" borderId="52" xfId="0" applyFont="1" applyBorder="1" applyAlignment="1">
      <alignment horizontal="center"/>
    </xf>
    <xf numFmtId="164" fontId="6" fillId="0" borderId="45" xfId="0" applyFont="1" applyBorder="1" applyAlignment="1">
      <alignment horizontal="center"/>
    </xf>
    <xf numFmtId="164" fontId="6" fillId="0" borderId="44" xfId="0" applyFont="1" applyBorder="1" applyAlignment="1">
      <alignment horizontal="center"/>
    </xf>
    <xf numFmtId="164" fontId="6" fillId="0" borderId="8" xfId="0" applyFont="1" applyBorder="1" applyAlignment="1">
      <alignment horizontal="center"/>
    </xf>
    <xf numFmtId="164" fontId="6" fillId="0" borderId="0" xfId="0" applyFont="1" applyAlignment="1">
      <alignment horizontal="center"/>
    </xf>
    <xf numFmtId="164" fontId="6" fillId="0" borderId="53" xfId="0" applyFont="1" applyBorder="1" applyAlignment="1">
      <alignment horizontal="center" vertical="top" wrapText="1"/>
    </xf>
    <xf numFmtId="164" fontId="6" fillId="0" borderId="57" xfId="0" applyFont="1" applyBorder="1" applyAlignment="1">
      <alignment horizontal="center" vertical="top" wrapText="1"/>
    </xf>
    <xf numFmtId="164" fontId="6" fillId="0" borderId="58" xfId="0" applyFont="1" applyBorder="1" applyAlignment="1">
      <alignment horizontal="center" vertical="top" wrapText="1"/>
    </xf>
    <xf numFmtId="164" fontId="6" fillId="0" borderId="51" xfId="0" applyFont="1" applyBorder="1"/>
    <xf numFmtId="164" fontId="6" fillId="0" borderId="161" xfId="0" applyFont="1" applyBorder="1"/>
    <xf numFmtId="164" fontId="5" fillId="0" borderId="2" xfId="0" applyFont="1" applyBorder="1" applyAlignment="1">
      <alignment horizontal="center"/>
    </xf>
    <xf numFmtId="164" fontId="5" fillId="0" borderId="13" xfId="0" applyFont="1" applyBorder="1" applyAlignment="1">
      <alignment horizontal="center"/>
    </xf>
    <xf numFmtId="164" fontId="2" fillId="0" borderId="20" xfId="0" applyFont="1" applyBorder="1" applyAlignment="1">
      <alignment horizontal="center"/>
    </xf>
    <xf numFmtId="164" fontId="5" fillId="0" borderId="102" xfId="0" applyFont="1" applyBorder="1" applyAlignment="1">
      <alignment horizontal="center"/>
    </xf>
    <xf numFmtId="164" fontId="5" fillId="0" borderId="0" xfId="0" applyFont="1" applyAlignment="1">
      <alignment horizontal="center"/>
    </xf>
    <xf numFmtId="164" fontId="5" fillId="0" borderId="6" xfId="0" applyFont="1" applyBorder="1" applyAlignment="1">
      <alignment horizontal="center"/>
    </xf>
    <xf numFmtId="164" fontId="5" fillId="0" borderId="118" xfId="0" applyFont="1" applyBorder="1" applyAlignment="1">
      <alignment horizontal="center"/>
    </xf>
    <xf numFmtId="164" fontId="5" fillId="0" borderId="81" xfId="0" applyFont="1" applyBorder="1" applyAlignment="1">
      <alignment horizontal="center"/>
    </xf>
    <xf numFmtId="164" fontId="5" fillId="0" borderId="80" xfId="0" applyFont="1" applyBorder="1" applyAlignment="1">
      <alignment horizontal="center"/>
    </xf>
    <xf numFmtId="164" fontId="5" fillId="0" borderId="147" xfId="0" applyFont="1" applyBorder="1" applyAlignment="1">
      <alignment horizontal="center"/>
    </xf>
    <xf numFmtId="164" fontId="5" fillId="0" borderId="148" xfId="0" applyFont="1" applyBorder="1" applyAlignment="1">
      <alignment horizontal="center"/>
    </xf>
    <xf numFmtId="164" fontId="5" fillId="0" borderId="149" xfId="0" applyFont="1" applyBorder="1" applyAlignment="1">
      <alignment horizontal="center"/>
    </xf>
    <xf numFmtId="164" fontId="5" fillId="0" borderId="21" xfId="0" applyFont="1" applyBorder="1" applyAlignment="1">
      <alignment horizontal="center"/>
    </xf>
    <xf numFmtId="164" fontId="5" fillId="0" borderId="39" xfId="0" applyFont="1" applyBorder="1" applyAlignment="1">
      <alignment horizontal="center"/>
    </xf>
    <xf numFmtId="164" fontId="5" fillId="0" borderId="19" xfId="0" applyFont="1" applyBorder="1" applyAlignment="1">
      <alignment horizontal="center"/>
    </xf>
    <xf numFmtId="164" fontId="5" fillId="0" borderId="29" xfId="0" applyFont="1" applyBorder="1" applyAlignment="1">
      <alignment horizontal="center"/>
    </xf>
    <xf numFmtId="164" fontId="5" fillId="0" borderId="72" xfId="0" applyFont="1" applyBorder="1" applyAlignment="1">
      <alignment horizontal="center"/>
    </xf>
    <xf numFmtId="164" fontId="2" fillId="0" borderId="81" xfId="0" applyFont="1" applyBorder="1" applyAlignment="1">
      <alignment horizontal="center"/>
    </xf>
    <xf numFmtId="164" fontId="5" fillId="0" borderId="175" xfId="0" applyFont="1" applyBorder="1" applyAlignment="1">
      <alignment horizontal="center"/>
    </xf>
    <xf numFmtId="164" fontId="5" fillId="0" borderId="173" xfId="0" applyFont="1" applyBorder="1" applyAlignment="1">
      <alignment horizontal="center"/>
    </xf>
    <xf numFmtId="164" fontId="5" fillId="0" borderId="174" xfId="0" applyFont="1" applyBorder="1" applyAlignment="1">
      <alignment horizontal="center"/>
    </xf>
  </cellXfs>
  <cellStyles count="4">
    <cellStyle name="Comma" xfId="2" builtinId="3"/>
    <cellStyle name="Normal" xfId="0" builtinId="0"/>
    <cellStyle name="Normal 3" xfId="3" xr:uid="{00000000-0005-0000-0000-000002000000}"/>
    <cellStyle name="Normal_S" xfId="1"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13607</xdr:colOff>
      <xdr:row>68</xdr:row>
      <xdr:rowOff>81643</xdr:rowOff>
    </xdr:from>
    <xdr:to>
      <xdr:col>8</xdr:col>
      <xdr:colOff>657678</xdr:colOff>
      <xdr:row>81</xdr:row>
      <xdr:rowOff>68036</xdr:rowOff>
    </xdr:to>
    <xdr:sp macro="" textlink="">
      <xdr:nvSpPr>
        <xdr:cNvPr id="2" name="TextBox 1">
          <a:extLst>
            <a:ext uri="{FF2B5EF4-FFF2-40B4-BE49-F238E27FC236}">
              <a16:creationId xmlns:a16="http://schemas.microsoft.com/office/drawing/2014/main" id="{B0426147-268B-D17E-72CE-37D11611C11E}"/>
            </a:ext>
          </a:extLst>
        </xdr:cNvPr>
        <xdr:cNvSpPr txBox="1"/>
      </xdr:nvSpPr>
      <xdr:spPr>
        <a:xfrm>
          <a:off x="13607" y="7982857"/>
          <a:ext cx="6091464"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800">
              <a:solidFill>
                <a:schemeClr val="dk1"/>
              </a:solidFill>
              <a:effectLst/>
              <a:latin typeface="Times New Roman" panose="02020603050405020304" pitchFamily="18" charset="0"/>
              <a:ea typeface="+mn-ea"/>
              <a:cs typeface="Times New Roman" panose="02020603050405020304" pitchFamily="18" charset="0"/>
            </a:rPr>
            <a:t>According to the Paperwork Reduction Act of 1995, no persons are required to respond to a collection of information unless it displays a valid OMB control number. The valid OMB control number for this information collection is [0938-0107]. This information collection is the Rural Health Clinic Cost Report and is used by Rural Health Clinics for rate setting and reimbursement purposes. The time required to complete this information collection is estimated to be 55 hours per response, including the time to review instructions, search existing data resources, gather the data needed, to review and complete the information collection. This information collection is required to obtain or retain a benefit, and we do not pledge confidentiality in reference to the collection to this information. If you have comments concerning the accuracy of the time estimate(s) or suggestions for improving this form, please write to: CMS, 7500 Security Boulevard, Attn: PRA Reports Clearance</a:t>
          </a:r>
          <a:r>
            <a:rPr lang="en-US" sz="800" b="1">
              <a:solidFill>
                <a:schemeClr val="dk1"/>
              </a:solidFill>
              <a:effectLst/>
              <a:latin typeface="Times New Roman" panose="02020603050405020304" pitchFamily="18" charset="0"/>
              <a:ea typeface="+mn-ea"/>
              <a:cs typeface="Times New Roman" panose="02020603050405020304" pitchFamily="18" charset="0"/>
            </a:rPr>
            <a:t> </a:t>
          </a:r>
          <a:r>
            <a:rPr lang="en-US" sz="800">
              <a:solidFill>
                <a:schemeClr val="dk1"/>
              </a:solidFill>
              <a:effectLst/>
              <a:latin typeface="Times New Roman" panose="02020603050405020304" pitchFamily="18" charset="0"/>
              <a:ea typeface="+mn-ea"/>
              <a:cs typeface="Times New Roman" panose="02020603050405020304" pitchFamily="18" charset="0"/>
            </a:rPr>
            <a:t>Officer, Mail Stop C4-26-05, Baltimore, Maryland 21244-1850.</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88"/>
  <sheetViews>
    <sheetView showGridLines="0" tabSelected="1" view="pageBreakPreview" topLeftCell="A67" zoomScale="140" zoomScaleNormal="100" zoomScaleSheetLayoutView="140" workbookViewId="0">
      <selection activeCell="A69" sqref="A69"/>
    </sheetView>
  </sheetViews>
  <sheetFormatPr defaultColWidth="9.54296875" defaultRowHeight="13" customHeight="1" x14ac:dyDescent="0.2"/>
  <cols>
    <col min="1" max="1" width="5.54296875" style="10" customWidth="1"/>
    <col min="2" max="2" width="6.54296875" style="10" customWidth="1"/>
    <col min="3" max="3" width="7" style="10" customWidth="1"/>
    <col min="4" max="4" width="5.81640625" style="10" customWidth="1"/>
    <col min="5" max="5" width="10.453125" style="10" customWidth="1"/>
    <col min="6" max="6" width="10.54296875" style="10" customWidth="1"/>
    <col min="7" max="7" width="15.54296875" style="10" customWidth="1"/>
    <col min="8" max="8" width="16.54296875" style="10" customWidth="1"/>
    <col min="9" max="9" width="15.54296875" style="10" customWidth="1"/>
    <col min="10" max="10" width="5.453125" style="10" customWidth="1"/>
    <col min="11" max="16384" width="9.54296875" style="10"/>
  </cols>
  <sheetData>
    <row r="1" spans="1:10" ht="12" customHeight="1" x14ac:dyDescent="0.3">
      <c r="A1" s="29" t="s">
        <v>715</v>
      </c>
      <c r="B1" s="3"/>
      <c r="C1" s="3"/>
      <c r="D1" s="3"/>
      <c r="E1" s="3"/>
      <c r="F1" s="808" t="s">
        <v>299</v>
      </c>
      <c r="G1" s="808"/>
      <c r="H1" s="3"/>
      <c r="I1" s="3"/>
      <c r="J1" s="41">
        <v>4690</v>
      </c>
    </row>
    <row r="2" spans="1:10" ht="9" customHeight="1" x14ac:dyDescent="0.2">
      <c r="A2" s="93" t="s">
        <v>69</v>
      </c>
      <c r="B2" s="93"/>
      <c r="G2" s="119"/>
      <c r="H2" s="120"/>
      <c r="I2" s="120" t="s">
        <v>0</v>
      </c>
    </row>
    <row r="3" spans="1:10" ht="9" customHeight="1" x14ac:dyDescent="0.2">
      <c r="A3" s="93" t="s">
        <v>70</v>
      </c>
      <c r="B3" s="93"/>
      <c r="H3" s="93"/>
      <c r="I3" s="93" t="s">
        <v>1</v>
      </c>
    </row>
    <row r="4" spans="1:10" ht="9" customHeight="1" x14ac:dyDescent="0.2">
      <c r="A4" s="121"/>
      <c r="B4" s="121"/>
      <c r="C4" s="122"/>
      <c r="D4" s="122"/>
      <c r="E4" s="122"/>
      <c r="F4" s="122"/>
      <c r="G4" s="122"/>
      <c r="H4" s="121"/>
      <c r="I4" s="121" t="s">
        <v>713</v>
      </c>
      <c r="J4" s="122"/>
    </row>
    <row r="5" spans="1:10" ht="9" customHeight="1" x14ac:dyDescent="0.2">
      <c r="A5" s="93" t="s">
        <v>331</v>
      </c>
      <c r="B5" s="93"/>
      <c r="G5" s="123" t="s">
        <v>102</v>
      </c>
      <c r="H5" s="124" t="s">
        <v>71</v>
      </c>
      <c r="I5" s="124" t="s">
        <v>304</v>
      </c>
    </row>
    <row r="6" spans="1:10" ht="9" customHeight="1" x14ac:dyDescent="0.2">
      <c r="A6" s="93" t="s">
        <v>332</v>
      </c>
      <c r="B6" s="93"/>
      <c r="G6" s="123"/>
      <c r="H6" s="124" t="s">
        <v>314</v>
      </c>
      <c r="I6" s="124" t="s">
        <v>258</v>
      </c>
    </row>
    <row r="7" spans="1:10" ht="9" customHeight="1" x14ac:dyDescent="0.2">
      <c r="A7" s="20"/>
      <c r="B7" s="125"/>
      <c r="C7" s="102"/>
      <c r="D7" s="102"/>
      <c r="E7" s="102"/>
      <c r="F7" s="102"/>
      <c r="G7" s="126" t="s">
        <v>316</v>
      </c>
      <c r="H7" s="127" t="s">
        <v>315</v>
      </c>
      <c r="I7" s="129"/>
      <c r="J7" s="20"/>
    </row>
    <row r="8" spans="1:10" ht="9" customHeight="1" x14ac:dyDescent="0.2">
      <c r="A8" s="131" t="s">
        <v>108</v>
      </c>
      <c r="C8" s="20"/>
      <c r="D8" s="20"/>
      <c r="E8" s="20"/>
      <c r="G8" s="20"/>
      <c r="H8" s="39"/>
      <c r="I8" s="16"/>
      <c r="J8" s="39"/>
    </row>
    <row r="9" spans="1:10" ht="9" customHeight="1" x14ac:dyDescent="0.2">
      <c r="A9" s="93" t="s">
        <v>109</v>
      </c>
      <c r="B9" s="17"/>
      <c r="D9" s="132" t="s">
        <v>110</v>
      </c>
      <c r="E9" s="93" t="s">
        <v>710</v>
      </c>
      <c r="F9" s="23"/>
      <c r="H9" s="93" t="s">
        <v>72</v>
      </c>
      <c r="I9" s="93" t="s">
        <v>73</v>
      </c>
    </row>
    <row r="10" spans="1:10" ht="9" customHeight="1" x14ac:dyDescent="0.2">
      <c r="A10" s="18"/>
      <c r="B10" s="19"/>
      <c r="D10" s="133" t="s">
        <v>111</v>
      </c>
      <c r="E10" s="93" t="s">
        <v>711</v>
      </c>
      <c r="G10" s="86"/>
      <c r="H10" s="87"/>
    </row>
    <row r="11" spans="1:10" ht="9" customHeight="1" x14ac:dyDescent="0.2">
      <c r="A11" s="18"/>
      <c r="B11" s="19"/>
      <c r="D11" s="133" t="s">
        <v>112</v>
      </c>
      <c r="E11" s="93" t="s">
        <v>113</v>
      </c>
      <c r="G11" s="88"/>
    </row>
    <row r="12" spans="1:10" ht="9" customHeight="1" x14ac:dyDescent="0.2">
      <c r="A12" s="21"/>
      <c r="B12" s="22"/>
      <c r="C12" s="20"/>
      <c r="D12" s="134" t="s">
        <v>114</v>
      </c>
      <c r="E12" s="130" t="s">
        <v>305</v>
      </c>
      <c r="F12" s="20"/>
      <c r="G12" s="89"/>
      <c r="H12" s="20"/>
      <c r="I12" s="20"/>
      <c r="J12" s="20"/>
    </row>
    <row r="13" spans="1:10" ht="9" customHeight="1" x14ac:dyDescent="0.2">
      <c r="A13" s="93" t="s">
        <v>115</v>
      </c>
      <c r="B13" s="19"/>
      <c r="C13" s="135" t="s">
        <v>116</v>
      </c>
      <c r="D13" s="19"/>
      <c r="E13" s="19"/>
      <c r="F13" s="93" t="s">
        <v>117</v>
      </c>
      <c r="G13" s="90"/>
      <c r="H13" s="93" t="s">
        <v>118</v>
      </c>
    </row>
    <row r="14" spans="1:10" ht="9" customHeight="1" x14ac:dyDescent="0.2">
      <c r="A14" s="93" t="s">
        <v>119</v>
      </c>
      <c r="B14" s="19"/>
      <c r="C14" s="124" t="s">
        <v>120</v>
      </c>
      <c r="D14" s="19"/>
      <c r="E14" s="91"/>
      <c r="F14" s="93" t="s">
        <v>121</v>
      </c>
      <c r="G14" s="90"/>
      <c r="H14" s="93" t="s">
        <v>122</v>
      </c>
    </row>
    <row r="15" spans="1:10" ht="9" customHeight="1" x14ac:dyDescent="0.2">
      <c r="A15" s="18"/>
      <c r="B15" s="19"/>
      <c r="C15" s="124" t="s">
        <v>123</v>
      </c>
      <c r="D15" s="19"/>
      <c r="F15" s="93" t="s">
        <v>124</v>
      </c>
      <c r="G15" s="92"/>
      <c r="H15" s="93" t="s">
        <v>125</v>
      </c>
    </row>
    <row r="16" spans="1:10" ht="9" customHeight="1" x14ac:dyDescent="0.2">
      <c r="A16" s="18"/>
      <c r="B16" s="19"/>
      <c r="C16" s="124" t="s">
        <v>126</v>
      </c>
      <c r="D16" s="19"/>
      <c r="E16" s="91"/>
      <c r="F16" s="93" t="s">
        <v>127</v>
      </c>
      <c r="G16" s="92"/>
      <c r="H16" s="93" t="s">
        <v>128</v>
      </c>
    </row>
    <row r="17" spans="1:10" ht="9" customHeight="1" x14ac:dyDescent="0.2">
      <c r="A17" s="18"/>
      <c r="B17" s="19"/>
      <c r="C17" s="124" t="s">
        <v>129</v>
      </c>
      <c r="D17" s="19"/>
      <c r="E17" s="93"/>
      <c r="F17" s="93"/>
      <c r="G17" s="92"/>
    </row>
    <row r="18" spans="1:10" ht="9" customHeight="1" x14ac:dyDescent="0.2">
      <c r="A18" s="21"/>
      <c r="B18" s="22"/>
      <c r="C18" s="127" t="s">
        <v>130</v>
      </c>
      <c r="D18" s="22"/>
      <c r="E18" s="22"/>
      <c r="F18" s="22"/>
      <c r="G18" s="94"/>
      <c r="H18" s="20"/>
      <c r="I18" s="20"/>
      <c r="J18" s="20"/>
    </row>
    <row r="19" spans="1:10" ht="9" customHeight="1" x14ac:dyDescent="0.2">
      <c r="A19" s="16" t="s">
        <v>712</v>
      </c>
      <c r="B19" s="16"/>
      <c r="C19" s="131"/>
      <c r="D19" s="131"/>
      <c r="E19" s="131"/>
      <c r="F19" s="16"/>
      <c r="G19" s="16"/>
      <c r="H19" s="16"/>
      <c r="I19" s="16"/>
      <c r="J19" s="16"/>
    </row>
    <row r="20" spans="1:10" ht="9" customHeight="1" x14ac:dyDescent="0.2">
      <c r="C20" s="93"/>
      <c r="D20" s="93"/>
      <c r="E20" s="93"/>
    </row>
    <row r="21" spans="1:10" ht="9" customHeight="1" x14ac:dyDescent="0.2">
      <c r="A21" s="93" t="s">
        <v>368</v>
      </c>
    </row>
    <row r="22" spans="1:10" ht="9" customHeight="1" x14ac:dyDescent="0.2">
      <c r="A22" s="93" t="s">
        <v>369</v>
      </c>
    </row>
    <row r="23" spans="1:10" ht="9" customHeight="1" x14ac:dyDescent="0.2">
      <c r="A23" s="10" t="s">
        <v>370</v>
      </c>
    </row>
    <row r="24" spans="1:10" ht="9" customHeight="1" x14ac:dyDescent="0.2">
      <c r="A24" s="10" t="s">
        <v>2</v>
      </c>
    </row>
    <row r="25" spans="1:10" ht="9" customHeight="1" x14ac:dyDescent="0.2"/>
    <row r="26" spans="1:10" ht="9" customHeight="1" x14ac:dyDescent="0.2">
      <c r="B26" s="93" t="s">
        <v>624</v>
      </c>
    </row>
    <row r="27" spans="1:10" ht="9" customHeight="1" x14ac:dyDescent="0.2"/>
    <row r="28" spans="1:10" ht="9" customHeight="1" x14ac:dyDescent="0.2">
      <c r="B28" s="93" t="s">
        <v>131</v>
      </c>
    </row>
    <row r="29" spans="1:10" ht="9" customHeight="1" x14ac:dyDescent="0.2">
      <c r="B29" s="10" t="s">
        <v>132</v>
      </c>
    </row>
    <row r="30" spans="1:10" ht="9" customHeight="1" x14ac:dyDescent="0.2">
      <c r="B30" s="10" t="s">
        <v>133</v>
      </c>
    </row>
    <row r="31" spans="1:10" ht="9" customHeight="1" x14ac:dyDescent="0.2">
      <c r="B31" s="10" t="s">
        <v>134</v>
      </c>
    </row>
    <row r="32" spans="1:10" ht="9" customHeight="1" x14ac:dyDescent="0.2">
      <c r="B32" s="10" t="s">
        <v>135</v>
      </c>
    </row>
    <row r="33" spans="1:10" ht="9" customHeight="1" x14ac:dyDescent="0.2">
      <c r="B33" s="10" t="s">
        <v>136</v>
      </c>
    </row>
    <row r="34" spans="1:10" ht="9" customHeight="1" x14ac:dyDescent="0.2"/>
    <row r="35" spans="1:10" ht="9" customHeight="1" x14ac:dyDescent="0.2"/>
    <row r="36" spans="1:10" ht="9" customHeight="1" x14ac:dyDescent="0.2">
      <c r="A36" s="789"/>
      <c r="B36" s="251" t="s">
        <v>633</v>
      </c>
      <c r="C36" s="790"/>
      <c r="D36" s="790"/>
      <c r="E36" s="790"/>
      <c r="F36" s="790"/>
      <c r="G36" s="791" t="s">
        <v>627</v>
      </c>
      <c r="H36" s="812" t="s">
        <v>628</v>
      </c>
      <c r="I36" s="813"/>
      <c r="J36" s="681"/>
    </row>
    <row r="37" spans="1:10" ht="9" customHeight="1" x14ac:dyDescent="0.2">
      <c r="A37" s="792"/>
      <c r="B37" s="809">
        <v>1</v>
      </c>
      <c r="C37" s="810"/>
      <c r="D37" s="810"/>
      <c r="E37" s="810"/>
      <c r="F37" s="811"/>
      <c r="G37" s="793">
        <v>2</v>
      </c>
      <c r="H37" s="814" t="s">
        <v>629</v>
      </c>
      <c r="I37" s="815"/>
      <c r="J37" s="210"/>
    </row>
    <row r="38" spans="1:10" ht="9" customHeight="1" x14ac:dyDescent="0.2">
      <c r="A38" s="789">
        <v>1</v>
      </c>
      <c r="B38" s="93"/>
      <c r="C38" s="203"/>
      <c r="D38" s="203"/>
      <c r="E38" s="203"/>
      <c r="F38" s="203"/>
      <c r="G38" s="794"/>
      <c r="H38" s="795" t="s">
        <v>637</v>
      </c>
      <c r="I38" s="796"/>
      <c r="J38" s="797">
        <v>1</v>
      </c>
    </row>
    <row r="39" spans="1:10" ht="9" customHeight="1" x14ac:dyDescent="0.2">
      <c r="A39" s="798"/>
      <c r="C39" s="93"/>
      <c r="D39" s="93"/>
      <c r="E39" s="93"/>
      <c r="G39" s="123"/>
      <c r="H39" s="806" t="s">
        <v>634</v>
      </c>
      <c r="I39" s="807"/>
      <c r="J39" s="799"/>
    </row>
    <row r="40" spans="1:10" ht="9" customHeight="1" x14ac:dyDescent="0.2">
      <c r="A40" s="800"/>
      <c r="C40" s="93"/>
      <c r="D40" s="93"/>
      <c r="E40" s="93"/>
      <c r="G40" s="704"/>
      <c r="H40" s="806" t="s">
        <v>635</v>
      </c>
      <c r="I40" s="807"/>
      <c r="J40" s="801"/>
    </row>
    <row r="41" spans="1:10" ht="9" customHeight="1" x14ac:dyDescent="0.2">
      <c r="A41" s="792"/>
      <c r="C41" s="93"/>
      <c r="D41" s="93"/>
      <c r="E41" s="93"/>
      <c r="G41" s="123"/>
      <c r="H41" s="10" t="s">
        <v>636</v>
      </c>
      <c r="I41" s="92"/>
      <c r="J41" s="802"/>
    </row>
    <row r="42" spans="1:10" ht="9" customHeight="1" x14ac:dyDescent="0.2">
      <c r="A42" s="803">
        <v>2</v>
      </c>
      <c r="B42" s="804" t="s">
        <v>630</v>
      </c>
      <c r="C42" s="685"/>
      <c r="D42" s="701"/>
      <c r="E42" s="701"/>
      <c r="F42" s="681"/>
      <c r="G42" s="705"/>
      <c r="H42" s="706"/>
      <c r="I42" s="707"/>
      <c r="J42" s="805">
        <v>2</v>
      </c>
    </row>
    <row r="43" spans="1:10" ht="9" customHeight="1" x14ac:dyDescent="0.2">
      <c r="A43" s="803">
        <v>3</v>
      </c>
      <c r="B43" s="804" t="s">
        <v>631</v>
      </c>
      <c r="C43" s="712"/>
      <c r="D43" s="260"/>
      <c r="E43" s="260"/>
      <c r="F43" s="259"/>
      <c r="G43" s="581"/>
      <c r="H43" s="708"/>
      <c r="I43" s="709"/>
      <c r="J43" s="805">
        <v>3</v>
      </c>
    </row>
    <row r="44" spans="1:10" ht="9" customHeight="1" x14ac:dyDescent="0.2">
      <c r="A44" s="803">
        <v>4</v>
      </c>
      <c r="B44" s="804" t="s">
        <v>632</v>
      </c>
      <c r="C44" s="713"/>
      <c r="D44" s="205"/>
      <c r="E44" s="205"/>
      <c r="F44" s="210"/>
      <c r="G44" s="710"/>
      <c r="H44" s="209"/>
      <c r="I44" s="711"/>
      <c r="J44" s="805">
        <v>4</v>
      </c>
    </row>
    <row r="45" spans="1:10" ht="9" customHeight="1" x14ac:dyDescent="0.2"/>
    <row r="46" spans="1:10" ht="9" customHeight="1" x14ac:dyDescent="0.2"/>
    <row r="47" spans="1:10" ht="9" customHeight="1" x14ac:dyDescent="0.2"/>
    <row r="48" spans="1:10" ht="9" customHeight="1" x14ac:dyDescent="0.2"/>
    <row r="49" spans="1:10" ht="9" customHeight="1" x14ac:dyDescent="0.2">
      <c r="J49" s="20"/>
    </row>
    <row r="50" spans="1:10" ht="9" customHeight="1" x14ac:dyDescent="0.2">
      <c r="A50" s="16" t="s">
        <v>137</v>
      </c>
      <c r="B50" s="95"/>
      <c r="C50" s="95"/>
      <c r="D50" s="95"/>
      <c r="E50" s="95"/>
      <c r="F50" s="95"/>
      <c r="G50" s="95"/>
      <c r="H50" s="95"/>
      <c r="I50" s="96"/>
      <c r="J50" s="20"/>
    </row>
    <row r="51" spans="1:10" ht="9" customHeight="1" x14ac:dyDescent="0.2">
      <c r="G51" s="97"/>
      <c r="H51" s="97"/>
      <c r="I51" s="143"/>
      <c r="J51" s="143"/>
    </row>
    <row r="52" spans="1:10" ht="9" customHeight="1" x14ac:dyDescent="0.2">
      <c r="G52" s="98"/>
      <c r="H52" s="98"/>
      <c r="I52" s="144" t="s">
        <v>138</v>
      </c>
      <c r="J52" s="99"/>
    </row>
    <row r="53" spans="1:10" ht="9" customHeight="1" x14ac:dyDescent="0.2">
      <c r="A53" s="210"/>
      <c r="D53" s="20"/>
      <c r="E53" s="20"/>
      <c r="F53" s="20"/>
      <c r="G53" s="100"/>
      <c r="H53" s="101"/>
      <c r="I53" s="144">
        <v>1</v>
      </c>
      <c r="J53" s="129"/>
    </row>
    <row r="54" spans="1:10" ht="9" customHeight="1" x14ac:dyDescent="0.2">
      <c r="A54" s="222">
        <v>1</v>
      </c>
      <c r="B54" s="142" t="s">
        <v>139</v>
      </c>
      <c r="C54" s="142"/>
      <c r="D54" s="39"/>
      <c r="E54" s="39"/>
      <c r="F54" s="39"/>
      <c r="G54" s="39"/>
      <c r="H54" s="39"/>
      <c r="I54" s="138"/>
      <c r="J54" s="139">
        <v>1</v>
      </c>
    </row>
    <row r="55" spans="1:10" ht="9" customHeight="1" x14ac:dyDescent="0.2">
      <c r="A55" s="142" t="s">
        <v>160</v>
      </c>
      <c r="B55" s="142"/>
      <c r="C55" s="138"/>
      <c r="D55" s="140"/>
      <c r="E55" s="140"/>
      <c r="F55" s="140"/>
      <c r="G55" s="102"/>
      <c r="H55" s="102"/>
      <c r="I55" s="102"/>
      <c r="J55" s="39"/>
    </row>
    <row r="56" spans="1:10" ht="9" customHeight="1" x14ac:dyDescent="0.2"/>
    <row r="57" spans="1:10" ht="9" customHeight="1" x14ac:dyDescent="0.2"/>
    <row r="58" spans="1:10" ht="9" customHeight="1" x14ac:dyDescent="0.2"/>
    <row r="59" spans="1:10" ht="9" customHeight="1" x14ac:dyDescent="0.2"/>
    <row r="60" spans="1:10" ht="9" customHeight="1" x14ac:dyDescent="0.2"/>
    <row r="61" spans="1:10" ht="9" customHeight="1" x14ac:dyDescent="0.2"/>
    <row r="65" spans="1:10" ht="9" customHeight="1" x14ac:dyDescent="0.2"/>
    <row r="66" spans="1:10" ht="9" customHeight="1" x14ac:dyDescent="0.2"/>
    <row r="67" spans="1:10" ht="9" customHeight="1" x14ac:dyDescent="0.2"/>
    <row r="68" spans="1:10" ht="9" customHeight="1" x14ac:dyDescent="0.2">
      <c r="A68" s="210"/>
      <c r="B68" s="210"/>
      <c r="C68" s="210"/>
      <c r="D68" s="210"/>
      <c r="E68" s="210"/>
      <c r="F68" s="210"/>
      <c r="G68" s="210"/>
      <c r="H68" s="210"/>
      <c r="I68" s="210"/>
      <c r="J68" s="210"/>
    </row>
    <row r="69" spans="1:10" ht="9" customHeight="1" x14ac:dyDescent="0.2"/>
    <row r="70" spans="1:10" ht="9" customHeight="1" x14ac:dyDescent="0.2"/>
    <row r="71" spans="1:10" ht="9" customHeight="1" x14ac:dyDescent="0.2"/>
    <row r="72" spans="1:10" ht="9" customHeight="1" x14ac:dyDescent="0.2"/>
    <row r="73" spans="1:10" ht="9" customHeight="1" x14ac:dyDescent="0.2"/>
    <row r="74" spans="1:10" ht="9" customHeight="1" x14ac:dyDescent="0.2"/>
    <row r="75" spans="1:10" ht="9" customHeight="1" x14ac:dyDescent="0.2"/>
    <row r="76" spans="1:10" ht="9" customHeight="1" x14ac:dyDescent="0.2"/>
    <row r="77" spans="1:10" ht="9" customHeight="1" x14ac:dyDescent="0.2"/>
    <row r="78" spans="1:10" ht="9" customHeight="1" x14ac:dyDescent="0.2"/>
    <row r="79" spans="1:10" ht="9" customHeight="1" x14ac:dyDescent="0.2"/>
    <row r="80" spans="1:10" ht="9" customHeight="1" x14ac:dyDescent="0.2"/>
    <row r="81" spans="1:10" ht="9" customHeight="1" x14ac:dyDescent="0.2"/>
    <row r="82" spans="1:10" ht="9" customHeight="1" x14ac:dyDescent="0.2">
      <c r="A82" s="93"/>
      <c r="B82" s="93"/>
    </row>
    <row r="83" spans="1:10" ht="9" customHeight="1" x14ac:dyDescent="0.2">
      <c r="A83" s="93"/>
      <c r="B83" s="93"/>
    </row>
    <row r="84" spans="1:10" ht="9" customHeight="1" x14ac:dyDescent="0.2">
      <c r="A84" s="93"/>
      <c r="B84" s="93"/>
    </row>
    <row r="85" spans="1:10" ht="9" customHeight="1" x14ac:dyDescent="0.2">
      <c r="A85" s="93"/>
      <c r="B85" s="93"/>
    </row>
    <row r="86" spans="1:10" ht="9" customHeight="1" x14ac:dyDescent="0.2">
      <c r="A86" s="141" t="s">
        <v>716</v>
      </c>
      <c r="B86" s="141"/>
      <c r="C86" s="97"/>
      <c r="D86" s="97"/>
      <c r="E86" s="97"/>
      <c r="F86" s="97"/>
      <c r="G86" s="97"/>
      <c r="H86" s="97"/>
      <c r="I86" s="97"/>
      <c r="J86" s="119"/>
    </row>
    <row r="87" spans="1:10" ht="9" customHeight="1" x14ac:dyDescent="0.2">
      <c r="A87" s="93"/>
      <c r="B87" s="93"/>
    </row>
    <row r="88" spans="1:10" ht="12" customHeight="1" x14ac:dyDescent="0.3">
      <c r="A88" s="7" t="s">
        <v>717</v>
      </c>
      <c r="B88" s="1"/>
      <c r="C88" s="1"/>
      <c r="D88" s="1"/>
      <c r="E88" s="1"/>
      <c r="F88" s="1"/>
      <c r="G88" s="1"/>
      <c r="H88" s="1"/>
      <c r="I88" s="1"/>
      <c r="J88" s="7" t="s">
        <v>356</v>
      </c>
    </row>
  </sheetData>
  <customSheetViews>
    <customSheetView guid="{F4C3F1F6-A70C-4E65-B7C3-10EECB2FDE9C}" showPageBreaks="1" showGridLines="0" printArea="1" view="pageBreakPreview">
      <selection activeCell="F1" sqref="F1:G1"/>
      <pageMargins left="0.5" right="0.5" top="0.5" bottom="0.5" header="0.5" footer="0.5"/>
      <printOptions horizontalCentered="1"/>
      <pageSetup scale="54" orientation="portrait" r:id="rId1"/>
      <headerFooter alignWithMargins="0"/>
    </customSheetView>
  </customSheetViews>
  <mergeCells count="6">
    <mergeCell ref="H40:I40"/>
    <mergeCell ref="F1:G1"/>
    <mergeCell ref="B37:F37"/>
    <mergeCell ref="H36:I36"/>
    <mergeCell ref="H37:I37"/>
    <mergeCell ref="H39:I39"/>
  </mergeCells>
  <phoneticPr fontId="1" type="noConversion"/>
  <printOptions horizontalCentered="1"/>
  <pageMargins left="0.5" right="0.5" top="0.75" bottom="0.5" header="0.5" footer="0.5"/>
  <pageSetup scale="86" orientation="portrait" r:id="rId2"/>
  <headerFooter alignWithMargins="0"/>
  <ignoredErrors>
    <ignoredError sqref="D9:D12" numberStoredAsText="1"/>
  </ignoredError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K66"/>
  <sheetViews>
    <sheetView showGridLines="0" view="pageBreakPreview" zoomScale="120" zoomScaleNormal="100" zoomScaleSheetLayoutView="120" workbookViewId="0">
      <selection activeCell="M13" sqref="M13"/>
    </sheetView>
  </sheetViews>
  <sheetFormatPr defaultColWidth="8.453125" defaultRowHeight="10.5" x14ac:dyDescent="0.25"/>
  <cols>
    <col min="1" max="1" width="4.1796875" style="6" customWidth="1"/>
    <col min="2" max="2" width="44.453125" style="6" customWidth="1"/>
    <col min="3" max="3" width="10.54296875" style="8" customWidth="1"/>
    <col min="4" max="7" width="10.54296875" style="6" customWidth="1"/>
    <col min="8" max="8" width="4.1796875" style="6" customWidth="1"/>
    <col min="9" max="16384" width="8.453125" style="6"/>
  </cols>
  <sheetData>
    <row r="1" spans="1:8" ht="12" customHeight="1" x14ac:dyDescent="0.3">
      <c r="A1" s="29" t="s">
        <v>670</v>
      </c>
      <c r="B1" s="3"/>
      <c r="C1" s="844" t="s">
        <v>299</v>
      </c>
      <c r="D1" s="844"/>
      <c r="E1" s="1"/>
      <c r="F1" s="1"/>
      <c r="G1" s="1"/>
      <c r="H1" s="221" t="s">
        <v>245</v>
      </c>
    </row>
    <row r="2" spans="1:8" ht="9" customHeight="1" x14ac:dyDescent="0.25">
      <c r="A2" s="482" t="s">
        <v>388</v>
      </c>
      <c r="C2" s="266" t="s">
        <v>179</v>
      </c>
      <c r="E2" s="483" t="s">
        <v>71</v>
      </c>
      <c r="F2" s="287"/>
      <c r="G2" s="263" t="s">
        <v>40</v>
      </c>
    </row>
    <row r="3" spans="1:8" ht="9" customHeight="1" x14ac:dyDescent="0.25">
      <c r="A3" s="8"/>
      <c r="C3" s="268"/>
      <c r="D3" s="305"/>
      <c r="E3" s="43" t="s">
        <v>319</v>
      </c>
      <c r="F3" s="305"/>
      <c r="G3" s="8" t="s">
        <v>41</v>
      </c>
    </row>
    <row r="4" spans="1:8" ht="9" customHeight="1" x14ac:dyDescent="0.25">
      <c r="B4" s="305"/>
      <c r="C4" s="533" t="s">
        <v>243</v>
      </c>
      <c r="D4" s="305"/>
      <c r="E4" s="382" t="s">
        <v>320</v>
      </c>
      <c r="F4" s="305"/>
    </row>
    <row r="5" spans="1:8" ht="9" customHeight="1" x14ac:dyDescent="0.25">
      <c r="A5" s="518"/>
      <c r="B5" s="518"/>
      <c r="C5" s="551"/>
      <c r="D5" s="518"/>
      <c r="E5" s="551"/>
      <c r="F5" s="518"/>
      <c r="G5" s="518"/>
      <c r="H5" s="518"/>
    </row>
    <row r="6" spans="1:8" x14ac:dyDescent="0.25">
      <c r="A6" s="472" t="s">
        <v>42</v>
      </c>
      <c r="B6" s="532"/>
      <c r="C6" s="484"/>
      <c r="D6" s="484"/>
      <c r="E6" s="286"/>
      <c r="F6" s="383"/>
      <c r="G6" s="286"/>
    </row>
    <row r="7" spans="1:8" x14ac:dyDescent="0.25">
      <c r="A7" s="485"/>
      <c r="B7" s="305"/>
      <c r="C7" s="280" t="s">
        <v>43</v>
      </c>
      <c r="D7" s="280"/>
      <c r="E7" s="280"/>
      <c r="F7" s="280" t="s">
        <v>44</v>
      </c>
      <c r="G7" s="83" t="s">
        <v>45</v>
      </c>
      <c r="H7" s="596"/>
    </row>
    <row r="8" spans="1:8" x14ac:dyDescent="0.25">
      <c r="A8" s="32"/>
      <c r="B8" s="305"/>
      <c r="C8" s="280" t="s">
        <v>353</v>
      </c>
      <c r="D8" s="280" t="s">
        <v>346</v>
      </c>
      <c r="E8" s="280" t="s">
        <v>347</v>
      </c>
      <c r="F8" s="280" t="s">
        <v>46</v>
      </c>
      <c r="G8" s="83" t="s">
        <v>354</v>
      </c>
      <c r="H8" s="267"/>
    </row>
    <row r="9" spans="1:8" x14ac:dyDescent="0.25">
      <c r="A9" s="32"/>
      <c r="B9" s="400"/>
      <c r="C9" s="400" t="s">
        <v>48</v>
      </c>
      <c r="D9" s="400" t="s">
        <v>46</v>
      </c>
      <c r="E9" s="400" t="s">
        <v>389</v>
      </c>
      <c r="F9" s="400" t="s">
        <v>365</v>
      </c>
      <c r="G9" s="445" t="s">
        <v>49</v>
      </c>
      <c r="H9" s="267"/>
    </row>
    <row r="10" spans="1:8" x14ac:dyDescent="0.25">
      <c r="A10" s="342"/>
      <c r="B10" s="400" t="s">
        <v>47</v>
      </c>
      <c r="C10" s="400" t="s">
        <v>9</v>
      </c>
      <c r="D10" s="400" t="s">
        <v>10</v>
      </c>
      <c r="E10" s="400" t="s">
        <v>11</v>
      </c>
      <c r="F10" s="400" t="s">
        <v>12</v>
      </c>
      <c r="G10" s="445" t="s">
        <v>13</v>
      </c>
      <c r="H10" s="28"/>
    </row>
    <row r="11" spans="1:8" s="33" customFormat="1" ht="20.25" customHeight="1" x14ac:dyDescent="0.25">
      <c r="A11" s="295">
        <v>1</v>
      </c>
      <c r="B11" s="605" t="s">
        <v>271</v>
      </c>
      <c r="C11" s="606"/>
      <c r="D11" s="292"/>
      <c r="E11" s="441">
        <v>4200</v>
      </c>
      <c r="F11" s="292"/>
      <c r="G11" s="607"/>
      <c r="H11" s="602">
        <v>1</v>
      </c>
    </row>
    <row r="12" spans="1:8" s="33" customFormat="1" ht="20.25" customHeight="1" x14ac:dyDescent="0.25">
      <c r="A12" s="295">
        <v>2</v>
      </c>
      <c r="B12" s="605" t="s">
        <v>272</v>
      </c>
      <c r="C12" s="606"/>
      <c r="D12" s="292"/>
      <c r="E12" s="441">
        <v>2100</v>
      </c>
      <c r="F12" s="292"/>
      <c r="G12" s="607"/>
      <c r="H12" s="602">
        <f t="shared" ref="H12:H21" si="0">A12</f>
        <v>2</v>
      </c>
    </row>
    <row r="13" spans="1:8" s="33" customFormat="1" ht="20.25" customHeight="1" x14ac:dyDescent="0.25">
      <c r="A13" s="295">
        <v>3</v>
      </c>
      <c r="B13" s="605" t="s">
        <v>530</v>
      </c>
      <c r="C13" s="606"/>
      <c r="D13" s="292"/>
      <c r="E13" s="441">
        <v>2100</v>
      </c>
      <c r="F13" s="292"/>
      <c r="G13" s="607"/>
      <c r="H13" s="602">
        <f t="shared" si="0"/>
        <v>3</v>
      </c>
    </row>
    <row r="14" spans="1:8" s="33" customFormat="1" ht="20.25" customHeight="1" x14ac:dyDescent="0.25">
      <c r="A14" s="295">
        <v>4</v>
      </c>
      <c r="B14" s="605" t="s">
        <v>529</v>
      </c>
      <c r="C14" s="606"/>
      <c r="D14" s="292"/>
      <c r="E14" s="441">
        <v>2100</v>
      </c>
      <c r="F14" s="292"/>
      <c r="G14" s="607"/>
      <c r="H14" s="602">
        <f t="shared" si="0"/>
        <v>4</v>
      </c>
    </row>
    <row r="15" spans="1:8" s="33" customFormat="1" ht="20.25" customHeight="1" x14ac:dyDescent="0.25">
      <c r="A15" s="295">
        <v>5</v>
      </c>
      <c r="B15" s="605" t="s">
        <v>531</v>
      </c>
      <c r="C15" s="606"/>
      <c r="D15" s="292"/>
      <c r="E15" s="608"/>
      <c r="F15" s="292"/>
      <c r="G15" s="342"/>
      <c r="H15" s="602">
        <f t="shared" si="0"/>
        <v>5</v>
      </c>
    </row>
    <row r="16" spans="1:8" s="33" customFormat="1" ht="20.25" customHeight="1" x14ac:dyDescent="0.25">
      <c r="A16" s="295">
        <v>6</v>
      </c>
      <c r="B16" s="605" t="s">
        <v>510</v>
      </c>
      <c r="C16" s="606"/>
      <c r="D16" s="292"/>
      <c r="E16" s="608"/>
      <c r="F16" s="609"/>
      <c r="G16" s="342"/>
      <c r="H16" s="602">
        <f t="shared" si="0"/>
        <v>6</v>
      </c>
    </row>
    <row r="17" spans="1:8" s="33" customFormat="1" ht="20.25" customHeight="1" x14ac:dyDescent="0.25">
      <c r="A17" s="295">
        <v>7</v>
      </c>
      <c r="B17" s="605" t="s">
        <v>506</v>
      </c>
      <c r="C17" s="606"/>
      <c r="D17" s="292"/>
      <c r="E17" s="608"/>
      <c r="F17" s="609"/>
      <c r="G17" s="342"/>
      <c r="H17" s="602">
        <f t="shared" si="0"/>
        <v>7</v>
      </c>
    </row>
    <row r="18" spans="1:8" s="33" customFormat="1" ht="20.25" customHeight="1" x14ac:dyDescent="0.25">
      <c r="A18" s="295">
        <v>8</v>
      </c>
      <c r="B18" s="605" t="s">
        <v>363</v>
      </c>
      <c r="C18" s="606"/>
      <c r="D18" s="292"/>
      <c r="E18" s="608"/>
      <c r="F18" s="609"/>
      <c r="G18" s="342"/>
      <c r="H18" s="602">
        <f t="shared" si="0"/>
        <v>8</v>
      </c>
    </row>
    <row r="19" spans="1:8" s="33" customFormat="1" ht="20.25" customHeight="1" x14ac:dyDescent="0.25">
      <c r="A19" s="295">
        <v>9</v>
      </c>
      <c r="B19" s="605" t="s">
        <v>362</v>
      </c>
      <c r="C19" s="606"/>
      <c r="D19" s="292"/>
      <c r="E19" s="608"/>
      <c r="F19" s="609"/>
      <c r="G19" s="342"/>
      <c r="H19" s="602">
        <f t="shared" si="0"/>
        <v>9</v>
      </c>
    </row>
    <row r="20" spans="1:8" s="33" customFormat="1" ht="20.25" customHeight="1" x14ac:dyDescent="0.25">
      <c r="A20" s="295">
        <v>10</v>
      </c>
      <c r="B20" s="605" t="s">
        <v>273</v>
      </c>
      <c r="C20" s="606"/>
      <c r="D20" s="292"/>
      <c r="E20" s="608"/>
      <c r="F20" s="609"/>
      <c r="G20" s="342"/>
      <c r="H20" s="602">
        <f t="shared" si="0"/>
        <v>10</v>
      </c>
    </row>
    <row r="21" spans="1:8" s="33" customFormat="1" ht="20.25" customHeight="1" x14ac:dyDescent="0.25">
      <c r="A21" s="295">
        <v>11</v>
      </c>
      <c r="B21" s="605" t="s">
        <v>364</v>
      </c>
      <c r="C21" s="610"/>
      <c r="D21" s="292"/>
      <c r="E21" s="608"/>
      <c r="F21" s="609"/>
      <c r="G21" s="342"/>
      <c r="H21" s="602">
        <f t="shared" si="0"/>
        <v>11</v>
      </c>
    </row>
    <row r="22" spans="1:8" ht="11.15" customHeight="1" x14ac:dyDescent="0.25">
      <c r="B22" s="307" t="s">
        <v>390</v>
      </c>
      <c r="C22" s="6"/>
    </row>
    <row r="23" spans="1:8" ht="9" customHeight="1" x14ac:dyDescent="0.25">
      <c r="B23" s="6" t="s">
        <v>578</v>
      </c>
      <c r="C23" s="6"/>
    </row>
    <row r="24" spans="1:8" ht="9" customHeight="1" x14ac:dyDescent="0.25">
      <c r="B24" s="6" t="s">
        <v>579</v>
      </c>
      <c r="C24" s="6"/>
    </row>
    <row r="25" spans="1:8" ht="9" customHeight="1" x14ac:dyDescent="0.25">
      <c r="A25" s="341"/>
      <c r="B25" s="432"/>
      <c r="C25" s="487"/>
      <c r="D25" s="294"/>
      <c r="E25" s="294"/>
      <c r="F25" s="294"/>
      <c r="G25" s="487"/>
      <c r="H25" s="294"/>
    </row>
    <row r="26" spans="1:8" ht="12.75" customHeight="1" x14ac:dyDescent="0.25">
      <c r="A26" s="333" t="s">
        <v>106</v>
      </c>
      <c r="B26" s="333"/>
      <c r="C26" s="24"/>
      <c r="D26" s="24"/>
      <c r="E26" s="24"/>
      <c r="F26" s="24"/>
      <c r="G26" s="294"/>
      <c r="H26" s="294"/>
    </row>
    <row r="27" spans="1:8" ht="9" customHeight="1" x14ac:dyDescent="0.25">
      <c r="A27" s="341"/>
      <c r="B27" s="543" t="s">
        <v>51</v>
      </c>
      <c r="C27" s="484"/>
      <c r="D27" s="383"/>
      <c r="E27" s="383"/>
      <c r="F27" s="385"/>
      <c r="G27" s="445" t="s">
        <v>35</v>
      </c>
      <c r="H27" s="28"/>
    </row>
    <row r="28" spans="1:8" ht="13.5" customHeight="1" x14ac:dyDescent="0.25">
      <c r="A28" s="60">
        <v>12</v>
      </c>
      <c r="B28" s="614" t="s">
        <v>554</v>
      </c>
      <c r="F28" s="305"/>
      <c r="G28" s="613"/>
      <c r="H28" s="596">
        <f t="shared" ref="H28:H35" si="1">A28</f>
        <v>12</v>
      </c>
    </row>
    <row r="29" spans="1:8" ht="13.5" customHeight="1" x14ac:dyDescent="0.25">
      <c r="A29" s="490"/>
      <c r="B29" s="615" t="s">
        <v>538</v>
      </c>
      <c r="C29" s="432"/>
      <c r="D29" s="341"/>
      <c r="E29" s="341"/>
      <c r="F29" s="292"/>
      <c r="G29" s="341"/>
      <c r="H29" s="604"/>
    </row>
    <row r="30" spans="1:8" ht="18.75" customHeight="1" x14ac:dyDescent="0.25">
      <c r="A30" s="295">
        <v>13</v>
      </c>
      <c r="B30" s="603" t="s">
        <v>555</v>
      </c>
      <c r="C30" s="432"/>
      <c r="D30" s="341"/>
      <c r="E30" s="341"/>
      <c r="F30" s="292"/>
      <c r="G30" s="341"/>
      <c r="H30" s="604">
        <f t="shared" si="1"/>
        <v>13</v>
      </c>
    </row>
    <row r="31" spans="1:8" ht="18.75" customHeight="1" x14ac:dyDescent="0.25">
      <c r="A31" s="295">
        <v>14</v>
      </c>
      <c r="B31" s="603" t="s">
        <v>535</v>
      </c>
      <c r="C31" s="432"/>
      <c r="D31" s="341"/>
      <c r="E31" s="341"/>
      <c r="F31" s="292"/>
      <c r="G31" s="341"/>
      <c r="H31" s="604">
        <f t="shared" si="1"/>
        <v>14</v>
      </c>
    </row>
    <row r="32" spans="1:8" ht="18.75" customHeight="1" x14ac:dyDescent="0.25">
      <c r="A32" s="295">
        <v>15</v>
      </c>
      <c r="B32" s="603" t="s">
        <v>532</v>
      </c>
      <c r="C32" s="432"/>
      <c r="D32" s="341"/>
      <c r="E32" s="341"/>
      <c r="F32" s="292"/>
      <c r="G32" s="341"/>
      <c r="H32" s="604">
        <f t="shared" si="1"/>
        <v>15</v>
      </c>
    </row>
    <row r="33" spans="1:11" ht="18.75" customHeight="1" x14ac:dyDescent="0.25">
      <c r="A33" s="295">
        <v>16</v>
      </c>
      <c r="B33" s="603" t="s">
        <v>540</v>
      </c>
      <c r="C33" s="432"/>
      <c r="D33" s="341"/>
      <c r="E33" s="341"/>
      <c r="F33" s="292"/>
      <c r="G33" s="341"/>
      <c r="H33" s="604">
        <f t="shared" si="1"/>
        <v>16</v>
      </c>
      <c r="K33" s="6" t="s">
        <v>534</v>
      </c>
    </row>
    <row r="34" spans="1:11" ht="18.75" customHeight="1" x14ac:dyDescent="0.25">
      <c r="A34" s="295">
        <v>17</v>
      </c>
      <c r="B34" s="603" t="s">
        <v>536</v>
      </c>
      <c r="C34" s="432"/>
      <c r="D34" s="341"/>
      <c r="E34" s="341"/>
      <c r="F34" s="292"/>
      <c r="G34" s="341"/>
      <c r="H34" s="604">
        <f t="shared" si="1"/>
        <v>17</v>
      </c>
    </row>
    <row r="35" spans="1:11" ht="18.75" customHeight="1" x14ac:dyDescent="0.25">
      <c r="A35" s="295">
        <v>18</v>
      </c>
      <c r="B35" s="603" t="s">
        <v>537</v>
      </c>
      <c r="C35" s="432"/>
      <c r="D35" s="341"/>
      <c r="E35" s="341"/>
      <c r="F35" s="292"/>
      <c r="G35" s="341"/>
      <c r="H35" s="604">
        <f t="shared" si="1"/>
        <v>18</v>
      </c>
    </row>
    <row r="36" spans="1:11" ht="9" customHeight="1" x14ac:dyDescent="0.25"/>
    <row r="37" spans="1:11" ht="9" customHeight="1" x14ac:dyDescent="0.25"/>
    <row r="38" spans="1:11" ht="9" customHeight="1" x14ac:dyDescent="0.25"/>
    <row r="39" spans="1:11" ht="9" customHeight="1" x14ac:dyDescent="0.25"/>
    <row r="40" spans="1:11" ht="9" customHeight="1" x14ac:dyDescent="0.25"/>
    <row r="41" spans="1:11" ht="9" customHeight="1" x14ac:dyDescent="0.25"/>
    <row r="42" spans="1:11" ht="9" customHeight="1" x14ac:dyDescent="0.25"/>
    <row r="43" spans="1:11" ht="9" customHeight="1" x14ac:dyDescent="0.25"/>
    <row r="44" spans="1:11" ht="9" customHeight="1" x14ac:dyDescent="0.25"/>
    <row r="45" spans="1:11" ht="9" customHeight="1" x14ac:dyDescent="0.25"/>
    <row r="46" spans="1:11" ht="9" customHeight="1" x14ac:dyDescent="0.25"/>
    <row r="47" spans="1:11" ht="9" customHeight="1" x14ac:dyDescent="0.25"/>
    <row r="48" spans="1:11" ht="9" customHeight="1" x14ac:dyDescent="0.25"/>
    <row r="49" spans="1:8" ht="9" customHeight="1" x14ac:dyDescent="0.25"/>
    <row r="50" spans="1:8" ht="9" customHeight="1" x14ac:dyDescent="0.25"/>
    <row r="51" spans="1:8" ht="9" customHeight="1" x14ac:dyDescent="0.25"/>
    <row r="52" spans="1:8" ht="9" customHeight="1" x14ac:dyDescent="0.25"/>
    <row r="53" spans="1:8" ht="9" customHeight="1" x14ac:dyDescent="0.25"/>
    <row r="54" spans="1:8" ht="9" customHeight="1" x14ac:dyDescent="0.25"/>
    <row r="55" spans="1:8" ht="9" customHeight="1" x14ac:dyDescent="0.25"/>
    <row r="56" spans="1:8" ht="9" customHeight="1" x14ac:dyDescent="0.25"/>
    <row r="57" spans="1:8" ht="9" customHeight="1" x14ac:dyDescent="0.25"/>
    <row r="58" spans="1:8" ht="9" customHeight="1" x14ac:dyDescent="0.25"/>
    <row r="59" spans="1:8" ht="9" customHeight="1" x14ac:dyDescent="0.25"/>
    <row r="60" spans="1:8" ht="9" customHeight="1" x14ac:dyDescent="0.25"/>
    <row r="61" spans="1:8" ht="9" customHeight="1" x14ac:dyDescent="0.25"/>
    <row r="62" spans="1:8" ht="9" customHeight="1" x14ac:dyDescent="0.25"/>
    <row r="63" spans="1:8" ht="9" customHeight="1" x14ac:dyDescent="0.25">
      <c r="A63" s="294"/>
      <c r="B63" s="383"/>
      <c r="C63" s="484"/>
      <c r="D63" s="383"/>
      <c r="E63" s="383"/>
      <c r="F63" s="383"/>
      <c r="G63" s="383"/>
      <c r="H63" s="294"/>
    </row>
    <row r="64" spans="1:8" ht="9" customHeight="1" x14ac:dyDescent="0.25">
      <c r="A64" s="8" t="s">
        <v>622</v>
      </c>
    </row>
    <row r="65" spans="1:8" ht="9" customHeight="1" x14ac:dyDescent="0.25">
      <c r="A65" s="10"/>
      <c r="B65" s="10"/>
      <c r="C65" s="93"/>
      <c r="D65" s="10"/>
      <c r="E65" s="10"/>
      <c r="F65" s="10"/>
      <c r="G65" s="136"/>
      <c r="H65" s="10"/>
    </row>
    <row r="66" spans="1:8" ht="12" customHeight="1" x14ac:dyDescent="0.3">
      <c r="A66" s="7" t="s">
        <v>625</v>
      </c>
      <c r="B66" s="1"/>
      <c r="C66" s="7"/>
      <c r="D66" s="1"/>
      <c r="E66" s="1"/>
      <c r="F66" s="1"/>
      <c r="G66" s="1"/>
      <c r="H66" s="5" t="s">
        <v>249</v>
      </c>
    </row>
  </sheetData>
  <customSheetViews>
    <customSheetView guid="{F4C3F1F6-A70C-4E65-B7C3-10EECB2FDE9C}" showGridLines="0" fitToPage="1">
      <selection activeCell="B1" sqref="B1:C1"/>
      <pageMargins left="0.5" right="0.5" top="0.5" bottom="0.5" header="0.5" footer="0.5"/>
      <printOptions horizontalCentered="1"/>
      <pageSetup scale="89" orientation="portrait" r:id="rId1"/>
      <headerFooter alignWithMargins="0"/>
    </customSheetView>
  </customSheetViews>
  <mergeCells count="1">
    <mergeCell ref="C1:D1"/>
  </mergeCells>
  <phoneticPr fontId="1" type="noConversion"/>
  <printOptions horizontalCentered="1"/>
  <pageMargins left="0.5" right="0.5" top="0.75" bottom="0.5" header="0.5" footer="0.5"/>
  <pageSetup scale="86" orientation="portrait" r:id="rId2"/>
  <headerFooter alignWithMargins="0"/>
  <ignoredErrors>
    <ignoredError sqref="C10:G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G77"/>
  <sheetViews>
    <sheetView showGridLines="0" view="pageBreakPreview" zoomScale="150" zoomScaleNormal="150" zoomScaleSheetLayoutView="150" zoomScalePageLayoutView="90" workbookViewId="0">
      <selection activeCell="C22" sqref="C22"/>
    </sheetView>
  </sheetViews>
  <sheetFormatPr defaultColWidth="9.54296875" defaultRowHeight="13" x14ac:dyDescent="0.3"/>
  <cols>
    <col min="1" max="1" width="4.1796875" style="1" customWidth="1"/>
    <col min="2" max="2" width="38.7265625" style="1" customWidth="1"/>
    <col min="3" max="6" width="12.54296875" style="1" customWidth="1"/>
    <col min="7" max="7" width="4.1796875" style="1" customWidth="1"/>
    <col min="8" max="16384" width="9.54296875" style="1"/>
  </cols>
  <sheetData>
    <row r="1" spans="1:7" ht="12" customHeight="1" x14ac:dyDescent="0.3">
      <c r="A1" s="7" t="s">
        <v>245</v>
      </c>
      <c r="C1" s="1" t="s">
        <v>299</v>
      </c>
      <c r="E1" s="211"/>
      <c r="F1" s="78"/>
      <c r="G1" s="9" t="s">
        <v>670</v>
      </c>
    </row>
    <row r="2" spans="1:7" ht="11.15" customHeight="1" x14ac:dyDescent="0.3">
      <c r="A2" s="345" t="s">
        <v>664</v>
      </c>
      <c r="B2" s="263"/>
      <c r="C2" s="492" t="s">
        <v>179</v>
      </c>
      <c r="D2" s="265" t="s">
        <v>71</v>
      </c>
      <c r="E2" s="6"/>
      <c r="F2" s="43" t="s">
        <v>68</v>
      </c>
      <c r="G2" s="345"/>
    </row>
    <row r="3" spans="1:7" ht="11.15" customHeight="1" x14ac:dyDescent="0.3">
      <c r="A3" s="6"/>
      <c r="B3" s="8"/>
      <c r="C3" s="526"/>
      <c r="D3" s="43" t="s">
        <v>381</v>
      </c>
      <c r="E3" s="6"/>
      <c r="F3" s="266"/>
      <c r="G3" s="6"/>
    </row>
    <row r="4" spans="1:7" ht="11.15" customHeight="1" x14ac:dyDescent="0.3">
      <c r="A4" s="341"/>
      <c r="B4" s="341"/>
      <c r="C4" s="50" t="s">
        <v>316</v>
      </c>
      <c r="D4" s="25" t="s">
        <v>318</v>
      </c>
      <c r="E4" s="342"/>
      <c r="F4" s="475"/>
      <c r="G4" s="341"/>
    </row>
    <row r="5" spans="1:7" ht="11.15" customHeight="1" x14ac:dyDescent="0.3">
      <c r="A5" s="269"/>
      <c r="B5" s="269"/>
      <c r="C5" s="269"/>
      <c r="D5" s="270"/>
      <c r="E5" s="341"/>
      <c r="F5" s="512"/>
      <c r="G5" s="6"/>
    </row>
    <row r="6" spans="1:7" ht="11.15" customHeight="1" x14ac:dyDescent="0.3">
      <c r="A6" s="6"/>
      <c r="B6" s="6"/>
      <c r="C6" s="310"/>
      <c r="D6" s="310"/>
      <c r="E6" s="51"/>
      <c r="F6" s="785" t="s">
        <v>657</v>
      </c>
      <c r="G6" s="731"/>
    </row>
    <row r="7" spans="1:7" ht="11.15" customHeight="1" x14ac:dyDescent="0.3">
      <c r="A7" s="6"/>
      <c r="B7" s="6"/>
      <c r="C7" s="310" t="s">
        <v>643</v>
      </c>
      <c r="D7" s="310" t="s">
        <v>644</v>
      </c>
      <c r="E7" s="51" t="s">
        <v>645</v>
      </c>
      <c r="F7" s="51" t="s">
        <v>661</v>
      </c>
      <c r="G7" s="6"/>
    </row>
    <row r="8" spans="1:7" ht="11.15" customHeight="1" x14ac:dyDescent="0.3">
      <c r="A8" s="6"/>
      <c r="B8" s="6"/>
      <c r="C8" s="310" t="s">
        <v>662</v>
      </c>
      <c r="D8" s="310" t="s">
        <v>662</v>
      </c>
      <c r="E8" s="310" t="s">
        <v>662</v>
      </c>
      <c r="F8" s="51" t="s">
        <v>663</v>
      </c>
      <c r="G8" s="6"/>
    </row>
    <row r="9" spans="1:7" ht="11.15" customHeight="1" x14ac:dyDescent="0.3">
      <c r="A9" s="6"/>
      <c r="B9" s="341"/>
      <c r="C9" s="442">
        <v>1</v>
      </c>
      <c r="D9" s="442">
        <v>2</v>
      </c>
      <c r="E9" s="442">
        <v>2.0099999999999998</v>
      </c>
      <c r="F9" s="442">
        <v>2.02</v>
      </c>
      <c r="G9" s="341"/>
    </row>
    <row r="10" spans="1:7" ht="11.15" customHeight="1" x14ac:dyDescent="0.3">
      <c r="A10" s="536">
        <v>1</v>
      </c>
      <c r="B10" s="715" t="s">
        <v>541</v>
      </c>
      <c r="C10" s="719"/>
      <c r="D10" s="719"/>
      <c r="E10" s="719"/>
      <c r="F10" s="304"/>
      <c r="G10" s="506">
        <v>1</v>
      </c>
    </row>
    <row r="11" spans="1:7" ht="11.15" customHeight="1" x14ac:dyDescent="0.3">
      <c r="A11" s="488"/>
      <c r="B11" s="716"/>
      <c r="C11" s="36"/>
      <c r="D11" s="36"/>
      <c r="E11" s="36"/>
      <c r="F11" s="473"/>
      <c r="G11" s="60"/>
    </row>
    <row r="12" spans="1:7" ht="11.15" customHeight="1" x14ac:dyDescent="0.3">
      <c r="A12" s="489">
        <v>2</v>
      </c>
      <c r="B12" s="6" t="s">
        <v>686</v>
      </c>
      <c r="C12" s="359"/>
      <c r="D12" s="359"/>
      <c r="E12" s="359"/>
      <c r="F12" s="304"/>
      <c r="G12" s="506">
        <v>2</v>
      </c>
    </row>
    <row r="13" spans="1:7" ht="11.15" customHeight="1" x14ac:dyDescent="0.3">
      <c r="A13" s="488"/>
      <c r="B13" s="717" t="s">
        <v>651</v>
      </c>
      <c r="C13" s="36"/>
      <c r="D13" s="36"/>
      <c r="E13" s="36"/>
      <c r="F13" s="473"/>
      <c r="G13" s="60"/>
    </row>
    <row r="14" spans="1:7" ht="11.15" customHeight="1" x14ac:dyDescent="0.3">
      <c r="A14" s="489">
        <v>3</v>
      </c>
      <c r="B14" s="6" t="s">
        <v>687</v>
      </c>
      <c r="C14" s="359"/>
      <c r="D14" s="359"/>
      <c r="E14" s="359"/>
      <c r="F14" s="304"/>
      <c r="G14" s="506">
        <v>3</v>
      </c>
    </row>
    <row r="15" spans="1:7" ht="11.15" customHeight="1" x14ac:dyDescent="0.3">
      <c r="A15" s="488"/>
      <c r="B15" s="717" t="s">
        <v>652</v>
      </c>
      <c r="C15" s="36"/>
      <c r="D15" s="36"/>
      <c r="E15" s="36"/>
      <c r="F15" s="473"/>
      <c r="G15" s="60"/>
    </row>
    <row r="16" spans="1:7" ht="11.15" customHeight="1" x14ac:dyDescent="0.3">
      <c r="A16" s="489">
        <v>4</v>
      </c>
      <c r="B16" s="6" t="s">
        <v>688</v>
      </c>
      <c r="C16" s="359"/>
      <c r="D16" s="359"/>
      <c r="E16" s="359"/>
      <c r="F16" s="304"/>
      <c r="G16" s="506">
        <v>4</v>
      </c>
    </row>
    <row r="17" spans="1:7" ht="11.15" customHeight="1" x14ac:dyDescent="0.3">
      <c r="A17" s="489"/>
      <c r="B17" s="8" t="s">
        <v>689</v>
      </c>
      <c r="C17" s="50"/>
      <c r="D17" s="50"/>
      <c r="E17" s="50"/>
      <c r="F17" s="304"/>
      <c r="G17" s="60"/>
    </row>
    <row r="18" spans="1:7" ht="11.15" customHeight="1" x14ac:dyDescent="0.3">
      <c r="A18" s="727"/>
      <c r="B18" s="728" t="s">
        <v>690</v>
      </c>
      <c r="C18" s="725"/>
      <c r="D18" s="725"/>
      <c r="E18" s="725"/>
      <c r="F18" s="729"/>
      <c r="G18" s="730"/>
    </row>
    <row r="19" spans="1:7" ht="11.15" customHeight="1" x14ac:dyDescent="0.3">
      <c r="A19" s="489">
        <v>5</v>
      </c>
      <c r="B19" s="6" t="s">
        <v>691</v>
      </c>
      <c r="C19" s="359"/>
      <c r="D19" s="359"/>
      <c r="E19" s="359"/>
      <c r="F19" s="304"/>
      <c r="G19" s="60">
        <v>5</v>
      </c>
    </row>
    <row r="20" spans="1:7" ht="11.15" customHeight="1" x14ac:dyDescent="0.3">
      <c r="A20" s="488"/>
      <c r="B20" s="717" t="s">
        <v>638</v>
      </c>
      <c r="C20" s="36"/>
      <c r="D20" s="36"/>
      <c r="E20" s="36"/>
      <c r="F20" s="473"/>
      <c r="G20" s="60"/>
    </row>
    <row r="21" spans="1:7" ht="11.15" customHeight="1" x14ac:dyDescent="0.3">
      <c r="A21" s="489">
        <v>6</v>
      </c>
      <c r="B21" s="6" t="s">
        <v>692</v>
      </c>
      <c r="C21" s="359"/>
      <c r="D21" s="359"/>
      <c r="E21" s="359"/>
      <c r="F21" s="304"/>
      <c r="G21" s="506">
        <v>6</v>
      </c>
    </row>
    <row r="22" spans="1:7" ht="11.15" customHeight="1" x14ac:dyDescent="0.3">
      <c r="A22" s="488"/>
      <c r="B22" s="717" t="s">
        <v>639</v>
      </c>
      <c r="C22" s="36"/>
      <c r="D22" s="36"/>
      <c r="E22" s="36"/>
      <c r="F22" s="473"/>
      <c r="G22" s="535"/>
    </row>
    <row r="23" spans="1:7" ht="11.15" customHeight="1" x14ac:dyDescent="0.3">
      <c r="A23" s="489">
        <v>7</v>
      </c>
      <c r="B23" s="8" t="s">
        <v>640</v>
      </c>
      <c r="C23" s="359"/>
      <c r="D23" s="359"/>
      <c r="E23" s="359"/>
      <c r="F23" s="304"/>
      <c r="G23" s="60">
        <v>7</v>
      </c>
    </row>
    <row r="24" spans="1:7" ht="11.15" customHeight="1" x14ac:dyDescent="0.3">
      <c r="A24" s="490"/>
      <c r="B24" s="718" t="s">
        <v>641</v>
      </c>
      <c r="C24" s="36"/>
      <c r="D24" s="36"/>
      <c r="E24" s="36"/>
      <c r="F24" s="514"/>
      <c r="G24" s="60"/>
    </row>
    <row r="25" spans="1:7" ht="11.15" customHeight="1" x14ac:dyDescent="0.3">
      <c r="A25" s="489">
        <v>8</v>
      </c>
      <c r="B25" s="6" t="s">
        <v>693</v>
      </c>
      <c r="C25" s="359"/>
      <c r="D25" s="359"/>
      <c r="E25" s="359"/>
      <c r="F25" s="304"/>
      <c r="G25" s="506">
        <v>8</v>
      </c>
    </row>
    <row r="26" spans="1:7" ht="11.15" customHeight="1" x14ac:dyDescent="0.3">
      <c r="A26" s="488"/>
      <c r="B26" s="484" t="s">
        <v>653</v>
      </c>
      <c r="C26" s="36"/>
      <c r="D26" s="36"/>
      <c r="E26" s="36"/>
      <c r="F26" s="473"/>
      <c r="G26" s="60"/>
    </row>
    <row r="27" spans="1:7" ht="11.15" customHeight="1" x14ac:dyDescent="0.3">
      <c r="A27" s="489">
        <v>9</v>
      </c>
      <c r="B27" s="8" t="s">
        <v>694</v>
      </c>
      <c r="C27" s="359"/>
      <c r="D27" s="359"/>
      <c r="E27" s="359"/>
      <c r="F27" s="304"/>
      <c r="G27" s="506">
        <v>9</v>
      </c>
    </row>
    <row r="28" spans="1:7" ht="11.15" customHeight="1" x14ac:dyDescent="0.3">
      <c r="A28" s="488"/>
      <c r="B28" s="484"/>
      <c r="C28" s="36"/>
      <c r="D28" s="36"/>
      <c r="E28" s="36"/>
      <c r="F28" s="473"/>
      <c r="G28" s="60"/>
    </row>
    <row r="29" spans="1:7" ht="11.15" customHeight="1" x14ac:dyDescent="0.3">
      <c r="A29" s="489">
        <v>10</v>
      </c>
      <c r="B29" s="6" t="s">
        <v>695</v>
      </c>
      <c r="C29" s="359"/>
      <c r="D29" s="359"/>
      <c r="E29" s="359"/>
      <c r="F29" s="724"/>
      <c r="G29" s="723">
        <v>10</v>
      </c>
    </row>
    <row r="30" spans="1:7" ht="11.15" customHeight="1" x14ac:dyDescent="0.3">
      <c r="A30" s="488"/>
      <c r="B30" s="24" t="s">
        <v>654</v>
      </c>
      <c r="C30" s="36"/>
      <c r="D30" s="36"/>
      <c r="E30" s="36"/>
      <c r="F30" s="36"/>
      <c r="G30" s="60"/>
    </row>
    <row r="31" spans="1:7" ht="11.15" customHeight="1" x14ac:dyDescent="0.3">
      <c r="A31" s="489">
        <v>11</v>
      </c>
      <c r="B31" s="6" t="s">
        <v>696</v>
      </c>
      <c r="C31" s="359"/>
      <c r="D31" s="359"/>
      <c r="E31" s="359"/>
      <c r="F31" s="359"/>
      <c r="G31" s="723">
        <v>11</v>
      </c>
    </row>
    <row r="32" spans="1:7" ht="11.15" customHeight="1" x14ac:dyDescent="0.3">
      <c r="A32" s="488"/>
      <c r="B32" s="24" t="s">
        <v>655</v>
      </c>
      <c r="C32" s="36"/>
      <c r="D32" s="36"/>
      <c r="E32" s="36"/>
      <c r="F32" s="36"/>
      <c r="G32" s="60"/>
    </row>
    <row r="33" spans="1:7" ht="11.15" customHeight="1" x14ac:dyDescent="0.3">
      <c r="A33" s="489">
        <v>12</v>
      </c>
      <c r="B33" s="6" t="s">
        <v>697</v>
      </c>
      <c r="C33" s="359"/>
      <c r="D33" s="359"/>
      <c r="E33" s="359"/>
      <c r="F33" s="359"/>
      <c r="G33" s="723">
        <v>12</v>
      </c>
    </row>
    <row r="34" spans="1:7" ht="11.15" customHeight="1" x14ac:dyDescent="0.3">
      <c r="A34" s="488"/>
      <c r="B34" s="24"/>
      <c r="C34" s="36"/>
      <c r="D34" s="36"/>
      <c r="E34" s="36"/>
      <c r="F34" s="36"/>
      <c r="G34" s="60"/>
    </row>
    <row r="35" spans="1:7" ht="11.15" customHeight="1" x14ac:dyDescent="0.3">
      <c r="A35" s="489">
        <v>13</v>
      </c>
      <c r="B35" s="6" t="s">
        <v>698</v>
      </c>
      <c r="C35" s="359"/>
      <c r="D35" s="359"/>
      <c r="E35" s="359"/>
      <c r="F35" s="359"/>
      <c r="G35" s="723">
        <v>13</v>
      </c>
    </row>
    <row r="36" spans="1:7" ht="11.15" customHeight="1" x14ac:dyDescent="0.3">
      <c r="A36" s="488"/>
      <c r="B36" s="24" t="s">
        <v>685</v>
      </c>
      <c r="C36" s="36"/>
      <c r="D36" s="36"/>
      <c r="E36" s="36"/>
      <c r="F36" s="36"/>
      <c r="G36" s="295"/>
    </row>
    <row r="37" spans="1:7" ht="11.15" customHeight="1" x14ac:dyDescent="0.3">
      <c r="A37" s="631" t="s">
        <v>646</v>
      </c>
      <c r="B37" s="6" t="s">
        <v>665</v>
      </c>
      <c r="C37" s="720"/>
      <c r="D37" s="720"/>
      <c r="E37" s="359"/>
      <c r="F37" s="359"/>
      <c r="G37" s="786" t="s">
        <v>646</v>
      </c>
    </row>
    <row r="38" spans="1:7" ht="11.15" customHeight="1" x14ac:dyDescent="0.3">
      <c r="A38" s="488"/>
      <c r="B38" s="24" t="s">
        <v>666</v>
      </c>
      <c r="C38" s="35"/>
      <c r="D38" s="35"/>
      <c r="E38" s="36"/>
      <c r="F38" s="36"/>
      <c r="G38" s="295"/>
    </row>
    <row r="39" spans="1:7" ht="11.15" customHeight="1" x14ac:dyDescent="0.3">
      <c r="A39" s="489">
        <v>14</v>
      </c>
      <c r="B39" s="6" t="s">
        <v>699</v>
      </c>
      <c r="C39" s="359"/>
      <c r="D39" s="359"/>
      <c r="E39" s="359"/>
      <c r="F39" s="359"/>
      <c r="G39" s="723">
        <v>14</v>
      </c>
    </row>
    <row r="40" spans="1:7" ht="11.15" customHeight="1" x14ac:dyDescent="0.3">
      <c r="A40" s="489"/>
      <c r="B40" s="6" t="s">
        <v>700</v>
      </c>
      <c r="C40" s="359"/>
      <c r="D40" s="359"/>
      <c r="E40" s="359"/>
      <c r="F40" s="359"/>
      <c r="G40" s="60"/>
    </row>
    <row r="41" spans="1:7" ht="11.15" customHeight="1" x14ac:dyDescent="0.3">
      <c r="A41" s="490"/>
      <c r="B41" s="341" t="s">
        <v>701</v>
      </c>
      <c r="C41" s="725"/>
      <c r="D41" s="725"/>
      <c r="E41" s="341"/>
      <c r="F41" s="725"/>
      <c r="G41" s="295"/>
    </row>
    <row r="42" spans="1:7" ht="11.15" customHeight="1" x14ac:dyDescent="0.3">
      <c r="A42" s="489">
        <v>15</v>
      </c>
      <c r="B42" s="33" t="s">
        <v>702</v>
      </c>
      <c r="C42" s="359"/>
      <c r="D42" s="720"/>
      <c r="E42" s="571"/>
      <c r="F42" s="720"/>
      <c r="G42" s="60">
        <v>15</v>
      </c>
    </row>
    <row r="43" spans="1:7" ht="11.15" customHeight="1" x14ac:dyDescent="0.3">
      <c r="A43" s="489"/>
      <c r="B43" s="33" t="s">
        <v>703</v>
      </c>
      <c r="C43" s="359"/>
      <c r="D43" s="720"/>
      <c r="E43" s="571"/>
      <c r="F43" s="720"/>
      <c r="G43" s="60"/>
    </row>
    <row r="44" spans="1:7" ht="11.15" customHeight="1" x14ac:dyDescent="0.3">
      <c r="A44" s="488"/>
      <c r="B44" s="331" t="s">
        <v>642</v>
      </c>
      <c r="C44" s="36"/>
      <c r="D44" s="726"/>
      <c r="E44" s="721"/>
      <c r="F44" s="35"/>
      <c r="G44" s="60"/>
    </row>
    <row r="45" spans="1:7" ht="11.15" customHeight="1" x14ac:dyDescent="0.3">
      <c r="A45" s="489">
        <v>16</v>
      </c>
      <c r="B45" s="6" t="s">
        <v>704</v>
      </c>
      <c r="C45" s="359"/>
      <c r="D45" s="720"/>
      <c r="E45" s="571"/>
      <c r="F45" s="722"/>
      <c r="G45" s="506">
        <v>16</v>
      </c>
    </row>
    <row r="46" spans="1:7" ht="11.15" customHeight="1" x14ac:dyDescent="0.3">
      <c r="A46" s="489"/>
      <c r="B46" s="6" t="s">
        <v>705</v>
      </c>
      <c r="C46" s="359"/>
      <c r="D46" s="720"/>
      <c r="E46" s="571"/>
      <c r="F46" s="720"/>
      <c r="G46" s="60"/>
    </row>
    <row r="47" spans="1:7" ht="11.15" customHeight="1" x14ac:dyDescent="0.3">
      <c r="A47" s="488"/>
      <c r="B47" s="24" t="s">
        <v>656</v>
      </c>
      <c r="C47" s="36"/>
      <c r="D47" s="726"/>
      <c r="E47" s="721"/>
      <c r="F47" s="35"/>
      <c r="G47" s="54"/>
    </row>
    <row r="48" spans="1:7" ht="9" customHeight="1" x14ac:dyDescent="0.3">
      <c r="A48" s="6"/>
      <c r="B48" s="6"/>
      <c r="C48" s="6"/>
      <c r="D48" s="6"/>
      <c r="E48" s="6"/>
      <c r="F48" s="6"/>
      <c r="G48" s="6"/>
    </row>
    <row r="49" spans="1:7" ht="9" customHeight="1" x14ac:dyDescent="0.3">
      <c r="A49" s="6"/>
      <c r="B49" s="6"/>
      <c r="C49" s="6"/>
      <c r="D49" s="6"/>
      <c r="E49" s="6"/>
      <c r="F49" s="6"/>
      <c r="G49" s="6"/>
    </row>
    <row r="50" spans="1:7" ht="9" customHeight="1" x14ac:dyDescent="0.3">
      <c r="A50" s="6"/>
      <c r="B50" s="6"/>
      <c r="C50" s="6"/>
      <c r="D50" s="6"/>
      <c r="E50" s="6"/>
      <c r="F50" s="6"/>
      <c r="G50" s="6"/>
    </row>
    <row r="51" spans="1:7" ht="9" customHeight="1" x14ac:dyDescent="0.3">
      <c r="A51" s="6"/>
      <c r="B51" s="6"/>
      <c r="C51" s="6"/>
      <c r="D51" s="6"/>
      <c r="E51" s="6"/>
      <c r="F51" s="6"/>
      <c r="G51" s="6"/>
    </row>
    <row r="52" spans="1:7" ht="9" customHeight="1" x14ac:dyDescent="0.3">
      <c r="A52" s="6"/>
      <c r="B52" s="6"/>
      <c r="C52" s="6"/>
      <c r="D52" s="6"/>
      <c r="E52" s="6"/>
      <c r="F52" s="6"/>
      <c r="G52" s="6"/>
    </row>
    <row r="53" spans="1:7" ht="9" customHeight="1" x14ac:dyDescent="0.3">
      <c r="A53" s="6"/>
      <c r="B53" s="6"/>
      <c r="C53" s="6"/>
      <c r="D53" s="6"/>
      <c r="E53" s="6"/>
      <c r="F53" s="6"/>
      <c r="G53" s="6"/>
    </row>
    <row r="54" spans="1:7" ht="9" customHeight="1" x14ac:dyDescent="0.3">
      <c r="A54" s="6"/>
      <c r="B54" s="6"/>
      <c r="C54" s="6"/>
      <c r="D54" s="6"/>
      <c r="E54" s="6"/>
      <c r="F54" s="6"/>
      <c r="G54" s="6"/>
    </row>
    <row r="55" spans="1:7" ht="9" customHeight="1" x14ac:dyDescent="0.3">
      <c r="A55" s="6"/>
      <c r="B55" s="6"/>
      <c r="C55" s="6"/>
      <c r="D55" s="6"/>
      <c r="E55" s="6"/>
      <c r="F55" s="6"/>
      <c r="G55" s="6"/>
    </row>
    <row r="56" spans="1:7" ht="9" customHeight="1" x14ac:dyDescent="0.3">
      <c r="A56" s="6"/>
      <c r="B56" s="6"/>
      <c r="C56" s="6"/>
      <c r="D56" s="6"/>
      <c r="E56" s="6"/>
      <c r="F56" s="6"/>
      <c r="G56" s="6"/>
    </row>
    <row r="57" spans="1:7" ht="9" customHeight="1" x14ac:dyDescent="0.3">
      <c r="A57" s="6"/>
      <c r="B57" s="6"/>
      <c r="C57" s="6"/>
      <c r="D57" s="6"/>
      <c r="E57" s="6"/>
      <c r="F57" s="6"/>
      <c r="G57" s="6"/>
    </row>
    <row r="58" spans="1:7" ht="9" customHeight="1" x14ac:dyDescent="0.3">
      <c r="A58" s="6"/>
      <c r="B58" s="6"/>
      <c r="C58" s="6"/>
      <c r="D58" s="6"/>
      <c r="E58" s="6"/>
      <c r="F58" s="6"/>
      <c r="G58" s="6"/>
    </row>
    <row r="59" spans="1:7" ht="9" customHeight="1" x14ac:dyDescent="0.3">
      <c r="A59" s="6"/>
      <c r="B59" s="6"/>
      <c r="C59" s="6"/>
      <c r="D59" s="6"/>
      <c r="E59" s="6"/>
      <c r="F59" s="6"/>
      <c r="G59" s="6"/>
    </row>
    <row r="60" spans="1:7" ht="9" customHeight="1" x14ac:dyDescent="0.3">
      <c r="A60" s="6"/>
      <c r="B60" s="6"/>
      <c r="C60" s="6"/>
      <c r="D60" s="6"/>
      <c r="E60" s="6"/>
      <c r="F60" s="6"/>
      <c r="G60" s="6"/>
    </row>
    <row r="61" spans="1:7" ht="9" customHeight="1" x14ac:dyDescent="0.3">
      <c r="A61" s="6"/>
      <c r="B61" s="6"/>
      <c r="C61" s="6"/>
      <c r="D61" s="6"/>
      <c r="E61" s="6"/>
      <c r="F61" s="6"/>
      <c r="G61" s="6"/>
    </row>
    <row r="62" spans="1:7" ht="9" customHeight="1" x14ac:dyDescent="0.3">
      <c r="A62" s="6"/>
      <c r="B62" s="6"/>
      <c r="C62" s="6"/>
      <c r="D62" s="6"/>
      <c r="E62" s="6"/>
      <c r="F62" s="6"/>
      <c r="G62" s="6"/>
    </row>
    <row r="63" spans="1:7" ht="9" customHeight="1" x14ac:dyDescent="0.3">
      <c r="A63" s="6"/>
      <c r="B63" s="6"/>
      <c r="C63" s="6"/>
      <c r="D63" s="6"/>
      <c r="E63" s="6"/>
      <c r="F63" s="6"/>
      <c r="G63" s="6"/>
    </row>
    <row r="64" spans="1:7" ht="9" customHeight="1" x14ac:dyDescent="0.3">
      <c r="A64" s="6"/>
      <c r="B64" s="6"/>
      <c r="C64" s="6"/>
      <c r="D64" s="6"/>
      <c r="E64" s="6"/>
      <c r="F64" s="6"/>
      <c r="G64" s="6"/>
    </row>
    <row r="65" spans="1:7" ht="9" customHeight="1" x14ac:dyDescent="0.3">
      <c r="A65" s="6"/>
      <c r="B65" s="6"/>
      <c r="C65" s="6"/>
      <c r="D65" s="6"/>
      <c r="E65" s="6"/>
      <c r="F65" s="6"/>
      <c r="G65" s="6"/>
    </row>
    <row r="66" spans="1:7" ht="9" customHeight="1" x14ac:dyDescent="0.3">
      <c r="A66" s="6"/>
      <c r="B66" s="6"/>
      <c r="C66" s="6"/>
      <c r="D66" s="6"/>
      <c r="E66" s="6"/>
      <c r="F66" s="6"/>
      <c r="G66" s="6"/>
    </row>
    <row r="67" spans="1:7" ht="9" customHeight="1" x14ac:dyDescent="0.3">
      <c r="A67" s="6"/>
      <c r="B67" s="6"/>
      <c r="C67" s="6"/>
      <c r="D67" s="6"/>
      <c r="E67" s="6"/>
      <c r="F67" s="6"/>
      <c r="G67" s="6"/>
    </row>
    <row r="68" spans="1:7" ht="9" customHeight="1" x14ac:dyDescent="0.3">
      <c r="A68" s="6"/>
      <c r="B68" s="6"/>
      <c r="C68" s="6"/>
      <c r="D68" s="6"/>
      <c r="E68" s="6"/>
      <c r="F68" s="6"/>
      <c r="G68" s="6"/>
    </row>
    <row r="69" spans="1:7" ht="9" customHeight="1" x14ac:dyDescent="0.3">
      <c r="A69" s="6"/>
      <c r="B69" s="6"/>
      <c r="C69" s="6"/>
      <c r="D69" s="6"/>
      <c r="E69" s="6"/>
      <c r="F69" s="6"/>
      <c r="G69" s="6"/>
    </row>
    <row r="70" spans="1:7" ht="9" customHeight="1" x14ac:dyDescent="0.3">
      <c r="A70" s="6"/>
      <c r="B70" s="6"/>
      <c r="C70" s="6"/>
      <c r="D70" s="6"/>
      <c r="E70" s="6"/>
      <c r="F70" s="6"/>
      <c r="G70" s="6"/>
    </row>
    <row r="71" spans="1:7" ht="9" customHeight="1" x14ac:dyDescent="0.3">
      <c r="A71" s="6"/>
      <c r="B71" s="6"/>
      <c r="C71" s="6"/>
      <c r="D71" s="6"/>
      <c r="E71" s="6"/>
      <c r="F71" s="6"/>
      <c r="G71" s="6"/>
    </row>
    <row r="72" spans="1:7" ht="9" customHeight="1" x14ac:dyDescent="0.3">
      <c r="A72" s="6"/>
      <c r="B72" s="6"/>
      <c r="C72" s="6"/>
      <c r="D72" s="6"/>
      <c r="E72" s="6"/>
      <c r="F72" s="6"/>
      <c r="G72" s="6"/>
    </row>
    <row r="73" spans="1:7" ht="9" customHeight="1" x14ac:dyDescent="0.3">
      <c r="A73" s="6"/>
      <c r="B73" s="6"/>
      <c r="C73" s="6"/>
      <c r="D73" s="6"/>
      <c r="E73" s="6"/>
      <c r="F73" s="6"/>
      <c r="G73" s="6"/>
    </row>
    <row r="74" spans="1:7" ht="9" customHeight="1" x14ac:dyDescent="0.3">
      <c r="A74" s="341"/>
      <c r="B74" s="295"/>
      <c r="C74" s="341"/>
      <c r="D74" s="341"/>
      <c r="E74" s="341"/>
      <c r="F74" s="341"/>
      <c r="G74" s="341"/>
    </row>
    <row r="75" spans="1:7" ht="11.15" customHeight="1" x14ac:dyDescent="0.3">
      <c r="A75" s="6" t="s">
        <v>673</v>
      </c>
      <c r="B75" s="6"/>
      <c r="C75" s="6"/>
      <c r="D75" s="6"/>
      <c r="E75" s="6"/>
      <c r="F75" s="6"/>
      <c r="G75" s="6"/>
    </row>
    <row r="76" spans="1:7" ht="9" customHeight="1" x14ac:dyDescent="0.3">
      <c r="A76" s="6"/>
      <c r="B76" s="6"/>
      <c r="C76" s="6"/>
      <c r="D76" s="6"/>
      <c r="E76" s="6"/>
      <c r="F76" s="6"/>
    </row>
    <row r="77" spans="1:7" ht="12" customHeight="1" x14ac:dyDescent="0.3">
      <c r="A77" s="7" t="s">
        <v>248</v>
      </c>
      <c r="G77" s="5" t="s">
        <v>625</v>
      </c>
    </row>
  </sheetData>
  <customSheetViews>
    <customSheetView guid="{F4C3F1F6-A70C-4E65-B7C3-10EECB2FDE9C}" showPageBreaks="1" showGridLines="0" printArea="1" view="pageBreakPreview" topLeftCell="A10">
      <selection activeCell="F33" sqref="F33"/>
      <pageMargins left="0.35" right="0.35" top="0.5" bottom="0.5" header="0.5" footer="0.5"/>
      <printOptions horizontalCentered="1"/>
      <pageSetup scale="77" orientation="portrait" r:id="rId1"/>
      <headerFooter alignWithMargins="0"/>
    </customSheetView>
  </customSheetViews>
  <phoneticPr fontId="1" type="noConversion"/>
  <printOptions horizontalCentered="1"/>
  <pageMargins left="0.5" right="0.5" top="0.75" bottom="0.5" header="0.5" footer="0.5"/>
  <pageSetup scale="92" orientation="portrait" r:id="rId2"/>
  <headerFooter alignWithMargins="0"/>
  <ignoredErrors>
    <ignoredError sqref="A37 G3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H98"/>
  <sheetViews>
    <sheetView showGridLines="0" view="pageBreakPreview" topLeftCell="A4" zoomScale="130" zoomScaleNormal="110" zoomScaleSheetLayoutView="130" workbookViewId="0">
      <selection activeCell="D25" sqref="D25"/>
    </sheetView>
  </sheetViews>
  <sheetFormatPr defaultColWidth="9.1796875" defaultRowHeight="13" x14ac:dyDescent="0.3"/>
  <cols>
    <col min="1" max="1" width="4.1796875" style="1" customWidth="1"/>
    <col min="2" max="2" width="47.54296875" style="1" customWidth="1"/>
    <col min="3" max="6" width="13.54296875" style="1" customWidth="1"/>
    <col min="7" max="7" width="4.1796875" style="1" customWidth="1"/>
    <col min="8" max="16384" width="9.1796875" style="1"/>
  </cols>
  <sheetData>
    <row r="1" spans="1:8" s="2" customFormat="1" ht="15" customHeight="1" x14ac:dyDescent="0.35">
      <c r="A1" s="4" t="s">
        <v>670</v>
      </c>
      <c r="B1" s="1"/>
      <c r="C1" s="1" t="s">
        <v>299</v>
      </c>
      <c r="D1" s="1"/>
      <c r="E1" s="1"/>
      <c r="G1" s="5" t="s">
        <v>245</v>
      </c>
    </row>
    <row r="2" spans="1:8" ht="9" customHeight="1" x14ac:dyDescent="0.3">
      <c r="A2" s="345" t="s">
        <v>52</v>
      </c>
      <c r="B2" s="326"/>
      <c r="C2" s="492" t="s">
        <v>102</v>
      </c>
      <c r="D2" s="265" t="s">
        <v>71</v>
      </c>
      <c r="E2" s="345"/>
      <c r="F2" s="373" t="s">
        <v>53</v>
      </c>
      <c r="G2" s="345"/>
      <c r="H2" s="6"/>
    </row>
    <row r="3" spans="1:8" ht="9" customHeight="1" x14ac:dyDescent="0.3">
      <c r="A3" s="6" t="s">
        <v>55</v>
      </c>
      <c r="B3" s="32"/>
      <c r="D3" s="43" t="s">
        <v>319</v>
      </c>
      <c r="E3" s="32"/>
      <c r="F3" s="266" t="s">
        <v>41</v>
      </c>
      <c r="G3" s="6"/>
      <c r="H3" s="6"/>
    </row>
    <row r="4" spans="1:8" ht="9" customHeight="1" x14ac:dyDescent="0.3">
      <c r="A4" s="24"/>
      <c r="B4" s="24"/>
      <c r="C4" s="514" t="s">
        <v>243</v>
      </c>
      <c r="D4" s="293" t="s">
        <v>318</v>
      </c>
      <c r="E4" s="27"/>
      <c r="F4" s="28"/>
      <c r="G4" s="24"/>
      <c r="H4" s="6"/>
    </row>
    <row r="5" spans="1:8" ht="9" customHeight="1" x14ac:dyDescent="0.3">
      <c r="A5" s="341"/>
      <c r="B5" s="341"/>
      <c r="C5" s="341"/>
      <c r="D5" s="432"/>
      <c r="E5" s="341"/>
      <c r="F5" s="269"/>
      <c r="G5" s="6"/>
      <c r="H5" s="6"/>
    </row>
    <row r="6" spans="1:8" ht="9" customHeight="1" x14ac:dyDescent="0.3">
      <c r="A6" s="366" t="s">
        <v>107</v>
      </c>
      <c r="B6" s="366"/>
      <c r="C6" s="366"/>
      <c r="D6" s="366"/>
      <c r="E6" s="493"/>
      <c r="F6" s="494" t="s">
        <v>54</v>
      </c>
      <c r="G6" s="373"/>
      <c r="H6" s="6"/>
    </row>
    <row r="7" spans="1:8" ht="9" customHeight="1" x14ac:dyDescent="0.3">
      <c r="A7" s="489">
        <v>1</v>
      </c>
      <c r="B7" s="6" t="s">
        <v>542</v>
      </c>
      <c r="C7" s="6"/>
      <c r="D7" s="6"/>
      <c r="E7" s="495"/>
      <c r="F7" s="496"/>
      <c r="G7" s="497">
        <v>1</v>
      </c>
      <c r="H7" s="6"/>
    </row>
    <row r="8" spans="1:8" ht="9" customHeight="1" x14ac:dyDescent="0.3">
      <c r="A8" s="295"/>
      <c r="B8" s="498"/>
      <c r="C8" s="341"/>
      <c r="D8" s="341"/>
      <c r="E8" s="499"/>
      <c r="F8" s="500"/>
      <c r="G8" s="498"/>
      <c r="H8" s="6"/>
    </row>
    <row r="9" spans="1:8" ht="9" customHeight="1" x14ac:dyDescent="0.3">
      <c r="A9" s="60">
        <v>2</v>
      </c>
      <c r="B9" s="497" t="s">
        <v>678</v>
      </c>
      <c r="C9" s="6"/>
      <c r="D9" s="6"/>
      <c r="E9" s="6"/>
      <c r="F9" s="501"/>
      <c r="G9" s="497">
        <v>2</v>
      </c>
      <c r="H9" s="6"/>
    </row>
    <row r="10" spans="1:8" ht="9" customHeight="1" x14ac:dyDescent="0.3">
      <c r="A10" s="490"/>
      <c r="B10" s="341"/>
      <c r="C10" s="341"/>
      <c r="D10" s="341"/>
      <c r="E10" s="342"/>
      <c r="F10" s="486"/>
      <c r="G10" s="498"/>
      <c r="H10" s="6"/>
    </row>
    <row r="11" spans="1:8" ht="9" customHeight="1" x14ac:dyDescent="0.3">
      <c r="A11" s="489">
        <v>3</v>
      </c>
      <c r="B11" s="6" t="s">
        <v>679</v>
      </c>
      <c r="C11" s="6"/>
      <c r="D11" s="6"/>
      <c r="E11" s="32"/>
      <c r="F11" s="361"/>
      <c r="G11" s="266">
        <v>3</v>
      </c>
      <c r="H11" s="6"/>
    </row>
    <row r="12" spans="1:8" ht="9" customHeight="1" x14ac:dyDescent="0.3">
      <c r="A12" s="488"/>
      <c r="B12" s="611"/>
      <c r="C12" s="24"/>
      <c r="D12" s="24"/>
      <c r="E12" s="27"/>
      <c r="F12" s="351"/>
      <c r="G12" s="28"/>
      <c r="H12" s="6"/>
    </row>
    <row r="13" spans="1:8" ht="9" customHeight="1" x14ac:dyDescent="0.3">
      <c r="A13" s="489">
        <v>4</v>
      </c>
      <c r="B13" s="6" t="s">
        <v>543</v>
      </c>
      <c r="C13" s="6"/>
      <c r="D13" s="6"/>
      <c r="E13" s="32"/>
      <c r="F13" s="361"/>
      <c r="G13" s="266">
        <v>4</v>
      </c>
      <c r="H13" s="6"/>
    </row>
    <row r="14" spans="1:8" ht="9" customHeight="1" x14ac:dyDescent="0.3">
      <c r="A14" s="488"/>
      <c r="B14" s="611"/>
      <c r="C14" s="24"/>
      <c r="D14" s="24"/>
      <c r="E14" s="27"/>
      <c r="F14" s="351"/>
      <c r="G14" s="28"/>
      <c r="H14" s="6"/>
    </row>
    <row r="15" spans="1:8" ht="9" customHeight="1" x14ac:dyDescent="0.3">
      <c r="A15" s="489">
        <v>5</v>
      </c>
      <c r="B15" s="6" t="s">
        <v>544</v>
      </c>
      <c r="C15" s="6"/>
      <c r="D15" s="6"/>
      <c r="E15" s="32"/>
      <c r="F15" s="361"/>
      <c r="G15" s="266">
        <v>5</v>
      </c>
      <c r="H15" s="6"/>
    </row>
    <row r="16" spans="1:8" ht="9" customHeight="1" x14ac:dyDescent="0.3">
      <c r="A16" s="488"/>
      <c r="B16" s="611"/>
      <c r="C16" s="24"/>
      <c r="D16" s="24"/>
      <c r="E16" s="27"/>
      <c r="F16" s="351"/>
      <c r="G16" s="28"/>
      <c r="H16" s="6"/>
    </row>
    <row r="17" spans="1:8" ht="9" customHeight="1" x14ac:dyDescent="0.3">
      <c r="A17" s="489">
        <v>6</v>
      </c>
      <c r="B17" s="6" t="s">
        <v>545</v>
      </c>
      <c r="C17" s="6"/>
      <c r="D17" s="6"/>
      <c r="E17" s="32"/>
      <c r="F17" s="83"/>
      <c r="G17" s="266">
        <v>6</v>
      </c>
      <c r="H17" s="6"/>
    </row>
    <row r="18" spans="1:8" ht="9" customHeight="1" x14ac:dyDescent="0.3">
      <c r="A18" s="488"/>
      <c r="B18" s="611"/>
      <c r="C18" s="24"/>
      <c r="D18" s="24"/>
      <c r="E18" s="27"/>
      <c r="F18" s="374"/>
      <c r="G18" s="28"/>
      <c r="H18" s="6"/>
    </row>
    <row r="19" spans="1:8" ht="9" customHeight="1" x14ac:dyDescent="0.3">
      <c r="A19" s="489">
        <v>7</v>
      </c>
      <c r="B19" s="6" t="s">
        <v>546</v>
      </c>
      <c r="C19" s="6"/>
      <c r="D19" s="6"/>
      <c r="E19" s="32"/>
      <c r="F19" s="83"/>
      <c r="G19" s="266">
        <v>7</v>
      </c>
      <c r="H19" s="6"/>
    </row>
    <row r="20" spans="1:8" ht="9" customHeight="1" x14ac:dyDescent="0.3">
      <c r="A20" s="488"/>
      <c r="B20" s="611"/>
      <c r="C20" s="24"/>
      <c r="D20" s="24"/>
      <c r="E20" s="27"/>
      <c r="F20" s="500"/>
      <c r="G20" s="28"/>
      <c r="H20" s="6"/>
    </row>
    <row r="21" spans="1:8" ht="9" customHeight="1" x14ac:dyDescent="0.3">
      <c r="A21" s="60"/>
      <c r="B21" s="6"/>
      <c r="C21" s="6"/>
      <c r="D21" s="845" t="s">
        <v>584</v>
      </c>
      <c r="E21" s="846"/>
      <c r="F21" s="847"/>
      <c r="G21" s="6"/>
      <c r="H21" s="6"/>
    </row>
    <row r="22" spans="1:8" ht="9" customHeight="1" x14ac:dyDescent="0.3">
      <c r="A22" s="60"/>
      <c r="B22" s="6"/>
      <c r="C22" s="6"/>
      <c r="D22" s="580" t="s">
        <v>581</v>
      </c>
      <c r="E22" s="579" t="s">
        <v>581</v>
      </c>
      <c r="F22" s="579" t="s">
        <v>581</v>
      </c>
      <c r="G22" s="6"/>
      <c r="H22" s="6"/>
    </row>
    <row r="23" spans="1:8" ht="9" customHeight="1" x14ac:dyDescent="0.3">
      <c r="A23" s="341"/>
      <c r="B23" s="341"/>
      <c r="C23" s="341"/>
      <c r="D23" s="577" t="s">
        <v>582</v>
      </c>
      <c r="E23" s="576" t="s">
        <v>583</v>
      </c>
      <c r="F23" s="576" t="s">
        <v>660</v>
      </c>
      <c r="G23" s="341"/>
      <c r="H23" s="6"/>
    </row>
    <row r="24" spans="1:8" ht="9" customHeight="1" x14ac:dyDescent="0.3">
      <c r="A24" s="515">
        <v>8</v>
      </c>
      <c r="B24" s="502" t="s">
        <v>547</v>
      </c>
      <c r="C24" s="518"/>
      <c r="D24" s="516"/>
      <c r="E24" s="516"/>
      <c r="F24" s="516"/>
      <c r="G24" s="502">
        <v>8</v>
      </c>
      <c r="H24" s="6"/>
    </row>
    <row r="25" spans="1:8" ht="9" customHeight="1" x14ac:dyDescent="0.3">
      <c r="A25" s="490"/>
      <c r="B25" s="341"/>
      <c r="C25" s="341"/>
      <c r="D25" s="513"/>
      <c r="E25" s="513"/>
      <c r="F25" s="513"/>
      <c r="G25" s="517"/>
      <c r="H25" s="6"/>
    </row>
    <row r="26" spans="1:8" ht="9" customHeight="1" x14ac:dyDescent="0.3">
      <c r="A26" s="489">
        <v>9</v>
      </c>
      <c r="B26" s="6" t="s">
        <v>680</v>
      </c>
      <c r="C26" s="6"/>
      <c r="D26" s="267"/>
      <c r="E26" s="359"/>
      <c r="F26" s="359"/>
      <c r="G26" s="266">
        <v>9</v>
      </c>
      <c r="H26" s="6"/>
    </row>
    <row r="27" spans="1:8" ht="9" customHeight="1" x14ac:dyDescent="0.3">
      <c r="A27" s="27"/>
      <c r="B27" s="612"/>
      <c r="C27" s="341"/>
      <c r="D27" s="28"/>
      <c r="E27" s="36"/>
      <c r="F27" s="36"/>
      <c r="G27" s="28"/>
      <c r="H27" s="6"/>
    </row>
    <row r="28" spans="1:8" ht="9" customHeight="1" x14ac:dyDescent="0.3">
      <c r="A28" s="6"/>
      <c r="B28" s="6"/>
      <c r="C28" s="6"/>
      <c r="D28" s="6"/>
      <c r="E28" s="6"/>
      <c r="F28" s="6"/>
      <c r="G28" s="6"/>
      <c r="H28" s="6"/>
    </row>
    <row r="29" spans="1:8" ht="9" customHeight="1" x14ac:dyDescent="0.3">
      <c r="A29" s="499"/>
      <c r="B29" s="499"/>
      <c r="C29" s="499"/>
      <c r="D29" s="499"/>
      <c r="E29" s="499"/>
      <c r="F29" s="499"/>
      <c r="G29" s="499"/>
      <c r="H29" s="6"/>
    </row>
    <row r="30" spans="1:8" ht="9" customHeight="1" x14ac:dyDescent="0.3">
      <c r="A30" s="6" t="s">
        <v>56</v>
      </c>
      <c r="B30" s="6"/>
      <c r="C30" s="6"/>
      <c r="D30" s="580" t="s">
        <v>581</v>
      </c>
      <c r="E30" s="575" t="s">
        <v>581</v>
      </c>
      <c r="F30" s="575" t="s">
        <v>581</v>
      </c>
      <c r="G30" s="267"/>
      <c r="H30" s="6"/>
    </row>
    <row r="31" spans="1:8" ht="9" customHeight="1" x14ac:dyDescent="0.3">
      <c r="A31" s="294"/>
      <c r="B31" s="6"/>
      <c r="C31" s="341"/>
      <c r="D31" s="577" t="s">
        <v>582</v>
      </c>
      <c r="E31" s="576" t="s">
        <v>583</v>
      </c>
      <c r="F31" s="576" t="s">
        <v>660</v>
      </c>
      <c r="G31" s="491"/>
      <c r="H31" s="6"/>
    </row>
    <row r="32" spans="1:8" ht="9" customHeight="1" x14ac:dyDescent="0.3">
      <c r="A32" s="6">
        <v>10</v>
      </c>
      <c r="B32" s="502" t="s">
        <v>595</v>
      </c>
      <c r="C32" s="518"/>
      <c r="D32" s="497"/>
      <c r="E32" s="497"/>
      <c r="F32" s="497"/>
      <c r="G32" s="617">
        <v>10</v>
      </c>
      <c r="H32" s="6"/>
    </row>
    <row r="33" spans="1:8" ht="9" customHeight="1" x14ac:dyDescent="0.3">
      <c r="A33" s="488"/>
      <c r="B33" s="612"/>
      <c r="C33" s="341"/>
      <c r="D33" s="504"/>
      <c r="E33" s="725"/>
      <c r="F33" s="24"/>
      <c r="G33" s="491"/>
      <c r="H33" s="6"/>
    </row>
    <row r="34" spans="1:8" ht="9" customHeight="1" x14ac:dyDescent="0.3">
      <c r="A34" s="489">
        <v>11</v>
      </c>
      <c r="B34" s="6" t="s">
        <v>596</v>
      </c>
      <c r="C34" s="6"/>
      <c r="D34" s="50"/>
      <c r="E34" s="50"/>
      <c r="F34" s="6"/>
      <c r="G34" s="618">
        <v>11</v>
      </c>
      <c r="H34" s="6"/>
    </row>
    <row r="35" spans="1:8" ht="9" customHeight="1" x14ac:dyDescent="0.3">
      <c r="A35" s="488"/>
      <c r="B35" s="341"/>
      <c r="C35" s="341"/>
      <c r="D35" s="36"/>
      <c r="E35" s="725"/>
      <c r="F35" s="24"/>
      <c r="G35" s="491"/>
      <c r="H35" s="6"/>
    </row>
    <row r="36" spans="1:8" ht="9" customHeight="1" x14ac:dyDescent="0.3">
      <c r="A36" s="489">
        <v>12</v>
      </c>
      <c r="B36" s="6" t="s">
        <v>597</v>
      </c>
      <c r="C36" s="6"/>
      <c r="D36" s="50"/>
      <c r="E36" s="50"/>
      <c r="F36" s="6"/>
      <c r="G36" s="618">
        <v>12</v>
      </c>
      <c r="H36" s="6"/>
    </row>
    <row r="37" spans="1:8" ht="9" customHeight="1" x14ac:dyDescent="0.3">
      <c r="A37" s="488"/>
      <c r="B37" s="341"/>
      <c r="C37" s="341"/>
      <c r="D37" s="504"/>
      <c r="E37" s="725"/>
      <c r="F37" s="24"/>
      <c r="G37" s="491"/>
      <c r="H37" s="6"/>
    </row>
    <row r="38" spans="1:8" ht="9" customHeight="1" x14ac:dyDescent="0.3">
      <c r="A38" s="489">
        <v>13</v>
      </c>
      <c r="B38" s="6" t="s">
        <v>598</v>
      </c>
      <c r="C38" s="6"/>
      <c r="D38" s="50"/>
      <c r="E38" s="50"/>
      <c r="F38" s="6"/>
      <c r="G38" s="618">
        <v>13</v>
      </c>
      <c r="H38" s="6"/>
    </row>
    <row r="39" spans="1:8" ht="9" customHeight="1" x14ac:dyDescent="0.3">
      <c r="A39" s="488"/>
      <c r="B39" s="341"/>
      <c r="C39" s="341"/>
      <c r="D39" s="36"/>
      <c r="E39" s="725"/>
      <c r="F39" s="24"/>
      <c r="G39" s="619"/>
      <c r="H39" s="6"/>
    </row>
    <row r="40" spans="1:8" ht="9" customHeight="1" x14ac:dyDescent="0.3">
      <c r="A40" s="6">
        <v>14</v>
      </c>
      <c r="B40" s="502" t="s">
        <v>599</v>
      </c>
      <c r="C40" s="6"/>
      <c r="D40" s="267"/>
      <c r="E40" s="497"/>
      <c r="F40" s="497"/>
      <c r="G40" s="419">
        <v>14</v>
      </c>
      <c r="H40" s="6"/>
    </row>
    <row r="41" spans="1:8" ht="9" customHeight="1" x14ac:dyDescent="0.3">
      <c r="A41" s="341"/>
      <c r="B41" s="503"/>
      <c r="C41" s="341"/>
      <c r="D41" s="498"/>
      <c r="E41" s="498"/>
      <c r="F41" s="498"/>
      <c r="G41" s="783"/>
      <c r="H41" s="6"/>
    </row>
    <row r="42" spans="1:8" ht="9" customHeight="1" x14ac:dyDescent="0.3">
      <c r="A42" s="489">
        <v>15</v>
      </c>
      <c r="B42" s="6" t="s">
        <v>681</v>
      </c>
      <c r="C42" s="6"/>
      <c r="D42" s="361"/>
      <c r="E42" s="361"/>
      <c r="F42" s="361"/>
      <c r="G42" s="618">
        <v>15</v>
      </c>
      <c r="H42" s="6"/>
    </row>
    <row r="43" spans="1:8" ht="9" customHeight="1" x14ac:dyDescent="0.3">
      <c r="A43" s="488"/>
      <c r="B43" s="341"/>
      <c r="C43" s="341"/>
      <c r="D43" s="505"/>
      <c r="E43" s="28"/>
      <c r="F43" s="28"/>
      <c r="G43" s="491"/>
      <c r="H43" s="6"/>
    </row>
    <row r="44" spans="1:8" ht="9" customHeight="1" x14ac:dyDescent="0.3">
      <c r="A44" s="536">
        <v>16</v>
      </c>
      <c r="B44" s="277" t="s">
        <v>682</v>
      </c>
      <c r="C44" s="518"/>
      <c r="D44" s="373"/>
      <c r="E44" s="373"/>
      <c r="F44" s="373"/>
      <c r="G44" s="625">
        <v>16</v>
      </c>
      <c r="H44" s="6"/>
    </row>
    <row r="45" spans="1:8" ht="9" customHeight="1" x14ac:dyDescent="0.3">
      <c r="A45" s="490"/>
      <c r="B45" s="620" t="s">
        <v>600</v>
      </c>
      <c r="C45" s="341"/>
      <c r="D45" s="620"/>
      <c r="E45" s="544"/>
      <c r="F45" s="544"/>
      <c r="G45" s="626"/>
      <c r="H45" s="6"/>
    </row>
    <row r="46" spans="1:8" ht="9" customHeight="1" x14ac:dyDescent="0.3">
      <c r="A46" s="489">
        <v>17</v>
      </c>
      <c r="B46" s="621" t="s">
        <v>601</v>
      </c>
      <c r="C46" s="511"/>
      <c r="E46" s="622"/>
      <c r="F46" s="589"/>
      <c r="G46" s="625">
        <v>17</v>
      </c>
      <c r="H46" s="6"/>
    </row>
    <row r="47" spans="1:8" ht="9" customHeight="1" x14ac:dyDescent="0.3">
      <c r="A47" s="489"/>
      <c r="B47" s="623"/>
      <c r="C47" s="6"/>
      <c r="D47" s="211"/>
      <c r="E47" s="32"/>
      <c r="F47" s="359"/>
      <c r="G47" s="618"/>
      <c r="H47" s="6"/>
    </row>
    <row r="48" spans="1:8" ht="9" customHeight="1" x14ac:dyDescent="0.3">
      <c r="A48" s="536">
        <v>18</v>
      </c>
      <c r="B48" s="624" t="s">
        <v>602</v>
      </c>
      <c r="C48" s="578"/>
      <c r="E48" s="622"/>
      <c r="F48" s="589"/>
      <c r="G48" s="625">
        <v>18</v>
      </c>
      <c r="H48" s="6"/>
    </row>
    <row r="49" spans="1:8" ht="9" customHeight="1" x14ac:dyDescent="0.3">
      <c r="A49" s="488"/>
      <c r="B49" s="341"/>
      <c r="C49" s="341"/>
      <c r="D49" s="211"/>
      <c r="E49" s="342"/>
      <c r="F49" s="544"/>
      <c r="G49" s="491"/>
      <c r="H49" s="6"/>
    </row>
    <row r="50" spans="1:8" ht="9" customHeight="1" x14ac:dyDescent="0.3">
      <c r="A50" s="489">
        <v>19</v>
      </c>
      <c r="B50" s="624" t="s">
        <v>603</v>
      </c>
      <c r="C50" s="511"/>
      <c r="E50" s="32"/>
      <c r="F50" s="359"/>
      <c r="G50" s="618">
        <v>19</v>
      </c>
      <c r="H50" s="6"/>
    </row>
    <row r="51" spans="1:8" ht="9" customHeight="1" x14ac:dyDescent="0.3">
      <c r="A51" s="489"/>
      <c r="B51" s="6"/>
      <c r="C51" s="6"/>
      <c r="D51" s="211"/>
      <c r="E51" s="32"/>
      <c r="F51" s="359"/>
      <c r="G51" s="618"/>
      <c r="H51" s="6"/>
    </row>
    <row r="52" spans="1:8" ht="9" customHeight="1" x14ac:dyDescent="0.3">
      <c r="A52" s="536">
        <v>20</v>
      </c>
      <c r="B52" s="624" t="s">
        <v>604</v>
      </c>
      <c r="C52" s="578"/>
      <c r="E52" s="622"/>
      <c r="F52" s="589"/>
      <c r="G52" s="625">
        <v>20</v>
      </c>
      <c r="H52" s="6"/>
    </row>
    <row r="53" spans="1:8" ht="9" customHeight="1" x14ac:dyDescent="0.3">
      <c r="A53" s="488"/>
      <c r="B53" s="612"/>
      <c r="C53" s="341"/>
      <c r="D53" s="211"/>
      <c r="E53" s="342"/>
      <c r="F53" s="544"/>
      <c r="G53" s="491"/>
      <c r="H53" s="6"/>
    </row>
    <row r="54" spans="1:8" ht="9" customHeight="1" x14ac:dyDescent="0.3">
      <c r="A54" s="489">
        <v>21</v>
      </c>
      <c r="B54" s="624" t="s">
        <v>613</v>
      </c>
      <c r="C54" s="511"/>
      <c r="E54" s="32"/>
      <c r="F54" s="359"/>
      <c r="G54" s="618">
        <v>21</v>
      </c>
      <c r="H54" s="6"/>
    </row>
    <row r="55" spans="1:8" ht="9" customHeight="1" x14ac:dyDescent="0.3">
      <c r="A55" s="488"/>
      <c r="B55" s="341"/>
      <c r="C55" s="341"/>
      <c r="D55" s="211"/>
      <c r="E55" s="342"/>
      <c r="F55" s="544"/>
      <c r="G55" s="491" t="s">
        <v>496</v>
      </c>
      <c r="H55" s="6"/>
    </row>
    <row r="56" spans="1:8" ht="9" customHeight="1" x14ac:dyDescent="0.3">
      <c r="A56" s="628">
        <v>22</v>
      </c>
      <c r="B56" s="502" t="s">
        <v>605</v>
      </c>
      <c r="C56" s="40"/>
      <c r="D56" s="627"/>
      <c r="E56" s="40"/>
      <c r="F56" s="501"/>
      <c r="G56" s="419">
        <v>22</v>
      </c>
      <c r="H56" s="6"/>
    </row>
    <row r="57" spans="1:8" ht="9" customHeight="1" x14ac:dyDescent="0.3">
      <c r="A57" s="295"/>
      <c r="B57" s="503"/>
      <c r="C57" s="341"/>
      <c r="D57" s="433"/>
      <c r="E57" s="341"/>
      <c r="F57" s="576"/>
      <c r="G57" s="626"/>
      <c r="H57" s="6"/>
    </row>
    <row r="58" spans="1:8" ht="9" customHeight="1" x14ac:dyDescent="0.3">
      <c r="A58" s="489">
        <v>23</v>
      </c>
      <c r="B58" s="6" t="s">
        <v>683</v>
      </c>
      <c r="C58" s="6"/>
      <c r="D58" s="6"/>
      <c r="E58" s="6"/>
      <c r="F58" s="501"/>
      <c r="G58" s="618">
        <v>23</v>
      </c>
      <c r="H58" s="6"/>
    </row>
    <row r="59" spans="1:8" ht="9" customHeight="1" x14ac:dyDescent="0.3">
      <c r="A59" s="490"/>
      <c r="B59" s="341"/>
      <c r="C59" s="341"/>
      <c r="D59" s="341"/>
      <c r="E59" s="341"/>
      <c r="F59" s="500"/>
      <c r="G59" s="703"/>
      <c r="H59" s="6"/>
    </row>
    <row r="60" spans="1:8" ht="9" customHeight="1" x14ac:dyDescent="0.3">
      <c r="A60" s="60">
        <v>24</v>
      </c>
      <c r="B60" s="267" t="s">
        <v>606</v>
      </c>
      <c r="C60" s="6"/>
      <c r="D60" s="6"/>
      <c r="E60" s="6"/>
      <c r="F60" s="359"/>
      <c r="G60" s="419">
        <v>24</v>
      </c>
      <c r="H60" s="6"/>
    </row>
    <row r="61" spans="1:8" ht="9" customHeight="1" x14ac:dyDescent="0.3">
      <c r="A61" s="295"/>
      <c r="B61" s="517"/>
      <c r="C61" s="341"/>
      <c r="D61" s="341"/>
      <c r="E61" s="341"/>
      <c r="F61" s="544"/>
      <c r="G61" s="535"/>
      <c r="H61" s="6"/>
    </row>
    <row r="62" spans="1:8" ht="9" customHeight="1" x14ac:dyDescent="0.3">
      <c r="A62" s="60">
        <v>25</v>
      </c>
      <c r="B62" s="267" t="s">
        <v>607</v>
      </c>
      <c r="C62" s="6"/>
      <c r="D62" s="6"/>
      <c r="E62" s="6"/>
      <c r="F62" s="359"/>
      <c r="G62" s="419">
        <v>25</v>
      </c>
      <c r="H62" s="6"/>
    </row>
    <row r="63" spans="1:8" ht="9" customHeight="1" x14ac:dyDescent="0.3">
      <c r="A63" s="295"/>
      <c r="B63" s="517"/>
      <c r="C63" s="341"/>
      <c r="D63" s="341"/>
      <c r="E63" s="341"/>
      <c r="F63" s="544"/>
      <c r="G63" s="535"/>
      <c r="H63" s="6"/>
    </row>
    <row r="64" spans="1:8" ht="9" customHeight="1" x14ac:dyDescent="0.3">
      <c r="A64" s="6">
        <v>26</v>
      </c>
      <c r="B64" s="267" t="s">
        <v>449</v>
      </c>
      <c r="C64" s="6"/>
      <c r="D64" s="6"/>
      <c r="E64" s="6"/>
      <c r="F64" s="359"/>
      <c r="G64" s="267">
        <v>26</v>
      </c>
      <c r="H64" s="6"/>
    </row>
    <row r="65" spans="1:8" ht="9" customHeight="1" x14ac:dyDescent="0.3">
      <c r="A65" s="341"/>
      <c r="B65" s="517"/>
      <c r="C65" s="341" t="s">
        <v>580</v>
      </c>
      <c r="D65" s="341"/>
      <c r="E65" s="341"/>
      <c r="F65" s="544"/>
      <c r="G65" s="517"/>
      <c r="H65" s="6"/>
    </row>
    <row r="66" spans="1:8" ht="9" customHeight="1" x14ac:dyDescent="0.3">
      <c r="A66" s="518">
        <v>27</v>
      </c>
      <c r="B66" s="267" t="s">
        <v>399</v>
      </c>
      <c r="C66" s="6"/>
      <c r="D66" s="6"/>
      <c r="E66" s="6"/>
      <c r="F66" s="359"/>
      <c r="G66" s="267">
        <v>27</v>
      </c>
      <c r="H66" s="6"/>
    </row>
    <row r="67" spans="1:8" ht="9" customHeight="1" x14ac:dyDescent="0.3">
      <c r="A67" s="341"/>
      <c r="B67" s="517"/>
      <c r="C67" s="341"/>
      <c r="D67" s="341"/>
      <c r="E67" s="341"/>
      <c r="F67" s="544"/>
      <c r="G67" s="517"/>
      <c r="H67" s="6"/>
    </row>
    <row r="68" spans="1:8" ht="9" customHeight="1" x14ac:dyDescent="0.3">
      <c r="A68" s="6">
        <v>28</v>
      </c>
      <c r="B68" s="629" t="s">
        <v>451</v>
      </c>
      <c r="C68" s="518"/>
      <c r="D68" s="518"/>
      <c r="E68" s="518"/>
      <c r="F68" s="630"/>
      <c r="G68" s="267">
        <v>28</v>
      </c>
      <c r="H68" s="6"/>
    </row>
    <row r="69" spans="1:8" ht="9" customHeight="1" x14ac:dyDescent="0.3">
      <c r="A69" s="341"/>
      <c r="B69" s="517"/>
      <c r="C69" s="341"/>
      <c r="D69" s="341"/>
      <c r="E69" s="341"/>
      <c r="F69" s="544"/>
      <c r="G69" s="517"/>
      <c r="H69" s="6"/>
    </row>
    <row r="70" spans="1:8" ht="9" customHeight="1" x14ac:dyDescent="0.3">
      <c r="A70" s="557">
        <v>29</v>
      </c>
      <c r="B70" s="267" t="s">
        <v>608</v>
      </c>
      <c r="C70" s="6"/>
      <c r="D70" s="6"/>
      <c r="E70" s="6"/>
      <c r="F70" s="359"/>
      <c r="G70" s="419">
        <v>29</v>
      </c>
      <c r="H70" s="6"/>
    </row>
    <row r="71" spans="1:8" ht="9" customHeight="1" x14ac:dyDescent="0.3">
      <c r="A71" s="294"/>
      <c r="B71" s="517"/>
      <c r="C71" s="341"/>
      <c r="D71" s="341"/>
      <c r="E71" s="341"/>
      <c r="F71" s="544"/>
      <c r="G71" s="28"/>
      <c r="H71" s="6"/>
    </row>
    <row r="72" spans="1:8" ht="9" customHeight="1" x14ac:dyDescent="0.3">
      <c r="A72" s="6">
        <v>30</v>
      </c>
      <c r="B72" s="267" t="s">
        <v>548</v>
      </c>
      <c r="C72" s="6"/>
      <c r="D72" s="6"/>
      <c r="E72" s="6"/>
      <c r="F72" s="359"/>
      <c r="G72" s="267">
        <v>30</v>
      </c>
      <c r="H72" s="6"/>
    </row>
    <row r="73" spans="1:8" ht="9" customHeight="1" x14ac:dyDescent="0.3">
      <c r="A73" s="341"/>
      <c r="B73" s="28"/>
      <c r="C73" s="341"/>
      <c r="D73" s="294"/>
      <c r="E73" s="294"/>
      <c r="F73" s="36"/>
      <c r="G73" s="517"/>
      <c r="H73" s="6"/>
    </row>
    <row r="74" spans="1:8" ht="9" customHeight="1" x14ac:dyDescent="0.3">
      <c r="A74" s="6">
        <v>31</v>
      </c>
      <c r="B74" s="629" t="s">
        <v>400</v>
      </c>
      <c r="C74" s="6"/>
      <c r="D74" s="6"/>
      <c r="E74" s="6"/>
      <c r="F74" s="359"/>
      <c r="G74" s="267">
        <v>31</v>
      </c>
      <c r="H74" s="6"/>
    </row>
    <row r="75" spans="1:8" ht="9" customHeight="1" x14ac:dyDescent="0.3">
      <c r="A75" s="341"/>
      <c r="B75" s="517"/>
      <c r="C75" s="341"/>
      <c r="D75" s="341"/>
      <c r="E75" s="341"/>
      <c r="F75" s="544"/>
      <c r="G75" s="517"/>
      <c r="H75" s="6"/>
    </row>
    <row r="76" spans="1:8" ht="9" customHeight="1" x14ac:dyDescent="0.3">
      <c r="A76" s="6">
        <v>32</v>
      </c>
      <c r="B76" s="629" t="s">
        <v>609</v>
      </c>
      <c r="C76" s="6"/>
      <c r="D76" s="6"/>
      <c r="E76" s="6"/>
      <c r="F76" s="359"/>
      <c r="G76" s="267">
        <v>32</v>
      </c>
      <c r="H76" s="6"/>
    </row>
    <row r="77" spans="1:8" ht="9" customHeight="1" x14ac:dyDescent="0.3">
      <c r="A77" s="341"/>
      <c r="B77" s="517"/>
      <c r="C77" s="341"/>
      <c r="D77" s="341"/>
      <c r="E77" s="341"/>
      <c r="F77" s="544"/>
      <c r="G77" s="517"/>
      <c r="H77" s="6"/>
    </row>
    <row r="78" spans="1:8" ht="9" customHeight="1" x14ac:dyDescent="0.3">
      <c r="A78" s="6">
        <v>33</v>
      </c>
      <c r="B78" s="629" t="s">
        <v>401</v>
      </c>
      <c r="C78" s="6"/>
      <c r="D78" s="6"/>
      <c r="E78" s="6"/>
      <c r="F78" s="359"/>
      <c r="G78" s="267">
        <v>33</v>
      </c>
      <c r="H78" s="6"/>
    </row>
    <row r="79" spans="1:8" ht="9" customHeight="1" x14ac:dyDescent="0.3">
      <c r="A79" s="341"/>
      <c r="B79" s="517"/>
      <c r="C79" s="341"/>
      <c r="D79" s="341"/>
      <c r="E79" s="341"/>
      <c r="F79" s="544"/>
      <c r="G79" s="517"/>
      <c r="H79" s="6"/>
    </row>
    <row r="80" spans="1:8" ht="9" customHeight="1" x14ac:dyDescent="0.3">
      <c r="A80" s="6">
        <v>34</v>
      </c>
      <c r="B80" s="274" t="s">
        <v>549</v>
      </c>
      <c r="C80" s="6"/>
      <c r="D80" s="6"/>
      <c r="E80" s="6"/>
      <c r="F80" s="359"/>
      <c r="G80" s="267">
        <v>34</v>
      </c>
      <c r="H80" s="6"/>
    </row>
    <row r="81" spans="1:8" ht="9" customHeight="1" x14ac:dyDescent="0.3">
      <c r="A81" s="341"/>
      <c r="B81" s="517"/>
      <c r="C81" s="341"/>
      <c r="D81" s="341"/>
      <c r="E81" s="341"/>
      <c r="F81" s="544"/>
      <c r="G81" s="517"/>
      <c r="H81" s="6"/>
    </row>
    <row r="82" spans="1:8" ht="9" customHeight="1" x14ac:dyDescent="0.3">
      <c r="A82" s="6">
        <v>35</v>
      </c>
      <c r="B82" s="629" t="s">
        <v>610</v>
      </c>
      <c r="C82" s="6"/>
      <c r="D82" s="6"/>
      <c r="E82" s="6"/>
      <c r="F82" s="359"/>
      <c r="G82" s="267">
        <v>35</v>
      </c>
      <c r="H82" s="6"/>
    </row>
    <row r="83" spans="1:8" ht="9" customHeight="1" x14ac:dyDescent="0.3">
      <c r="A83" s="341"/>
      <c r="B83" s="517"/>
      <c r="C83" s="341"/>
      <c r="D83" s="341"/>
      <c r="E83" s="341"/>
      <c r="F83" s="544"/>
      <c r="G83" s="517"/>
      <c r="H83" s="6"/>
    </row>
    <row r="84" spans="1:8" ht="9" customHeight="1" x14ac:dyDescent="0.3">
      <c r="A84" s="631">
        <v>36</v>
      </c>
      <c r="B84" s="629" t="s">
        <v>402</v>
      </c>
      <c r="C84" s="6"/>
      <c r="D84" s="6"/>
      <c r="E84" s="6"/>
      <c r="F84" s="359"/>
      <c r="G84" s="618">
        <v>36</v>
      </c>
      <c r="H84" s="6"/>
    </row>
    <row r="85" spans="1:8" ht="9" customHeight="1" x14ac:dyDescent="0.3">
      <c r="A85" s="632"/>
      <c r="B85" s="517"/>
      <c r="C85" s="341"/>
      <c r="D85" s="341"/>
      <c r="E85" s="341"/>
      <c r="F85" s="544"/>
      <c r="G85" s="633"/>
      <c r="H85" s="6"/>
    </row>
    <row r="86" spans="1:8" ht="9" customHeight="1" x14ac:dyDescent="0.3">
      <c r="A86" s="631">
        <v>37</v>
      </c>
      <c r="B86" s="507" t="s">
        <v>450</v>
      </c>
      <c r="C86" s="508"/>
      <c r="D86" s="345"/>
      <c r="E86" s="345"/>
      <c r="F86" s="276"/>
      <c r="G86" s="618">
        <v>37</v>
      </c>
      <c r="H86" s="6"/>
    </row>
    <row r="87" spans="1:8" ht="9" customHeight="1" x14ac:dyDescent="0.3">
      <c r="A87" s="632"/>
      <c r="B87" s="509"/>
      <c r="C87" s="510"/>
      <c r="D87" s="24"/>
      <c r="E87" s="24"/>
      <c r="F87" s="38"/>
      <c r="G87" s="634"/>
      <c r="H87" s="6"/>
    </row>
    <row r="88" spans="1:8" ht="9" customHeight="1" x14ac:dyDescent="0.3">
      <c r="A88" s="631">
        <v>38</v>
      </c>
      <c r="B88" s="511" t="s">
        <v>611</v>
      </c>
      <c r="C88" s="511"/>
      <c r="D88" s="6"/>
      <c r="E88" s="6"/>
      <c r="F88" s="501"/>
      <c r="G88" s="618">
        <v>38</v>
      </c>
      <c r="H88" s="6"/>
    </row>
    <row r="89" spans="1:8" ht="9" customHeight="1" x14ac:dyDescent="0.3">
      <c r="A89" s="632"/>
      <c r="B89" s="509"/>
      <c r="C89" s="510"/>
      <c r="D89" s="24"/>
      <c r="E89" s="24"/>
      <c r="F89" s="38"/>
      <c r="G89" s="634"/>
      <c r="H89" s="6"/>
    </row>
    <row r="90" spans="1:8" ht="9" customHeight="1" x14ac:dyDescent="0.3">
      <c r="A90" s="631">
        <v>39</v>
      </c>
      <c r="B90" s="511" t="s">
        <v>505</v>
      </c>
      <c r="C90" s="511"/>
      <c r="D90" s="6"/>
      <c r="E90" s="6"/>
      <c r="F90" s="501"/>
      <c r="G90" s="618">
        <v>39</v>
      </c>
      <c r="H90" s="6"/>
    </row>
    <row r="91" spans="1:8" ht="9" customHeight="1" x14ac:dyDescent="0.3">
      <c r="A91" s="632"/>
      <c r="B91" s="509"/>
      <c r="C91" s="510"/>
      <c r="D91" s="24"/>
      <c r="E91" s="24"/>
      <c r="F91" s="38"/>
      <c r="G91" s="634"/>
      <c r="H91" s="6"/>
    </row>
    <row r="92" spans="1:8" ht="9" customHeight="1" x14ac:dyDescent="0.3">
      <c r="A92" s="557"/>
      <c r="B92" s="511"/>
      <c r="C92" s="511"/>
      <c r="D92" s="6"/>
      <c r="E92" s="6"/>
      <c r="F92" s="83"/>
      <c r="G92" s="784"/>
      <c r="H92" s="6"/>
    </row>
    <row r="93" spans="1:8" ht="9" customHeight="1" x14ac:dyDescent="0.3">
      <c r="A93" s="689" t="s">
        <v>684</v>
      </c>
      <c r="B93" s="511"/>
      <c r="C93" s="511"/>
      <c r="D93" s="6"/>
      <c r="E93" s="6"/>
      <c r="F93" s="83"/>
      <c r="G93" s="784"/>
      <c r="H93" s="6"/>
    </row>
    <row r="94" spans="1:8" ht="9" customHeight="1" x14ac:dyDescent="0.3">
      <c r="A94" s="556" t="s">
        <v>585</v>
      </c>
      <c r="B94" s="511"/>
      <c r="C94" s="511"/>
      <c r="D94" s="6"/>
      <c r="E94" s="6"/>
      <c r="F94" s="83"/>
      <c r="G94" s="784"/>
      <c r="H94" s="6"/>
    </row>
    <row r="95" spans="1:8" ht="9" customHeight="1" x14ac:dyDescent="0.3">
      <c r="A95" s="341"/>
      <c r="B95" s="341"/>
      <c r="C95" s="341"/>
      <c r="D95" s="341"/>
      <c r="E95" s="341"/>
      <c r="F95" s="341"/>
      <c r="G95" s="341"/>
      <c r="H95" s="6"/>
    </row>
    <row r="96" spans="1:8" ht="9" customHeight="1" x14ac:dyDescent="0.3">
      <c r="A96" s="6" t="s">
        <v>674</v>
      </c>
      <c r="B96" s="6"/>
      <c r="C96" s="6"/>
      <c r="D96" s="6"/>
      <c r="E96" s="6"/>
      <c r="F96" s="6"/>
      <c r="G96" s="6"/>
      <c r="H96" s="6"/>
    </row>
    <row r="97" spans="1:8" ht="9" customHeight="1" x14ac:dyDescent="0.3">
      <c r="A97" s="6"/>
      <c r="B97" s="6"/>
      <c r="C97" s="6"/>
      <c r="D97" s="6"/>
      <c r="E97" s="6"/>
      <c r="F97" s="6"/>
      <c r="G97" s="6"/>
      <c r="H97" s="6"/>
    </row>
    <row r="98" spans="1:8" s="2" customFormat="1" ht="15.5" x14ac:dyDescent="0.35">
      <c r="A98" s="7" t="s">
        <v>625</v>
      </c>
      <c r="B98" s="1"/>
      <c r="C98" s="1"/>
      <c r="D98" s="1"/>
      <c r="E98" s="1"/>
      <c r="F98" s="1"/>
      <c r="G98" s="5" t="s">
        <v>247</v>
      </c>
    </row>
  </sheetData>
  <customSheetViews>
    <customSheetView guid="{F4C3F1F6-A70C-4E65-B7C3-10EECB2FDE9C}" showGridLines="0" fitToPage="1">
      <selection activeCell="C1" sqref="C1"/>
      <pageMargins left="0" right="0" top="0.5" bottom="0.5" header="0.5" footer="0.5"/>
      <printOptions horizontalCentered="1"/>
      <pageSetup scale="73" orientation="portrait" r:id="rId1"/>
      <headerFooter alignWithMargins="0"/>
    </customSheetView>
  </customSheetViews>
  <mergeCells count="1">
    <mergeCell ref="D21:F21"/>
  </mergeCells>
  <phoneticPr fontId="1" type="noConversion"/>
  <printOptions horizontalCentered="1"/>
  <pageMargins left="0.5" right="0.5" top="0.5" bottom="0.5" header="0.5" footer="0.5"/>
  <pageSetup scale="85"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
  <sheetViews>
    <sheetView workbookViewId="0">
      <selection activeCell="O37" sqref="O37"/>
    </sheetView>
  </sheetViews>
  <sheetFormatPr defaultRowHeight="13"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54"/>
  <sheetViews>
    <sheetView showGridLines="0" view="pageBreakPreview" zoomScale="140" zoomScaleNormal="120" zoomScaleSheetLayoutView="140" workbookViewId="0">
      <selection activeCell="E48" sqref="E48"/>
    </sheetView>
  </sheetViews>
  <sheetFormatPr defaultColWidth="7.1796875" defaultRowHeight="10.5" x14ac:dyDescent="0.25"/>
  <cols>
    <col min="1" max="1" width="4.453125" style="558" customWidth="1"/>
    <col min="2" max="2" width="9.453125" style="558" customWidth="1"/>
    <col min="3" max="3" width="24.81640625" style="558" customWidth="1"/>
    <col min="4" max="4" width="15.54296875" style="558" customWidth="1"/>
    <col min="5" max="5" width="18.81640625" style="558" customWidth="1"/>
    <col min="6" max="6" width="16.54296875" style="558" customWidth="1"/>
    <col min="7" max="7" width="2.453125" style="558" customWidth="1"/>
    <col min="8" max="8" width="14.1796875" style="558" customWidth="1"/>
    <col min="9" max="9" width="12.453125" style="558" customWidth="1"/>
    <col min="10" max="10" width="4.453125" style="558" customWidth="1"/>
    <col min="11" max="256" width="7.1796875" style="558"/>
    <col min="257" max="257" width="4" style="558" customWidth="1"/>
    <col min="258" max="258" width="9.453125" style="558" customWidth="1"/>
    <col min="259" max="259" width="39.54296875" style="558" customWidth="1"/>
    <col min="260" max="260" width="13.54296875" style="558" customWidth="1"/>
    <col min="261" max="261" width="3.54296875" style="558" customWidth="1"/>
    <col min="262" max="265" width="15" style="558" customWidth="1"/>
    <col min="266" max="266" width="4.453125" style="558" customWidth="1"/>
    <col min="267" max="512" width="7.1796875" style="558"/>
    <col min="513" max="513" width="4" style="558" customWidth="1"/>
    <col min="514" max="514" width="9.453125" style="558" customWidth="1"/>
    <col min="515" max="515" width="39.54296875" style="558" customWidth="1"/>
    <col min="516" max="516" width="13.54296875" style="558" customWidth="1"/>
    <col min="517" max="517" width="3.54296875" style="558" customWidth="1"/>
    <col min="518" max="521" width="15" style="558" customWidth="1"/>
    <col min="522" max="522" width="4.453125" style="558" customWidth="1"/>
    <col min="523" max="768" width="7.1796875" style="558"/>
    <col min="769" max="769" width="4" style="558" customWidth="1"/>
    <col min="770" max="770" width="9.453125" style="558" customWidth="1"/>
    <col min="771" max="771" width="39.54296875" style="558" customWidth="1"/>
    <col min="772" max="772" width="13.54296875" style="558" customWidth="1"/>
    <col min="773" max="773" width="3.54296875" style="558" customWidth="1"/>
    <col min="774" max="777" width="15" style="558" customWidth="1"/>
    <col min="778" max="778" width="4.453125" style="558" customWidth="1"/>
    <col min="779" max="1024" width="7.1796875" style="558"/>
    <col min="1025" max="1025" width="4" style="558" customWidth="1"/>
    <col min="1026" max="1026" width="9.453125" style="558" customWidth="1"/>
    <col min="1027" max="1027" width="39.54296875" style="558" customWidth="1"/>
    <col min="1028" max="1028" width="13.54296875" style="558" customWidth="1"/>
    <col min="1029" max="1029" width="3.54296875" style="558" customWidth="1"/>
    <col min="1030" max="1033" width="15" style="558" customWidth="1"/>
    <col min="1034" max="1034" width="4.453125" style="558" customWidth="1"/>
    <col min="1035" max="1280" width="7.1796875" style="558"/>
    <col min="1281" max="1281" width="4" style="558" customWidth="1"/>
    <col min="1282" max="1282" width="9.453125" style="558" customWidth="1"/>
    <col min="1283" max="1283" width="39.54296875" style="558" customWidth="1"/>
    <col min="1284" max="1284" width="13.54296875" style="558" customWidth="1"/>
    <col min="1285" max="1285" width="3.54296875" style="558" customWidth="1"/>
    <col min="1286" max="1289" width="15" style="558" customWidth="1"/>
    <col min="1290" max="1290" width="4.453125" style="558" customWidth="1"/>
    <col min="1291" max="1536" width="7.1796875" style="558"/>
    <col min="1537" max="1537" width="4" style="558" customWidth="1"/>
    <col min="1538" max="1538" width="9.453125" style="558" customWidth="1"/>
    <col min="1539" max="1539" width="39.54296875" style="558" customWidth="1"/>
    <col min="1540" max="1540" width="13.54296875" style="558" customWidth="1"/>
    <col min="1541" max="1541" width="3.54296875" style="558" customWidth="1"/>
    <col min="1542" max="1545" width="15" style="558" customWidth="1"/>
    <col min="1546" max="1546" width="4.453125" style="558" customWidth="1"/>
    <col min="1547" max="1792" width="7.1796875" style="558"/>
    <col min="1793" max="1793" width="4" style="558" customWidth="1"/>
    <col min="1794" max="1794" width="9.453125" style="558" customWidth="1"/>
    <col min="1795" max="1795" width="39.54296875" style="558" customWidth="1"/>
    <col min="1796" max="1796" width="13.54296875" style="558" customWidth="1"/>
    <col min="1797" max="1797" width="3.54296875" style="558" customWidth="1"/>
    <col min="1798" max="1801" width="15" style="558" customWidth="1"/>
    <col min="1802" max="1802" width="4.453125" style="558" customWidth="1"/>
    <col min="1803" max="2048" width="7.1796875" style="558"/>
    <col min="2049" max="2049" width="4" style="558" customWidth="1"/>
    <col min="2050" max="2050" width="9.453125" style="558" customWidth="1"/>
    <col min="2051" max="2051" width="39.54296875" style="558" customWidth="1"/>
    <col min="2052" max="2052" width="13.54296875" style="558" customWidth="1"/>
    <col min="2053" max="2053" width="3.54296875" style="558" customWidth="1"/>
    <col min="2054" max="2057" width="15" style="558" customWidth="1"/>
    <col min="2058" max="2058" width="4.453125" style="558" customWidth="1"/>
    <col min="2059" max="2304" width="7.1796875" style="558"/>
    <col min="2305" max="2305" width="4" style="558" customWidth="1"/>
    <col min="2306" max="2306" width="9.453125" style="558" customWidth="1"/>
    <col min="2307" max="2307" width="39.54296875" style="558" customWidth="1"/>
    <col min="2308" max="2308" width="13.54296875" style="558" customWidth="1"/>
    <col min="2309" max="2309" width="3.54296875" style="558" customWidth="1"/>
    <col min="2310" max="2313" width="15" style="558" customWidth="1"/>
    <col min="2314" max="2314" width="4.453125" style="558" customWidth="1"/>
    <col min="2315" max="2560" width="7.1796875" style="558"/>
    <col min="2561" max="2561" width="4" style="558" customWidth="1"/>
    <col min="2562" max="2562" width="9.453125" style="558" customWidth="1"/>
    <col min="2563" max="2563" width="39.54296875" style="558" customWidth="1"/>
    <col min="2564" max="2564" width="13.54296875" style="558" customWidth="1"/>
    <col min="2565" max="2565" width="3.54296875" style="558" customWidth="1"/>
    <col min="2566" max="2569" width="15" style="558" customWidth="1"/>
    <col min="2570" max="2570" width="4.453125" style="558" customWidth="1"/>
    <col min="2571" max="2816" width="7.1796875" style="558"/>
    <col min="2817" max="2817" width="4" style="558" customWidth="1"/>
    <col min="2818" max="2818" width="9.453125" style="558" customWidth="1"/>
    <col min="2819" max="2819" width="39.54296875" style="558" customWidth="1"/>
    <col min="2820" max="2820" width="13.54296875" style="558" customWidth="1"/>
    <col min="2821" max="2821" width="3.54296875" style="558" customWidth="1"/>
    <col min="2822" max="2825" width="15" style="558" customWidth="1"/>
    <col min="2826" max="2826" width="4.453125" style="558" customWidth="1"/>
    <col min="2827" max="3072" width="7.1796875" style="558"/>
    <col min="3073" max="3073" width="4" style="558" customWidth="1"/>
    <col min="3074" max="3074" width="9.453125" style="558" customWidth="1"/>
    <col min="3075" max="3075" width="39.54296875" style="558" customWidth="1"/>
    <col min="3076" max="3076" width="13.54296875" style="558" customWidth="1"/>
    <col min="3077" max="3077" width="3.54296875" style="558" customWidth="1"/>
    <col min="3078" max="3081" width="15" style="558" customWidth="1"/>
    <col min="3082" max="3082" width="4.453125" style="558" customWidth="1"/>
    <col min="3083" max="3328" width="7.1796875" style="558"/>
    <col min="3329" max="3329" width="4" style="558" customWidth="1"/>
    <col min="3330" max="3330" width="9.453125" style="558" customWidth="1"/>
    <col min="3331" max="3331" width="39.54296875" style="558" customWidth="1"/>
    <col min="3332" max="3332" width="13.54296875" style="558" customWidth="1"/>
    <col min="3333" max="3333" width="3.54296875" style="558" customWidth="1"/>
    <col min="3334" max="3337" width="15" style="558" customWidth="1"/>
    <col min="3338" max="3338" width="4.453125" style="558" customWidth="1"/>
    <col min="3339" max="3584" width="7.1796875" style="558"/>
    <col min="3585" max="3585" width="4" style="558" customWidth="1"/>
    <col min="3586" max="3586" width="9.453125" style="558" customWidth="1"/>
    <col min="3587" max="3587" width="39.54296875" style="558" customWidth="1"/>
    <col min="3588" max="3588" width="13.54296875" style="558" customWidth="1"/>
    <col min="3589" max="3589" width="3.54296875" style="558" customWidth="1"/>
    <col min="3590" max="3593" width="15" style="558" customWidth="1"/>
    <col min="3594" max="3594" width="4.453125" style="558" customWidth="1"/>
    <col min="3595" max="3840" width="7.1796875" style="558"/>
    <col min="3841" max="3841" width="4" style="558" customWidth="1"/>
    <col min="3842" max="3842" width="9.453125" style="558" customWidth="1"/>
    <col min="3843" max="3843" width="39.54296875" style="558" customWidth="1"/>
    <col min="3844" max="3844" width="13.54296875" style="558" customWidth="1"/>
    <col min="3845" max="3845" width="3.54296875" style="558" customWidth="1"/>
    <col min="3846" max="3849" width="15" style="558" customWidth="1"/>
    <col min="3850" max="3850" width="4.453125" style="558" customWidth="1"/>
    <col min="3851" max="4096" width="7.1796875" style="558"/>
    <col min="4097" max="4097" width="4" style="558" customWidth="1"/>
    <col min="4098" max="4098" width="9.453125" style="558" customWidth="1"/>
    <col min="4099" max="4099" width="39.54296875" style="558" customWidth="1"/>
    <col min="4100" max="4100" width="13.54296875" style="558" customWidth="1"/>
    <col min="4101" max="4101" width="3.54296875" style="558" customWidth="1"/>
    <col min="4102" max="4105" width="15" style="558" customWidth="1"/>
    <col min="4106" max="4106" width="4.453125" style="558" customWidth="1"/>
    <col min="4107" max="4352" width="7.1796875" style="558"/>
    <col min="4353" max="4353" width="4" style="558" customWidth="1"/>
    <col min="4354" max="4354" width="9.453125" style="558" customWidth="1"/>
    <col min="4355" max="4355" width="39.54296875" style="558" customWidth="1"/>
    <col min="4356" max="4356" width="13.54296875" style="558" customWidth="1"/>
    <col min="4357" max="4357" width="3.54296875" style="558" customWidth="1"/>
    <col min="4358" max="4361" width="15" style="558" customWidth="1"/>
    <col min="4362" max="4362" width="4.453125" style="558" customWidth="1"/>
    <col min="4363" max="4608" width="7.1796875" style="558"/>
    <col min="4609" max="4609" width="4" style="558" customWidth="1"/>
    <col min="4610" max="4610" width="9.453125" style="558" customWidth="1"/>
    <col min="4611" max="4611" width="39.54296875" style="558" customWidth="1"/>
    <col min="4612" max="4612" width="13.54296875" style="558" customWidth="1"/>
    <col min="4613" max="4613" width="3.54296875" style="558" customWidth="1"/>
    <col min="4614" max="4617" width="15" style="558" customWidth="1"/>
    <col min="4618" max="4618" width="4.453125" style="558" customWidth="1"/>
    <col min="4619" max="4864" width="7.1796875" style="558"/>
    <col min="4865" max="4865" width="4" style="558" customWidth="1"/>
    <col min="4866" max="4866" width="9.453125" style="558" customWidth="1"/>
    <col min="4867" max="4867" width="39.54296875" style="558" customWidth="1"/>
    <col min="4868" max="4868" width="13.54296875" style="558" customWidth="1"/>
    <col min="4869" max="4869" width="3.54296875" style="558" customWidth="1"/>
    <col min="4870" max="4873" width="15" style="558" customWidth="1"/>
    <col min="4874" max="4874" width="4.453125" style="558" customWidth="1"/>
    <col min="4875" max="5120" width="7.1796875" style="558"/>
    <col min="5121" max="5121" width="4" style="558" customWidth="1"/>
    <col min="5122" max="5122" width="9.453125" style="558" customWidth="1"/>
    <col min="5123" max="5123" width="39.54296875" style="558" customWidth="1"/>
    <col min="5124" max="5124" width="13.54296875" style="558" customWidth="1"/>
    <col min="5125" max="5125" width="3.54296875" style="558" customWidth="1"/>
    <col min="5126" max="5129" width="15" style="558" customWidth="1"/>
    <col min="5130" max="5130" width="4.453125" style="558" customWidth="1"/>
    <col min="5131" max="5376" width="7.1796875" style="558"/>
    <col min="5377" max="5377" width="4" style="558" customWidth="1"/>
    <col min="5378" max="5378" width="9.453125" style="558" customWidth="1"/>
    <col min="5379" max="5379" width="39.54296875" style="558" customWidth="1"/>
    <col min="5380" max="5380" width="13.54296875" style="558" customWidth="1"/>
    <col min="5381" max="5381" width="3.54296875" style="558" customWidth="1"/>
    <col min="5382" max="5385" width="15" style="558" customWidth="1"/>
    <col min="5386" max="5386" width="4.453125" style="558" customWidth="1"/>
    <col min="5387" max="5632" width="7.1796875" style="558"/>
    <col min="5633" max="5633" width="4" style="558" customWidth="1"/>
    <col min="5634" max="5634" width="9.453125" style="558" customWidth="1"/>
    <col min="5635" max="5635" width="39.54296875" style="558" customWidth="1"/>
    <col min="5636" max="5636" width="13.54296875" style="558" customWidth="1"/>
    <col min="5637" max="5637" width="3.54296875" style="558" customWidth="1"/>
    <col min="5638" max="5641" width="15" style="558" customWidth="1"/>
    <col min="5642" max="5642" width="4.453125" style="558" customWidth="1"/>
    <col min="5643" max="5888" width="7.1796875" style="558"/>
    <col min="5889" max="5889" width="4" style="558" customWidth="1"/>
    <col min="5890" max="5890" width="9.453125" style="558" customWidth="1"/>
    <col min="5891" max="5891" width="39.54296875" style="558" customWidth="1"/>
    <col min="5892" max="5892" width="13.54296875" style="558" customWidth="1"/>
    <col min="5893" max="5893" width="3.54296875" style="558" customWidth="1"/>
    <col min="5894" max="5897" width="15" style="558" customWidth="1"/>
    <col min="5898" max="5898" width="4.453125" style="558" customWidth="1"/>
    <col min="5899" max="6144" width="7.1796875" style="558"/>
    <col min="6145" max="6145" width="4" style="558" customWidth="1"/>
    <col min="6146" max="6146" width="9.453125" style="558" customWidth="1"/>
    <col min="6147" max="6147" width="39.54296875" style="558" customWidth="1"/>
    <col min="6148" max="6148" width="13.54296875" style="558" customWidth="1"/>
    <col min="6149" max="6149" width="3.54296875" style="558" customWidth="1"/>
    <col min="6150" max="6153" width="15" style="558" customWidth="1"/>
    <col min="6154" max="6154" width="4.453125" style="558" customWidth="1"/>
    <col min="6155" max="6400" width="7.1796875" style="558"/>
    <col min="6401" max="6401" width="4" style="558" customWidth="1"/>
    <col min="6402" max="6402" width="9.453125" style="558" customWidth="1"/>
    <col min="6403" max="6403" width="39.54296875" style="558" customWidth="1"/>
    <col min="6404" max="6404" width="13.54296875" style="558" customWidth="1"/>
    <col min="6405" max="6405" width="3.54296875" style="558" customWidth="1"/>
    <col min="6406" max="6409" width="15" style="558" customWidth="1"/>
    <col min="6410" max="6410" width="4.453125" style="558" customWidth="1"/>
    <col min="6411" max="6656" width="7.1796875" style="558"/>
    <col min="6657" max="6657" width="4" style="558" customWidth="1"/>
    <col min="6658" max="6658" width="9.453125" style="558" customWidth="1"/>
    <col min="6659" max="6659" width="39.54296875" style="558" customWidth="1"/>
    <col min="6660" max="6660" width="13.54296875" style="558" customWidth="1"/>
    <col min="6661" max="6661" width="3.54296875" style="558" customWidth="1"/>
    <col min="6662" max="6665" width="15" style="558" customWidth="1"/>
    <col min="6666" max="6666" width="4.453125" style="558" customWidth="1"/>
    <col min="6667" max="6912" width="7.1796875" style="558"/>
    <col min="6913" max="6913" width="4" style="558" customWidth="1"/>
    <col min="6914" max="6914" width="9.453125" style="558" customWidth="1"/>
    <col min="6915" max="6915" width="39.54296875" style="558" customWidth="1"/>
    <col min="6916" max="6916" width="13.54296875" style="558" customWidth="1"/>
    <col min="6917" max="6917" width="3.54296875" style="558" customWidth="1"/>
    <col min="6918" max="6921" width="15" style="558" customWidth="1"/>
    <col min="6922" max="6922" width="4.453125" style="558" customWidth="1"/>
    <col min="6923" max="7168" width="7.1796875" style="558"/>
    <col min="7169" max="7169" width="4" style="558" customWidth="1"/>
    <col min="7170" max="7170" width="9.453125" style="558" customWidth="1"/>
    <col min="7171" max="7171" width="39.54296875" style="558" customWidth="1"/>
    <col min="7172" max="7172" width="13.54296875" style="558" customWidth="1"/>
    <col min="7173" max="7173" width="3.54296875" style="558" customWidth="1"/>
    <col min="7174" max="7177" width="15" style="558" customWidth="1"/>
    <col min="7178" max="7178" width="4.453125" style="558" customWidth="1"/>
    <col min="7179" max="7424" width="7.1796875" style="558"/>
    <col min="7425" max="7425" width="4" style="558" customWidth="1"/>
    <col min="7426" max="7426" width="9.453125" style="558" customWidth="1"/>
    <col min="7427" max="7427" width="39.54296875" style="558" customWidth="1"/>
    <col min="7428" max="7428" width="13.54296875" style="558" customWidth="1"/>
    <col min="7429" max="7429" width="3.54296875" style="558" customWidth="1"/>
    <col min="7430" max="7433" width="15" style="558" customWidth="1"/>
    <col min="7434" max="7434" width="4.453125" style="558" customWidth="1"/>
    <col min="7435" max="7680" width="7.1796875" style="558"/>
    <col min="7681" max="7681" width="4" style="558" customWidth="1"/>
    <col min="7682" max="7682" width="9.453125" style="558" customWidth="1"/>
    <col min="7683" max="7683" width="39.54296875" style="558" customWidth="1"/>
    <col min="7684" max="7684" width="13.54296875" style="558" customWidth="1"/>
    <col min="7685" max="7685" width="3.54296875" style="558" customWidth="1"/>
    <col min="7686" max="7689" width="15" style="558" customWidth="1"/>
    <col min="7690" max="7690" width="4.453125" style="558" customWidth="1"/>
    <col min="7691" max="7936" width="7.1796875" style="558"/>
    <col min="7937" max="7937" width="4" style="558" customWidth="1"/>
    <col min="7938" max="7938" width="9.453125" style="558" customWidth="1"/>
    <col min="7939" max="7939" width="39.54296875" style="558" customWidth="1"/>
    <col min="7940" max="7940" width="13.54296875" style="558" customWidth="1"/>
    <col min="7941" max="7941" width="3.54296875" style="558" customWidth="1"/>
    <col min="7942" max="7945" width="15" style="558" customWidth="1"/>
    <col min="7946" max="7946" width="4.453125" style="558" customWidth="1"/>
    <col min="7947" max="8192" width="7.1796875" style="558"/>
    <col min="8193" max="8193" width="4" style="558" customWidth="1"/>
    <col min="8194" max="8194" width="9.453125" style="558" customWidth="1"/>
    <col min="8195" max="8195" width="39.54296875" style="558" customWidth="1"/>
    <col min="8196" max="8196" width="13.54296875" style="558" customWidth="1"/>
    <col min="8197" max="8197" width="3.54296875" style="558" customWidth="1"/>
    <col min="8198" max="8201" width="15" style="558" customWidth="1"/>
    <col min="8202" max="8202" width="4.453125" style="558" customWidth="1"/>
    <col min="8203" max="8448" width="7.1796875" style="558"/>
    <col min="8449" max="8449" width="4" style="558" customWidth="1"/>
    <col min="8450" max="8450" width="9.453125" style="558" customWidth="1"/>
    <col min="8451" max="8451" width="39.54296875" style="558" customWidth="1"/>
    <col min="8452" max="8452" width="13.54296875" style="558" customWidth="1"/>
    <col min="8453" max="8453" width="3.54296875" style="558" customWidth="1"/>
    <col min="8454" max="8457" width="15" style="558" customWidth="1"/>
    <col min="8458" max="8458" width="4.453125" style="558" customWidth="1"/>
    <col min="8459" max="8704" width="7.1796875" style="558"/>
    <col min="8705" max="8705" width="4" style="558" customWidth="1"/>
    <col min="8706" max="8706" width="9.453125" style="558" customWidth="1"/>
    <col min="8707" max="8707" width="39.54296875" style="558" customWidth="1"/>
    <col min="8708" max="8708" width="13.54296875" style="558" customWidth="1"/>
    <col min="8709" max="8709" width="3.54296875" style="558" customWidth="1"/>
    <col min="8710" max="8713" width="15" style="558" customWidth="1"/>
    <col min="8714" max="8714" width="4.453125" style="558" customWidth="1"/>
    <col min="8715" max="8960" width="7.1796875" style="558"/>
    <col min="8961" max="8961" width="4" style="558" customWidth="1"/>
    <col min="8962" max="8962" width="9.453125" style="558" customWidth="1"/>
    <col min="8963" max="8963" width="39.54296875" style="558" customWidth="1"/>
    <col min="8964" max="8964" width="13.54296875" style="558" customWidth="1"/>
    <col min="8965" max="8965" width="3.54296875" style="558" customWidth="1"/>
    <col min="8966" max="8969" width="15" style="558" customWidth="1"/>
    <col min="8970" max="8970" width="4.453125" style="558" customWidth="1"/>
    <col min="8971" max="9216" width="7.1796875" style="558"/>
    <col min="9217" max="9217" width="4" style="558" customWidth="1"/>
    <col min="9218" max="9218" width="9.453125" style="558" customWidth="1"/>
    <col min="9219" max="9219" width="39.54296875" style="558" customWidth="1"/>
    <col min="9220" max="9220" width="13.54296875" style="558" customWidth="1"/>
    <col min="9221" max="9221" width="3.54296875" style="558" customWidth="1"/>
    <col min="9222" max="9225" width="15" style="558" customWidth="1"/>
    <col min="9226" max="9226" width="4.453125" style="558" customWidth="1"/>
    <col min="9227" max="9472" width="7.1796875" style="558"/>
    <col min="9473" max="9473" width="4" style="558" customWidth="1"/>
    <col min="9474" max="9474" width="9.453125" style="558" customWidth="1"/>
    <col min="9475" max="9475" width="39.54296875" style="558" customWidth="1"/>
    <col min="9476" max="9476" width="13.54296875" style="558" customWidth="1"/>
    <col min="9477" max="9477" width="3.54296875" style="558" customWidth="1"/>
    <col min="9478" max="9481" width="15" style="558" customWidth="1"/>
    <col min="9482" max="9482" width="4.453125" style="558" customWidth="1"/>
    <col min="9483" max="9728" width="7.1796875" style="558"/>
    <col min="9729" max="9729" width="4" style="558" customWidth="1"/>
    <col min="9730" max="9730" width="9.453125" style="558" customWidth="1"/>
    <col min="9731" max="9731" width="39.54296875" style="558" customWidth="1"/>
    <col min="9732" max="9732" width="13.54296875" style="558" customWidth="1"/>
    <col min="9733" max="9733" width="3.54296875" style="558" customWidth="1"/>
    <col min="9734" max="9737" width="15" style="558" customWidth="1"/>
    <col min="9738" max="9738" width="4.453125" style="558" customWidth="1"/>
    <col min="9739" max="9984" width="7.1796875" style="558"/>
    <col min="9985" max="9985" width="4" style="558" customWidth="1"/>
    <col min="9986" max="9986" width="9.453125" style="558" customWidth="1"/>
    <col min="9987" max="9987" width="39.54296875" style="558" customWidth="1"/>
    <col min="9988" max="9988" width="13.54296875" style="558" customWidth="1"/>
    <col min="9989" max="9989" width="3.54296875" style="558" customWidth="1"/>
    <col min="9990" max="9993" width="15" style="558" customWidth="1"/>
    <col min="9994" max="9994" width="4.453125" style="558" customWidth="1"/>
    <col min="9995" max="10240" width="7.1796875" style="558"/>
    <col min="10241" max="10241" width="4" style="558" customWidth="1"/>
    <col min="10242" max="10242" width="9.453125" style="558" customWidth="1"/>
    <col min="10243" max="10243" width="39.54296875" style="558" customWidth="1"/>
    <col min="10244" max="10244" width="13.54296875" style="558" customWidth="1"/>
    <col min="10245" max="10245" width="3.54296875" style="558" customWidth="1"/>
    <col min="10246" max="10249" width="15" style="558" customWidth="1"/>
    <col min="10250" max="10250" width="4.453125" style="558" customWidth="1"/>
    <col min="10251" max="10496" width="7.1796875" style="558"/>
    <col min="10497" max="10497" width="4" style="558" customWidth="1"/>
    <col min="10498" max="10498" width="9.453125" style="558" customWidth="1"/>
    <col min="10499" max="10499" width="39.54296875" style="558" customWidth="1"/>
    <col min="10500" max="10500" width="13.54296875" style="558" customWidth="1"/>
    <col min="10501" max="10501" width="3.54296875" style="558" customWidth="1"/>
    <col min="10502" max="10505" width="15" style="558" customWidth="1"/>
    <col min="10506" max="10506" width="4.453125" style="558" customWidth="1"/>
    <col min="10507" max="10752" width="7.1796875" style="558"/>
    <col min="10753" max="10753" width="4" style="558" customWidth="1"/>
    <col min="10754" max="10754" width="9.453125" style="558" customWidth="1"/>
    <col min="10755" max="10755" width="39.54296875" style="558" customWidth="1"/>
    <col min="10756" max="10756" width="13.54296875" style="558" customWidth="1"/>
    <col min="10757" max="10757" width="3.54296875" style="558" customWidth="1"/>
    <col min="10758" max="10761" width="15" style="558" customWidth="1"/>
    <col min="10762" max="10762" width="4.453125" style="558" customWidth="1"/>
    <col min="10763" max="11008" width="7.1796875" style="558"/>
    <col min="11009" max="11009" width="4" style="558" customWidth="1"/>
    <col min="11010" max="11010" width="9.453125" style="558" customWidth="1"/>
    <col min="11011" max="11011" width="39.54296875" style="558" customWidth="1"/>
    <col min="11012" max="11012" width="13.54296875" style="558" customWidth="1"/>
    <col min="11013" max="11013" width="3.54296875" style="558" customWidth="1"/>
    <col min="11014" max="11017" width="15" style="558" customWidth="1"/>
    <col min="11018" max="11018" width="4.453125" style="558" customWidth="1"/>
    <col min="11019" max="11264" width="7.1796875" style="558"/>
    <col min="11265" max="11265" width="4" style="558" customWidth="1"/>
    <col min="11266" max="11266" width="9.453125" style="558" customWidth="1"/>
    <col min="11267" max="11267" width="39.54296875" style="558" customWidth="1"/>
    <col min="11268" max="11268" width="13.54296875" style="558" customWidth="1"/>
    <col min="11269" max="11269" width="3.54296875" style="558" customWidth="1"/>
    <col min="11270" max="11273" width="15" style="558" customWidth="1"/>
    <col min="11274" max="11274" width="4.453125" style="558" customWidth="1"/>
    <col min="11275" max="11520" width="7.1796875" style="558"/>
    <col min="11521" max="11521" width="4" style="558" customWidth="1"/>
    <col min="11522" max="11522" width="9.453125" style="558" customWidth="1"/>
    <col min="11523" max="11523" width="39.54296875" style="558" customWidth="1"/>
    <col min="11524" max="11524" width="13.54296875" style="558" customWidth="1"/>
    <col min="11525" max="11525" width="3.54296875" style="558" customWidth="1"/>
    <col min="11526" max="11529" width="15" style="558" customWidth="1"/>
    <col min="11530" max="11530" width="4.453125" style="558" customWidth="1"/>
    <col min="11531" max="11776" width="7.1796875" style="558"/>
    <col min="11777" max="11777" width="4" style="558" customWidth="1"/>
    <col min="11778" max="11778" width="9.453125" style="558" customWidth="1"/>
    <col min="11779" max="11779" width="39.54296875" style="558" customWidth="1"/>
    <col min="11780" max="11780" width="13.54296875" style="558" customWidth="1"/>
    <col min="11781" max="11781" width="3.54296875" style="558" customWidth="1"/>
    <col min="11782" max="11785" width="15" style="558" customWidth="1"/>
    <col min="11786" max="11786" width="4.453125" style="558" customWidth="1"/>
    <col min="11787" max="12032" width="7.1796875" style="558"/>
    <col min="12033" max="12033" width="4" style="558" customWidth="1"/>
    <col min="12034" max="12034" width="9.453125" style="558" customWidth="1"/>
    <col min="12035" max="12035" width="39.54296875" style="558" customWidth="1"/>
    <col min="12036" max="12036" width="13.54296875" style="558" customWidth="1"/>
    <col min="12037" max="12037" width="3.54296875" style="558" customWidth="1"/>
    <col min="12038" max="12041" width="15" style="558" customWidth="1"/>
    <col min="12042" max="12042" width="4.453125" style="558" customWidth="1"/>
    <col min="12043" max="12288" width="7.1796875" style="558"/>
    <col min="12289" max="12289" width="4" style="558" customWidth="1"/>
    <col min="12290" max="12290" width="9.453125" style="558" customWidth="1"/>
    <col min="12291" max="12291" width="39.54296875" style="558" customWidth="1"/>
    <col min="12292" max="12292" width="13.54296875" style="558" customWidth="1"/>
    <col min="12293" max="12293" width="3.54296875" style="558" customWidth="1"/>
    <col min="12294" max="12297" width="15" style="558" customWidth="1"/>
    <col min="12298" max="12298" width="4.453125" style="558" customWidth="1"/>
    <col min="12299" max="12544" width="7.1796875" style="558"/>
    <col min="12545" max="12545" width="4" style="558" customWidth="1"/>
    <col min="12546" max="12546" width="9.453125" style="558" customWidth="1"/>
    <col min="12547" max="12547" width="39.54296875" style="558" customWidth="1"/>
    <col min="12548" max="12548" width="13.54296875" style="558" customWidth="1"/>
    <col min="12549" max="12549" width="3.54296875" style="558" customWidth="1"/>
    <col min="12550" max="12553" width="15" style="558" customWidth="1"/>
    <col min="12554" max="12554" width="4.453125" style="558" customWidth="1"/>
    <col min="12555" max="12800" width="7.1796875" style="558"/>
    <col min="12801" max="12801" width="4" style="558" customWidth="1"/>
    <col min="12802" max="12802" width="9.453125" style="558" customWidth="1"/>
    <col min="12803" max="12803" width="39.54296875" style="558" customWidth="1"/>
    <col min="12804" max="12804" width="13.54296875" style="558" customWidth="1"/>
    <col min="12805" max="12805" width="3.54296875" style="558" customWidth="1"/>
    <col min="12806" max="12809" width="15" style="558" customWidth="1"/>
    <col min="12810" max="12810" width="4.453125" style="558" customWidth="1"/>
    <col min="12811" max="13056" width="7.1796875" style="558"/>
    <col min="13057" max="13057" width="4" style="558" customWidth="1"/>
    <col min="13058" max="13058" width="9.453125" style="558" customWidth="1"/>
    <col min="13059" max="13059" width="39.54296875" style="558" customWidth="1"/>
    <col min="13060" max="13060" width="13.54296875" style="558" customWidth="1"/>
    <col min="13061" max="13061" width="3.54296875" style="558" customWidth="1"/>
    <col min="13062" max="13065" width="15" style="558" customWidth="1"/>
    <col min="13066" max="13066" width="4.453125" style="558" customWidth="1"/>
    <col min="13067" max="13312" width="7.1796875" style="558"/>
    <col min="13313" max="13313" width="4" style="558" customWidth="1"/>
    <col min="13314" max="13314" width="9.453125" style="558" customWidth="1"/>
    <col min="13315" max="13315" width="39.54296875" style="558" customWidth="1"/>
    <col min="13316" max="13316" width="13.54296875" style="558" customWidth="1"/>
    <col min="13317" max="13317" width="3.54296875" style="558" customWidth="1"/>
    <col min="13318" max="13321" width="15" style="558" customWidth="1"/>
    <col min="13322" max="13322" width="4.453125" style="558" customWidth="1"/>
    <col min="13323" max="13568" width="7.1796875" style="558"/>
    <col min="13569" max="13569" width="4" style="558" customWidth="1"/>
    <col min="13570" max="13570" width="9.453125" style="558" customWidth="1"/>
    <col min="13571" max="13571" width="39.54296875" style="558" customWidth="1"/>
    <col min="13572" max="13572" width="13.54296875" style="558" customWidth="1"/>
    <col min="13573" max="13573" width="3.54296875" style="558" customWidth="1"/>
    <col min="13574" max="13577" width="15" style="558" customWidth="1"/>
    <col min="13578" max="13578" width="4.453125" style="558" customWidth="1"/>
    <col min="13579" max="13824" width="7.1796875" style="558"/>
    <col min="13825" max="13825" width="4" style="558" customWidth="1"/>
    <col min="13826" max="13826" width="9.453125" style="558" customWidth="1"/>
    <col min="13827" max="13827" width="39.54296875" style="558" customWidth="1"/>
    <col min="13828" max="13828" width="13.54296875" style="558" customWidth="1"/>
    <col min="13829" max="13829" width="3.54296875" style="558" customWidth="1"/>
    <col min="13830" max="13833" width="15" style="558" customWidth="1"/>
    <col min="13834" max="13834" width="4.453125" style="558" customWidth="1"/>
    <col min="13835" max="14080" width="7.1796875" style="558"/>
    <col min="14081" max="14081" width="4" style="558" customWidth="1"/>
    <col min="14082" max="14082" width="9.453125" style="558" customWidth="1"/>
    <col min="14083" max="14083" width="39.54296875" style="558" customWidth="1"/>
    <col min="14084" max="14084" width="13.54296875" style="558" customWidth="1"/>
    <col min="14085" max="14085" width="3.54296875" style="558" customWidth="1"/>
    <col min="14086" max="14089" width="15" style="558" customWidth="1"/>
    <col min="14090" max="14090" width="4.453125" style="558" customWidth="1"/>
    <col min="14091" max="14336" width="7.1796875" style="558"/>
    <col min="14337" max="14337" width="4" style="558" customWidth="1"/>
    <col min="14338" max="14338" width="9.453125" style="558" customWidth="1"/>
    <col min="14339" max="14339" width="39.54296875" style="558" customWidth="1"/>
    <col min="14340" max="14340" width="13.54296875" style="558" customWidth="1"/>
    <col min="14341" max="14341" width="3.54296875" style="558" customWidth="1"/>
    <col min="14342" max="14345" width="15" style="558" customWidth="1"/>
    <col min="14346" max="14346" width="4.453125" style="558" customWidth="1"/>
    <col min="14347" max="14592" width="7.1796875" style="558"/>
    <col min="14593" max="14593" width="4" style="558" customWidth="1"/>
    <col min="14594" max="14594" width="9.453125" style="558" customWidth="1"/>
    <col min="14595" max="14595" width="39.54296875" style="558" customWidth="1"/>
    <col min="14596" max="14596" width="13.54296875" style="558" customWidth="1"/>
    <col min="14597" max="14597" width="3.54296875" style="558" customWidth="1"/>
    <col min="14598" max="14601" width="15" style="558" customWidth="1"/>
    <col min="14602" max="14602" width="4.453125" style="558" customWidth="1"/>
    <col min="14603" max="14848" width="7.1796875" style="558"/>
    <col min="14849" max="14849" width="4" style="558" customWidth="1"/>
    <col min="14850" max="14850" width="9.453125" style="558" customWidth="1"/>
    <col min="14851" max="14851" width="39.54296875" style="558" customWidth="1"/>
    <col min="14852" max="14852" width="13.54296875" style="558" customWidth="1"/>
    <col min="14853" max="14853" width="3.54296875" style="558" customWidth="1"/>
    <col min="14854" max="14857" width="15" style="558" customWidth="1"/>
    <col min="14858" max="14858" width="4.453125" style="558" customWidth="1"/>
    <col min="14859" max="15104" width="7.1796875" style="558"/>
    <col min="15105" max="15105" width="4" style="558" customWidth="1"/>
    <col min="15106" max="15106" width="9.453125" style="558" customWidth="1"/>
    <col min="15107" max="15107" width="39.54296875" style="558" customWidth="1"/>
    <col min="15108" max="15108" width="13.54296875" style="558" customWidth="1"/>
    <col min="15109" max="15109" width="3.54296875" style="558" customWidth="1"/>
    <col min="15110" max="15113" width="15" style="558" customWidth="1"/>
    <col min="15114" max="15114" width="4.453125" style="558" customWidth="1"/>
    <col min="15115" max="15360" width="7.1796875" style="558"/>
    <col min="15361" max="15361" width="4" style="558" customWidth="1"/>
    <col min="15362" max="15362" width="9.453125" style="558" customWidth="1"/>
    <col min="15363" max="15363" width="39.54296875" style="558" customWidth="1"/>
    <col min="15364" max="15364" width="13.54296875" style="558" customWidth="1"/>
    <col min="15365" max="15365" width="3.54296875" style="558" customWidth="1"/>
    <col min="15366" max="15369" width="15" style="558" customWidth="1"/>
    <col min="15370" max="15370" width="4.453125" style="558" customWidth="1"/>
    <col min="15371" max="15616" width="7.1796875" style="558"/>
    <col min="15617" max="15617" width="4" style="558" customWidth="1"/>
    <col min="15618" max="15618" width="9.453125" style="558" customWidth="1"/>
    <col min="15619" max="15619" width="39.54296875" style="558" customWidth="1"/>
    <col min="15620" max="15620" width="13.54296875" style="558" customWidth="1"/>
    <col min="15621" max="15621" width="3.54296875" style="558" customWidth="1"/>
    <col min="15622" max="15625" width="15" style="558" customWidth="1"/>
    <col min="15626" max="15626" width="4.453125" style="558" customWidth="1"/>
    <col min="15627" max="15872" width="7.1796875" style="558"/>
    <col min="15873" max="15873" width="4" style="558" customWidth="1"/>
    <col min="15874" max="15874" width="9.453125" style="558" customWidth="1"/>
    <col min="15875" max="15875" width="39.54296875" style="558" customWidth="1"/>
    <col min="15876" max="15876" width="13.54296875" style="558" customWidth="1"/>
    <col min="15877" max="15877" width="3.54296875" style="558" customWidth="1"/>
    <col min="15878" max="15881" width="15" style="558" customWidth="1"/>
    <col min="15882" max="15882" width="4.453125" style="558" customWidth="1"/>
    <col min="15883" max="16128" width="7.1796875" style="558"/>
    <col min="16129" max="16129" width="4" style="558" customWidth="1"/>
    <col min="16130" max="16130" width="9.453125" style="558" customWidth="1"/>
    <col min="16131" max="16131" width="39.54296875" style="558" customWidth="1"/>
    <col min="16132" max="16132" width="13.54296875" style="558" customWidth="1"/>
    <col min="16133" max="16133" width="3.54296875" style="558" customWidth="1"/>
    <col min="16134" max="16137" width="15" style="558" customWidth="1"/>
    <col min="16138" max="16138" width="4.453125" style="558" customWidth="1"/>
    <col min="16139" max="16384" width="7.1796875" style="558"/>
  </cols>
  <sheetData>
    <row r="1" spans="1:10" s="6" customFormat="1" x14ac:dyDescent="0.25">
      <c r="A1" s="556" t="s">
        <v>404</v>
      </c>
      <c r="E1" s="83" t="s">
        <v>299</v>
      </c>
      <c r="I1" s="8"/>
      <c r="J1" s="557" t="s">
        <v>670</v>
      </c>
    </row>
    <row r="2" spans="1:10" x14ac:dyDescent="0.25">
      <c r="A2" s="736" t="s">
        <v>444</v>
      </c>
      <c r="B2" s="307"/>
      <c r="C2" s="307"/>
      <c r="D2" s="737"/>
      <c r="E2" s="518"/>
      <c r="F2" s="548" t="s">
        <v>102</v>
      </c>
      <c r="G2" s="738" t="s">
        <v>161</v>
      </c>
      <c r="H2" s="739"/>
      <c r="I2" s="549" t="s">
        <v>446</v>
      </c>
      <c r="J2" s="740"/>
    </row>
    <row r="3" spans="1:10" x14ac:dyDescent="0.25">
      <c r="A3" s="8"/>
      <c r="B3" s="6"/>
      <c r="C3" s="6"/>
      <c r="D3" s="105"/>
      <c r="E3" s="6"/>
      <c r="F3" s="550"/>
      <c r="G3" s="33" t="s">
        <v>241</v>
      </c>
      <c r="H3" s="344"/>
      <c r="I3" s="267"/>
      <c r="J3" s="6"/>
    </row>
    <row r="4" spans="1:10" x14ac:dyDescent="0.25">
      <c r="A4" s="6"/>
      <c r="B4" s="6"/>
      <c r="C4" s="6"/>
      <c r="D4" s="105"/>
      <c r="E4" s="6"/>
      <c r="F4" s="418"/>
      <c r="G4" s="358" t="s">
        <v>165</v>
      </c>
      <c r="H4" s="32"/>
      <c r="I4" s="6"/>
      <c r="J4" s="6"/>
    </row>
    <row r="5" spans="1:10" x14ac:dyDescent="0.25">
      <c r="A5" s="341"/>
      <c r="B5" s="341"/>
      <c r="C5" s="341"/>
      <c r="D5" s="741"/>
      <c r="E5" s="341"/>
      <c r="F5" s="560" t="s">
        <v>182</v>
      </c>
      <c r="G5" s="341"/>
      <c r="H5" s="342"/>
      <c r="I5" s="341"/>
      <c r="J5" s="341"/>
    </row>
    <row r="6" spans="1:10" x14ac:dyDescent="0.25">
      <c r="A6" s="551"/>
      <c r="B6" s="518"/>
      <c r="C6" s="551"/>
      <c r="D6" s="105"/>
      <c r="E6" s="105"/>
      <c r="F6" s="6"/>
      <c r="G6" s="6"/>
      <c r="H6" s="629"/>
      <c r="I6" s="337"/>
      <c r="J6" s="6"/>
    </row>
    <row r="7" spans="1:10" x14ac:dyDescent="0.25">
      <c r="A7" s="8"/>
      <c r="B7" s="8" t="s">
        <v>405</v>
      </c>
      <c r="C7" s="105"/>
      <c r="D7" s="105"/>
      <c r="E7" s="105"/>
      <c r="F7" s="6"/>
      <c r="G7" s="6"/>
      <c r="H7" s="742" t="s">
        <v>406</v>
      </c>
      <c r="I7" s="743"/>
      <c r="J7" s="6"/>
    </row>
    <row r="8" spans="1:10" x14ac:dyDescent="0.25">
      <c r="A8" s="8"/>
      <c r="B8" s="6"/>
      <c r="C8" s="8"/>
      <c r="D8" s="105"/>
      <c r="E8" s="105"/>
      <c r="F8" s="6"/>
      <c r="G8" s="6"/>
      <c r="H8" s="744" t="s">
        <v>407</v>
      </c>
      <c r="I8" s="745" t="s">
        <v>35</v>
      </c>
      <c r="J8" s="267"/>
    </row>
    <row r="9" spans="1:10" x14ac:dyDescent="0.25">
      <c r="A9" s="341"/>
      <c r="B9" s="734"/>
      <c r="C9" s="341"/>
      <c r="D9" s="741"/>
      <c r="E9" s="741"/>
      <c r="F9" s="341"/>
      <c r="G9" s="342"/>
      <c r="H9" s="746">
        <v>1</v>
      </c>
      <c r="I9" s="745">
        <v>2</v>
      </c>
      <c r="J9" s="517"/>
    </row>
    <row r="10" spans="1:10" x14ac:dyDescent="0.25">
      <c r="A10" s="747">
        <v>1</v>
      </c>
      <c r="B10" s="616" t="s">
        <v>447</v>
      </c>
      <c r="C10" s="341"/>
      <c r="D10" s="748"/>
      <c r="E10" s="748"/>
      <c r="F10" s="341"/>
      <c r="G10" s="341"/>
      <c r="H10" s="749"/>
      <c r="I10" s="750"/>
      <c r="J10" s="552">
        <v>1</v>
      </c>
    </row>
    <row r="11" spans="1:10" x14ac:dyDescent="0.25">
      <c r="A11" s="344">
        <v>2</v>
      </c>
      <c r="B11" s="69" t="s">
        <v>408</v>
      </c>
      <c r="C11" s="6"/>
      <c r="D11" s="105"/>
      <c r="E11" s="105"/>
      <c r="F11" s="6"/>
      <c r="G11" s="6"/>
      <c r="H11" s="751"/>
      <c r="I11" s="752"/>
      <c r="J11" s="552">
        <v>2</v>
      </c>
    </row>
    <row r="12" spans="1:10" x14ac:dyDescent="0.25">
      <c r="A12" s="747"/>
      <c r="B12" s="616" t="s">
        <v>409</v>
      </c>
      <c r="C12" s="341"/>
      <c r="D12" s="105"/>
      <c r="E12" s="105"/>
      <c r="F12" s="341"/>
      <c r="G12" s="341"/>
      <c r="H12" s="749"/>
      <c r="I12" s="750"/>
      <c r="J12" s="517"/>
    </row>
    <row r="13" spans="1:10" x14ac:dyDescent="0.25">
      <c r="A13" s="344">
        <v>3</v>
      </c>
      <c r="B13" s="69" t="s">
        <v>410</v>
      </c>
      <c r="C13" s="6"/>
      <c r="D13" s="737"/>
      <c r="E13" s="753"/>
      <c r="F13" s="32"/>
      <c r="G13" s="616" t="s">
        <v>411</v>
      </c>
      <c r="H13" s="754"/>
      <c r="I13" s="750"/>
      <c r="J13" s="552">
        <v>3.01</v>
      </c>
    </row>
    <row r="14" spans="1:10" x14ac:dyDescent="0.25">
      <c r="A14" s="32"/>
      <c r="B14" s="69" t="s">
        <v>412</v>
      </c>
      <c r="C14" s="6"/>
      <c r="D14" s="105"/>
      <c r="E14" s="106"/>
      <c r="F14" s="32"/>
      <c r="G14" s="616" t="s">
        <v>413</v>
      </c>
      <c r="H14" s="755"/>
      <c r="I14" s="750"/>
      <c r="J14" s="552">
        <v>3.02</v>
      </c>
    </row>
    <row r="15" spans="1:10" x14ac:dyDescent="0.25">
      <c r="A15" s="32"/>
      <c r="B15" s="69" t="s">
        <v>414</v>
      </c>
      <c r="C15" s="6"/>
      <c r="D15" s="105"/>
      <c r="E15" s="106"/>
      <c r="F15" s="756" t="s">
        <v>415</v>
      </c>
      <c r="G15" s="616" t="s">
        <v>416</v>
      </c>
      <c r="H15" s="755"/>
      <c r="I15" s="750"/>
      <c r="J15" s="552">
        <v>3.03</v>
      </c>
    </row>
    <row r="16" spans="1:10" x14ac:dyDescent="0.25">
      <c r="A16" s="32"/>
      <c r="B16" s="69" t="s">
        <v>417</v>
      </c>
      <c r="C16" s="6"/>
      <c r="D16" s="105"/>
      <c r="E16" s="106"/>
      <c r="F16" s="756" t="s">
        <v>418</v>
      </c>
      <c r="G16" s="616" t="s">
        <v>419</v>
      </c>
      <c r="H16" s="755"/>
      <c r="I16" s="750"/>
      <c r="J16" s="552">
        <v>3.04</v>
      </c>
    </row>
    <row r="17" spans="1:11" x14ac:dyDescent="0.25">
      <c r="A17" s="32"/>
      <c r="B17" s="69" t="s">
        <v>420</v>
      </c>
      <c r="C17" s="6"/>
      <c r="D17" s="105"/>
      <c r="E17" s="106"/>
      <c r="F17" s="344"/>
      <c r="G17" s="616" t="s">
        <v>421</v>
      </c>
      <c r="H17" s="755"/>
      <c r="I17" s="750"/>
      <c r="J17" s="552">
        <v>3.05</v>
      </c>
    </row>
    <row r="18" spans="1:11" x14ac:dyDescent="0.25">
      <c r="A18" s="32"/>
      <c r="B18" s="69" t="s">
        <v>422</v>
      </c>
      <c r="C18" s="6"/>
      <c r="D18" s="105"/>
      <c r="E18" s="106"/>
      <c r="F18" s="757"/>
      <c r="G18" s="616" t="s">
        <v>423</v>
      </c>
      <c r="H18" s="758"/>
      <c r="I18" s="750"/>
      <c r="J18" s="582" t="s">
        <v>493</v>
      </c>
      <c r="K18" s="6"/>
    </row>
    <row r="19" spans="1:11" x14ac:dyDescent="0.25">
      <c r="A19" s="32"/>
      <c r="B19" s="33"/>
      <c r="C19" s="6"/>
      <c r="D19" s="105"/>
      <c r="E19" s="106"/>
      <c r="F19" s="344"/>
      <c r="G19" s="616" t="s">
        <v>424</v>
      </c>
      <c r="H19" s="755"/>
      <c r="I19" s="750"/>
      <c r="J19" s="552">
        <v>3.51</v>
      </c>
    </row>
    <row r="20" spans="1:11" x14ac:dyDescent="0.25">
      <c r="A20" s="32"/>
      <c r="B20" s="33"/>
      <c r="C20" s="6"/>
      <c r="D20" s="105"/>
      <c r="E20" s="106"/>
      <c r="F20" s="756" t="s">
        <v>425</v>
      </c>
      <c r="G20" s="616" t="s">
        <v>426</v>
      </c>
      <c r="H20" s="755"/>
      <c r="I20" s="750"/>
      <c r="J20" s="552">
        <v>3.52</v>
      </c>
    </row>
    <row r="21" spans="1:11" x14ac:dyDescent="0.25">
      <c r="A21" s="32"/>
      <c r="B21" s="33"/>
      <c r="C21" s="6"/>
      <c r="D21" s="105"/>
      <c r="E21" s="106"/>
      <c r="F21" s="756" t="s">
        <v>427</v>
      </c>
      <c r="G21" s="616" t="s">
        <v>428</v>
      </c>
      <c r="H21" s="755"/>
      <c r="I21" s="750"/>
      <c r="J21" s="552">
        <v>3.53</v>
      </c>
    </row>
    <row r="22" spans="1:11" x14ac:dyDescent="0.25">
      <c r="A22" s="32"/>
      <c r="B22" s="33"/>
      <c r="C22" s="6"/>
      <c r="D22" s="105"/>
      <c r="E22" s="106"/>
      <c r="F22" s="342"/>
      <c r="G22" s="616" t="s">
        <v>429</v>
      </c>
      <c r="H22" s="755"/>
      <c r="I22" s="750"/>
      <c r="J22" s="552">
        <v>3.54</v>
      </c>
    </row>
    <row r="23" spans="1:11" x14ac:dyDescent="0.25">
      <c r="A23" s="342"/>
      <c r="B23" s="616" t="s">
        <v>430</v>
      </c>
      <c r="C23" s="341"/>
      <c r="D23" s="741"/>
      <c r="E23" s="741"/>
      <c r="F23" s="759"/>
      <c r="G23" s="616" t="s">
        <v>431</v>
      </c>
      <c r="H23" s="749"/>
      <c r="I23" s="750"/>
      <c r="J23" s="553">
        <v>3.99</v>
      </c>
    </row>
    <row r="24" spans="1:11" x14ac:dyDescent="0.25">
      <c r="A24" s="344">
        <v>4</v>
      </c>
      <c r="B24" s="69" t="s">
        <v>432</v>
      </c>
      <c r="C24" s="6"/>
      <c r="D24" s="105"/>
      <c r="E24" s="105"/>
      <c r="F24" s="6"/>
      <c r="G24" s="6"/>
      <c r="H24" s="751"/>
      <c r="I24" s="752"/>
      <c r="J24" s="553">
        <v>4</v>
      </c>
    </row>
    <row r="25" spans="1:11" x14ac:dyDescent="0.25">
      <c r="A25" s="342"/>
      <c r="B25" s="616" t="s">
        <v>614</v>
      </c>
      <c r="C25" s="341"/>
      <c r="D25" s="741"/>
      <c r="E25" s="741"/>
      <c r="F25" s="341"/>
      <c r="G25" s="341"/>
      <c r="H25" s="749"/>
      <c r="I25" s="750"/>
      <c r="J25" s="517"/>
    </row>
    <row r="26" spans="1:11" x14ac:dyDescent="0.25">
      <c r="A26" s="341"/>
      <c r="B26" s="616" t="s">
        <v>433</v>
      </c>
      <c r="C26" s="341"/>
      <c r="D26" s="748"/>
      <c r="E26" s="748"/>
      <c r="F26" s="341"/>
      <c r="G26" s="341"/>
      <c r="H26" s="341"/>
      <c r="I26" s="760"/>
      <c r="J26" s="554"/>
    </row>
    <row r="27" spans="1:11" x14ac:dyDescent="0.25">
      <c r="A27" s="344">
        <v>5</v>
      </c>
      <c r="B27" s="69" t="s">
        <v>434</v>
      </c>
      <c r="C27" s="6"/>
      <c r="D27" s="737"/>
      <c r="E27" s="761"/>
      <c r="F27" s="756" t="s">
        <v>435</v>
      </c>
      <c r="G27" s="616" t="s">
        <v>411</v>
      </c>
      <c r="H27" s="37"/>
      <c r="I27" s="750"/>
      <c r="J27" s="553">
        <v>5.01</v>
      </c>
    </row>
    <row r="28" spans="1:11" x14ac:dyDescent="0.25">
      <c r="A28" s="32"/>
      <c r="B28" s="69" t="s">
        <v>436</v>
      </c>
      <c r="C28" s="6"/>
      <c r="D28" s="105"/>
      <c r="E28" s="106"/>
      <c r="F28" s="756" t="s">
        <v>418</v>
      </c>
      <c r="G28" s="616" t="s">
        <v>413</v>
      </c>
      <c r="H28" s="544"/>
      <c r="I28" s="750"/>
      <c r="J28" s="553">
        <v>5.0199999999999996</v>
      </c>
    </row>
    <row r="29" spans="1:11" x14ac:dyDescent="0.25">
      <c r="A29" s="32"/>
      <c r="B29" s="69" t="s">
        <v>437</v>
      </c>
      <c r="C29" s="6"/>
      <c r="D29" s="105"/>
      <c r="E29" s="106"/>
      <c r="F29" s="344"/>
      <c r="G29" s="616" t="s">
        <v>416</v>
      </c>
      <c r="H29" s="544"/>
      <c r="I29" s="750"/>
      <c r="J29" s="553">
        <v>5.03</v>
      </c>
    </row>
    <row r="30" spans="1:11" x14ac:dyDescent="0.25">
      <c r="A30" s="32"/>
      <c r="B30" s="69" t="s">
        <v>422</v>
      </c>
      <c r="C30" s="6"/>
      <c r="D30" s="105"/>
      <c r="E30" s="106"/>
      <c r="F30" s="762"/>
      <c r="G30" s="616" t="s">
        <v>423</v>
      </c>
      <c r="H30" s="544"/>
      <c r="I30" s="750"/>
      <c r="J30" s="583" t="s">
        <v>494</v>
      </c>
    </row>
    <row r="31" spans="1:11" x14ac:dyDescent="0.25">
      <c r="A31" s="32"/>
      <c r="B31" s="33"/>
      <c r="C31" s="6"/>
      <c r="D31" s="105"/>
      <c r="E31" s="106"/>
      <c r="F31" s="756" t="s">
        <v>425</v>
      </c>
      <c r="G31" s="616" t="s">
        <v>424</v>
      </c>
      <c r="H31" s="544"/>
      <c r="I31" s="750"/>
      <c r="J31" s="553">
        <v>5.51</v>
      </c>
    </row>
    <row r="32" spans="1:11" x14ac:dyDescent="0.25">
      <c r="A32" s="342"/>
      <c r="B32" s="340"/>
      <c r="C32" s="341"/>
      <c r="D32" s="105"/>
      <c r="E32" s="106"/>
      <c r="F32" s="763" t="s">
        <v>427</v>
      </c>
      <c r="G32" s="616" t="s">
        <v>426</v>
      </c>
      <c r="H32" s="544"/>
      <c r="I32" s="750"/>
      <c r="J32" s="553">
        <v>5.52</v>
      </c>
    </row>
    <row r="33" spans="1:13" x14ac:dyDescent="0.25">
      <c r="A33" s="342"/>
      <c r="B33" s="616" t="s">
        <v>495</v>
      </c>
      <c r="C33" s="341"/>
      <c r="D33" s="764"/>
      <c r="E33" s="764"/>
      <c r="F33" s="765"/>
      <c r="G33" s="616" t="s">
        <v>431</v>
      </c>
      <c r="H33" s="749"/>
      <c r="I33" s="750"/>
      <c r="J33" s="555">
        <v>5.99</v>
      </c>
    </row>
    <row r="34" spans="1:13" x14ac:dyDescent="0.25">
      <c r="A34" s="32">
        <v>6</v>
      </c>
      <c r="B34" s="69" t="s">
        <v>438</v>
      </c>
      <c r="C34" s="6"/>
      <c r="D34" s="105"/>
      <c r="E34" s="106"/>
      <c r="F34" s="763" t="s">
        <v>439</v>
      </c>
      <c r="G34" s="616" t="s">
        <v>411</v>
      </c>
      <c r="H34" s="544"/>
      <c r="I34" s="750"/>
      <c r="J34" s="555">
        <v>6.01</v>
      </c>
    </row>
    <row r="35" spans="1:13" x14ac:dyDescent="0.25">
      <c r="A35" s="342"/>
      <c r="B35" s="616" t="s">
        <v>440</v>
      </c>
      <c r="C35" s="341"/>
      <c r="D35" s="105"/>
      <c r="E35" s="106"/>
      <c r="F35" s="763" t="s">
        <v>441</v>
      </c>
      <c r="G35" s="616" t="s">
        <v>413</v>
      </c>
      <c r="H35" s="544"/>
      <c r="I35" s="750"/>
      <c r="J35" s="555">
        <v>6.02</v>
      </c>
    </row>
    <row r="36" spans="1:13" x14ac:dyDescent="0.25">
      <c r="A36" s="747">
        <v>7</v>
      </c>
      <c r="B36" s="55" t="s">
        <v>442</v>
      </c>
      <c r="C36" s="463"/>
      <c r="D36" s="764"/>
      <c r="E36" s="764"/>
      <c r="F36" s="766"/>
      <c r="G36" s="404"/>
      <c r="H36" s="607"/>
      <c r="I36" s="750"/>
      <c r="J36" s="555">
        <v>7</v>
      </c>
    </row>
    <row r="37" spans="1:13" x14ac:dyDescent="0.25">
      <c r="A37" s="33">
        <v>8</v>
      </c>
      <c r="B37" s="767" t="s">
        <v>676</v>
      </c>
      <c r="C37" s="6"/>
      <c r="D37" s="768"/>
      <c r="E37" s="769" t="s">
        <v>626</v>
      </c>
      <c r="F37" s="770"/>
      <c r="G37" s="771"/>
      <c r="H37" s="767" t="s">
        <v>677</v>
      </c>
      <c r="I37" s="772"/>
      <c r="J37" s="773">
        <v>8</v>
      </c>
    </row>
    <row r="38" spans="1:13" x14ac:dyDescent="0.25">
      <c r="A38" s="774"/>
      <c r="B38" s="775"/>
      <c r="C38" s="774"/>
      <c r="D38" s="776"/>
      <c r="E38" s="777"/>
      <c r="F38" s="778"/>
      <c r="G38" s="779"/>
      <c r="H38" s="780"/>
      <c r="I38" s="781"/>
      <c r="J38" s="612"/>
    </row>
    <row r="39" spans="1:13" s="559" customFormat="1" x14ac:dyDescent="0.3">
      <c r="B39" s="33"/>
      <c r="C39" s="33"/>
      <c r="D39" s="33"/>
      <c r="E39" s="33"/>
      <c r="F39" s="33"/>
      <c r="G39" s="33"/>
      <c r="H39" s="33"/>
      <c r="I39" s="33"/>
      <c r="J39" s="33"/>
      <c r="K39" s="33"/>
      <c r="L39" s="33"/>
      <c r="M39" s="33"/>
    </row>
    <row r="40" spans="1:13" x14ac:dyDescent="0.25">
      <c r="A40" s="69" t="s">
        <v>448</v>
      </c>
      <c r="B40" s="6"/>
      <c r="C40" s="6"/>
      <c r="D40" s="6"/>
      <c r="E40" s="6"/>
      <c r="F40" s="6"/>
      <c r="G40" s="6"/>
      <c r="H40" s="6"/>
      <c r="I40" s="6"/>
      <c r="J40" s="6"/>
      <c r="K40" s="6"/>
      <c r="L40" s="6"/>
      <c r="M40" s="6"/>
    </row>
    <row r="41" spans="1:13" x14ac:dyDescent="0.25">
      <c r="A41" s="69" t="s">
        <v>443</v>
      </c>
      <c r="B41" s="105"/>
      <c r="C41" s="105"/>
      <c r="D41" s="105"/>
      <c r="E41" s="105"/>
      <c r="F41" s="105"/>
      <c r="G41" s="105"/>
      <c r="H41" s="105"/>
      <c r="I41" s="105"/>
      <c r="J41" s="105"/>
    </row>
    <row r="42" spans="1:13" x14ac:dyDescent="0.25">
      <c r="A42" s="782"/>
      <c r="B42" s="105"/>
      <c r="C42" s="105"/>
      <c r="D42" s="105"/>
      <c r="E42" s="105"/>
      <c r="F42" s="105"/>
      <c r="G42" s="105"/>
      <c r="H42" s="105"/>
      <c r="I42" s="105"/>
      <c r="J42" s="105"/>
    </row>
    <row r="43" spans="1:13" x14ac:dyDescent="0.25">
      <c r="A43" s="782"/>
      <c r="B43" s="105"/>
      <c r="C43" s="105"/>
      <c r="D43" s="105"/>
      <c r="E43" s="105"/>
      <c r="F43" s="105"/>
      <c r="G43" s="105"/>
      <c r="H43" s="105"/>
      <c r="I43" s="105"/>
      <c r="J43" s="105"/>
    </row>
    <row r="44" spans="1:13" x14ac:dyDescent="0.25">
      <c r="A44" s="782"/>
      <c r="B44" s="105"/>
      <c r="C44" s="105"/>
      <c r="D44" s="105"/>
      <c r="E44" s="105"/>
      <c r="F44" s="105"/>
      <c r="G44" s="105"/>
      <c r="H44" s="105"/>
      <c r="I44" s="105"/>
      <c r="J44" s="105"/>
    </row>
    <row r="45" spans="1:13" x14ac:dyDescent="0.25">
      <c r="A45" s="782"/>
      <c r="B45" s="105"/>
      <c r="C45" s="105"/>
      <c r="D45" s="105"/>
      <c r="E45" s="105"/>
      <c r="F45" s="105"/>
      <c r="G45" s="105"/>
      <c r="H45" s="105"/>
      <c r="I45" s="105"/>
      <c r="J45" s="105"/>
    </row>
    <row r="46" spans="1:13" x14ac:dyDescent="0.25">
      <c r="A46" s="782"/>
      <c r="B46" s="105"/>
      <c r="C46" s="105"/>
      <c r="D46" s="105"/>
      <c r="E46" s="105"/>
      <c r="F46" s="105"/>
      <c r="G46" s="105"/>
      <c r="H46" s="105"/>
      <c r="I46" s="105"/>
      <c r="J46" s="105"/>
    </row>
    <row r="47" spans="1:13" x14ac:dyDescent="0.25">
      <c r="A47" s="105"/>
      <c r="B47" s="105"/>
      <c r="C47" s="105"/>
      <c r="D47" s="105"/>
      <c r="E47" s="105"/>
      <c r="F47" s="105"/>
      <c r="G47" s="105"/>
      <c r="H47" s="105"/>
      <c r="I47" s="105"/>
      <c r="J47" s="105"/>
    </row>
    <row r="48" spans="1:13" x14ac:dyDescent="0.25">
      <c r="A48" s="105"/>
      <c r="B48" s="105"/>
      <c r="C48" s="105"/>
      <c r="D48" s="105"/>
      <c r="E48" s="105"/>
      <c r="F48" s="105"/>
      <c r="G48" s="105"/>
      <c r="H48" s="105"/>
      <c r="I48" s="105"/>
      <c r="J48" s="105"/>
    </row>
    <row r="49" spans="1:10" x14ac:dyDescent="0.25">
      <c r="A49" s="105"/>
      <c r="B49" s="105"/>
      <c r="C49" s="105"/>
      <c r="D49" s="105"/>
      <c r="E49" s="105"/>
      <c r="F49" s="105"/>
      <c r="G49" s="105"/>
      <c r="H49" s="105"/>
      <c r="I49" s="105"/>
      <c r="J49" s="105"/>
    </row>
    <row r="50" spans="1:10" x14ac:dyDescent="0.25">
      <c r="A50" s="105"/>
      <c r="B50" s="105"/>
      <c r="C50" s="105"/>
      <c r="D50" s="105"/>
      <c r="E50" s="105"/>
      <c r="F50" s="105"/>
      <c r="G50" s="105"/>
      <c r="H50" s="105"/>
      <c r="I50" s="105"/>
      <c r="J50" s="105"/>
    </row>
    <row r="51" spans="1:10" x14ac:dyDescent="0.25">
      <c r="A51" s="741"/>
      <c r="B51" s="741"/>
      <c r="C51" s="741"/>
      <c r="D51" s="741"/>
      <c r="E51" s="741"/>
      <c r="F51" s="741"/>
      <c r="G51" s="741"/>
      <c r="H51" s="741"/>
      <c r="I51" s="741"/>
      <c r="J51" s="741"/>
    </row>
    <row r="52" spans="1:10" x14ac:dyDescent="0.25">
      <c r="A52" s="69" t="s">
        <v>675</v>
      </c>
      <c r="B52" s="105"/>
      <c r="C52" s="105"/>
      <c r="D52" s="105"/>
      <c r="E52" s="105"/>
      <c r="F52" s="105"/>
      <c r="G52" s="105"/>
      <c r="H52" s="105"/>
      <c r="I52" s="105"/>
      <c r="J52" s="105"/>
    </row>
    <row r="53" spans="1:10" x14ac:dyDescent="0.25">
      <c r="A53" s="69"/>
      <c r="B53" s="105"/>
      <c r="C53" s="105"/>
      <c r="D53" s="105"/>
      <c r="E53" s="105"/>
      <c r="F53" s="105"/>
      <c r="G53" s="105"/>
      <c r="H53" s="105"/>
      <c r="I53" s="105"/>
      <c r="J53" s="105"/>
    </row>
    <row r="54" spans="1:10" s="6" customFormat="1" ht="13" x14ac:dyDescent="0.3">
      <c r="A54" s="8" t="s">
        <v>445</v>
      </c>
      <c r="I54" s="558"/>
      <c r="J54" s="5" t="s">
        <v>625</v>
      </c>
    </row>
  </sheetData>
  <printOptions horizontalCentered="1"/>
  <pageMargins left="1" right="1" top="0.75" bottom="0.75" header="0.3" footer="0.3"/>
  <pageSetup scale="93" orientation="landscape" r:id="rId1"/>
  <ignoredErrors>
    <ignoredError sqref="J18 J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4"/>
  <sheetViews>
    <sheetView showGridLines="0" view="pageBreakPreview" zoomScale="140" zoomScaleNormal="145" zoomScaleSheetLayoutView="140" workbookViewId="0">
      <selection activeCell="H89" sqref="H89"/>
    </sheetView>
  </sheetViews>
  <sheetFormatPr defaultColWidth="9.1796875" defaultRowHeight="8.5" x14ac:dyDescent="0.2"/>
  <cols>
    <col min="1" max="1" width="4.1796875" style="145" customWidth="1"/>
    <col min="2" max="2" width="13" style="145" customWidth="1"/>
    <col min="3" max="3" width="12.54296875" style="145" customWidth="1"/>
    <col min="4" max="4" width="19.54296875" style="145" customWidth="1"/>
    <col min="5" max="8" width="12.54296875" style="145" customWidth="1"/>
    <col min="9" max="9" width="4.1796875" style="145" customWidth="1"/>
    <col min="10" max="16384" width="9.1796875" style="145"/>
  </cols>
  <sheetData>
    <row r="1" spans="1:9" ht="12" customHeight="1" x14ac:dyDescent="0.3">
      <c r="A1" s="7" t="s">
        <v>245</v>
      </c>
      <c r="B1" s="1"/>
      <c r="C1" s="11"/>
      <c r="D1" s="11" t="s">
        <v>299</v>
      </c>
      <c r="E1" s="1"/>
      <c r="F1" s="1"/>
      <c r="G1" s="7"/>
      <c r="H1" s="7"/>
      <c r="I1" s="9" t="s">
        <v>715</v>
      </c>
    </row>
    <row r="2" spans="1:9" ht="9" customHeight="1" x14ac:dyDescent="0.25">
      <c r="A2" s="141" t="s">
        <v>333</v>
      </c>
      <c r="B2" s="97"/>
      <c r="C2" s="97"/>
      <c r="D2" s="146"/>
      <c r="E2" s="147" t="s">
        <v>102</v>
      </c>
      <c r="F2" s="148" t="s">
        <v>161</v>
      </c>
      <c r="G2" s="149"/>
      <c r="H2" s="141" t="s">
        <v>162</v>
      </c>
      <c r="I2" s="97"/>
    </row>
    <row r="3" spans="1:9" ht="9" customHeight="1" x14ac:dyDescent="0.25">
      <c r="A3" s="150"/>
      <c r="B3" s="10"/>
      <c r="C3" s="10"/>
      <c r="D3" s="109"/>
      <c r="E3" s="525"/>
      <c r="F3" s="151" t="s">
        <v>241</v>
      </c>
      <c r="G3" s="152"/>
      <c r="H3" s="93" t="s">
        <v>164</v>
      </c>
      <c r="I3" s="10"/>
    </row>
    <row r="4" spans="1:9" ht="9" customHeight="1" x14ac:dyDescent="0.25">
      <c r="A4" s="130"/>
      <c r="B4" s="20"/>
      <c r="C4" s="20"/>
      <c r="D4" s="153"/>
      <c r="E4" s="163" t="s">
        <v>317</v>
      </c>
      <c r="F4" s="127" t="s">
        <v>242</v>
      </c>
      <c r="G4" s="154"/>
      <c r="H4" s="153"/>
      <c r="I4" s="20"/>
    </row>
    <row r="5" spans="1:9" ht="9" customHeight="1" x14ac:dyDescent="0.2">
      <c r="A5" s="130" t="s">
        <v>178</v>
      </c>
      <c r="B5" s="20"/>
      <c r="C5" s="20"/>
      <c r="D5" s="20"/>
      <c r="E5" s="20"/>
      <c r="F5" s="155"/>
      <c r="G5" s="20"/>
      <c r="H5" s="20"/>
      <c r="I5" s="20"/>
    </row>
    <row r="6" spans="1:9" ht="9" customHeight="1" x14ac:dyDescent="0.25">
      <c r="A6" s="156"/>
      <c r="B6" s="818"/>
      <c r="C6" s="819"/>
      <c r="D6" s="146"/>
      <c r="E6" s="157" t="s">
        <v>166</v>
      </c>
      <c r="F6" s="158"/>
      <c r="G6" s="635" t="s">
        <v>4</v>
      </c>
      <c r="H6" s="157" t="s">
        <v>167</v>
      </c>
      <c r="I6" s="10"/>
    </row>
    <row r="7" spans="1:9" ht="9" customHeight="1" x14ac:dyDescent="0.25">
      <c r="A7" s="136"/>
      <c r="B7" s="820"/>
      <c r="C7" s="821"/>
      <c r="D7" s="109"/>
      <c r="E7" s="137" t="s">
        <v>168</v>
      </c>
      <c r="F7" s="189" t="s">
        <v>169</v>
      </c>
      <c r="G7" s="101" t="s">
        <v>170</v>
      </c>
      <c r="H7" s="137" t="s">
        <v>79</v>
      </c>
      <c r="I7" s="159"/>
    </row>
    <row r="8" spans="1:9" ht="9" customHeight="1" x14ac:dyDescent="0.25">
      <c r="A8" s="136"/>
      <c r="B8" s="636"/>
      <c r="C8" s="213">
        <v>1</v>
      </c>
      <c r="D8" s="212"/>
      <c r="E8" s="137">
        <v>2</v>
      </c>
      <c r="F8" s="215">
        <v>3</v>
      </c>
      <c r="G8" s="216">
        <v>4</v>
      </c>
      <c r="H8" s="137">
        <v>5</v>
      </c>
      <c r="I8" s="226"/>
    </row>
    <row r="9" spans="1:9" ht="9" customHeight="1" x14ac:dyDescent="0.25">
      <c r="A9" s="160">
        <v>1</v>
      </c>
      <c r="B9" s="127" t="s">
        <v>171</v>
      </c>
      <c r="C9" s="212"/>
      <c r="D9" s="212"/>
      <c r="E9" s="162"/>
      <c r="F9" s="162"/>
      <c r="G9" s="128"/>
      <c r="H9" s="163"/>
      <c r="I9" s="140">
        <v>1</v>
      </c>
    </row>
    <row r="10" spans="1:9" ht="9" customHeight="1" x14ac:dyDescent="0.2">
      <c r="A10" s="164">
        <v>2</v>
      </c>
      <c r="B10" s="130" t="s">
        <v>74</v>
      </c>
      <c r="C10" s="643"/>
      <c r="D10" s="155"/>
      <c r="E10" s="165" t="s">
        <v>172</v>
      </c>
      <c r="F10" s="166"/>
      <c r="G10" s="166"/>
      <c r="H10" s="167"/>
      <c r="I10" s="20">
        <v>2</v>
      </c>
    </row>
    <row r="11" spans="1:9" ht="9" customHeight="1" x14ac:dyDescent="0.2">
      <c r="A11" s="164">
        <v>3</v>
      </c>
      <c r="B11" s="130" t="s">
        <v>76</v>
      </c>
      <c r="C11" s="649"/>
      <c r="D11" s="649"/>
      <c r="E11" s="244" t="s">
        <v>173</v>
      </c>
      <c r="F11" s="165" t="s">
        <v>174</v>
      </c>
      <c r="G11" s="138" t="s">
        <v>175</v>
      </c>
      <c r="H11" s="581"/>
      <c r="I11" s="20">
        <v>3</v>
      </c>
    </row>
    <row r="12" spans="1:9" ht="9" customHeight="1" x14ac:dyDescent="0.2">
      <c r="A12" s="214">
        <v>4</v>
      </c>
      <c r="B12" s="130" t="s">
        <v>593</v>
      </c>
      <c r="C12" s="650"/>
      <c r="D12" s="643" t="s">
        <v>594</v>
      </c>
      <c r="E12" s="193" t="s">
        <v>176</v>
      </c>
      <c r="F12" s="168"/>
      <c r="G12" s="168"/>
      <c r="H12" s="169"/>
      <c r="I12" s="20">
        <v>4</v>
      </c>
    </row>
    <row r="13" spans="1:9" ht="9" customHeight="1" x14ac:dyDescent="0.2">
      <c r="A13" s="136"/>
      <c r="B13" s="93"/>
      <c r="C13" s="654"/>
      <c r="D13" s="654"/>
      <c r="E13" s="643"/>
      <c r="F13" s="649"/>
      <c r="G13" s="656"/>
      <c r="H13" s="656"/>
      <c r="I13" s="649"/>
    </row>
    <row r="14" spans="1:9" ht="9" customHeight="1" x14ac:dyDescent="0.25">
      <c r="A14" s="655">
        <v>5</v>
      </c>
      <c r="B14" s="207" t="s">
        <v>327</v>
      </c>
      <c r="C14" s="204"/>
      <c r="D14" s="208"/>
      <c r="E14" s="680"/>
      <c r="F14" s="681"/>
      <c r="G14" s="23"/>
      <c r="H14" s="641"/>
      <c r="I14" s="225">
        <v>5</v>
      </c>
    </row>
    <row r="15" spans="1:9" ht="9" customHeight="1" x14ac:dyDescent="0.25">
      <c r="A15" s="199"/>
      <c r="B15" s="127" t="s">
        <v>488</v>
      </c>
      <c r="C15" s="205"/>
      <c r="D15" s="653"/>
      <c r="E15" s="212"/>
      <c r="F15" s="210"/>
      <c r="G15" s="210"/>
      <c r="H15" s="652"/>
      <c r="I15" s="199"/>
    </row>
    <row r="16" spans="1:9" ht="9" customHeight="1" x14ac:dyDescent="0.2">
      <c r="A16" s="136"/>
      <c r="B16" s="93"/>
      <c r="C16" s="654"/>
      <c r="D16" s="654"/>
      <c r="E16" s="643"/>
      <c r="F16" s="649"/>
      <c r="G16" s="656"/>
      <c r="H16" s="656"/>
      <c r="I16" s="649"/>
    </row>
    <row r="17" spans="1:9" ht="9" customHeight="1" x14ac:dyDescent="0.2">
      <c r="A17" s="659">
        <v>6</v>
      </c>
      <c r="B17" s="223" t="s">
        <v>177</v>
      </c>
      <c r="C17" s="224"/>
      <c r="D17" s="224"/>
      <c r="E17" s="639"/>
      <c r="F17" s="638"/>
      <c r="G17" s="168"/>
      <c r="H17" s="658"/>
      <c r="I17" s="20">
        <v>6</v>
      </c>
    </row>
    <row r="18" spans="1:9" ht="9" customHeight="1" x14ac:dyDescent="0.2">
      <c r="A18" s="160">
        <v>7</v>
      </c>
      <c r="B18" s="171" t="s">
        <v>74</v>
      </c>
      <c r="C18" s="171"/>
      <c r="D18" s="648"/>
      <c r="E18" s="161" t="s">
        <v>172</v>
      </c>
      <c r="F18" s="788"/>
      <c r="G18" s="658"/>
      <c r="H18" s="170"/>
      <c r="I18" s="20">
        <v>7</v>
      </c>
    </row>
    <row r="19" spans="1:9" ht="9" customHeight="1" x14ac:dyDescent="0.2">
      <c r="A19" s="160">
        <v>8</v>
      </c>
      <c r="B19" s="637" t="s">
        <v>76</v>
      </c>
      <c r="C19" s="643"/>
      <c r="D19" s="643"/>
      <c r="E19" s="161" t="s">
        <v>173</v>
      </c>
      <c r="F19" s="193" t="s">
        <v>174</v>
      </c>
      <c r="G19" s="172"/>
      <c r="H19" s="170"/>
      <c r="I19" s="20">
        <v>8</v>
      </c>
    </row>
    <row r="20" spans="1:9" ht="9" customHeight="1" x14ac:dyDescent="0.2">
      <c r="A20" s="136"/>
      <c r="B20" s="93"/>
      <c r="C20" s="654"/>
      <c r="D20" s="654"/>
      <c r="E20" s="643"/>
      <c r="F20" s="649"/>
      <c r="G20" s="656"/>
      <c r="H20" s="656"/>
      <c r="I20" s="649"/>
    </row>
    <row r="21" spans="1:9" ht="9" customHeight="1" x14ac:dyDescent="0.25">
      <c r="A21" s="156">
        <v>9</v>
      </c>
      <c r="B21" s="660" t="s">
        <v>326</v>
      </c>
      <c r="C21" s="661"/>
      <c r="D21" s="148"/>
      <c r="E21" s="641"/>
      <c r="F21" s="146"/>
      <c r="G21" s="23"/>
      <c r="H21" s="641"/>
      <c r="I21" s="10">
        <v>9</v>
      </c>
    </row>
    <row r="22" spans="1:9" ht="9" customHeight="1" x14ac:dyDescent="0.25">
      <c r="A22" s="164"/>
      <c r="B22" s="127" t="s">
        <v>244</v>
      </c>
      <c r="C22" s="130"/>
      <c r="D22" s="127"/>
      <c r="E22" s="642"/>
      <c r="F22" s="153"/>
      <c r="G22" s="20"/>
      <c r="H22" s="652"/>
      <c r="I22" s="140"/>
    </row>
    <row r="23" spans="1:9" ht="9" customHeight="1" x14ac:dyDescent="0.2">
      <c r="A23" s="136"/>
      <c r="B23" s="93"/>
      <c r="C23" s="654"/>
      <c r="D23" s="654"/>
      <c r="E23" s="654"/>
      <c r="F23" s="656"/>
      <c r="G23" s="656"/>
      <c r="H23" s="656"/>
      <c r="I23" s="649"/>
    </row>
    <row r="24" spans="1:9" ht="9" customHeight="1" x14ac:dyDescent="0.25">
      <c r="A24" s="659">
        <v>10</v>
      </c>
      <c r="B24" s="643" t="s">
        <v>334</v>
      </c>
      <c r="C24" s="643"/>
      <c r="D24" s="643"/>
      <c r="E24" s="639"/>
      <c r="F24" s="640"/>
      <c r="G24" s="638"/>
      <c r="H24" s="658"/>
      <c r="I24" s="251">
        <v>10</v>
      </c>
    </row>
    <row r="25" spans="1:9" ht="9" customHeight="1" x14ac:dyDescent="0.2">
      <c r="A25" s="217">
        <v>11</v>
      </c>
      <c r="B25" s="205" t="s">
        <v>74</v>
      </c>
      <c r="C25" s="643"/>
      <c r="D25" s="205"/>
      <c r="E25" s="161" t="s">
        <v>75</v>
      </c>
      <c r="F25" s="127" t="s">
        <v>335</v>
      </c>
      <c r="G25" s="651"/>
      <c r="H25" s="209"/>
      <c r="I25" s="258">
        <v>11</v>
      </c>
    </row>
    <row r="26" spans="1:9" ht="9" customHeight="1" x14ac:dyDescent="0.25">
      <c r="A26" s="173">
        <v>12</v>
      </c>
      <c r="B26" s="130" t="s">
        <v>76</v>
      </c>
      <c r="C26" s="155"/>
      <c r="D26" s="153"/>
      <c r="E26" s="165" t="s">
        <v>77</v>
      </c>
      <c r="F26" s="130" t="s">
        <v>78</v>
      </c>
      <c r="G26" s="639"/>
      <c r="H26" s="170"/>
      <c r="I26" s="20">
        <v>12</v>
      </c>
    </row>
    <row r="27" spans="1:9" ht="9" customHeight="1" x14ac:dyDescent="0.2">
      <c r="A27" s="136"/>
      <c r="B27" s="93"/>
      <c r="C27" s="654"/>
      <c r="D27" s="654"/>
      <c r="E27" s="654"/>
      <c r="F27" s="656"/>
      <c r="G27" s="656"/>
      <c r="H27" s="656"/>
      <c r="I27" s="649"/>
    </row>
    <row r="28" spans="1:9" ht="9" customHeight="1" x14ac:dyDescent="0.2">
      <c r="E28" s="174" t="s">
        <v>99</v>
      </c>
      <c r="F28" s="174" t="s">
        <v>229</v>
      </c>
      <c r="G28" s="174" t="s">
        <v>230</v>
      </c>
      <c r="H28" s="229" t="s">
        <v>306</v>
      </c>
      <c r="I28" s="230"/>
    </row>
    <row r="29" spans="1:9" ht="9" customHeight="1" x14ac:dyDescent="0.2">
      <c r="A29" s="130" t="s">
        <v>228</v>
      </c>
      <c r="B29" s="10"/>
      <c r="C29" s="10"/>
      <c r="D29" s="10"/>
      <c r="E29" s="174">
        <v>1</v>
      </c>
      <c r="F29" s="137">
        <v>2</v>
      </c>
      <c r="G29" s="137">
        <v>3</v>
      </c>
      <c r="H29" s="101">
        <v>4</v>
      </c>
      <c r="I29" s="231"/>
    </row>
    <row r="30" spans="1:9" ht="9" customHeight="1" x14ac:dyDescent="0.25">
      <c r="A30" s="175">
        <v>13</v>
      </c>
      <c r="B30" s="190" t="s">
        <v>556</v>
      </c>
      <c r="C30" s="206"/>
      <c r="D30" s="206"/>
      <c r="E30" s="218"/>
      <c r="F30" s="200"/>
      <c r="G30" s="201"/>
      <c r="H30" s="201"/>
      <c r="I30" s="99">
        <v>13</v>
      </c>
    </row>
    <row r="31" spans="1:9" ht="9" customHeight="1" x14ac:dyDescent="0.25">
      <c r="A31" s="202"/>
      <c r="B31" s="644" t="s">
        <v>557</v>
      </c>
      <c r="C31" s="645"/>
      <c r="D31" s="645"/>
      <c r="E31" s="646"/>
      <c r="F31" s="647"/>
      <c r="G31" s="123"/>
      <c r="H31" s="123"/>
      <c r="I31" s="228"/>
    </row>
    <row r="32" spans="1:9" ht="9" customHeight="1" x14ac:dyDescent="0.25">
      <c r="A32" s="202"/>
      <c r="B32" s="644" t="s">
        <v>558</v>
      </c>
      <c r="C32" s="645"/>
      <c r="D32" s="645"/>
      <c r="E32" s="646"/>
      <c r="F32" s="647"/>
      <c r="G32" s="123"/>
      <c r="H32" s="123"/>
      <c r="I32" s="228"/>
    </row>
    <row r="33" spans="1:19" ht="9" customHeight="1" x14ac:dyDescent="0.25">
      <c r="A33" s="199"/>
      <c r="B33" s="662" t="s">
        <v>559</v>
      </c>
      <c r="C33" s="203"/>
      <c r="D33" s="203"/>
      <c r="E33" s="219"/>
      <c r="F33" s="163"/>
      <c r="G33" s="126"/>
      <c r="H33" s="126"/>
      <c r="I33" s="129"/>
    </row>
    <row r="34" spans="1:19" ht="9" customHeight="1" x14ac:dyDescent="0.2">
      <c r="A34" s="136"/>
      <c r="B34" s="93"/>
      <c r="C34" s="654"/>
      <c r="D34" s="654"/>
      <c r="E34" s="654"/>
      <c r="F34" s="656"/>
      <c r="G34" s="656"/>
      <c r="H34" s="656"/>
      <c r="I34" s="649"/>
    </row>
    <row r="35" spans="1:19" ht="9" customHeight="1" x14ac:dyDescent="0.2">
      <c r="A35" s="176"/>
      <c r="B35" s="822" t="s">
        <v>231</v>
      </c>
      <c r="C35" s="823"/>
      <c r="D35" s="823"/>
      <c r="E35" s="177" t="s">
        <v>168</v>
      </c>
      <c r="F35" s="174" t="s">
        <v>169</v>
      </c>
      <c r="G35" s="174" t="s">
        <v>229</v>
      </c>
      <c r="H35" s="174" t="s">
        <v>230</v>
      </c>
    </row>
    <row r="36" spans="1:19" ht="9" customHeight="1" x14ac:dyDescent="0.2">
      <c r="A36" s="178"/>
      <c r="B36" s="822">
        <v>1</v>
      </c>
      <c r="C36" s="823"/>
      <c r="D36" s="824"/>
      <c r="E36" s="177">
        <v>2</v>
      </c>
      <c r="F36" s="137">
        <v>3</v>
      </c>
      <c r="G36" s="537">
        <v>4</v>
      </c>
      <c r="H36" s="177">
        <v>5</v>
      </c>
    </row>
    <row r="37" spans="1:19" ht="9" customHeight="1" x14ac:dyDescent="0.25">
      <c r="A37" s="164">
        <v>14</v>
      </c>
      <c r="B37" s="732" t="s">
        <v>709</v>
      </c>
      <c r="C37" s="179"/>
      <c r="D37" s="179"/>
      <c r="E37" s="180"/>
      <c r="F37" s="565"/>
      <c r="G37" s="566"/>
      <c r="H37" s="180"/>
      <c r="I37" s="140">
        <v>14</v>
      </c>
    </row>
    <row r="38" spans="1:19" ht="9" customHeight="1" x14ac:dyDescent="0.25">
      <c r="A38" s="181" t="s">
        <v>307</v>
      </c>
      <c r="B38" s="182"/>
      <c r="C38" s="183"/>
      <c r="D38" s="183"/>
      <c r="E38" s="184"/>
      <c r="F38" s="163"/>
      <c r="G38" s="183"/>
      <c r="H38" s="184"/>
      <c r="I38" s="134" t="str">
        <f>A38</f>
        <v>14.01</v>
      </c>
    </row>
    <row r="39" spans="1:19" ht="9" customHeight="1" x14ac:dyDescent="0.2">
      <c r="A39" s="825" t="s">
        <v>223</v>
      </c>
      <c r="B39" s="825"/>
      <c r="C39" s="825"/>
      <c r="D39" s="825"/>
      <c r="E39" s="825"/>
      <c r="F39" s="155"/>
      <c r="G39" s="155"/>
      <c r="H39" s="155"/>
      <c r="I39" s="20"/>
    </row>
    <row r="40" spans="1:19" ht="9" customHeight="1" x14ac:dyDescent="0.2">
      <c r="A40" s="173">
        <v>15</v>
      </c>
      <c r="B40" s="130" t="s">
        <v>374</v>
      </c>
      <c r="C40" s="130"/>
      <c r="D40" s="20"/>
      <c r="E40" s="130"/>
      <c r="F40" s="643"/>
      <c r="G40" s="651"/>
      <c r="H40" s="130"/>
      <c r="I40" s="587">
        <f>A40</f>
        <v>15</v>
      </c>
    </row>
    <row r="41" spans="1:19" ht="9" customHeight="1" x14ac:dyDescent="0.2">
      <c r="A41" s="156">
        <v>16</v>
      </c>
      <c r="B41" s="93" t="s">
        <v>574</v>
      </c>
      <c r="C41" s="140"/>
      <c r="D41" s="20"/>
      <c r="E41" s="130"/>
      <c r="F41" s="657"/>
      <c r="G41" s="651"/>
      <c r="H41" s="130"/>
      <c r="I41" s="587">
        <f>A41</f>
        <v>16</v>
      </c>
    </row>
    <row r="42" spans="1:19" ht="9" customHeight="1" x14ac:dyDescent="0.2">
      <c r="A42" s="185"/>
      <c r="B42" s="186"/>
      <c r="C42" s="187"/>
      <c r="D42" s="187"/>
      <c r="E42" s="188"/>
      <c r="F42" s="189" t="s">
        <v>224</v>
      </c>
      <c r="G42" s="189" t="s">
        <v>225</v>
      </c>
      <c r="H42" s="189" t="s">
        <v>226</v>
      </c>
      <c r="I42" s="588"/>
    </row>
    <row r="43" spans="1:19" ht="9" customHeight="1" x14ac:dyDescent="0.2">
      <c r="A43" s="173">
        <v>17</v>
      </c>
      <c r="B43" s="190" t="s">
        <v>227</v>
      </c>
      <c r="C43" s="191"/>
      <c r="D43" s="191"/>
      <c r="E43" s="192"/>
      <c r="F43" s="234"/>
      <c r="G43" s="191"/>
      <c r="H43" s="538"/>
      <c r="I43" s="134">
        <f>A43</f>
        <v>17</v>
      </c>
    </row>
    <row r="44" spans="1:19" ht="9" customHeight="1" x14ac:dyDescent="0.2">
      <c r="A44" s="663">
        <v>18</v>
      </c>
      <c r="B44" s="664" t="s">
        <v>561</v>
      </c>
      <c r="C44" s="665"/>
      <c r="D44" s="665"/>
      <c r="E44" s="666"/>
      <c r="F44" s="682"/>
      <c r="G44" s="683"/>
      <c r="H44" s="668"/>
      <c r="I44" s="667">
        <f>A44</f>
        <v>18</v>
      </c>
    </row>
    <row r="45" spans="1:19" ht="9" customHeight="1" x14ac:dyDescent="0.2">
      <c r="A45" s="257"/>
      <c r="B45" s="662" t="s">
        <v>560</v>
      </c>
      <c r="C45" s="256"/>
      <c r="D45" s="256"/>
      <c r="E45" s="256"/>
      <c r="F45" s="205"/>
      <c r="G45" s="256"/>
      <c r="H45" s="670"/>
      <c r="I45" s="199"/>
    </row>
    <row r="46" spans="1:19" ht="9" customHeight="1" x14ac:dyDescent="0.2">
      <c r="A46" s="825" t="s">
        <v>563</v>
      </c>
      <c r="B46" s="825"/>
      <c r="C46" s="825"/>
      <c r="D46" s="825"/>
      <c r="E46" s="825"/>
      <c r="F46" s="155"/>
      <c r="G46" s="155"/>
      <c r="H46" s="155"/>
      <c r="I46" s="20"/>
    </row>
    <row r="47" spans="1:19" s="10" customFormat="1" ht="9" customHeight="1" x14ac:dyDescent="0.2">
      <c r="A47" s="10">
        <v>19</v>
      </c>
      <c r="B47" s="228" t="s">
        <v>562</v>
      </c>
      <c r="F47" s="656"/>
      <c r="G47" s="656"/>
      <c r="H47" s="641"/>
      <c r="I47" s="669">
        <f>A47</f>
        <v>19</v>
      </c>
      <c r="K47" s="194"/>
      <c r="L47" s="194"/>
      <c r="M47" s="194"/>
      <c r="N47" s="194"/>
      <c r="O47" s="194"/>
      <c r="S47" s="194"/>
    </row>
    <row r="48" spans="1:19" s="10" customFormat="1" ht="9" customHeight="1" x14ac:dyDescent="0.2">
      <c r="B48" s="662" t="s">
        <v>560</v>
      </c>
      <c r="H48" s="123"/>
      <c r="I48" s="136"/>
      <c r="K48" s="194"/>
      <c r="L48" s="194"/>
      <c r="M48" s="194"/>
      <c r="N48" s="194"/>
      <c r="O48" s="194"/>
      <c r="S48" s="194"/>
    </row>
    <row r="49" spans="1:9" s="10" customFormat="1" ht="9" customHeight="1" x14ac:dyDescent="0.2">
      <c r="A49" s="195">
        <v>20</v>
      </c>
      <c r="B49" s="138" t="s">
        <v>371</v>
      </c>
      <c r="C49" s="16"/>
      <c r="D49" s="16"/>
      <c r="E49" s="16"/>
      <c r="F49" s="259"/>
      <c r="G49" s="259"/>
      <c r="H49" s="244"/>
      <c r="I49" s="139">
        <f>A49</f>
        <v>20</v>
      </c>
    </row>
    <row r="50" spans="1:9" s="10" customFormat="1" ht="9" customHeight="1" x14ac:dyDescent="0.2">
      <c r="A50" s="254">
        <v>21</v>
      </c>
      <c r="B50" s="251" t="s">
        <v>503</v>
      </c>
      <c r="C50" s="250"/>
      <c r="D50" s="250"/>
      <c r="E50" s="250"/>
      <c r="F50" s="259"/>
      <c r="G50" s="259"/>
      <c r="H50" s="244"/>
      <c r="I50" s="255">
        <f>A50</f>
        <v>21</v>
      </c>
    </row>
    <row r="51" spans="1:9" s="10" customFormat="1" ht="9" customHeight="1" x14ac:dyDescent="0.2">
      <c r="A51" s="254">
        <v>22</v>
      </c>
      <c r="B51" s="251" t="s">
        <v>575</v>
      </c>
      <c r="C51" s="250"/>
      <c r="D51" s="250"/>
      <c r="E51" s="250"/>
      <c r="F51" s="259"/>
      <c r="G51" s="259"/>
      <c r="H51" s="244"/>
      <c r="I51" s="255">
        <f>A51</f>
        <v>22</v>
      </c>
    </row>
    <row r="52" spans="1:9" s="10" customFormat="1" ht="9" customHeight="1" x14ac:dyDescent="0.2">
      <c r="A52" s="236">
        <v>23</v>
      </c>
      <c r="B52" s="237" t="s">
        <v>372</v>
      </c>
      <c r="C52" s="235"/>
      <c r="D52" s="142"/>
      <c r="E52" s="142"/>
      <c r="F52" s="142"/>
      <c r="G52" s="259"/>
      <c r="H52" s="595"/>
      <c r="I52" s="223">
        <f>A52</f>
        <v>23</v>
      </c>
    </row>
    <row r="53" spans="1:9" s="10" customFormat="1" ht="9" customHeight="1" x14ac:dyDescent="0.2">
      <c r="A53" s="238"/>
      <c r="B53" s="252"/>
      <c r="C53" s="261"/>
      <c r="D53" s="261"/>
      <c r="E53" s="261"/>
      <c r="F53" s="262"/>
      <c r="G53" s="816" t="s">
        <v>275</v>
      </c>
      <c r="H53" s="817"/>
      <c r="I53" s="240"/>
    </row>
    <row r="54" spans="1:9" s="10" customFormat="1" ht="9" customHeight="1" x14ac:dyDescent="0.2">
      <c r="A54" s="238"/>
      <c r="F54" s="92"/>
      <c r="G54" s="174" t="s">
        <v>276</v>
      </c>
      <c r="H54" s="174" t="s">
        <v>277</v>
      </c>
      <c r="I54" s="242"/>
    </row>
    <row r="55" spans="1:9" s="10" customFormat="1" ht="9" customHeight="1" x14ac:dyDescent="0.2">
      <c r="A55" s="241"/>
      <c r="B55" s="93" t="s">
        <v>274</v>
      </c>
      <c r="C55" s="210"/>
      <c r="D55" s="210"/>
      <c r="E55" s="210"/>
      <c r="F55" s="253"/>
      <c r="G55" s="174">
        <v>1</v>
      </c>
      <c r="H55" s="174">
        <v>2</v>
      </c>
      <c r="I55" s="242"/>
    </row>
    <row r="56" spans="1:9" s="10" customFormat="1" ht="9" customHeight="1" x14ac:dyDescent="0.2">
      <c r="A56" s="243" t="s">
        <v>518</v>
      </c>
      <c r="B56" s="171" t="s">
        <v>278</v>
      </c>
      <c r="C56" s="142"/>
      <c r="D56" s="142"/>
      <c r="E56" s="142"/>
      <c r="F56" s="222"/>
      <c r="G56" s="244"/>
      <c r="H56" s="244"/>
      <c r="I56" s="245" t="str">
        <f t="shared" ref="I56:I62" si="0">A56</f>
        <v>23.01</v>
      </c>
    </row>
    <row r="57" spans="1:9" s="10" customFormat="1" ht="9" customHeight="1" x14ac:dyDescent="0.2">
      <c r="A57" s="243" t="s">
        <v>519</v>
      </c>
      <c r="B57" s="171" t="s">
        <v>279</v>
      </c>
      <c r="C57" s="142"/>
      <c r="D57" s="142"/>
      <c r="E57" s="142"/>
      <c r="F57" s="222"/>
      <c r="G57" s="244"/>
      <c r="H57" s="244"/>
      <c r="I57" s="245" t="str">
        <f t="shared" si="0"/>
        <v>23.02</v>
      </c>
    </row>
    <row r="58" spans="1:9" s="10" customFormat="1" ht="9" customHeight="1" x14ac:dyDescent="0.2">
      <c r="A58" s="243" t="s">
        <v>520</v>
      </c>
      <c r="B58" s="171" t="s">
        <v>280</v>
      </c>
      <c r="C58" s="142"/>
      <c r="D58" s="142"/>
      <c r="E58" s="142"/>
      <c r="F58" s="222"/>
      <c r="G58" s="244"/>
      <c r="H58" s="244"/>
      <c r="I58" s="245" t="str">
        <f t="shared" si="0"/>
        <v>23.03</v>
      </c>
    </row>
    <row r="59" spans="1:9" s="10" customFormat="1" ht="9" customHeight="1" x14ac:dyDescent="0.2">
      <c r="A59" s="243" t="s">
        <v>521</v>
      </c>
      <c r="B59" s="171" t="s">
        <v>281</v>
      </c>
      <c r="C59" s="142"/>
      <c r="D59" s="142"/>
      <c r="E59" s="142"/>
      <c r="F59" s="222"/>
      <c r="G59" s="244"/>
      <c r="H59" s="244"/>
      <c r="I59" s="245" t="str">
        <f t="shared" si="0"/>
        <v>23.04</v>
      </c>
    </row>
    <row r="60" spans="1:9" s="10" customFormat="1" ht="9" customHeight="1" x14ac:dyDescent="0.2">
      <c r="A60" s="243" t="s">
        <v>522</v>
      </c>
      <c r="B60" s="171" t="s">
        <v>282</v>
      </c>
      <c r="C60" s="142"/>
      <c r="D60" s="142"/>
      <c r="E60" s="142"/>
      <c r="F60" s="222"/>
      <c r="G60" s="244"/>
      <c r="H60" s="244"/>
      <c r="I60" s="245" t="str">
        <f t="shared" si="0"/>
        <v>23.05</v>
      </c>
    </row>
    <row r="61" spans="1:9" s="10" customFormat="1" ht="9" customHeight="1" x14ac:dyDescent="0.2">
      <c r="A61" s="243" t="s">
        <v>523</v>
      </c>
      <c r="B61" s="171" t="s">
        <v>283</v>
      </c>
      <c r="C61" s="142"/>
      <c r="D61" s="142"/>
      <c r="E61" s="142"/>
      <c r="F61" s="222"/>
      <c r="G61" s="244"/>
      <c r="H61" s="244"/>
      <c r="I61" s="245" t="str">
        <f t="shared" si="0"/>
        <v>23.06</v>
      </c>
    </row>
    <row r="62" spans="1:9" s="10" customFormat="1" ht="9" customHeight="1" x14ac:dyDescent="0.2">
      <c r="A62" s="243" t="s">
        <v>524</v>
      </c>
      <c r="B62" s="171" t="s">
        <v>284</v>
      </c>
      <c r="D62" s="142"/>
      <c r="E62" s="142"/>
      <c r="F62" s="222"/>
      <c r="G62" s="244"/>
      <c r="H62" s="244"/>
      <c r="I62" s="245" t="str">
        <f t="shared" si="0"/>
        <v>23.07</v>
      </c>
    </row>
    <row r="63" spans="1:9" s="10" customFormat="1" ht="9" customHeight="1" x14ac:dyDescent="0.2">
      <c r="A63" s="243">
        <v>24</v>
      </c>
      <c r="B63" s="155" t="s">
        <v>373</v>
      </c>
      <c r="C63" s="171"/>
      <c r="D63" s="142"/>
      <c r="E63" s="142"/>
      <c r="F63" s="259"/>
      <c r="G63" s="259"/>
      <c r="H63" s="171"/>
      <c r="I63" s="245">
        <f>A63</f>
        <v>24</v>
      </c>
    </row>
    <row r="64" spans="1:9" s="10" customFormat="1" ht="9" customHeight="1" x14ac:dyDescent="0.2">
      <c r="A64" s="246"/>
      <c r="B64" s="239"/>
      <c r="F64" s="262"/>
      <c r="G64" s="816" t="s">
        <v>275</v>
      </c>
      <c r="H64" s="817"/>
      <c r="I64" s="239"/>
    </row>
    <row r="65" spans="1:9" s="10" customFormat="1" ht="9" customHeight="1" x14ac:dyDescent="0.2">
      <c r="A65" s="238"/>
      <c r="B65" s="93"/>
      <c r="F65" s="92"/>
      <c r="G65" s="174" t="s">
        <v>276</v>
      </c>
      <c r="H65" s="174" t="s">
        <v>277</v>
      </c>
      <c r="I65" s="242"/>
    </row>
    <row r="66" spans="1:9" s="10" customFormat="1" ht="9" customHeight="1" x14ac:dyDescent="0.2">
      <c r="A66" s="586"/>
      <c r="B66" s="205" t="s">
        <v>274</v>
      </c>
      <c r="C66" s="210"/>
      <c r="D66" s="210"/>
      <c r="E66" s="210"/>
      <c r="F66" s="253"/>
      <c r="G66" s="174">
        <v>1</v>
      </c>
      <c r="H66" s="174">
        <v>2</v>
      </c>
      <c r="I66" s="242"/>
    </row>
    <row r="67" spans="1:9" s="10" customFormat="1" ht="9" customHeight="1" x14ac:dyDescent="0.2">
      <c r="A67" s="243" t="s">
        <v>511</v>
      </c>
      <c r="B67" s="171" t="s">
        <v>278</v>
      </c>
      <c r="C67" s="142"/>
      <c r="D67" s="142"/>
      <c r="E67" s="142"/>
      <c r="F67" s="222"/>
      <c r="G67" s="174"/>
      <c r="H67" s="244"/>
      <c r="I67" s="245" t="str">
        <f>A67</f>
        <v>24.01</v>
      </c>
    </row>
    <row r="68" spans="1:9" s="10" customFormat="1" ht="9" customHeight="1" x14ac:dyDescent="0.2">
      <c r="A68" s="243" t="s">
        <v>512</v>
      </c>
      <c r="B68" s="171" t="s">
        <v>279</v>
      </c>
      <c r="C68" s="142"/>
      <c r="D68" s="142"/>
      <c r="E68" s="142"/>
      <c r="F68" s="253"/>
      <c r="G68" s="244"/>
      <c r="H68" s="244"/>
      <c r="I68" s="245" t="str">
        <f t="shared" ref="I68:I73" si="1">A68</f>
        <v>24.02</v>
      </c>
    </row>
    <row r="69" spans="1:9" s="10" customFormat="1" ht="9" customHeight="1" x14ac:dyDescent="0.2">
      <c r="A69" s="243" t="s">
        <v>513</v>
      </c>
      <c r="B69" s="171" t="s">
        <v>280</v>
      </c>
      <c r="C69" s="142"/>
      <c r="D69" s="142"/>
      <c r="E69" s="142"/>
      <c r="F69" s="222"/>
      <c r="G69" s="244"/>
      <c r="H69" s="244"/>
      <c r="I69" s="245" t="str">
        <f t="shared" si="1"/>
        <v>24.03</v>
      </c>
    </row>
    <row r="70" spans="1:9" s="10" customFormat="1" ht="9" customHeight="1" x14ac:dyDescent="0.2">
      <c r="A70" s="243" t="s">
        <v>514</v>
      </c>
      <c r="B70" s="171" t="s">
        <v>281</v>
      </c>
      <c r="C70" s="142"/>
      <c r="D70" s="142"/>
      <c r="E70" s="142"/>
      <c r="F70" s="222"/>
      <c r="G70" s="244"/>
      <c r="H70" s="244"/>
      <c r="I70" s="245" t="str">
        <f t="shared" si="1"/>
        <v>24.04</v>
      </c>
    </row>
    <row r="71" spans="1:9" s="10" customFormat="1" ht="9" customHeight="1" x14ac:dyDescent="0.2">
      <c r="A71" s="243" t="s">
        <v>515</v>
      </c>
      <c r="B71" s="171" t="s">
        <v>282</v>
      </c>
      <c r="C71" s="142"/>
      <c r="D71" s="142"/>
      <c r="E71" s="142"/>
      <c r="F71" s="222"/>
      <c r="G71" s="244"/>
      <c r="H71" s="244"/>
      <c r="I71" s="245" t="str">
        <f t="shared" si="1"/>
        <v>24.05</v>
      </c>
    </row>
    <row r="72" spans="1:9" s="10" customFormat="1" ht="9" customHeight="1" x14ac:dyDescent="0.2">
      <c r="A72" s="243" t="s">
        <v>516</v>
      </c>
      <c r="B72" s="171" t="s">
        <v>283</v>
      </c>
      <c r="C72" s="142"/>
      <c r="D72" s="142"/>
      <c r="E72" s="142"/>
      <c r="F72" s="222"/>
      <c r="G72" s="244"/>
      <c r="H72" s="244"/>
      <c r="I72" s="245" t="str">
        <f t="shared" si="1"/>
        <v>24.06</v>
      </c>
    </row>
    <row r="73" spans="1:9" s="10" customFormat="1" ht="9" customHeight="1" x14ac:dyDescent="0.2">
      <c r="A73" s="243" t="s">
        <v>517</v>
      </c>
      <c r="B73" s="171" t="s">
        <v>284</v>
      </c>
      <c r="C73" s="142"/>
      <c r="D73" s="142"/>
      <c r="E73" s="142"/>
      <c r="F73" s="222"/>
      <c r="G73" s="244"/>
      <c r="H73" s="244"/>
      <c r="I73" s="245" t="str">
        <f t="shared" si="1"/>
        <v>24.07</v>
      </c>
    </row>
    <row r="74" spans="1:9" s="10" customFormat="1" ht="9" customHeight="1" x14ac:dyDescent="0.2">
      <c r="A74" s="545"/>
      <c r="B74" s="260"/>
      <c r="C74" s="259"/>
      <c r="D74" s="259"/>
      <c r="E74" s="259"/>
      <c r="F74" s="259"/>
      <c r="G74" s="259"/>
      <c r="H74" s="259"/>
      <c r="I74" s="546"/>
    </row>
    <row r="75" spans="1:9" s="10" customFormat="1" ht="9" customHeight="1" x14ac:dyDescent="0.2">
      <c r="A75" s="584"/>
      <c r="B75" s="585"/>
      <c r="G75" s="227" t="s">
        <v>99</v>
      </c>
      <c r="H75" s="229" t="s">
        <v>403</v>
      </c>
      <c r="I75" s="242"/>
    </row>
    <row r="76" spans="1:9" s="10" customFormat="1" ht="9" customHeight="1" x14ac:dyDescent="0.2">
      <c r="A76" s="563"/>
      <c r="B76" s="205"/>
      <c r="C76" s="210"/>
      <c r="D76" s="210"/>
      <c r="E76" s="210"/>
      <c r="F76" s="253"/>
      <c r="G76" s="229">
        <v>1</v>
      </c>
      <c r="H76" s="174">
        <v>2</v>
      </c>
      <c r="I76" s="547"/>
    </row>
    <row r="77" spans="1:9" s="10" customFormat="1" ht="9" customHeight="1" x14ac:dyDescent="0.2">
      <c r="A77" s="672">
        <v>25</v>
      </c>
      <c r="B77" s="660" t="s">
        <v>564</v>
      </c>
      <c r="C77" s="656"/>
      <c r="D77" s="656"/>
      <c r="E77" s="656"/>
      <c r="F77" s="656"/>
      <c r="G77" s="641"/>
      <c r="H77" s="673"/>
      <c r="I77" s="674">
        <f>A77</f>
        <v>25</v>
      </c>
    </row>
    <row r="78" spans="1:9" s="10" customFormat="1" ht="9" customHeight="1" x14ac:dyDescent="0.2">
      <c r="A78" s="563"/>
      <c r="B78" s="657" t="s">
        <v>565</v>
      </c>
      <c r="C78" s="210"/>
      <c r="D78" s="210"/>
      <c r="E78" s="210"/>
      <c r="F78" s="210"/>
      <c r="G78" s="652"/>
      <c r="H78" s="210"/>
      <c r="I78" s="671"/>
    </row>
    <row r="79" spans="1:9" s="10" customFormat="1" ht="9" customHeight="1" x14ac:dyDescent="0.2">
      <c r="A79" s="196">
        <v>26</v>
      </c>
      <c r="B79" s="660" t="s">
        <v>566</v>
      </c>
      <c r="G79" s="641"/>
      <c r="H79" s="675"/>
      <c r="I79" s="242">
        <f>A79</f>
        <v>26</v>
      </c>
    </row>
    <row r="80" spans="1:9" s="10" customFormat="1" ht="9" customHeight="1" x14ac:dyDescent="0.2">
      <c r="A80" s="563"/>
      <c r="B80" s="657" t="s">
        <v>567</v>
      </c>
      <c r="C80" s="210"/>
      <c r="D80" s="210"/>
      <c r="E80" s="210"/>
      <c r="F80" s="210"/>
      <c r="G80" s="652"/>
      <c r="H80" s="676"/>
      <c r="I80" s="671"/>
    </row>
    <row r="81" spans="1:9" s="10" customFormat="1" ht="9" customHeight="1" x14ac:dyDescent="0.2">
      <c r="A81" s="196"/>
      <c r="I81" s="136"/>
    </row>
    <row r="82" spans="1:9" s="10" customFormat="1" ht="9" customHeight="1" x14ac:dyDescent="0.2">
      <c r="A82" s="141" t="s">
        <v>671</v>
      </c>
      <c r="B82" s="141"/>
      <c r="C82" s="97"/>
      <c r="D82" s="97"/>
      <c r="E82" s="97"/>
      <c r="F82" s="97"/>
      <c r="G82" s="23"/>
      <c r="H82" s="23"/>
      <c r="I82" s="23"/>
    </row>
    <row r="83" spans="1:9" s="10" customFormat="1" ht="9" customHeight="1" x14ac:dyDescent="0.2">
      <c r="C83" s="197"/>
      <c r="D83" s="197"/>
      <c r="F83" s="197"/>
      <c r="G83" s="197"/>
      <c r="H83" s="197"/>
      <c r="I83" s="197"/>
    </row>
    <row r="84" spans="1:9" s="10" customFormat="1" ht="12" customHeight="1" x14ac:dyDescent="0.3">
      <c r="A84" s="7" t="s">
        <v>246</v>
      </c>
      <c r="B84" s="1"/>
      <c r="C84" s="198"/>
      <c r="D84" s="198"/>
      <c r="E84" s="198"/>
      <c r="F84" s="198"/>
      <c r="G84" s="198"/>
      <c r="I84" s="5" t="s">
        <v>714</v>
      </c>
    </row>
  </sheetData>
  <customSheetViews>
    <customSheetView guid="{F4C3F1F6-A70C-4E65-B7C3-10EECB2FDE9C}" scale="110" showGridLines="0" hiddenRows="1" topLeftCell="A28">
      <selection activeCell="F1" sqref="F1"/>
      <pageMargins left="0.7" right="0.7" top="0.75" bottom="0.75" header="0.3" footer="0.3"/>
      <pageSetup scale="71" orientation="landscape" r:id="rId1"/>
    </customSheetView>
  </customSheetViews>
  <mergeCells count="8">
    <mergeCell ref="G53:H53"/>
    <mergeCell ref="G64:H64"/>
    <mergeCell ref="B6:C6"/>
    <mergeCell ref="B7:C7"/>
    <mergeCell ref="B35:D35"/>
    <mergeCell ref="B36:D36"/>
    <mergeCell ref="A39:E39"/>
    <mergeCell ref="A46:E46"/>
  </mergeCells>
  <printOptions horizontalCentered="1"/>
  <pageMargins left="0.45" right="0.45" top="0.5" bottom="0.5" header="0.3" footer="0.3"/>
  <pageSetup scale="95" orientation="portrait" r:id="rId2"/>
  <ignoredErrors>
    <ignoredError sqref="A64:A6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6"/>
  <sheetViews>
    <sheetView showGridLines="0" zoomScale="140" zoomScaleNormal="140" zoomScaleSheetLayoutView="140" workbookViewId="0">
      <selection activeCell="C28" sqref="C28"/>
    </sheetView>
  </sheetViews>
  <sheetFormatPr defaultColWidth="9.1796875" defaultRowHeight="8.5" x14ac:dyDescent="0.2"/>
  <cols>
    <col min="1" max="1" width="4.54296875" style="145" customWidth="1"/>
    <col min="2" max="2" width="13" style="145" customWidth="1"/>
    <col min="3" max="3" width="12.54296875" style="145" customWidth="1"/>
    <col min="4" max="4" width="19.54296875" style="145" customWidth="1"/>
    <col min="5" max="5" width="13.54296875" style="145" customWidth="1"/>
    <col min="6" max="9" width="12.54296875" style="145" customWidth="1"/>
    <col min="10" max="10" width="4.54296875" style="145" customWidth="1"/>
    <col min="11" max="16384" width="9.1796875" style="145"/>
  </cols>
  <sheetData>
    <row r="1" spans="1:10" ht="12" customHeight="1" x14ac:dyDescent="0.3">
      <c r="A1" s="4" t="s">
        <v>615</v>
      </c>
      <c r="B1" s="1"/>
      <c r="C1" s="11"/>
      <c r="D1" s="11"/>
      <c r="E1" s="11" t="s">
        <v>299</v>
      </c>
      <c r="F1" s="1"/>
      <c r="G1" s="1"/>
      <c r="H1" s="7"/>
      <c r="I1" s="7"/>
      <c r="J1" s="9" t="s">
        <v>245</v>
      </c>
    </row>
    <row r="2" spans="1:10" ht="9" customHeight="1" x14ac:dyDescent="0.25">
      <c r="A2" s="141" t="s">
        <v>333</v>
      </c>
      <c r="B2" s="97"/>
      <c r="C2" s="97"/>
      <c r="D2" s="146"/>
      <c r="E2" s="682" t="s">
        <v>573</v>
      </c>
      <c r="F2" s="685"/>
      <c r="G2" s="148" t="s">
        <v>161</v>
      </c>
      <c r="H2" s="149"/>
      <c r="I2" s="141" t="s">
        <v>162</v>
      </c>
      <c r="J2" s="97"/>
    </row>
    <row r="3" spans="1:10" ht="9" customHeight="1" x14ac:dyDescent="0.25">
      <c r="A3" s="150"/>
      <c r="B3" s="10"/>
      <c r="C3" s="10"/>
      <c r="D3" s="109"/>
      <c r="E3" s="687"/>
      <c r="F3" s="686"/>
      <c r="G3" s="151" t="s">
        <v>241</v>
      </c>
      <c r="H3" s="152"/>
      <c r="I3" s="93" t="s">
        <v>568</v>
      </c>
      <c r="J3" s="10"/>
    </row>
    <row r="4" spans="1:10" ht="9" customHeight="1" x14ac:dyDescent="0.25">
      <c r="A4" s="130"/>
      <c r="B4" s="20"/>
      <c r="C4" s="20"/>
      <c r="D4" s="153"/>
      <c r="E4" s="657" t="s">
        <v>572</v>
      </c>
      <c r="F4" s="684"/>
      <c r="G4" s="127" t="s">
        <v>242</v>
      </c>
      <c r="H4" s="154"/>
      <c r="I4" s="153"/>
      <c r="J4" s="20"/>
    </row>
    <row r="5" spans="1:10" ht="9" customHeight="1" x14ac:dyDescent="0.2">
      <c r="A5" s="130" t="s">
        <v>669</v>
      </c>
      <c r="B5" s="20"/>
      <c r="C5" s="20"/>
      <c r="D5" s="20"/>
      <c r="E5" s="210"/>
      <c r="F5" s="20"/>
      <c r="G5" s="155"/>
      <c r="H5" s="20"/>
      <c r="I5" s="20"/>
      <c r="J5" s="20"/>
    </row>
    <row r="6" spans="1:10" ht="9" customHeight="1" x14ac:dyDescent="0.25">
      <c r="A6" s="156"/>
      <c r="B6" s="818"/>
      <c r="C6" s="819"/>
      <c r="D6" s="146"/>
      <c r="E6" s="157"/>
      <c r="F6" s="157" t="s">
        <v>167</v>
      </c>
      <c r="G6" s="635" t="s">
        <v>4</v>
      </c>
      <c r="H6" s="157"/>
      <c r="I6" s="157" t="s">
        <v>571</v>
      </c>
      <c r="J6" s="10"/>
    </row>
    <row r="7" spans="1:10" ht="9" customHeight="1" x14ac:dyDescent="0.25">
      <c r="A7" s="136"/>
      <c r="B7" s="820"/>
      <c r="C7" s="821"/>
      <c r="D7" s="109"/>
      <c r="E7" s="137" t="s">
        <v>336</v>
      </c>
      <c r="F7" s="137" t="s">
        <v>79</v>
      </c>
      <c r="G7" s="101" t="s">
        <v>569</v>
      </c>
      <c r="H7" s="137" t="s">
        <v>570</v>
      </c>
      <c r="I7" s="137" t="s">
        <v>222</v>
      </c>
      <c r="J7" s="159"/>
    </row>
    <row r="8" spans="1:10" ht="9" customHeight="1" x14ac:dyDescent="0.25">
      <c r="A8" s="136"/>
      <c r="B8" s="636"/>
      <c r="C8" s="213">
        <v>1</v>
      </c>
      <c r="D8" s="212"/>
      <c r="E8" s="137">
        <v>2</v>
      </c>
      <c r="F8" s="215">
        <v>3</v>
      </c>
      <c r="G8" s="216">
        <v>4</v>
      </c>
      <c r="H8" s="137">
        <v>5</v>
      </c>
      <c r="I8" s="137">
        <v>6</v>
      </c>
      <c r="J8" s="226"/>
    </row>
    <row r="9" spans="1:10" ht="9" customHeight="1" x14ac:dyDescent="0.25">
      <c r="A9" s="160">
        <v>1</v>
      </c>
      <c r="B9" s="127" t="s">
        <v>171</v>
      </c>
      <c r="C9" s="212"/>
      <c r="D9" s="212"/>
      <c r="E9" s="678"/>
      <c r="F9" s="162"/>
      <c r="G9" s="162"/>
      <c r="H9" s="128"/>
      <c r="I9" s="163"/>
      <c r="J9" s="140">
        <v>1</v>
      </c>
    </row>
    <row r="10" spans="1:10" ht="9" customHeight="1" x14ac:dyDescent="0.2">
      <c r="A10" s="164">
        <v>2</v>
      </c>
      <c r="B10" s="130" t="s">
        <v>74</v>
      </c>
      <c r="C10" s="643"/>
      <c r="D10" s="155"/>
      <c r="E10" s="165" t="s">
        <v>172</v>
      </c>
      <c r="F10" s="166"/>
      <c r="G10" s="166"/>
      <c r="H10" s="166"/>
      <c r="I10" s="167"/>
      <c r="J10" s="20">
        <v>2</v>
      </c>
    </row>
    <row r="11" spans="1:10" ht="9" customHeight="1" x14ac:dyDescent="0.2">
      <c r="A11" s="164">
        <v>3</v>
      </c>
      <c r="B11" s="130" t="s">
        <v>76</v>
      </c>
      <c r="C11" s="649"/>
      <c r="D11" s="649"/>
      <c r="E11" s="244" t="s">
        <v>173</v>
      </c>
      <c r="F11" s="165" t="s">
        <v>174</v>
      </c>
      <c r="G11" s="138" t="s">
        <v>175</v>
      </c>
      <c r="H11" s="679"/>
      <c r="I11" s="658"/>
      <c r="J11" s="20">
        <v>3</v>
      </c>
    </row>
    <row r="12" spans="1:10" ht="9" customHeight="1" x14ac:dyDescent="0.2">
      <c r="A12" s="825" t="s">
        <v>223</v>
      </c>
      <c r="B12" s="825"/>
      <c r="C12" s="825"/>
      <c r="D12" s="825"/>
      <c r="E12" s="826"/>
      <c r="F12" s="825"/>
      <c r="G12" s="155"/>
      <c r="H12" s="155"/>
      <c r="I12" s="174">
        <v>1</v>
      </c>
      <c r="J12" s="20"/>
    </row>
    <row r="13" spans="1:10" ht="9" customHeight="1" x14ac:dyDescent="0.2">
      <c r="A13" s="173">
        <v>4</v>
      </c>
      <c r="B13" s="130" t="s">
        <v>374</v>
      </c>
      <c r="C13" s="130"/>
      <c r="D13" s="20"/>
      <c r="E13" s="210"/>
      <c r="F13" s="130"/>
      <c r="G13" s="643"/>
      <c r="H13" s="651"/>
      <c r="I13" s="130"/>
      <c r="J13" s="587">
        <f>A13</f>
        <v>4</v>
      </c>
    </row>
    <row r="14" spans="1:10" ht="9" customHeight="1" x14ac:dyDescent="0.2">
      <c r="A14" s="699">
        <v>5</v>
      </c>
      <c r="B14" s="193" t="s">
        <v>576</v>
      </c>
      <c r="C14" s="140"/>
      <c r="D14" s="20"/>
      <c r="E14" s="210"/>
      <c r="F14" s="643"/>
      <c r="G14" s="205"/>
      <c r="H14" s="651"/>
      <c r="I14" s="130"/>
      <c r="J14" s="587">
        <f>A14</f>
        <v>5</v>
      </c>
    </row>
    <row r="15" spans="1:10" ht="9" customHeight="1" x14ac:dyDescent="0.2">
      <c r="A15" s="136"/>
      <c r="B15" s="645"/>
      <c r="C15" s="697"/>
      <c r="D15" s="697"/>
      <c r="E15" s="697"/>
      <c r="F15" s="698"/>
      <c r="G15" s="189" t="s">
        <v>224</v>
      </c>
      <c r="H15" s="189" t="s">
        <v>225</v>
      </c>
      <c r="I15" s="189" t="s">
        <v>226</v>
      </c>
      <c r="J15" s="588"/>
    </row>
    <row r="16" spans="1:10" ht="9" customHeight="1" x14ac:dyDescent="0.2">
      <c r="A16" s="136"/>
      <c r="B16" s="645"/>
      <c r="C16" s="256"/>
      <c r="D16" s="256"/>
      <c r="E16" s="256"/>
      <c r="F16" s="693"/>
      <c r="G16" s="694">
        <v>1</v>
      </c>
      <c r="H16" s="695">
        <v>2</v>
      </c>
      <c r="I16" s="694">
        <v>3</v>
      </c>
      <c r="J16" s="696"/>
    </row>
    <row r="17" spans="1:10" ht="9" customHeight="1" x14ac:dyDescent="0.2">
      <c r="A17" s="173">
        <v>6</v>
      </c>
      <c r="B17" s="190" t="s">
        <v>227</v>
      </c>
      <c r="C17" s="191"/>
      <c r="D17" s="191"/>
      <c r="E17" s="256"/>
      <c r="F17" s="192"/>
      <c r="G17" s="234"/>
      <c r="H17" s="191"/>
      <c r="I17" s="538"/>
      <c r="J17" s="134">
        <f>A17</f>
        <v>6</v>
      </c>
    </row>
    <row r="18" spans="1:10" ht="9" customHeight="1" x14ac:dyDescent="0.2">
      <c r="A18" s="825" t="s">
        <v>563</v>
      </c>
      <c r="B18" s="825"/>
      <c r="C18" s="825"/>
      <c r="D18" s="825"/>
      <c r="E18" s="826"/>
      <c r="F18" s="825"/>
      <c r="G18" s="155"/>
      <c r="H18" s="155"/>
      <c r="I18" s="155"/>
      <c r="J18" s="20"/>
    </row>
    <row r="19" spans="1:10" s="10" customFormat="1" ht="9" customHeight="1" x14ac:dyDescent="0.2">
      <c r="A19" s="254">
        <v>7</v>
      </c>
      <c r="B19" s="251" t="s">
        <v>503</v>
      </c>
      <c r="C19" s="250"/>
      <c r="D19" s="250"/>
      <c r="E19" s="649"/>
      <c r="F19" s="250"/>
      <c r="G19" s="259"/>
      <c r="H19" s="259"/>
      <c r="I19" s="244"/>
      <c r="J19" s="255">
        <f>A19</f>
        <v>7</v>
      </c>
    </row>
    <row r="20" spans="1:10" s="10" customFormat="1" ht="9" customHeight="1" x14ac:dyDescent="0.2">
      <c r="A20" s="254">
        <v>8</v>
      </c>
      <c r="B20" s="251" t="s">
        <v>708</v>
      </c>
      <c r="C20" s="250"/>
      <c r="D20" s="250"/>
      <c r="E20" s="649"/>
      <c r="F20" s="250"/>
      <c r="G20" s="259"/>
      <c r="H20" s="259"/>
      <c r="I20" s="244"/>
      <c r="J20" s="255">
        <f>A20</f>
        <v>8</v>
      </c>
    </row>
    <row r="21" spans="1:10" s="10" customFormat="1" ht="9" customHeight="1" x14ac:dyDescent="0.2">
      <c r="A21" s="236">
        <v>9</v>
      </c>
      <c r="B21" s="237" t="s">
        <v>372</v>
      </c>
      <c r="C21" s="235"/>
      <c r="D21" s="142"/>
      <c r="E21" s="649"/>
      <c r="F21" s="142"/>
      <c r="G21" s="142"/>
      <c r="H21" s="259"/>
      <c r="I21" s="595"/>
      <c r="J21" s="223">
        <f>A21</f>
        <v>9</v>
      </c>
    </row>
    <row r="22" spans="1:10" s="10" customFormat="1" ht="9" customHeight="1" x14ac:dyDescent="0.2">
      <c r="A22" s="238"/>
      <c r="B22" s="252"/>
      <c r="C22" s="261"/>
      <c r="D22" s="261"/>
      <c r="E22" s="656"/>
      <c r="F22" s="261"/>
      <c r="G22" s="262"/>
      <c r="H22" s="816" t="s">
        <v>275</v>
      </c>
      <c r="I22" s="817"/>
      <c r="J22" s="240"/>
    </row>
    <row r="23" spans="1:10" s="10" customFormat="1" ht="9" customHeight="1" x14ac:dyDescent="0.2">
      <c r="A23" s="238"/>
      <c r="G23" s="92"/>
      <c r="H23" s="174" t="s">
        <v>276</v>
      </c>
      <c r="I23" s="174" t="s">
        <v>277</v>
      </c>
      <c r="J23" s="242"/>
    </row>
    <row r="24" spans="1:10" s="10" customFormat="1" ht="9" customHeight="1" x14ac:dyDescent="0.2">
      <c r="A24" s="241"/>
      <c r="B24" s="93" t="s">
        <v>274</v>
      </c>
      <c r="C24" s="210"/>
      <c r="D24" s="210"/>
      <c r="E24" s="210"/>
      <c r="F24" s="210"/>
      <c r="G24" s="253"/>
      <c r="H24" s="174">
        <v>1</v>
      </c>
      <c r="I24" s="174">
        <v>2</v>
      </c>
      <c r="J24" s="242"/>
    </row>
    <row r="25" spans="1:10" s="10" customFormat="1" ht="9" customHeight="1" x14ac:dyDescent="0.2">
      <c r="A25" s="243">
        <v>9.01</v>
      </c>
      <c r="B25" s="171" t="s">
        <v>278</v>
      </c>
      <c r="C25" s="142"/>
      <c r="D25" s="142"/>
      <c r="E25" s="649"/>
      <c r="F25" s="142"/>
      <c r="G25" s="222"/>
      <c r="H25" s="244"/>
      <c r="I25" s="244"/>
      <c r="J25" s="245">
        <f t="shared" ref="J25:J31" si="0">A25</f>
        <v>9.01</v>
      </c>
    </row>
    <row r="26" spans="1:10" s="10" customFormat="1" ht="9" customHeight="1" x14ac:dyDescent="0.2">
      <c r="A26" s="243">
        <v>9.02</v>
      </c>
      <c r="B26" s="171" t="s">
        <v>279</v>
      </c>
      <c r="C26" s="142"/>
      <c r="D26" s="142"/>
      <c r="E26" s="649"/>
      <c r="F26" s="142"/>
      <c r="G26" s="222"/>
      <c r="H26" s="244"/>
      <c r="I26" s="244"/>
      <c r="J26" s="245">
        <f t="shared" si="0"/>
        <v>9.02</v>
      </c>
    </row>
    <row r="27" spans="1:10" s="10" customFormat="1" ht="9" customHeight="1" x14ac:dyDescent="0.2">
      <c r="A27" s="243">
        <v>9.0299999999999994</v>
      </c>
      <c r="B27" s="171" t="s">
        <v>280</v>
      </c>
      <c r="C27" s="142"/>
      <c r="D27" s="142"/>
      <c r="E27" s="649"/>
      <c r="F27" s="142"/>
      <c r="G27" s="222"/>
      <c r="H27" s="244"/>
      <c r="I27" s="244"/>
      <c r="J27" s="245">
        <f t="shared" si="0"/>
        <v>9.0299999999999994</v>
      </c>
    </row>
    <row r="28" spans="1:10" s="10" customFormat="1" ht="9" customHeight="1" x14ac:dyDescent="0.2">
      <c r="A28" s="243">
        <v>9.0399999999999991</v>
      </c>
      <c r="B28" s="171" t="s">
        <v>281</v>
      </c>
      <c r="C28" s="142"/>
      <c r="D28" s="142"/>
      <c r="E28" s="649"/>
      <c r="F28" s="142"/>
      <c r="G28" s="222"/>
      <c r="H28" s="244"/>
      <c r="I28" s="244"/>
      <c r="J28" s="245">
        <f t="shared" si="0"/>
        <v>9.0399999999999991</v>
      </c>
    </row>
    <row r="29" spans="1:10" s="10" customFormat="1" ht="9" customHeight="1" x14ac:dyDescent="0.2">
      <c r="A29" s="243">
        <v>9.0500000000000007</v>
      </c>
      <c r="B29" s="171" t="s">
        <v>282</v>
      </c>
      <c r="C29" s="142"/>
      <c r="D29" s="142"/>
      <c r="E29" s="649"/>
      <c r="F29" s="142"/>
      <c r="G29" s="222"/>
      <c r="H29" s="244"/>
      <c r="I29" s="244"/>
      <c r="J29" s="245">
        <f t="shared" si="0"/>
        <v>9.0500000000000007</v>
      </c>
    </row>
    <row r="30" spans="1:10" s="10" customFormat="1" ht="9" customHeight="1" x14ac:dyDescent="0.2">
      <c r="A30" s="243">
        <v>9.06</v>
      </c>
      <c r="B30" s="171" t="s">
        <v>283</v>
      </c>
      <c r="C30" s="142"/>
      <c r="D30" s="142"/>
      <c r="E30" s="649"/>
      <c r="F30" s="142"/>
      <c r="G30" s="222"/>
      <c r="H30" s="244"/>
      <c r="I30" s="244"/>
      <c r="J30" s="245">
        <f t="shared" si="0"/>
        <v>9.06</v>
      </c>
    </row>
    <row r="31" spans="1:10" s="10" customFormat="1" ht="9" customHeight="1" x14ac:dyDescent="0.2">
      <c r="A31" s="243">
        <v>9.07</v>
      </c>
      <c r="B31" s="171" t="s">
        <v>284</v>
      </c>
      <c r="D31" s="142"/>
      <c r="E31" s="649"/>
      <c r="F31" s="142"/>
      <c r="G31" s="222"/>
      <c r="H31" s="244"/>
      <c r="I31" s="244"/>
      <c r="J31" s="245">
        <f t="shared" si="0"/>
        <v>9.07</v>
      </c>
    </row>
    <row r="32" spans="1:10" s="10" customFormat="1" ht="9" customHeight="1" x14ac:dyDescent="0.2">
      <c r="A32" s="243">
        <v>10</v>
      </c>
      <c r="B32" s="155" t="s">
        <v>373</v>
      </c>
      <c r="C32" s="171"/>
      <c r="D32" s="142"/>
      <c r="E32" s="649"/>
      <c r="F32" s="142"/>
      <c r="G32" s="259"/>
      <c r="H32" s="259"/>
      <c r="I32" s="171"/>
      <c r="J32" s="245">
        <f>A32</f>
        <v>10</v>
      </c>
    </row>
    <row r="33" spans="1:10" s="10" customFormat="1" ht="9" customHeight="1" x14ac:dyDescent="0.2">
      <c r="A33" s="246"/>
      <c r="B33" s="239"/>
      <c r="G33" s="262"/>
      <c r="H33" s="816" t="s">
        <v>275</v>
      </c>
      <c r="I33" s="817"/>
      <c r="J33" s="239"/>
    </row>
    <row r="34" spans="1:10" s="10" customFormat="1" ht="9" customHeight="1" x14ac:dyDescent="0.2">
      <c r="A34" s="238"/>
      <c r="B34" s="93"/>
      <c r="G34" s="92"/>
      <c r="H34" s="174" t="s">
        <v>276</v>
      </c>
      <c r="I34" s="174" t="s">
        <v>277</v>
      </c>
      <c r="J34" s="242"/>
    </row>
    <row r="35" spans="1:10" s="10" customFormat="1" ht="9" customHeight="1" x14ac:dyDescent="0.2">
      <c r="A35" s="586"/>
      <c r="B35" s="205" t="s">
        <v>274</v>
      </c>
      <c r="C35" s="210"/>
      <c r="D35" s="210"/>
      <c r="E35" s="210"/>
      <c r="F35" s="210"/>
      <c r="G35" s="253"/>
      <c r="H35" s="174">
        <v>1</v>
      </c>
      <c r="I35" s="174">
        <v>2</v>
      </c>
      <c r="J35" s="242"/>
    </row>
    <row r="36" spans="1:10" s="10" customFormat="1" ht="9" customHeight="1" x14ac:dyDescent="0.2">
      <c r="A36" s="243">
        <v>10.01</v>
      </c>
      <c r="B36" s="171" t="s">
        <v>278</v>
      </c>
      <c r="C36" s="142"/>
      <c r="D36" s="142"/>
      <c r="E36" s="649"/>
      <c r="F36" s="142"/>
      <c r="G36" s="222"/>
      <c r="H36" s="174"/>
      <c r="I36" s="244"/>
      <c r="J36" s="245">
        <f>A36</f>
        <v>10.01</v>
      </c>
    </row>
    <row r="37" spans="1:10" s="10" customFormat="1" ht="9" customHeight="1" x14ac:dyDescent="0.2">
      <c r="A37" s="243">
        <v>10.02</v>
      </c>
      <c r="B37" s="171" t="s">
        <v>279</v>
      </c>
      <c r="C37" s="142"/>
      <c r="D37" s="142"/>
      <c r="E37" s="649"/>
      <c r="F37" s="142"/>
      <c r="G37" s="253"/>
      <c r="H37" s="244"/>
      <c r="I37" s="244"/>
      <c r="J37" s="245">
        <f t="shared" ref="J37:J42" si="1">A37</f>
        <v>10.02</v>
      </c>
    </row>
    <row r="38" spans="1:10" s="10" customFormat="1" ht="9" customHeight="1" x14ac:dyDescent="0.2">
      <c r="A38" s="243">
        <v>10.029999999999999</v>
      </c>
      <c r="B38" s="171" t="s">
        <v>280</v>
      </c>
      <c r="C38" s="142"/>
      <c r="D38" s="142"/>
      <c r="E38" s="649"/>
      <c r="F38" s="142"/>
      <c r="G38" s="222"/>
      <c r="H38" s="244"/>
      <c r="I38" s="244"/>
      <c r="J38" s="245">
        <f t="shared" si="1"/>
        <v>10.029999999999999</v>
      </c>
    </row>
    <row r="39" spans="1:10" s="10" customFormat="1" ht="9" customHeight="1" x14ac:dyDescent="0.2">
      <c r="A39" s="243">
        <v>10.039999999999999</v>
      </c>
      <c r="B39" s="171" t="s">
        <v>281</v>
      </c>
      <c r="C39" s="142"/>
      <c r="D39" s="142"/>
      <c r="E39" s="649"/>
      <c r="F39" s="142"/>
      <c r="G39" s="222"/>
      <c r="H39" s="244"/>
      <c r="I39" s="244"/>
      <c r="J39" s="245">
        <f t="shared" si="1"/>
        <v>10.039999999999999</v>
      </c>
    </row>
    <row r="40" spans="1:10" s="10" customFormat="1" ht="9" customHeight="1" x14ac:dyDescent="0.2">
      <c r="A40" s="243">
        <v>10.050000000000001</v>
      </c>
      <c r="B40" s="171" t="s">
        <v>282</v>
      </c>
      <c r="C40" s="142"/>
      <c r="D40" s="142"/>
      <c r="E40" s="649"/>
      <c r="F40" s="142"/>
      <c r="G40" s="222"/>
      <c r="H40" s="244"/>
      <c r="I40" s="244"/>
      <c r="J40" s="245">
        <f t="shared" si="1"/>
        <v>10.050000000000001</v>
      </c>
    </row>
    <row r="41" spans="1:10" s="10" customFormat="1" ht="9" customHeight="1" x14ac:dyDescent="0.2">
      <c r="A41" s="243">
        <v>10.06</v>
      </c>
      <c r="B41" s="171" t="s">
        <v>283</v>
      </c>
      <c r="C41" s="142"/>
      <c r="D41" s="142"/>
      <c r="E41" s="649"/>
      <c r="F41" s="142"/>
      <c r="G41" s="222"/>
      <c r="H41" s="244"/>
      <c r="I41" s="244"/>
      <c r="J41" s="245">
        <f t="shared" si="1"/>
        <v>10.06</v>
      </c>
    </row>
    <row r="42" spans="1:10" s="10" customFormat="1" ht="9" customHeight="1" x14ac:dyDescent="0.2">
      <c r="A42" s="243">
        <v>10.07</v>
      </c>
      <c r="B42" s="171" t="s">
        <v>284</v>
      </c>
      <c r="C42" s="142"/>
      <c r="D42" s="142"/>
      <c r="E42" s="649"/>
      <c r="F42" s="142"/>
      <c r="G42" s="222"/>
      <c r="H42" s="244"/>
      <c r="I42" s="244"/>
      <c r="J42" s="245">
        <f t="shared" si="1"/>
        <v>10.07</v>
      </c>
    </row>
    <row r="43" spans="1:10" s="10" customFormat="1" ht="9" customHeight="1" x14ac:dyDescent="0.2">
      <c r="A43" s="700"/>
      <c r="B43" s="701"/>
      <c r="C43" s="681"/>
      <c r="D43" s="681"/>
      <c r="E43" s="681"/>
      <c r="F43" s="681"/>
      <c r="G43" s="681"/>
      <c r="H43" s="681"/>
      <c r="I43" s="681"/>
      <c r="J43" s="702"/>
    </row>
    <row r="44" spans="1:10" s="10" customFormat="1" ht="9" customHeight="1" x14ac:dyDescent="0.2">
      <c r="A44" s="196"/>
      <c r="J44" s="136"/>
    </row>
    <row r="45" spans="1:10" s="10" customFormat="1" ht="9" customHeight="1" x14ac:dyDescent="0.2">
      <c r="A45" s="141" t="s">
        <v>616</v>
      </c>
      <c r="B45" s="141"/>
      <c r="C45" s="97"/>
      <c r="D45" s="97"/>
      <c r="E45" s="677"/>
      <c r="F45" s="97"/>
      <c r="G45" s="97"/>
      <c r="H45" s="23"/>
      <c r="I45" s="23"/>
      <c r="J45" s="23"/>
    </row>
    <row r="46" spans="1:10" s="10" customFormat="1" ht="9" customHeight="1" x14ac:dyDescent="0.2">
      <c r="A46" s="93"/>
      <c r="B46" s="93"/>
    </row>
    <row r="47" spans="1:10" s="10" customFormat="1" ht="9" customHeight="1" x14ac:dyDescent="0.2">
      <c r="A47" s="93"/>
      <c r="B47" s="93"/>
    </row>
    <row r="48" spans="1:10" s="10" customFormat="1" ht="9" customHeight="1" x14ac:dyDescent="0.2">
      <c r="A48" s="93"/>
      <c r="B48" s="93"/>
    </row>
    <row r="49" spans="1:2" s="10" customFormat="1" ht="9" customHeight="1" x14ac:dyDescent="0.2">
      <c r="A49" s="93"/>
      <c r="B49" s="93"/>
    </row>
    <row r="50" spans="1:2" s="10" customFormat="1" ht="9" customHeight="1" x14ac:dyDescent="0.2">
      <c r="A50" s="93"/>
      <c r="B50" s="93"/>
    </row>
    <row r="51" spans="1:2" s="10" customFormat="1" ht="9" customHeight="1" x14ac:dyDescent="0.2">
      <c r="A51" s="93"/>
      <c r="B51" s="93"/>
    </row>
    <row r="52" spans="1:2" s="10" customFormat="1" ht="9" customHeight="1" x14ac:dyDescent="0.2">
      <c r="A52" s="93"/>
      <c r="B52" s="93"/>
    </row>
    <row r="53" spans="1:2" s="10" customFormat="1" ht="9" customHeight="1" x14ac:dyDescent="0.2">
      <c r="A53" s="93"/>
      <c r="B53" s="93"/>
    </row>
    <row r="54" spans="1:2" s="10" customFormat="1" ht="9" customHeight="1" x14ac:dyDescent="0.2">
      <c r="A54" s="93"/>
      <c r="B54" s="93"/>
    </row>
    <row r="55" spans="1:2" s="10" customFormat="1" ht="9" customHeight="1" x14ac:dyDescent="0.2">
      <c r="A55" s="93"/>
      <c r="B55" s="93"/>
    </row>
    <row r="56" spans="1:2" s="10" customFormat="1" ht="9" customHeight="1" x14ac:dyDescent="0.2">
      <c r="A56" s="93"/>
      <c r="B56" s="93"/>
    </row>
    <row r="57" spans="1:2" s="10" customFormat="1" ht="9" customHeight="1" x14ac:dyDescent="0.2">
      <c r="A57" s="93"/>
      <c r="B57" s="93"/>
    </row>
    <row r="58" spans="1:2" s="10" customFormat="1" ht="9" customHeight="1" x14ac:dyDescent="0.2">
      <c r="A58" s="93"/>
      <c r="B58" s="93"/>
    </row>
    <row r="59" spans="1:2" s="10" customFormat="1" ht="9" customHeight="1" x14ac:dyDescent="0.2">
      <c r="A59" s="93"/>
      <c r="B59" s="93"/>
    </row>
    <row r="60" spans="1:2" s="10" customFormat="1" ht="9" customHeight="1" x14ac:dyDescent="0.2">
      <c r="A60" s="93"/>
      <c r="B60" s="93"/>
    </row>
    <row r="61" spans="1:2" s="10" customFormat="1" ht="9" customHeight="1" x14ac:dyDescent="0.2">
      <c r="A61" s="93"/>
      <c r="B61" s="93"/>
    </row>
    <row r="62" spans="1:2" s="10" customFormat="1" ht="9" customHeight="1" x14ac:dyDescent="0.2">
      <c r="A62" s="93"/>
      <c r="B62" s="93"/>
    </row>
    <row r="63" spans="1:2" s="10" customFormat="1" ht="9" customHeight="1" x14ac:dyDescent="0.2">
      <c r="A63" s="93"/>
      <c r="B63" s="93"/>
    </row>
    <row r="64" spans="1:2" s="10" customFormat="1" ht="9" customHeight="1" x14ac:dyDescent="0.2">
      <c r="A64" s="93"/>
      <c r="B64" s="93"/>
    </row>
    <row r="65" spans="1:2" s="10" customFormat="1" ht="9" customHeight="1" x14ac:dyDescent="0.2">
      <c r="A65" s="93"/>
      <c r="B65" s="93"/>
    </row>
    <row r="66" spans="1:2" s="10" customFormat="1" ht="9" customHeight="1" x14ac:dyDescent="0.2">
      <c r="A66" s="93"/>
      <c r="B66" s="93"/>
    </row>
    <row r="67" spans="1:2" s="10" customFormat="1" ht="9" customHeight="1" x14ac:dyDescent="0.2">
      <c r="A67" s="93"/>
      <c r="B67" s="93"/>
    </row>
    <row r="68" spans="1:2" s="10" customFormat="1" ht="9" customHeight="1" x14ac:dyDescent="0.2">
      <c r="A68" s="93"/>
      <c r="B68" s="93"/>
    </row>
    <row r="69" spans="1:2" s="10" customFormat="1" ht="9" customHeight="1" x14ac:dyDescent="0.2">
      <c r="A69" s="93"/>
      <c r="B69" s="93"/>
    </row>
    <row r="70" spans="1:2" s="10" customFormat="1" ht="9" customHeight="1" x14ac:dyDescent="0.2">
      <c r="A70" s="93"/>
      <c r="B70" s="93"/>
    </row>
    <row r="71" spans="1:2" s="10" customFormat="1" ht="9" customHeight="1" x14ac:dyDescent="0.2">
      <c r="A71" s="93"/>
      <c r="B71" s="93"/>
    </row>
    <row r="72" spans="1:2" s="10" customFormat="1" ht="9" customHeight="1" x14ac:dyDescent="0.2">
      <c r="A72" s="93"/>
      <c r="B72" s="93"/>
    </row>
    <row r="73" spans="1:2" s="10" customFormat="1" ht="9" customHeight="1" x14ac:dyDescent="0.2">
      <c r="A73" s="93"/>
      <c r="B73" s="93"/>
    </row>
    <row r="74" spans="1:2" s="10" customFormat="1" ht="9" customHeight="1" x14ac:dyDescent="0.2">
      <c r="A74" s="93"/>
      <c r="B74" s="93"/>
    </row>
    <row r="75" spans="1:2" s="10" customFormat="1" ht="9" customHeight="1" x14ac:dyDescent="0.2">
      <c r="A75" s="93"/>
      <c r="B75" s="93"/>
    </row>
    <row r="76" spans="1:2" s="10" customFormat="1" ht="9" customHeight="1" x14ac:dyDescent="0.2">
      <c r="A76" s="93"/>
      <c r="B76" s="93"/>
    </row>
    <row r="77" spans="1:2" s="10" customFormat="1" ht="9" customHeight="1" x14ac:dyDescent="0.2">
      <c r="A77" s="93"/>
      <c r="B77" s="93"/>
    </row>
    <row r="78" spans="1:2" s="10" customFormat="1" ht="9" customHeight="1" x14ac:dyDescent="0.2">
      <c r="A78" s="93"/>
      <c r="B78" s="93"/>
    </row>
    <row r="79" spans="1:2" s="10" customFormat="1" ht="9" customHeight="1" x14ac:dyDescent="0.2">
      <c r="A79" s="93"/>
      <c r="B79" s="93"/>
    </row>
    <row r="80" spans="1:2" s="10" customFormat="1" ht="9" customHeight="1" x14ac:dyDescent="0.2">
      <c r="A80" s="93"/>
      <c r="B80" s="93"/>
    </row>
    <row r="81" spans="1:10" s="10" customFormat="1" ht="9" customHeight="1" x14ac:dyDescent="0.2">
      <c r="A81" s="93"/>
      <c r="B81" s="93"/>
    </row>
    <row r="82" spans="1:10" s="10" customFormat="1" ht="9" customHeight="1" x14ac:dyDescent="0.2">
      <c r="A82" s="93"/>
      <c r="B82" s="93"/>
    </row>
    <row r="83" spans="1:10" s="10" customFormat="1" ht="9" customHeight="1" x14ac:dyDescent="0.2">
      <c r="A83" s="93"/>
      <c r="B83" s="93"/>
    </row>
    <row r="84" spans="1:10" s="10" customFormat="1" ht="9" customHeight="1" x14ac:dyDescent="0.2">
      <c r="A84" s="93"/>
      <c r="B84" s="93"/>
    </row>
    <row r="85" spans="1:10" s="10" customFormat="1" ht="9" customHeight="1" x14ac:dyDescent="0.2">
      <c r="A85" s="93"/>
      <c r="B85" s="93"/>
    </row>
    <row r="86" spans="1:10" s="10" customFormat="1" ht="9" customHeight="1" x14ac:dyDescent="0.2">
      <c r="A86" s="93"/>
      <c r="B86" s="93"/>
    </row>
    <row r="87" spans="1:10" s="10" customFormat="1" ht="9" customHeight="1" x14ac:dyDescent="0.2">
      <c r="A87" s="93"/>
      <c r="B87" s="93"/>
    </row>
    <row r="88" spans="1:10" s="10" customFormat="1" ht="9" customHeight="1" x14ac:dyDescent="0.2">
      <c r="A88" s="93"/>
      <c r="B88" s="93"/>
    </row>
    <row r="89" spans="1:10" s="10" customFormat="1" ht="9" customHeight="1" x14ac:dyDescent="0.2">
      <c r="A89" s="93"/>
      <c r="B89" s="93"/>
    </row>
    <row r="90" spans="1:10" s="10" customFormat="1" ht="9" customHeight="1" x14ac:dyDescent="0.2">
      <c r="A90" s="93"/>
      <c r="B90" s="93"/>
    </row>
    <row r="91" spans="1:10" s="10" customFormat="1" ht="9" customHeight="1" x14ac:dyDescent="0.2">
      <c r="A91" s="93"/>
      <c r="B91" s="93"/>
    </row>
    <row r="92" spans="1:10" s="10" customFormat="1" ht="9" customHeight="1" x14ac:dyDescent="0.2">
      <c r="A92" s="93"/>
      <c r="B92" s="93"/>
    </row>
    <row r="93" spans="1:10" s="10" customFormat="1" ht="9" customHeight="1" x14ac:dyDescent="0.2">
      <c r="A93" s="93"/>
      <c r="B93" s="93"/>
    </row>
    <row r="94" spans="1:10" s="10" customFormat="1" ht="9" customHeight="1" x14ac:dyDescent="0.2">
      <c r="A94" s="93"/>
      <c r="B94" s="93"/>
    </row>
    <row r="95" spans="1:10" s="10" customFormat="1" ht="9" customHeight="1" x14ac:dyDescent="0.2">
      <c r="C95" s="197"/>
      <c r="D95" s="197"/>
      <c r="E95" s="197"/>
      <c r="G95" s="197"/>
      <c r="H95" s="197"/>
      <c r="I95" s="197"/>
      <c r="J95" s="197"/>
    </row>
    <row r="96" spans="1:10" s="10" customFormat="1" ht="12" customHeight="1" x14ac:dyDescent="0.3">
      <c r="A96" s="7" t="s">
        <v>103</v>
      </c>
      <c r="B96" s="1"/>
      <c r="C96" s="198"/>
      <c r="D96" s="198"/>
      <c r="E96" s="198"/>
      <c r="F96" s="198"/>
      <c r="G96" s="198"/>
      <c r="H96" s="198"/>
      <c r="J96" s="5" t="s">
        <v>257</v>
      </c>
    </row>
  </sheetData>
  <mergeCells count="6">
    <mergeCell ref="H22:I22"/>
    <mergeCell ref="H33:I33"/>
    <mergeCell ref="B6:C6"/>
    <mergeCell ref="B7:C7"/>
    <mergeCell ref="A12:F12"/>
    <mergeCell ref="A18:F18"/>
  </mergeCells>
  <printOptions horizontalCentered="1"/>
  <pageMargins left="0.45" right="0.45" top="0.5" bottom="0.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4"/>
  <sheetViews>
    <sheetView showGridLines="0" view="pageBreakPreview" zoomScale="120" zoomScaleNormal="110" zoomScaleSheetLayoutView="120" workbookViewId="0">
      <selection activeCell="D10" sqref="D10"/>
    </sheetView>
  </sheetViews>
  <sheetFormatPr defaultRowHeight="12" customHeight="1" x14ac:dyDescent="0.3"/>
  <cols>
    <col min="1" max="1" width="4.1796875" customWidth="1"/>
    <col min="2" max="2" width="12.453125" customWidth="1"/>
    <col min="3" max="3" width="17.54296875" customWidth="1"/>
    <col min="4" max="4" width="22.54296875" customWidth="1"/>
    <col min="5" max="5" width="16.54296875" customWidth="1"/>
    <col min="6" max="9" width="8.54296875" customWidth="1"/>
    <col min="10" max="10" width="4.1796875" customWidth="1"/>
    <col min="11" max="255" width="9.1796875"/>
    <col min="256" max="256" width="4" customWidth="1"/>
    <col min="257" max="257" width="9.453125" customWidth="1"/>
    <col min="258" max="258" width="9.81640625" customWidth="1"/>
    <col min="259" max="259" width="27.81640625" customWidth="1"/>
    <col min="260" max="260" width="16.453125" customWidth="1"/>
    <col min="261" max="262" width="7.81640625" customWidth="1"/>
    <col min="263" max="263" width="9" customWidth="1"/>
    <col min="264" max="264" width="7.1796875" customWidth="1"/>
    <col min="265" max="265" width="4" customWidth="1"/>
    <col min="266" max="511" width="9.1796875"/>
    <col min="512" max="512" width="4" customWidth="1"/>
    <col min="513" max="513" width="9.453125" customWidth="1"/>
    <col min="514" max="514" width="9.81640625" customWidth="1"/>
    <col min="515" max="515" width="27.81640625" customWidth="1"/>
    <col min="516" max="516" width="16.453125" customWidth="1"/>
    <col min="517" max="518" width="7.81640625" customWidth="1"/>
    <col min="519" max="519" width="9" customWidth="1"/>
    <col min="520" max="520" width="7.1796875" customWidth="1"/>
    <col min="521" max="521" width="4" customWidth="1"/>
    <col min="522" max="767" width="9.1796875"/>
    <col min="768" max="768" width="4" customWidth="1"/>
    <col min="769" max="769" width="9.453125" customWidth="1"/>
    <col min="770" max="770" width="9.81640625" customWidth="1"/>
    <col min="771" max="771" width="27.81640625" customWidth="1"/>
    <col min="772" max="772" width="16.453125" customWidth="1"/>
    <col min="773" max="774" width="7.81640625" customWidth="1"/>
    <col min="775" max="775" width="9" customWidth="1"/>
    <col min="776" max="776" width="7.1796875" customWidth="1"/>
    <col min="777" max="777" width="4" customWidth="1"/>
    <col min="778" max="1023" width="9.1796875"/>
    <col min="1024" max="1024" width="4" customWidth="1"/>
    <col min="1025" max="1025" width="9.453125" customWidth="1"/>
    <col min="1026" max="1026" width="9.81640625" customWidth="1"/>
    <col min="1027" max="1027" width="27.81640625" customWidth="1"/>
    <col min="1028" max="1028" width="16.453125" customWidth="1"/>
    <col min="1029" max="1030" width="7.81640625" customWidth="1"/>
    <col min="1031" max="1031" width="9" customWidth="1"/>
    <col min="1032" max="1032" width="7.1796875" customWidth="1"/>
    <col min="1033" max="1033" width="4" customWidth="1"/>
    <col min="1034" max="1279" width="9.1796875"/>
    <col min="1280" max="1280" width="4" customWidth="1"/>
    <col min="1281" max="1281" width="9.453125" customWidth="1"/>
    <col min="1282" max="1282" width="9.81640625" customWidth="1"/>
    <col min="1283" max="1283" width="27.81640625" customWidth="1"/>
    <col min="1284" max="1284" width="16.453125" customWidth="1"/>
    <col min="1285" max="1286" width="7.81640625" customWidth="1"/>
    <col min="1287" max="1287" width="9" customWidth="1"/>
    <col min="1288" max="1288" width="7.1796875" customWidth="1"/>
    <col min="1289" max="1289" width="4" customWidth="1"/>
    <col min="1290" max="1535" width="9.1796875"/>
    <col min="1536" max="1536" width="4" customWidth="1"/>
    <col min="1537" max="1537" width="9.453125" customWidth="1"/>
    <col min="1538" max="1538" width="9.81640625" customWidth="1"/>
    <col min="1539" max="1539" width="27.81640625" customWidth="1"/>
    <col min="1540" max="1540" width="16.453125" customWidth="1"/>
    <col min="1541" max="1542" width="7.81640625" customWidth="1"/>
    <col min="1543" max="1543" width="9" customWidth="1"/>
    <col min="1544" max="1544" width="7.1796875" customWidth="1"/>
    <col min="1545" max="1545" width="4" customWidth="1"/>
    <col min="1546" max="1791" width="9.1796875"/>
    <col min="1792" max="1792" width="4" customWidth="1"/>
    <col min="1793" max="1793" width="9.453125" customWidth="1"/>
    <col min="1794" max="1794" width="9.81640625" customWidth="1"/>
    <col min="1795" max="1795" width="27.81640625" customWidth="1"/>
    <col min="1796" max="1796" width="16.453125" customWidth="1"/>
    <col min="1797" max="1798" width="7.81640625" customWidth="1"/>
    <col min="1799" max="1799" width="9" customWidth="1"/>
    <col min="1800" max="1800" width="7.1796875" customWidth="1"/>
    <col min="1801" max="1801" width="4" customWidth="1"/>
    <col min="1802" max="2047" width="9.1796875"/>
    <col min="2048" max="2048" width="4" customWidth="1"/>
    <col min="2049" max="2049" width="9.453125" customWidth="1"/>
    <col min="2050" max="2050" width="9.81640625" customWidth="1"/>
    <col min="2051" max="2051" width="27.81640625" customWidth="1"/>
    <col min="2052" max="2052" width="16.453125" customWidth="1"/>
    <col min="2053" max="2054" width="7.81640625" customWidth="1"/>
    <col min="2055" max="2055" width="9" customWidth="1"/>
    <col min="2056" max="2056" width="7.1796875" customWidth="1"/>
    <col min="2057" max="2057" width="4" customWidth="1"/>
    <col min="2058" max="2303" width="9.1796875"/>
    <col min="2304" max="2304" width="4" customWidth="1"/>
    <col min="2305" max="2305" width="9.453125" customWidth="1"/>
    <col min="2306" max="2306" width="9.81640625" customWidth="1"/>
    <col min="2307" max="2307" width="27.81640625" customWidth="1"/>
    <col min="2308" max="2308" width="16.453125" customWidth="1"/>
    <col min="2309" max="2310" width="7.81640625" customWidth="1"/>
    <col min="2311" max="2311" width="9" customWidth="1"/>
    <col min="2312" max="2312" width="7.1796875" customWidth="1"/>
    <col min="2313" max="2313" width="4" customWidth="1"/>
    <col min="2314" max="2559" width="9.1796875"/>
    <col min="2560" max="2560" width="4" customWidth="1"/>
    <col min="2561" max="2561" width="9.453125" customWidth="1"/>
    <col min="2562" max="2562" width="9.81640625" customWidth="1"/>
    <col min="2563" max="2563" width="27.81640625" customWidth="1"/>
    <col min="2564" max="2564" width="16.453125" customWidth="1"/>
    <col min="2565" max="2566" width="7.81640625" customWidth="1"/>
    <col min="2567" max="2567" width="9" customWidth="1"/>
    <col min="2568" max="2568" width="7.1796875" customWidth="1"/>
    <col min="2569" max="2569" width="4" customWidth="1"/>
    <col min="2570" max="2815" width="9.1796875"/>
    <col min="2816" max="2816" width="4" customWidth="1"/>
    <col min="2817" max="2817" width="9.453125" customWidth="1"/>
    <col min="2818" max="2818" width="9.81640625" customWidth="1"/>
    <col min="2819" max="2819" width="27.81640625" customWidth="1"/>
    <col min="2820" max="2820" width="16.453125" customWidth="1"/>
    <col min="2821" max="2822" width="7.81640625" customWidth="1"/>
    <col min="2823" max="2823" width="9" customWidth="1"/>
    <col min="2824" max="2824" width="7.1796875" customWidth="1"/>
    <col min="2825" max="2825" width="4" customWidth="1"/>
    <col min="2826" max="3071" width="9.1796875"/>
    <col min="3072" max="3072" width="4" customWidth="1"/>
    <col min="3073" max="3073" width="9.453125" customWidth="1"/>
    <col min="3074" max="3074" width="9.81640625" customWidth="1"/>
    <col min="3075" max="3075" width="27.81640625" customWidth="1"/>
    <col min="3076" max="3076" width="16.453125" customWidth="1"/>
    <col min="3077" max="3078" width="7.81640625" customWidth="1"/>
    <col min="3079" max="3079" width="9" customWidth="1"/>
    <col min="3080" max="3080" width="7.1796875" customWidth="1"/>
    <col min="3081" max="3081" width="4" customWidth="1"/>
    <col min="3082" max="3327" width="9.1796875"/>
    <col min="3328" max="3328" width="4" customWidth="1"/>
    <col min="3329" max="3329" width="9.453125" customWidth="1"/>
    <col min="3330" max="3330" width="9.81640625" customWidth="1"/>
    <col min="3331" max="3331" width="27.81640625" customWidth="1"/>
    <col min="3332" max="3332" width="16.453125" customWidth="1"/>
    <col min="3333" max="3334" width="7.81640625" customWidth="1"/>
    <col min="3335" max="3335" width="9" customWidth="1"/>
    <col min="3336" max="3336" width="7.1796875" customWidth="1"/>
    <col min="3337" max="3337" width="4" customWidth="1"/>
    <col min="3338" max="3583" width="9.1796875"/>
    <col min="3584" max="3584" width="4" customWidth="1"/>
    <col min="3585" max="3585" width="9.453125" customWidth="1"/>
    <col min="3586" max="3586" width="9.81640625" customWidth="1"/>
    <col min="3587" max="3587" width="27.81640625" customWidth="1"/>
    <col min="3588" max="3588" width="16.453125" customWidth="1"/>
    <col min="3589" max="3590" width="7.81640625" customWidth="1"/>
    <col min="3591" max="3591" width="9" customWidth="1"/>
    <col min="3592" max="3592" width="7.1796875" customWidth="1"/>
    <col min="3593" max="3593" width="4" customWidth="1"/>
    <col min="3594" max="3839" width="9.1796875"/>
    <col min="3840" max="3840" width="4" customWidth="1"/>
    <col min="3841" max="3841" width="9.453125" customWidth="1"/>
    <col min="3842" max="3842" width="9.81640625" customWidth="1"/>
    <col min="3843" max="3843" width="27.81640625" customWidth="1"/>
    <col min="3844" max="3844" width="16.453125" customWidth="1"/>
    <col min="3845" max="3846" width="7.81640625" customWidth="1"/>
    <col min="3847" max="3847" width="9" customWidth="1"/>
    <col min="3848" max="3848" width="7.1796875" customWidth="1"/>
    <col min="3849" max="3849" width="4" customWidth="1"/>
    <col min="3850" max="4095" width="9.1796875"/>
    <col min="4096" max="4096" width="4" customWidth="1"/>
    <col min="4097" max="4097" width="9.453125" customWidth="1"/>
    <col min="4098" max="4098" width="9.81640625" customWidth="1"/>
    <col min="4099" max="4099" width="27.81640625" customWidth="1"/>
    <col min="4100" max="4100" width="16.453125" customWidth="1"/>
    <col min="4101" max="4102" width="7.81640625" customWidth="1"/>
    <col min="4103" max="4103" width="9" customWidth="1"/>
    <col min="4104" max="4104" width="7.1796875" customWidth="1"/>
    <col min="4105" max="4105" width="4" customWidth="1"/>
    <col min="4106" max="4351" width="9.1796875"/>
    <col min="4352" max="4352" width="4" customWidth="1"/>
    <col min="4353" max="4353" width="9.453125" customWidth="1"/>
    <col min="4354" max="4354" width="9.81640625" customWidth="1"/>
    <col min="4355" max="4355" width="27.81640625" customWidth="1"/>
    <col min="4356" max="4356" width="16.453125" customWidth="1"/>
    <col min="4357" max="4358" width="7.81640625" customWidth="1"/>
    <col min="4359" max="4359" width="9" customWidth="1"/>
    <col min="4360" max="4360" width="7.1796875" customWidth="1"/>
    <col min="4361" max="4361" width="4" customWidth="1"/>
    <col min="4362" max="4607" width="9.1796875"/>
    <col min="4608" max="4608" width="4" customWidth="1"/>
    <col min="4609" max="4609" width="9.453125" customWidth="1"/>
    <col min="4610" max="4610" width="9.81640625" customWidth="1"/>
    <col min="4611" max="4611" width="27.81640625" customWidth="1"/>
    <col min="4612" max="4612" width="16.453125" customWidth="1"/>
    <col min="4613" max="4614" width="7.81640625" customWidth="1"/>
    <col min="4615" max="4615" width="9" customWidth="1"/>
    <col min="4616" max="4616" width="7.1796875" customWidth="1"/>
    <col min="4617" max="4617" width="4" customWidth="1"/>
    <col min="4618" max="4863" width="9.1796875"/>
    <col min="4864" max="4864" width="4" customWidth="1"/>
    <col min="4865" max="4865" width="9.453125" customWidth="1"/>
    <col min="4866" max="4866" width="9.81640625" customWidth="1"/>
    <col min="4867" max="4867" width="27.81640625" customWidth="1"/>
    <col min="4868" max="4868" width="16.453125" customWidth="1"/>
    <col min="4869" max="4870" width="7.81640625" customWidth="1"/>
    <col min="4871" max="4871" width="9" customWidth="1"/>
    <col min="4872" max="4872" width="7.1796875" customWidth="1"/>
    <col min="4873" max="4873" width="4" customWidth="1"/>
    <col min="4874" max="5119" width="9.1796875"/>
    <col min="5120" max="5120" width="4" customWidth="1"/>
    <col min="5121" max="5121" width="9.453125" customWidth="1"/>
    <col min="5122" max="5122" width="9.81640625" customWidth="1"/>
    <col min="5123" max="5123" width="27.81640625" customWidth="1"/>
    <col min="5124" max="5124" width="16.453125" customWidth="1"/>
    <col min="5125" max="5126" width="7.81640625" customWidth="1"/>
    <col min="5127" max="5127" width="9" customWidth="1"/>
    <col min="5128" max="5128" width="7.1796875" customWidth="1"/>
    <col min="5129" max="5129" width="4" customWidth="1"/>
    <col min="5130" max="5375" width="9.1796875"/>
    <col min="5376" max="5376" width="4" customWidth="1"/>
    <col min="5377" max="5377" width="9.453125" customWidth="1"/>
    <col min="5378" max="5378" width="9.81640625" customWidth="1"/>
    <col min="5379" max="5379" width="27.81640625" customWidth="1"/>
    <col min="5380" max="5380" width="16.453125" customWidth="1"/>
    <col min="5381" max="5382" width="7.81640625" customWidth="1"/>
    <col min="5383" max="5383" width="9" customWidth="1"/>
    <col min="5384" max="5384" width="7.1796875" customWidth="1"/>
    <col min="5385" max="5385" width="4" customWidth="1"/>
    <col min="5386" max="5631" width="9.1796875"/>
    <col min="5632" max="5632" width="4" customWidth="1"/>
    <col min="5633" max="5633" width="9.453125" customWidth="1"/>
    <col min="5634" max="5634" width="9.81640625" customWidth="1"/>
    <col min="5635" max="5635" width="27.81640625" customWidth="1"/>
    <col min="5636" max="5636" width="16.453125" customWidth="1"/>
    <col min="5637" max="5638" width="7.81640625" customWidth="1"/>
    <col min="5639" max="5639" width="9" customWidth="1"/>
    <col min="5640" max="5640" width="7.1796875" customWidth="1"/>
    <col min="5641" max="5641" width="4" customWidth="1"/>
    <col min="5642" max="5887" width="9.1796875"/>
    <col min="5888" max="5888" width="4" customWidth="1"/>
    <col min="5889" max="5889" width="9.453125" customWidth="1"/>
    <col min="5890" max="5890" width="9.81640625" customWidth="1"/>
    <col min="5891" max="5891" width="27.81640625" customWidth="1"/>
    <col min="5892" max="5892" width="16.453125" customWidth="1"/>
    <col min="5893" max="5894" width="7.81640625" customWidth="1"/>
    <col min="5895" max="5895" width="9" customWidth="1"/>
    <col min="5896" max="5896" width="7.1796875" customWidth="1"/>
    <col min="5897" max="5897" width="4" customWidth="1"/>
    <col min="5898" max="6143" width="9.1796875"/>
    <col min="6144" max="6144" width="4" customWidth="1"/>
    <col min="6145" max="6145" width="9.453125" customWidth="1"/>
    <col min="6146" max="6146" width="9.81640625" customWidth="1"/>
    <col min="6147" max="6147" width="27.81640625" customWidth="1"/>
    <col min="6148" max="6148" width="16.453125" customWidth="1"/>
    <col min="6149" max="6150" width="7.81640625" customWidth="1"/>
    <col min="6151" max="6151" width="9" customWidth="1"/>
    <col min="6152" max="6152" width="7.1796875" customWidth="1"/>
    <col min="6153" max="6153" width="4" customWidth="1"/>
    <col min="6154" max="6399" width="9.1796875"/>
    <col min="6400" max="6400" width="4" customWidth="1"/>
    <col min="6401" max="6401" width="9.453125" customWidth="1"/>
    <col min="6402" max="6402" width="9.81640625" customWidth="1"/>
    <col min="6403" max="6403" width="27.81640625" customWidth="1"/>
    <col min="6404" max="6404" width="16.453125" customWidth="1"/>
    <col min="6405" max="6406" width="7.81640625" customWidth="1"/>
    <col min="6407" max="6407" width="9" customWidth="1"/>
    <col min="6408" max="6408" width="7.1796875" customWidth="1"/>
    <col min="6409" max="6409" width="4" customWidth="1"/>
    <col min="6410" max="6655" width="9.1796875"/>
    <col min="6656" max="6656" width="4" customWidth="1"/>
    <col min="6657" max="6657" width="9.453125" customWidth="1"/>
    <col min="6658" max="6658" width="9.81640625" customWidth="1"/>
    <col min="6659" max="6659" width="27.81640625" customWidth="1"/>
    <col min="6660" max="6660" width="16.453125" customWidth="1"/>
    <col min="6661" max="6662" width="7.81640625" customWidth="1"/>
    <col min="6663" max="6663" width="9" customWidth="1"/>
    <col min="6664" max="6664" width="7.1796875" customWidth="1"/>
    <col min="6665" max="6665" width="4" customWidth="1"/>
    <col min="6666" max="6911" width="9.1796875"/>
    <col min="6912" max="6912" width="4" customWidth="1"/>
    <col min="6913" max="6913" width="9.453125" customWidth="1"/>
    <col min="6914" max="6914" width="9.81640625" customWidth="1"/>
    <col min="6915" max="6915" width="27.81640625" customWidth="1"/>
    <col min="6916" max="6916" width="16.453125" customWidth="1"/>
    <col min="6917" max="6918" width="7.81640625" customWidth="1"/>
    <col min="6919" max="6919" width="9" customWidth="1"/>
    <col min="6920" max="6920" width="7.1796875" customWidth="1"/>
    <col min="6921" max="6921" width="4" customWidth="1"/>
    <col min="6922" max="7167" width="9.1796875"/>
    <col min="7168" max="7168" width="4" customWidth="1"/>
    <col min="7169" max="7169" width="9.453125" customWidth="1"/>
    <col min="7170" max="7170" width="9.81640625" customWidth="1"/>
    <col min="7171" max="7171" width="27.81640625" customWidth="1"/>
    <col min="7172" max="7172" width="16.453125" customWidth="1"/>
    <col min="7173" max="7174" width="7.81640625" customWidth="1"/>
    <col min="7175" max="7175" width="9" customWidth="1"/>
    <col min="7176" max="7176" width="7.1796875" customWidth="1"/>
    <col min="7177" max="7177" width="4" customWidth="1"/>
    <col min="7178" max="7423" width="9.1796875"/>
    <col min="7424" max="7424" width="4" customWidth="1"/>
    <col min="7425" max="7425" width="9.453125" customWidth="1"/>
    <col min="7426" max="7426" width="9.81640625" customWidth="1"/>
    <col min="7427" max="7427" width="27.81640625" customWidth="1"/>
    <col min="7428" max="7428" width="16.453125" customWidth="1"/>
    <col min="7429" max="7430" width="7.81640625" customWidth="1"/>
    <col min="7431" max="7431" width="9" customWidth="1"/>
    <col min="7432" max="7432" width="7.1796875" customWidth="1"/>
    <col min="7433" max="7433" width="4" customWidth="1"/>
    <col min="7434" max="7679" width="9.1796875"/>
    <col min="7680" max="7680" width="4" customWidth="1"/>
    <col min="7681" max="7681" width="9.453125" customWidth="1"/>
    <col min="7682" max="7682" width="9.81640625" customWidth="1"/>
    <col min="7683" max="7683" width="27.81640625" customWidth="1"/>
    <col min="7684" max="7684" width="16.453125" customWidth="1"/>
    <col min="7685" max="7686" width="7.81640625" customWidth="1"/>
    <col min="7687" max="7687" width="9" customWidth="1"/>
    <col min="7688" max="7688" width="7.1796875" customWidth="1"/>
    <col min="7689" max="7689" width="4" customWidth="1"/>
    <col min="7690" max="7935" width="9.1796875"/>
    <col min="7936" max="7936" width="4" customWidth="1"/>
    <col min="7937" max="7937" width="9.453125" customWidth="1"/>
    <col min="7938" max="7938" width="9.81640625" customWidth="1"/>
    <col min="7939" max="7939" width="27.81640625" customWidth="1"/>
    <col min="7940" max="7940" width="16.453125" customWidth="1"/>
    <col min="7941" max="7942" width="7.81640625" customWidth="1"/>
    <col min="7943" max="7943" width="9" customWidth="1"/>
    <col min="7944" max="7944" width="7.1796875" customWidth="1"/>
    <col min="7945" max="7945" width="4" customWidth="1"/>
    <col min="7946" max="8191" width="9.1796875"/>
    <col min="8192" max="8192" width="4" customWidth="1"/>
    <col min="8193" max="8193" width="9.453125" customWidth="1"/>
    <col min="8194" max="8194" width="9.81640625" customWidth="1"/>
    <col min="8195" max="8195" width="27.81640625" customWidth="1"/>
    <col min="8196" max="8196" width="16.453125" customWidth="1"/>
    <col min="8197" max="8198" width="7.81640625" customWidth="1"/>
    <col min="8199" max="8199" width="9" customWidth="1"/>
    <col min="8200" max="8200" width="7.1796875" customWidth="1"/>
    <col min="8201" max="8201" width="4" customWidth="1"/>
    <col min="8202" max="8447" width="9.1796875"/>
    <col min="8448" max="8448" width="4" customWidth="1"/>
    <col min="8449" max="8449" width="9.453125" customWidth="1"/>
    <col min="8450" max="8450" width="9.81640625" customWidth="1"/>
    <col min="8451" max="8451" width="27.81640625" customWidth="1"/>
    <col min="8452" max="8452" width="16.453125" customWidth="1"/>
    <col min="8453" max="8454" width="7.81640625" customWidth="1"/>
    <col min="8455" max="8455" width="9" customWidth="1"/>
    <col min="8456" max="8456" width="7.1796875" customWidth="1"/>
    <col min="8457" max="8457" width="4" customWidth="1"/>
    <col min="8458" max="8703" width="9.1796875"/>
    <col min="8704" max="8704" width="4" customWidth="1"/>
    <col min="8705" max="8705" width="9.453125" customWidth="1"/>
    <col min="8706" max="8706" width="9.81640625" customWidth="1"/>
    <col min="8707" max="8707" width="27.81640625" customWidth="1"/>
    <col min="8708" max="8708" width="16.453125" customWidth="1"/>
    <col min="8709" max="8710" width="7.81640625" customWidth="1"/>
    <col min="8711" max="8711" width="9" customWidth="1"/>
    <col min="8712" max="8712" width="7.1796875" customWidth="1"/>
    <col min="8713" max="8713" width="4" customWidth="1"/>
    <col min="8714" max="8959" width="9.1796875"/>
    <col min="8960" max="8960" width="4" customWidth="1"/>
    <col min="8961" max="8961" width="9.453125" customWidth="1"/>
    <col min="8962" max="8962" width="9.81640625" customWidth="1"/>
    <col min="8963" max="8963" width="27.81640625" customWidth="1"/>
    <col min="8964" max="8964" width="16.453125" customWidth="1"/>
    <col min="8965" max="8966" width="7.81640625" customWidth="1"/>
    <col min="8967" max="8967" width="9" customWidth="1"/>
    <col min="8968" max="8968" width="7.1796875" customWidth="1"/>
    <col min="8969" max="8969" width="4" customWidth="1"/>
    <col min="8970" max="9215" width="9.1796875"/>
    <col min="9216" max="9216" width="4" customWidth="1"/>
    <col min="9217" max="9217" width="9.453125" customWidth="1"/>
    <col min="9218" max="9218" width="9.81640625" customWidth="1"/>
    <col min="9219" max="9219" width="27.81640625" customWidth="1"/>
    <col min="9220" max="9220" width="16.453125" customWidth="1"/>
    <col min="9221" max="9222" width="7.81640625" customWidth="1"/>
    <col min="9223" max="9223" width="9" customWidth="1"/>
    <col min="9224" max="9224" width="7.1796875" customWidth="1"/>
    <col min="9225" max="9225" width="4" customWidth="1"/>
    <col min="9226" max="9471" width="9.1796875"/>
    <col min="9472" max="9472" width="4" customWidth="1"/>
    <col min="9473" max="9473" width="9.453125" customWidth="1"/>
    <col min="9474" max="9474" width="9.81640625" customWidth="1"/>
    <col min="9475" max="9475" width="27.81640625" customWidth="1"/>
    <col min="9476" max="9476" width="16.453125" customWidth="1"/>
    <col min="9477" max="9478" width="7.81640625" customWidth="1"/>
    <col min="9479" max="9479" width="9" customWidth="1"/>
    <col min="9480" max="9480" width="7.1796875" customWidth="1"/>
    <col min="9481" max="9481" width="4" customWidth="1"/>
    <col min="9482" max="9727" width="9.1796875"/>
    <col min="9728" max="9728" width="4" customWidth="1"/>
    <col min="9729" max="9729" width="9.453125" customWidth="1"/>
    <col min="9730" max="9730" width="9.81640625" customWidth="1"/>
    <col min="9731" max="9731" width="27.81640625" customWidth="1"/>
    <col min="9732" max="9732" width="16.453125" customWidth="1"/>
    <col min="9733" max="9734" width="7.81640625" customWidth="1"/>
    <col min="9735" max="9735" width="9" customWidth="1"/>
    <col min="9736" max="9736" width="7.1796875" customWidth="1"/>
    <col min="9737" max="9737" width="4" customWidth="1"/>
    <col min="9738" max="9983" width="9.1796875"/>
    <col min="9984" max="9984" width="4" customWidth="1"/>
    <col min="9985" max="9985" width="9.453125" customWidth="1"/>
    <col min="9986" max="9986" width="9.81640625" customWidth="1"/>
    <col min="9987" max="9987" width="27.81640625" customWidth="1"/>
    <col min="9988" max="9988" width="16.453125" customWidth="1"/>
    <col min="9989" max="9990" width="7.81640625" customWidth="1"/>
    <col min="9991" max="9991" width="9" customWidth="1"/>
    <col min="9992" max="9992" width="7.1796875" customWidth="1"/>
    <col min="9993" max="9993" width="4" customWidth="1"/>
    <col min="9994" max="10239" width="9.1796875"/>
    <col min="10240" max="10240" width="4" customWidth="1"/>
    <col min="10241" max="10241" width="9.453125" customWidth="1"/>
    <col min="10242" max="10242" width="9.81640625" customWidth="1"/>
    <col min="10243" max="10243" width="27.81640625" customWidth="1"/>
    <col min="10244" max="10244" width="16.453125" customWidth="1"/>
    <col min="10245" max="10246" width="7.81640625" customWidth="1"/>
    <col min="10247" max="10247" width="9" customWidth="1"/>
    <col min="10248" max="10248" width="7.1796875" customWidth="1"/>
    <col min="10249" max="10249" width="4" customWidth="1"/>
    <col min="10250" max="10495" width="9.1796875"/>
    <col min="10496" max="10496" width="4" customWidth="1"/>
    <col min="10497" max="10497" width="9.453125" customWidth="1"/>
    <col min="10498" max="10498" width="9.81640625" customWidth="1"/>
    <col min="10499" max="10499" width="27.81640625" customWidth="1"/>
    <col min="10500" max="10500" width="16.453125" customWidth="1"/>
    <col min="10501" max="10502" width="7.81640625" customWidth="1"/>
    <col min="10503" max="10503" width="9" customWidth="1"/>
    <col min="10504" max="10504" width="7.1796875" customWidth="1"/>
    <col min="10505" max="10505" width="4" customWidth="1"/>
    <col min="10506" max="10751" width="9.1796875"/>
    <col min="10752" max="10752" width="4" customWidth="1"/>
    <col min="10753" max="10753" width="9.453125" customWidth="1"/>
    <col min="10754" max="10754" width="9.81640625" customWidth="1"/>
    <col min="10755" max="10755" width="27.81640625" customWidth="1"/>
    <col min="10756" max="10756" width="16.453125" customWidth="1"/>
    <col min="10757" max="10758" width="7.81640625" customWidth="1"/>
    <col min="10759" max="10759" width="9" customWidth="1"/>
    <col min="10760" max="10760" width="7.1796875" customWidth="1"/>
    <col min="10761" max="10761" width="4" customWidth="1"/>
    <col min="10762" max="11007" width="9.1796875"/>
    <col min="11008" max="11008" width="4" customWidth="1"/>
    <col min="11009" max="11009" width="9.453125" customWidth="1"/>
    <col min="11010" max="11010" width="9.81640625" customWidth="1"/>
    <col min="11011" max="11011" width="27.81640625" customWidth="1"/>
    <col min="11012" max="11012" width="16.453125" customWidth="1"/>
    <col min="11013" max="11014" width="7.81640625" customWidth="1"/>
    <col min="11015" max="11015" width="9" customWidth="1"/>
    <col min="11016" max="11016" width="7.1796875" customWidth="1"/>
    <col min="11017" max="11017" width="4" customWidth="1"/>
    <col min="11018" max="11263" width="9.1796875"/>
    <col min="11264" max="11264" width="4" customWidth="1"/>
    <col min="11265" max="11265" width="9.453125" customWidth="1"/>
    <col min="11266" max="11266" width="9.81640625" customWidth="1"/>
    <col min="11267" max="11267" width="27.81640625" customWidth="1"/>
    <col min="11268" max="11268" width="16.453125" customWidth="1"/>
    <col min="11269" max="11270" width="7.81640625" customWidth="1"/>
    <col min="11271" max="11271" width="9" customWidth="1"/>
    <col min="11272" max="11272" width="7.1796875" customWidth="1"/>
    <col min="11273" max="11273" width="4" customWidth="1"/>
    <col min="11274" max="11519" width="9.1796875"/>
    <col min="11520" max="11520" width="4" customWidth="1"/>
    <col min="11521" max="11521" width="9.453125" customWidth="1"/>
    <col min="11522" max="11522" width="9.81640625" customWidth="1"/>
    <col min="11523" max="11523" width="27.81640625" customWidth="1"/>
    <col min="11524" max="11524" width="16.453125" customWidth="1"/>
    <col min="11525" max="11526" width="7.81640625" customWidth="1"/>
    <col min="11527" max="11527" width="9" customWidth="1"/>
    <col min="11528" max="11528" width="7.1796875" customWidth="1"/>
    <col min="11529" max="11529" width="4" customWidth="1"/>
    <col min="11530" max="11775" width="9.1796875"/>
    <col min="11776" max="11776" width="4" customWidth="1"/>
    <col min="11777" max="11777" width="9.453125" customWidth="1"/>
    <col min="11778" max="11778" width="9.81640625" customWidth="1"/>
    <col min="11779" max="11779" width="27.81640625" customWidth="1"/>
    <col min="11780" max="11780" width="16.453125" customWidth="1"/>
    <col min="11781" max="11782" width="7.81640625" customWidth="1"/>
    <col min="11783" max="11783" width="9" customWidth="1"/>
    <col min="11784" max="11784" width="7.1796875" customWidth="1"/>
    <col min="11785" max="11785" width="4" customWidth="1"/>
    <col min="11786" max="12031" width="9.1796875"/>
    <col min="12032" max="12032" width="4" customWidth="1"/>
    <col min="12033" max="12033" width="9.453125" customWidth="1"/>
    <col min="12034" max="12034" width="9.81640625" customWidth="1"/>
    <col min="12035" max="12035" width="27.81640625" customWidth="1"/>
    <col min="12036" max="12036" width="16.453125" customWidth="1"/>
    <col min="12037" max="12038" width="7.81640625" customWidth="1"/>
    <col min="12039" max="12039" width="9" customWidth="1"/>
    <col min="12040" max="12040" width="7.1796875" customWidth="1"/>
    <col min="12041" max="12041" width="4" customWidth="1"/>
    <col min="12042" max="12287" width="9.1796875"/>
    <col min="12288" max="12288" width="4" customWidth="1"/>
    <col min="12289" max="12289" width="9.453125" customWidth="1"/>
    <col min="12290" max="12290" width="9.81640625" customWidth="1"/>
    <col min="12291" max="12291" width="27.81640625" customWidth="1"/>
    <col min="12292" max="12292" width="16.453125" customWidth="1"/>
    <col min="12293" max="12294" width="7.81640625" customWidth="1"/>
    <col min="12295" max="12295" width="9" customWidth="1"/>
    <col min="12296" max="12296" width="7.1796875" customWidth="1"/>
    <col min="12297" max="12297" width="4" customWidth="1"/>
    <col min="12298" max="12543" width="9.1796875"/>
    <col min="12544" max="12544" width="4" customWidth="1"/>
    <col min="12545" max="12545" width="9.453125" customWidth="1"/>
    <col min="12546" max="12546" width="9.81640625" customWidth="1"/>
    <col min="12547" max="12547" width="27.81640625" customWidth="1"/>
    <col min="12548" max="12548" width="16.453125" customWidth="1"/>
    <col min="12549" max="12550" width="7.81640625" customWidth="1"/>
    <col min="12551" max="12551" width="9" customWidth="1"/>
    <col min="12552" max="12552" width="7.1796875" customWidth="1"/>
    <col min="12553" max="12553" width="4" customWidth="1"/>
    <col min="12554" max="12799" width="9.1796875"/>
    <col min="12800" max="12800" width="4" customWidth="1"/>
    <col min="12801" max="12801" width="9.453125" customWidth="1"/>
    <col min="12802" max="12802" width="9.81640625" customWidth="1"/>
    <col min="12803" max="12803" width="27.81640625" customWidth="1"/>
    <col min="12804" max="12804" width="16.453125" customWidth="1"/>
    <col min="12805" max="12806" width="7.81640625" customWidth="1"/>
    <col min="12807" max="12807" width="9" customWidth="1"/>
    <col min="12808" max="12808" width="7.1796875" customWidth="1"/>
    <col min="12809" max="12809" width="4" customWidth="1"/>
    <col min="12810" max="13055" width="9.1796875"/>
    <col min="13056" max="13056" width="4" customWidth="1"/>
    <col min="13057" max="13057" width="9.453125" customWidth="1"/>
    <col min="13058" max="13058" width="9.81640625" customWidth="1"/>
    <col min="13059" max="13059" width="27.81640625" customWidth="1"/>
    <col min="13060" max="13060" width="16.453125" customWidth="1"/>
    <col min="13061" max="13062" width="7.81640625" customWidth="1"/>
    <col min="13063" max="13063" width="9" customWidth="1"/>
    <col min="13064" max="13064" width="7.1796875" customWidth="1"/>
    <col min="13065" max="13065" width="4" customWidth="1"/>
    <col min="13066" max="13311" width="9.1796875"/>
    <col min="13312" max="13312" width="4" customWidth="1"/>
    <col min="13313" max="13313" width="9.453125" customWidth="1"/>
    <col min="13314" max="13314" width="9.81640625" customWidth="1"/>
    <col min="13315" max="13315" width="27.81640625" customWidth="1"/>
    <col min="13316" max="13316" width="16.453125" customWidth="1"/>
    <col min="13317" max="13318" width="7.81640625" customWidth="1"/>
    <col min="13319" max="13319" width="9" customWidth="1"/>
    <col min="13320" max="13320" width="7.1796875" customWidth="1"/>
    <col min="13321" max="13321" width="4" customWidth="1"/>
    <col min="13322" max="13567" width="9.1796875"/>
    <col min="13568" max="13568" width="4" customWidth="1"/>
    <col min="13569" max="13569" width="9.453125" customWidth="1"/>
    <col min="13570" max="13570" width="9.81640625" customWidth="1"/>
    <col min="13571" max="13571" width="27.81640625" customWidth="1"/>
    <col min="13572" max="13572" width="16.453125" customWidth="1"/>
    <col min="13573" max="13574" width="7.81640625" customWidth="1"/>
    <col min="13575" max="13575" width="9" customWidth="1"/>
    <col min="13576" max="13576" width="7.1796875" customWidth="1"/>
    <col min="13577" max="13577" width="4" customWidth="1"/>
    <col min="13578" max="13823" width="9.1796875"/>
    <col min="13824" max="13824" width="4" customWidth="1"/>
    <col min="13825" max="13825" width="9.453125" customWidth="1"/>
    <col min="13826" max="13826" width="9.81640625" customWidth="1"/>
    <col min="13827" max="13827" width="27.81640625" customWidth="1"/>
    <col min="13828" max="13828" width="16.453125" customWidth="1"/>
    <col min="13829" max="13830" width="7.81640625" customWidth="1"/>
    <col min="13831" max="13831" width="9" customWidth="1"/>
    <col min="13832" max="13832" width="7.1796875" customWidth="1"/>
    <col min="13833" max="13833" width="4" customWidth="1"/>
    <col min="13834" max="14079" width="9.1796875"/>
    <col min="14080" max="14080" width="4" customWidth="1"/>
    <col min="14081" max="14081" width="9.453125" customWidth="1"/>
    <col min="14082" max="14082" width="9.81640625" customWidth="1"/>
    <col min="14083" max="14083" width="27.81640625" customWidth="1"/>
    <col min="14084" max="14084" width="16.453125" customWidth="1"/>
    <col min="14085" max="14086" width="7.81640625" customWidth="1"/>
    <col min="14087" max="14087" width="9" customWidth="1"/>
    <col min="14088" max="14088" width="7.1796875" customWidth="1"/>
    <col min="14089" max="14089" width="4" customWidth="1"/>
    <col min="14090" max="14335" width="9.1796875"/>
    <col min="14336" max="14336" width="4" customWidth="1"/>
    <col min="14337" max="14337" width="9.453125" customWidth="1"/>
    <col min="14338" max="14338" width="9.81640625" customWidth="1"/>
    <col min="14339" max="14339" width="27.81640625" customWidth="1"/>
    <col min="14340" max="14340" width="16.453125" customWidth="1"/>
    <col min="14341" max="14342" width="7.81640625" customWidth="1"/>
    <col min="14343" max="14343" width="9" customWidth="1"/>
    <col min="14344" max="14344" width="7.1796875" customWidth="1"/>
    <col min="14345" max="14345" width="4" customWidth="1"/>
    <col min="14346" max="14591" width="9.1796875"/>
    <col min="14592" max="14592" width="4" customWidth="1"/>
    <col min="14593" max="14593" width="9.453125" customWidth="1"/>
    <col min="14594" max="14594" width="9.81640625" customWidth="1"/>
    <col min="14595" max="14595" width="27.81640625" customWidth="1"/>
    <col min="14596" max="14596" width="16.453125" customWidth="1"/>
    <col min="14597" max="14598" width="7.81640625" customWidth="1"/>
    <col min="14599" max="14599" width="9" customWidth="1"/>
    <col min="14600" max="14600" width="7.1796875" customWidth="1"/>
    <col min="14601" max="14601" width="4" customWidth="1"/>
    <col min="14602" max="14847" width="9.1796875"/>
    <col min="14848" max="14848" width="4" customWidth="1"/>
    <col min="14849" max="14849" width="9.453125" customWidth="1"/>
    <col min="14850" max="14850" width="9.81640625" customWidth="1"/>
    <col min="14851" max="14851" width="27.81640625" customWidth="1"/>
    <col min="14852" max="14852" width="16.453125" customWidth="1"/>
    <col min="14853" max="14854" width="7.81640625" customWidth="1"/>
    <col min="14855" max="14855" width="9" customWidth="1"/>
    <col min="14856" max="14856" width="7.1796875" customWidth="1"/>
    <col min="14857" max="14857" width="4" customWidth="1"/>
    <col min="14858" max="15103" width="9.1796875"/>
    <col min="15104" max="15104" width="4" customWidth="1"/>
    <col min="15105" max="15105" width="9.453125" customWidth="1"/>
    <col min="15106" max="15106" width="9.81640625" customWidth="1"/>
    <col min="15107" max="15107" width="27.81640625" customWidth="1"/>
    <col min="15108" max="15108" width="16.453125" customWidth="1"/>
    <col min="15109" max="15110" width="7.81640625" customWidth="1"/>
    <col min="15111" max="15111" width="9" customWidth="1"/>
    <col min="15112" max="15112" width="7.1796875" customWidth="1"/>
    <col min="15113" max="15113" width="4" customWidth="1"/>
    <col min="15114" max="15359" width="9.1796875"/>
    <col min="15360" max="15360" width="4" customWidth="1"/>
    <col min="15361" max="15361" width="9.453125" customWidth="1"/>
    <col min="15362" max="15362" width="9.81640625" customWidth="1"/>
    <col min="15363" max="15363" width="27.81640625" customWidth="1"/>
    <col min="15364" max="15364" width="16.453125" customWidth="1"/>
    <col min="15365" max="15366" width="7.81640625" customWidth="1"/>
    <col min="15367" max="15367" width="9" customWidth="1"/>
    <col min="15368" max="15368" width="7.1796875" customWidth="1"/>
    <col min="15369" max="15369" width="4" customWidth="1"/>
    <col min="15370" max="15615" width="9.1796875"/>
    <col min="15616" max="15616" width="4" customWidth="1"/>
    <col min="15617" max="15617" width="9.453125" customWidth="1"/>
    <col min="15618" max="15618" width="9.81640625" customWidth="1"/>
    <col min="15619" max="15619" width="27.81640625" customWidth="1"/>
    <col min="15620" max="15620" width="16.453125" customWidth="1"/>
    <col min="15621" max="15622" width="7.81640625" customWidth="1"/>
    <col min="15623" max="15623" width="9" customWidth="1"/>
    <col min="15624" max="15624" width="7.1796875" customWidth="1"/>
    <col min="15625" max="15625" width="4" customWidth="1"/>
    <col min="15626" max="15871" width="9.1796875"/>
    <col min="15872" max="15872" width="4" customWidth="1"/>
    <col min="15873" max="15873" width="9.453125" customWidth="1"/>
    <col min="15874" max="15874" width="9.81640625" customWidth="1"/>
    <col min="15875" max="15875" width="27.81640625" customWidth="1"/>
    <col min="15876" max="15876" width="16.453125" customWidth="1"/>
    <col min="15877" max="15878" width="7.81640625" customWidth="1"/>
    <col min="15879" max="15879" width="9" customWidth="1"/>
    <col min="15880" max="15880" width="7.1796875" customWidth="1"/>
    <col min="15881" max="15881" width="4" customWidth="1"/>
    <col min="15882" max="16127" width="9.1796875"/>
    <col min="16128" max="16128" width="4" customWidth="1"/>
    <col min="16129" max="16129" width="9.453125" customWidth="1"/>
    <col min="16130" max="16130" width="9.81640625" customWidth="1"/>
    <col min="16131" max="16131" width="27.81640625" customWidth="1"/>
    <col min="16132" max="16132" width="16.453125" customWidth="1"/>
    <col min="16133" max="16134" width="7.81640625" customWidth="1"/>
    <col min="16135" max="16135" width="9" customWidth="1"/>
    <col min="16136" max="16136" width="7.1796875" customWidth="1"/>
    <col min="16137" max="16137" width="4" customWidth="1"/>
    <col min="16138" max="16384" width="9.1796875"/>
  </cols>
  <sheetData>
    <row r="1" spans="1:10" s="14" customFormat="1" ht="12" customHeight="1" x14ac:dyDescent="0.3">
      <c r="A1" s="29" t="s">
        <v>245</v>
      </c>
      <c r="B1" s="1"/>
      <c r="C1" s="1"/>
      <c r="D1" s="30" t="s">
        <v>299</v>
      </c>
      <c r="E1" s="30"/>
      <c r="F1" s="30"/>
      <c r="G1" s="3"/>
      <c r="H1" s="7"/>
      <c r="I1" s="31"/>
      <c r="J1" s="31" t="s">
        <v>615</v>
      </c>
    </row>
    <row r="2" spans="1:10" s="14" customFormat="1" ht="9" customHeight="1" x14ac:dyDescent="0.3">
      <c r="A2" s="323" t="s">
        <v>214</v>
      </c>
      <c r="B2" s="12"/>
      <c r="C2" s="12"/>
      <c r="D2" s="12"/>
      <c r="E2" s="324" t="s">
        <v>179</v>
      </c>
      <c r="F2" s="325" t="s">
        <v>161</v>
      </c>
      <c r="G2" s="326"/>
      <c r="H2" s="327" t="s">
        <v>180</v>
      </c>
      <c r="I2" s="6"/>
      <c r="J2" s="6"/>
    </row>
    <row r="3" spans="1:10" s="14" customFormat="1" ht="9" customHeight="1" x14ac:dyDescent="0.3">
      <c r="A3" s="69" t="s">
        <v>181</v>
      </c>
      <c r="B3" s="6"/>
      <c r="C3" s="6"/>
      <c r="D3" s="6"/>
      <c r="E3" s="328"/>
      <c r="F3" s="329" t="s">
        <v>163</v>
      </c>
      <c r="G3" s="32"/>
      <c r="H3" s="330"/>
      <c r="I3" s="6"/>
      <c r="J3" s="6"/>
    </row>
    <row r="4" spans="1:10" s="14" customFormat="1" ht="9" customHeight="1" x14ac:dyDescent="0.3">
      <c r="A4" s="331"/>
      <c r="B4" s="24"/>
      <c r="C4" s="24"/>
      <c r="D4" s="24"/>
      <c r="E4" s="332" t="s">
        <v>182</v>
      </c>
      <c r="F4" s="25" t="s">
        <v>165</v>
      </c>
      <c r="G4" s="27"/>
      <c r="H4" s="28"/>
      <c r="I4" s="24"/>
      <c r="J4" s="24"/>
    </row>
    <row r="5" spans="1:10" s="14" customFormat="1" ht="9" customHeight="1" x14ac:dyDescent="0.3">
      <c r="A5" s="33"/>
      <c r="B5" s="6"/>
      <c r="C5" s="33"/>
      <c r="D5" s="6"/>
      <c r="E5" s="8"/>
      <c r="F5" s="8"/>
      <c r="G5" s="6"/>
      <c r="H5" s="6"/>
      <c r="I5" s="6"/>
      <c r="J5" s="6"/>
    </row>
    <row r="6" spans="1:10" s="14" customFormat="1" ht="9" customHeight="1" x14ac:dyDescent="0.3">
      <c r="A6" s="331"/>
      <c r="B6" s="24"/>
      <c r="C6" s="331"/>
      <c r="D6" s="24"/>
      <c r="E6" s="333"/>
      <c r="F6" s="333"/>
      <c r="G6" s="24"/>
      <c r="H6" s="24"/>
      <c r="I6" s="24"/>
      <c r="J6" s="24"/>
    </row>
    <row r="7" spans="1:10" s="14" customFormat="1" ht="9" customHeight="1" x14ac:dyDescent="0.3">
      <c r="A7" s="334" t="s">
        <v>221</v>
      </c>
      <c r="B7" s="335"/>
      <c r="C7" s="335"/>
      <c r="D7" s="335"/>
      <c r="E7" s="335"/>
      <c r="F7" s="335"/>
      <c r="G7" s="335"/>
      <c r="H7" s="335"/>
      <c r="I7" s="335"/>
      <c r="J7" s="335"/>
    </row>
    <row r="8" spans="1:10" s="14" customFormat="1" ht="9" customHeight="1" x14ac:dyDescent="0.3">
      <c r="A8" s="336"/>
      <c r="B8" s="40"/>
      <c r="C8" s="40"/>
      <c r="D8" s="40"/>
      <c r="E8" s="40"/>
      <c r="F8" s="337"/>
      <c r="G8" s="338" t="s">
        <v>183</v>
      </c>
      <c r="H8" s="338" t="s">
        <v>4</v>
      </c>
      <c r="I8" s="338" t="s">
        <v>337</v>
      </c>
      <c r="J8" s="339"/>
    </row>
    <row r="9" spans="1:10" s="14" customFormat="1" ht="9" customHeight="1" x14ac:dyDescent="0.3">
      <c r="A9" s="340" t="s">
        <v>184</v>
      </c>
      <c r="B9" s="341"/>
      <c r="C9" s="341"/>
      <c r="D9" s="341"/>
      <c r="E9" s="341"/>
      <c r="F9" s="342"/>
      <c r="G9" s="343">
        <v>1</v>
      </c>
      <c r="H9" s="343">
        <v>2</v>
      </c>
      <c r="I9" s="343">
        <v>3</v>
      </c>
      <c r="J9" s="341"/>
    </row>
    <row r="10" spans="1:10" s="14" customFormat="1" ht="9" customHeight="1" x14ac:dyDescent="0.3">
      <c r="A10" s="344">
        <v>1</v>
      </c>
      <c r="B10" s="323" t="s">
        <v>215</v>
      </c>
      <c r="C10" s="345"/>
      <c r="D10" s="345"/>
      <c r="E10" s="345"/>
      <c r="F10" s="345"/>
      <c r="G10" s="346"/>
      <c r="H10" s="347"/>
      <c r="I10" s="348"/>
      <c r="J10" s="323">
        <v>1</v>
      </c>
    </row>
    <row r="11" spans="1:10" s="14" customFormat="1" ht="9" customHeight="1" x14ac:dyDescent="0.3">
      <c r="A11" s="349"/>
      <c r="B11" s="350" t="s">
        <v>185</v>
      </c>
      <c r="C11" s="24"/>
      <c r="D11" s="24"/>
      <c r="E11" s="24"/>
      <c r="F11" s="24"/>
      <c r="G11" s="351"/>
      <c r="H11" s="38"/>
      <c r="I11" s="352"/>
      <c r="J11" s="33"/>
    </row>
    <row r="12" spans="1:10" s="14" customFormat="1" ht="9" customHeight="1" x14ac:dyDescent="0.3">
      <c r="A12" s="344">
        <v>2</v>
      </c>
      <c r="B12" s="33" t="s">
        <v>216</v>
      </c>
      <c r="C12" s="6"/>
      <c r="D12" s="6"/>
      <c r="E12" s="6"/>
      <c r="F12" s="32"/>
      <c r="G12" s="328"/>
      <c r="H12" s="328"/>
      <c r="I12" s="32"/>
      <c r="J12" s="353">
        <v>2</v>
      </c>
    </row>
    <row r="13" spans="1:10" s="14" customFormat="1" ht="9" customHeight="1" x14ac:dyDescent="0.3">
      <c r="A13" s="349"/>
      <c r="B13" s="331" t="s">
        <v>186</v>
      </c>
      <c r="C13" s="24"/>
      <c r="D13" s="24"/>
      <c r="E13" s="24"/>
      <c r="F13" s="32"/>
      <c r="G13" s="328"/>
      <c r="H13" s="328"/>
      <c r="I13" s="32"/>
      <c r="J13" s="33"/>
    </row>
    <row r="14" spans="1:10" s="14" customFormat="1" ht="9" customHeight="1" x14ac:dyDescent="0.3">
      <c r="A14" s="344">
        <v>3</v>
      </c>
      <c r="B14" s="33" t="s">
        <v>217</v>
      </c>
      <c r="C14" s="6"/>
      <c r="D14" s="6"/>
      <c r="E14" s="6"/>
      <c r="F14" s="326"/>
      <c r="G14" s="354"/>
      <c r="H14" s="348"/>
      <c r="I14" s="348"/>
      <c r="J14" s="353">
        <v>3</v>
      </c>
    </row>
    <row r="15" spans="1:10" s="14" customFormat="1" ht="9" customHeight="1" x14ac:dyDescent="0.3">
      <c r="A15" s="32"/>
      <c r="B15" s="33" t="s">
        <v>187</v>
      </c>
      <c r="C15" s="6"/>
      <c r="D15" s="6"/>
      <c r="E15" s="6"/>
      <c r="F15" s="32"/>
      <c r="G15" s="328"/>
      <c r="H15" s="355"/>
      <c r="I15" s="355"/>
      <c r="J15" s="6"/>
    </row>
    <row r="16" spans="1:10" s="14" customFormat="1" ht="9" customHeight="1" x14ac:dyDescent="0.3">
      <c r="A16" s="32"/>
      <c r="B16" s="33" t="s">
        <v>188</v>
      </c>
      <c r="C16" s="6"/>
      <c r="D16" s="6"/>
      <c r="E16" s="6"/>
      <c r="F16" s="32"/>
      <c r="G16" s="328"/>
      <c r="H16" s="355"/>
      <c r="I16" s="355"/>
      <c r="J16" s="6"/>
    </row>
    <row r="17" spans="1:10" s="14" customFormat="1" ht="9" customHeight="1" x14ac:dyDescent="0.3">
      <c r="A17" s="27"/>
      <c r="B17" s="331" t="s">
        <v>189</v>
      </c>
      <c r="C17" s="24"/>
      <c r="D17" s="24"/>
      <c r="E17" s="24"/>
      <c r="F17" s="27"/>
      <c r="G17" s="36"/>
      <c r="H17" s="352"/>
      <c r="I17" s="352"/>
      <c r="J17" s="24"/>
    </row>
    <row r="18" spans="1:10" s="14" customFormat="1" ht="9" customHeight="1" x14ac:dyDescent="0.3">
      <c r="A18" s="24"/>
      <c r="B18" s="356"/>
      <c r="C18" s="24"/>
      <c r="D18" s="24"/>
      <c r="E18" s="24"/>
      <c r="F18" s="24"/>
      <c r="G18" s="24"/>
      <c r="H18" s="24"/>
      <c r="I18" s="24"/>
      <c r="J18" s="24"/>
    </row>
    <row r="19" spans="1:10" s="14" customFormat="1" ht="9" customHeight="1" x14ac:dyDescent="0.3">
      <c r="A19" s="6"/>
      <c r="B19" s="33"/>
      <c r="C19" s="345"/>
      <c r="D19" s="345"/>
      <c r="E19" s="326"/>
      <c r="F19" s="338" t="s">
        <v>183</v>
      </c>
      <c r="G19" s="338" t="s">
        <v>190</v>
      </c>
      <c r="H19" s="338" t="s">
        <v>4</v>
      </c>
      <c r="I19" s="338" t="s">
        <v>183</v>
      </c>
      <c r="J19" s="60"/>
    </row>
    <row r="20" spans="1:10" s="14" customFormat="1" ht="9" customHeight="1" x14ac:dyDescent="0.3">
      <c r="A20" s="331" t="s">
        <v>338</v>
      </c>
      <c r="B20" s="340"/>
      <c r="C20" s="341"/>
      <c r="D20" s="341"/>
      <c r="E20" s="342"/>
      <c r="F20" s="357">
        <v>1</v>
      </c>
      <c r="G20" s="357">
        <v>2</v>
      </c>
      <c r="H20" s="357">
        <v>3</v>
      </c>
      <c r="I20" s="357">
        <v>4</v>
      </c>
      <c r="J20" s="60"/>
    </row>
    <row r="21" spans="1:10" s="14" customFormat="1" ht="9" customHeight="1" x14ac:dyDescent="0.3">
      <c r="A21" s="344">
        <v>4</v>
      </c>
      <c r="B21" s="33" t="s">
        <v>504</v>
      </c>
      <c r="C21" s="6"/>
      <c r="D21" s="6"/>
      <c r="E21" s="6"/>
      <c r="F21" s="46"/>
      <c r="G21" s="354"/>
      <c r="H21" s="354"/>
      <c r="I21" s="354"/>
      <c r="J21" s="353">
        <f>A21</f>
        <v>4</v>
      </c>
    </row>
    <row r="22" spans="1:10" s="14" customFormat="1" ht="9" customHeight="1" x14ac:dyDescent="0.3">
      <c r="A22" s="33"/>
      <c r="B22" s="358" t="s">
        <v>355</v>
      </c>
      <c r="C22" s="6"/>
      <c r="D22" s="6"/>
      <c r="E22" s="6"/>
      <c r="F22" s="267"/>
      <c r="G22" s="359"/>
      <c r="H22" s="267"/>
      <c r="I22" s="267"/>
      <c r="J22" s="358"/>
    </row>
    <row r="23" spans="1:10" s="14" customFormat="1" ht="9" customHeight="1" x14ac:dyDescent="0.3">
      <c r="A23" s="6"/>
      <c r="B23" s="360" t="s">
        <v>191</v>
      </c>
      <c r="C23" s="6"/>
      <c r="D23" s="6"/>
      <c r="E23" s="6"/>
      <c r="F23" s="361"/>
      <c r="G23" s="50"/>
      <c r="H23" s="361"/>
      <c r="I23" s="361"/>
      <c r="J23" s="266"/>
    </row>
    <row r="24" spans="1:10" s="14" customFormat="1" ht="9" customHeight="1" x14ac:dyDescent="0.3">
      <c r="A24" s="6"/>
      <c r="B24" s="360" t="s">
        <v>300</v>
      </c>
      <c r="C24" s="6"/>
      <c r="D24" s="6"/>
      <c r="E24" s="6"/>
      <c r="F24" s="361"/>
      <c r="G24" s="50"/>
      <c r="H24" s="361"/>
      <c r="I24" s="361"/>
      <c r="J24" s="266"/>
    </row>
    <row r="25" spans="1:10" s="14" customFormat="1" ht="9" customHeight="1" x14ac:dyDescent="0.3">
      <c r="A25" s="6"/>
      <c r="B25" s="360" t="s">
        <v>668</v>
      </c>
      <c r="C25" s="6"/>
      <c r="D25" s="6"/>
      <c r="E25" s="6"/>
      <c r="F25" s="266"/>
      <c r="G25" s="50"/>
      <c r="H25" s="266"/>
      <c r="I25" s="266"/>
      <c r="J25" s="266"/>
    </row>
    <row r="26" spans="1:10" s="14" customFormat="1" ht="9" customHeight="1" x14ac:dyDescent="0.3">
      <c r="A26" s="362"/>
      <c r="B26" s="350" t="s">
        <v>328</v>
      </c>
      <c r="C26" s="362"/>
      <c r="D26" s="362"/>
      <c r="E26" s="27"/>
      <c r="F26" s="28"/>
      <c r="G26" s="36"/>
      <c r="H26" s="28"/>
      <c r="I26" s="28"/>
      <c r="J26" s="28"/>
    </row>
    <row r="27" spans="1:10" s="14" customFormat="1" ht="9" customHeight="1" x14ac:dyDescent="0.3">
      <c r="A27" s="6"/>
      <c r="B27" s="363"/>
      <c r="C27" s="362"/>
      <c r="D27" s="362"/>
      <c r="E27" s="362"/>
      <c r="F27" s="6"/>
      <c r="G27" s="6"/>
      <c r="H27" s="28"/>
      <c r="I27" s="28"/>
      <c r="J27" s="6"/>
    </row>
    <row r="28" spans="1:10" s="14" customFormat="1" ht="9" customHeight="1" x14ac:dyDescent="0.3">
      <c r="A28" s="345"/>
      <c r="B28" s="323"/>
      <c r="C28" s="345"/>
      <c r="D28" s="345"/>
      <c r="E28" s="345"/>
      <c r="F28" s="345"/>
      <c r="G28" s="345"/>
      <c r="H28" s="338" t="s">
        <v>183</v>
      </c>
      <c r="I28" s="338" t="s">
        <v>183</v>
      </c>
      <c r="J28" s="345"/>
    </row>
    <row r="29" spans="1:10" s="14" customFormat="1" ht="9" customHeight="1" x14ac:dyDescent="0.3">
      <c r="A29" s="331" t="s">
        <v>192</v>
      </c>
      <c r="B29" s="331"/>
      <c r="C29" s="24"/>
      <c r="D29" s="24"/>
      <c r="E29" s="24"/>
      <c r="F29" s="24"/>
      <c r="G29" s="24"/>
      <c r="H29" s="338">
        <v>1</v>
      </c>
      <c r="I29" s="338">
        <v>2</v>
      </c>
      <c r="J29" s="24"/>
    </row>
    <row r="30" spans="1:10" s="14" customFormat="1" ht="9" customHeight="1" x14ac:dyDescent="0.3">
      <c r="A30" s="364">
        <v>5</v>
      </c>
      <c r="B30" s="365" t="s">
        <v>193</v>
      </c>
      <c r="C30" s="366"/>
      <c r="D30" s="366"/>
      <c r="E30" s="366"/>
      <c r="F30" s="366"/>
      <c r="G30" s="367"/>
      <c r="H30" s="368"/>
      <c r="I30" s="369"/>
      <c r="J30" s="365">
        <v>5</v>
      </c>
    </row>
    <row r="31" spans="1:10" s="14" customFormat="1" ht="9" customHeight="1" x14ac:dyDescent="0.3">
      <c r="A31" s="364">
        <v>6</v>
      </c>
      <c r="B31" s="365" t="s">
        <v>194</v>
      </c>
      <c r="C31" s="366"/>
      <c r="D31" s="366"/>
      <c r="E31" s="366"/>
      <c r="F31" s="366"/>
      <c r="G31" s="366"/>
      <c r="H31" s="368"/>
      <c r="I31" s="369"/>
      <c r="J31" s="370">
        <v>6</v>
      </c>
    </row>
    <row r="32" spans="1:10" s="14" customFormat="1" ht="9" customHeight="1" x14ac:dyDescent="0.3">
      <c r="A32" s="371">
        <v>7</v>
      </c>
      <c r="B32" s="33" t="s">
        <v>325</v>
      </c>
      <c r="C32" s="6"/>
      <c r="D32" s="6"/>
      <c r="E32" s="6"/>
      <c r="F32" s="6"/>
      <c r="G32" s="6"/>
      <c r="H32" s="354"/>
      <c r="I32" s="355"/>
      <c r="J32" s="330">
        <v>7</v>
      </c>
    </row>
    <row r="33" spans="1:10" s="14" customFormat="1" ht="9" customHeight="1" x14ac:dyDescent="0.3">
      <c r="A33" s="27"/>
      <c r="B33" s="331" t="s">
        <v>195</v>
      </c>
      <c r="C33" s="24"/>
      <c r="D33" s="24"/>
      <c r="E33" s="24"/>
      <c r="F33" s="24"/>
      <c r="G33" s="24"/>
      <c r="H33" s="36"/>
      <c r="I33" s="352"/>
      <c r="J33" s="28"/>
    </row>
    <row r="34" spans="1:10" s="14" customFormat="1" ht="9" customHeight="1" x14ac:dyDescent="0.3">
      <c r="A34" s="269"/>
      <c r="B34" s="356"/>
      <c r="C34" s="269"/>
      <c r="D34" s="269"/>
      <c r="E34" s="269"/>
      <c r="F34" s="269"/>
      <c r="G34" s="269"/>
      <c r="H34" s="269"/>
      <c r="I34" s="6"/>
      <c r="J34" s="269"/>
    </row>
    <row r="35" spans="1:10" s="14" customFormat="1" ht="9" customHeight="1" x14ac:dyDescent="0.3">
      <c r="A35" s="6"/>
      <c r="B35" s="33"/>
      <c r="C35" s="6"/>
      <c r="D35" s="6"/>
      <c r="E35" s="6"/>
      <c r="F35" s="6"/>
      <c r="G35" s="6"/>
      <c r="H35" s="6"/>
      <c r="I35" s="52" t="s">
        <v>183</v>
      </c>
      <c r="J35" s="6"/>
    </row>
    <row r="36" spans="1:10" s="14" customFormat="1" ht="9" customHeight="1" x14ac:dyDescent="0.3">
      <c r="A36" s="340" t="s">
        <v>196</v>
      </c>
      <c r="B36" s="340"/>
      <c r="C36" s="341"/>
      <c r="D36" s="341"/>
      <c r="E36" s="341"/>
      <c r="F36" s="341"/>
      <c r="G36" s="341"/>
      <c r="H36" s="342"/>
      <c r="I36" s="338">
        <v>1</v>
      </c>
      <c r="J36" s="339"/>
    </row>
    <row r="37" spans="1:10" s="14" customFormat="1" ht="9" customHeight="1" x14ac:dyDescent="0.3">
      <c r="A37" s="349">
        <v>8</v>
      </c>
      <c r="B37" s="331" t="s">
        <v>218</v>
      </c>
      <c r="C37" s="24"/>
      <c r="D37" s="24"/>
      <c r="E37" s="24"/>
      <c r="F37" s="24"/>
      <c r="G37" s="24"/>
      <c r="H37" s="27"/>
      <c r="I37" s="36"/>
      <c r="J37" s="331">
        <v>8</v>
      </c>
    </row>
    <row r="38" spans="1:10" s="14" customFormat="1" ht="9" customHeight="1" x14ac:dyDescent="0.3">
      <c r="A38" s="364">
        <v>9</v>
      </c>
      <c r="B38" s="370" t="s">
        <v>219</v>
      </c>
      <c r="C38" s="366"/>
      <c r="D38" s="366"/>
      <c r="E38" s="366"/>
      <c r="F38" s="366"/>
      <c r="G38" s="366"/>
      <c r="H38" s="367"/>
      <c r="I38" s="368"/>
      <c r="J38" s="370">
        <v>9</v>
      </c>
    </row>
    <row r="39" spans="1:10" s="14" customFormat="1" ht="9" customHeight="1" x14ac:dyDescent="0.3">
      <c r="A39" s="364">
        <v>10</v>
      </c>
      <c r="B39" s="370" t="s">
        <v>197</v>
      </c>
      <c r="C39" s="366"/>
      <c r="D39" s="366"/>
      <c r="E39" s="366"/>
      <c r="F39" s="345"/>
      <c r="G39" s="345"/>
      <c r="H39" s="367"/>
      <c r="I39" s="368"/>
      <c r="J39" s="370">
        <v>10</v>
      </c>
    </row>
    <row r="40" spans="1:10" s="14" customFormat="1" ht="9" customHeight="1" x14ac:dyDescent="0.3">
      <c r="A40" s="345"/>
      <c r="B40" s="323"/>
      <c r="C40" s="345"/>
      <c r="D40" s="345"/>
      <c r="E40" s="345"/>
      <c r="F40" s="827"/>
      <c r="G40" s="827"/>
      <c r="H40" s="828"/>
      <c r="I40" s="828"/>
      <c r="J40" s="345"/>
    </row>
    <row r="41" spans="1:10" s="14" customFormat="1" ht="9" customHeight="1" x14ac:dyDescent="0.3">
      <c r="A41" s="345"/>
      <c r="B41" s="323"/>
      <c r="C41" s="345"/>
      <c r="D41" s="345"/>
      <c r="E41" s="345"/>
      <c r="F41" s="733"/>
      <c r="G41" s="372"/>
      <c r="H41" s="338" t="s">
        <v>183</v>
      </c>
      <c r="I41" s="338" t="s">
        <v>4</v>
      </c>
      <c r="J41" s="373"/>
    </row>
    <row r="42" spans="1:10" s="14" customFormat="1" ht="9" customHeight="1" x14ac:dyDescent="0.3">
      <c r="A42" s="331" t="s">
        <v>198</v>
      </c>
      <c r="B42" s="331"/>
      <c r="C42" s="24"/>
      <c r="D42" s="24"/>
      <c r="E42" s="24"/>
      <c r="F42" s="374"/>
      <c r="G42" s="375"/>
      <c r="H42" s="338">
        <v>1</v>
      </c>
      <c r="I42" s="338">
        <v>2</v>
      </c>
      <c r="J42" s="24"/>
    </row>
    <row r="43" spans="1:10" s="14" customFormat="1" ht="9" customHeight="1" x14ac:dyDescent="0.3">
      <c r="A43" s="371">
        <v>11</v>
      </c>
      <c r="B43" s="33" t="s">
        <v>199</v>
      </c>
      <c r="C43" s="6"/>
      <c r="D43" s="6"/>
      <c r="E43" s="6"/>
      <c r="F43" s="6"/>
      <c r="G43" s="85"/>
      <c r="H43" s="85"/>
      <c r="I43" s="328"/>
      <c r="J43" s="33">
        <v>11</v>
      </c>
    </row>
    <row r="44" spans="1:10" s="14" customFormat="1" ht="9" customHeight="1" x14ac:dyDescent="0.3">
      <c r="A44" s="27"/>
      <c r="B44" s="331" t="s">
        <v>330</v>
      </c>
      <c r="C44" s="24"/>
      <c r="D44" s="24"/>
      <c r="E44" s="24"/>
      <c r="F44" s="24"/>
      <c r="G44" s="27"/>
      <c r="H44" s="27"/>
      <c r="I44" s="36"/>
      <c r="J44" s="24"/>
    </row>
    <row r="45" spans="1:10" s="14" customFormat="1" ht="9" customHeight="1" x14ac:dyDescent="0.3">
      <c r="A45" s="344">
        <v>12</v>
      </c>
      <c r="B45" s="33" t="s">
        <v>308</v>
      </c>
      <c r="C45" s="6"/>
      <c r="D45" s="33"/>
      <c r="E45" s="6"/>
      <c r="F45" s="6"/>
      <c r="G45" s="32"/>
      <c r="H45" s="32"/>
      <c r="I45" s="328"/>
      <c r="J45" s="33">
        <v>12</v>
      </c>
    </row>
    <row r="46" spans="1:10" s="14" customFormat="1" ht="9" customHeight="1" x14ac:dyDescent="0.3">
      <c r="A46" s="27"/>
      <c r="B46" s="331" t="s">
        <v>329</v>
      </c>
      <c r="C46" s="24"/>
      <c r="D46" s="24"/>
      <c r="E46" s="24"/>
      <c r="F46" s="24"/>
      <c r="G46" s="27"/>
      <c r="H46" s="27"/>
      <c r="I46" s="36"/>
      <c r="J46" s="24"/>
    </row>
    <row r="47" spans="1:10" s="14" customFormat="1" ht="9" customHeight="1" x14ac:dyDescent="0.3">
      <c r="A47" s="371">
        <v>13</v>
      </c>
      <c r="B47" s="33" t="s">
        <v>200</v>
      </c>
      <c r="C47" s="6"/>
      <c r="D47" s="6"/>
      <c r="E47" s="6"/>
      <c r="F47" s="6"/>
      <c r="G47" s="32"/>
      <c r="H47" s="326"/>
      <c r="I47" s="348"/>
      <c r="J47" s="33">
        <v>13</v>
      </c>
    </row>
    <row r="48" spans="1:10" s="14" customFormat="1" ht="9" customHeight="1" x14ac:dyDescent="0.3">
      <c r="A48" s="27"/>
      <c r="B48" s="331" t="s">
        <v>201</v>
      </c>
      <c r="C48" s="24"/>
      <c r="D48" s="24"/>
      <c r="E48" s="24"/>
      <c r="F48" s="24"/>
      <c r="G48" s="27"/>
      <c r="H48" s="27"/>
      <c r="I48" s="352"/>
      <c r="J48" s="24"/>
    </row>
    <row r="49" spans="1:10" s="14" customFormat="1" ht="9" customHeight="1" x14ac:dyDescent="0.3">
      <c r="A49" s="371">
        <v>14</v>
      </c>
      <c r="B49" s="33" t="s">
        <v>202</v>
      </c>
      <c r="C49" s="6"/>
      <c r="D49" s="6"/>
      <c r="E49" s="6"/>
      <c r="F49" s="6"/>
      <c r="G49" s="32"/>
      <c r="H49" s="326"/>
      <c r="I49" s="348"/>
      <c r="J49" s="33">
        <v>14</v>
      </c>
    </row>
    <row r="50" spans="1:10" s="14" customFormat="1" ht="9" customHeight="1" x14ac:dyDescent="0.3">
      <c r="A50" s="27"/>
      <c r="B50" s="331" t="s">
        <v>203</v>
      </c>
      <c r="C50" s="24"/>
      <c r="D50" s="24"/>
      <c r="E50" s="24"/>
      <c r="F50" s="24"/>
      <c r="G50" s="27"/>
      <c r="H50" s="27"/>
      <c r="I50" s="352"/>
      <c r="J50" s="24"/>
    </row>
    <row r="51" spans="1:10" s="14" customFormat="1" ht="9" customHeight="1" x14ac:dyDescent="0.3">
      <c r="A51" s="371">
        <v>15</v>
      </c>
      <c r="B51" s="33" t="s">
        <v>204</v>
      </c>
      <c r="C51" s="6"/>
      <c r="D51" s="6"/>
      <c r="E51" s="6"/>
      <c r="F51" s="6"/>
      <c r="G51" s="32"/>
      <c r="H51" s="326"/>
      <c r="I51" s="348"/>
      <c r="J51" s="353">
        <v>15</v>
      </c>
    </row>
    <row r="52" spans="1:10" s="14" customFormat="1" ht="9" customHeight="1" x14ac:dyDescent="0.3">
      <c r="A52" s="32"/>
      <c r="B52" s="33" t="s">
        <v>205</v>
      </c>
      <c r="C52" s="6"/>
      <c r="D52" s="6" t="s">
        <v>206</v>
      </c>
      <c r="E52" s="24"/>
      <c r="F52" s="24"/>
      <c r="G52" s="27"/>
      <c r="H52" s="32"/>
      <c r="I52" s="355"/>
      <c r="J52" s="6"/>
    </row>
    <row r="53" spans="1:10" s="14" customFormat="1" ht="9" customHeight="1" x14ac:dyDescent="0.3">
      <c r="A53" s="364">
        <v>16</v>
      </c>
      <c r="B53" s="365" t="s">
        <v>220</v>
      </c>
      <c r="C53" s="366"/>
      <c r="D53" s="366"/>
      <c r="E53" s="24"/>
      <c r="F53" s="24"/>
      <c r="G53" s="27"/>
      <c r="H53" s="367"/>
      <c r="I53" s="376"/>
      <c r="J53" s="370">
        <v>16</v>
      </c>
    </row>
    <row r="54" spans="1:10" ht="9" customHeight="1" x14ac:dyDescent="0.3">
      <c r="A54" s="105"/>
      <c r="B54" s="377"/>
      <c r="C54" s="105"/>
      <c r="D54" s="105"/>
      <c r="E54" s="105"/>
      <c r="F54" s="105"/>
      <c r="G54" s="105"/>
      <c r="H54" s="105"/>
      <c r="I54" s="105"/>
      <c r="J54" s="105"/>
    </row>
    <row r="55" spans="1:10" ht="9" customHeight="1" x14ac:dyDescent="0.3">
      <c r="A55" s="331" t="s">
        <v>207</v>
      </c>
      <c r="B55" s="331"/>
      <c r="C55" s="24"/>
      <c r="D55" s="24"/>
      <c r="E55" s="24"/>
      <c r="F55" s="24"/>
      <c r="G55" s="24"/>
      <c r="H55" s="24"/>
      <c r="I55" s="24"/>
      <c r="J55" s="24"/>
    </row>
    <row r="56" spans="1:10" ht="9" customHeight="1" x14ac:dyDescent="0.3">
      <c r="A56" s="364">
        <v>17</v>
      </c>
      <c r="B56" s="370" t="s">
        <v>208</v>
      </c>
      <c r="C56" s="367"/>
      <c r="D56" s="370" t="s">
        <v>209</v>
      </c>
      <c r="E56" s="370"/>
      <c r="F56" s="364"/>
      <c r="G56" s="370" t="s">
        <v>210</v>
      </c>
      <c r="H56" s="366"/>
      <c r="I56" s="367"/>
      <c r="J56" s="370">
        <v>17</v>
      </c>
    </row>
    <row r="57" spans="1:10" ht="9" customHeight="1" x14ac:dyDescent="0.3">
      <c r="A57" s="364">
        <v>18</v>
      </c>
      <c r="B57" s="370" t="s">
        <v>211</v>
      </c>
      <c r="C57" s="366"/>
      <c r="D57" s="331"/>
      <c r="E57" s="370"/>
      <c r="F57" s="331"/>
      <c r="G57" s="370"/>
      <c r="H57" s="366"/>
      <c r="I57" s="367"/>
      <c r="J57" s="370">
        <v>18</v>
      </c>
    </row>
    <row r="58" spans="1:10" ht="9" customHeight="1" x14ac:dyDescent="0.3">
      <c r="A58" s="364">
        <v>19</v>
      </c>
      <c r="B58" s="378" t="s">
        <v>212</v>
      </c>
      <c r="C58" s="366"/>
      <c r="D58" s="364"/>
      <c r="E58" s="370" t="s">
        <v>213</v>
      </c>
      <c r="F58" s="370"/>
      <c r="G58" s="370"/>
      <c r="H58" s="366"/>
      <c r="I58" s="367"/>
      <c r="J58" s="370">
        <v>19</v>
      </c>
    </row>
    <row r="59" spans="1:10" ht="9" customHeight="1" x14ac:dyDescent="0.3">
      <c r="A59" s="33"/>
      <c r="B59" s="33"/>
      <c r="C59" s="6"/>
      <c r="D59" s="33"/>
      <c r="E59" s="33"/>
      <c r="F59" s="33"/>
      <c r="G59" s="33"/>
      <c r="H59" s="6"/>
      <c r="I59" s="6"/>
      <c r="J59" s="33"/>
    </row>
    <row r="60" spans="1:10" ht="9" customHeight="1" x14ac:dyDescent="0.3">
      <c r="A60" s="33"/>
      <c r="B60" s="33"/>
      <c r="C60" s="6"/>
      <c r="D60" s="33"/>
      <c r="E60" s="33"/>
      <c r="F60" s="33"/>
      <c r="G60" s="33"/>
      <c r="H60" s="6"/>
      <c r="I60" s="6"/>
      <c r="J60" s="33"/>
    </row>
    <row r="61" spans="1:10" ht="9" customHeight="1" x14ac:dyDescent="0.3">
      <c r="A61" s="33"/>
      <c r="B61" s="33"/>
      <c r="C61" s="6"/>
      <c r="D61" s="33"/>
      <c r="E61" s="33"/>
      <c r="F61" s="33"/>
      <c r="G61" s="33"/>
      <c r="H61" s="6"/>
      <c r="I61" s="6"/>
      <c r="J61" s="33"/>
    </row>
    <row r="62" spans="1:10" ht="9" customHeight="1" x14ac:dyDescent="0.3">
      <c r="A62" s="33"/>
      <c r="B62" s="33"/>
      <c r="C62" s="6"/>
      <c r="D62" s="33"/>
      <c r="E62" s="33"/>
      <c r="F62" s="33"/>
      <c r="G62" s="33"/>
      <c r="H62" s="6"/>
      <c r="I62" s="6"/>
      <c r="J62" s="33"/>
    </row>
    <row r="63" spans="1:10" ht="9" customHeight="1" x14ac:dyDescent="0.3">
      <c r="A63" s="233"/>
      <c r="B63" s="233"/>
      <c r="C63" s="10"/>
      <c r="D63" s="233"/>
      <c r="E63" s="233"/>
      <c r="F63" s="233"/>
      <c r="G63" s="233"/>
      <c r="H63" s="10"/>
      <c r="I63" s="10"/>
      <c r="J63" s="233"/>
    </row>
    <row r="64" spans="1:10" ht="9" customHeight="1" x14ac:dyDescent="0.3">
      <c r="A64" s="233"/>
      <c r="B64" s="233"/>
      <c r="C64" s="10"/>
      <c r="D64" s="233"/>
      <c r="E64" s="233"/>
      <c r="F64" s="233"/>
      <c r="G64" s="233"/>
      <c r="H64" s="10"/>
      <c r="I64" s="10"/>
      <c r="J64" s="233"/>
    </row>
    <row r="65" spans="1:10" ht="9" customHeight="1" x14ac:dyDescent="0.3">
      <c r="A65" s="233"/>
      <c r="B65" s="233"/>
      <c r="C65" s="10"/>
      <c r="D65" s="233"/>
      <c r="E65" s="233"/>
      <c r="F65" s="233"/>
      <c r="G65" s="233"/>
      <c r="H65" s="10"/>
      <c r="I65" s="10"/>
      <c r="J65" s="233"/>
    </row>
    <row r="66" spans="1:10" ht="9" customHeight="1" x14ac:dyDescent="0.3">
      <c r="A66" s="233"/>
      <c r="B66" s="233"/>
      <c r="C66" s="10"/>
      <c r="D66" s="233"/>
      <c r="E66" s="233"/>
      <c r="F66" s="233"/>
      <c r="G66" s="233"/>
      <c r="H66" s="10"/>
      <c r="I66" s="10"/>
      <c r="J66" s="233"/>
    </row>
    <row r="67" spans="1:10" ht="9" customHeight="1" x14ac:dyDescent="0.3">
      <c r="A67" s="233"/>
      <c r="B67" s="233"/>
      <c r="C67" s="10"/>
      <c r="D67" s="233"/>
      <c r="E67" s="233"/>
      <c r="F67" s="233"/>
      <c r="G67" s="233"/>
      <c r="H67" s="10"/>
      <c r="I67" s="10"/>
      <c r="J67" s="233"/>
    </row>
    <row r="68" spans="1:10" ht="9" customHeight="1" x14ac:dyDescent="0.3">
      <c r="A68" s="233"/>
      <c r="B68" s="233"/>
      <c r="C68" s="10"/>
      <c r="D68" s="233"/>
      <c r="E68" s="233"/>
      <c r="F68" s="233"/>
      <c r="G68" s="233"/>
      <c r="H68" s="10"/>
      <c r="I68" s="10"/>
      <c r="J68" s="233"/>
    </row>
    <row r="69" spans="1:10" ht="9" customHeight="1" x14ac:dyDescent="0.3">
      <c r="A69" s="233"/>
      <c r="B69" s="233"/>
      <c r="C69" s="10"/>
      <c r="D69" s="233"/>
      <c r="E69" s="233"/>
      <c r="F69" s="233"/>
      <c r="G69" s="233"/>
      <c r="H69" s="10"/>
      <c r="I69" s="10"/>
      <c r="J69" s="233"/>
    </row>
    <row r="70" spans="1:10" ht="9" customHeight="1" x14ac:dyDescent="0.3">
      <c r="A70" s="233"/>
      <c r="B70" s="233"/>
      <c r="C70" s="10"/>
      <c r="D70" s="233"/>
      <c r="E70" s="233"/>
      <c r="F70" s="233"/>
      <c r="G70" s="233"/>
      <c r="H70" s="10"/>
      <c r="I70" s="10"/>
      <c r="J70" s="233"/>
    </row>
    <row r="71" spans="1:10" ht="9" customHeight="1" x14ac:dyDescent="0.3">
      <c r="A71" s="233"/>
      <c r="B71" s="233"/>
      <c r="C71" s="10"/>
      <c r="D71" s="233"/>
      <c r="E71" s="233"/>
      <c r="F71" s="233"/>
      <c r="G71" s="233"/>
      <c r="H71" s="10"/>
      <c r="I71" s="10"/>
      <c r="J71" s="233"/>
    </row>
    <row r="72" spans="1:10" ht="9" customHeight="1" x14ac:dyDescent="0.3">
      <c r="A72" s="233"/>
      <c r="B72" s="233"/>
      <c r="C72" s="10"/>
      <c r="D72" s="233"/>
      <c r="E72" s="233"/>
      <c r="F72" s="233"/>
      <c r="G72" s="233"/>
      <c r="H72" s="10"/>
      <c r="I72" s="10"/>
      <c r="J72" s="233"/>
    </row>
    <row r="73" spans="1:10" ht="9" customHeight="1" x14ac:dyDescent="0.3">
      <c r="A73" s="233"/>
      <c r="B73" s="233"/>
      <c r="C73" s="10"/>
      <c r="D73" s="233"/>
      <c r="E73" s="233"/>
      <c r="F73" s="233"/>
      <c r="G73" s="233"/>
      <c r="H73" s="10"/>
      <c r="I73" s="10"/>
      <c r="J73" s="233"/>
    </row>
    <row r="74" spans="1:10" ht="9" customHeight="1" x14ac:dyDescent="0.3">
      <c r="A74" s="233"/>
      <c r="B74" s="233"/>
      <c r="C74" s="10"/>
      <c r="D74" s="233"/>
      <c r="E74" s="233"/>
      <c r="F74" s="233"/>
      <c r="G74" s="233"/>
      <c r="H74" s="10"/>
      <c r="I74" s="10"/>
      <c r="J74" s="233"/>
    </row>
    <row r="75" spans="1:10" ht="9" customHeight="1" x14ac:dyDescent="0.3">
      <c r="A75" s="233"/>
      <c r="B75" s="233"/>
      <c r="C75" s="10"/>
      <c r="D75" s="233"/>
      <c r="E75" s="233"/>
      <c r="F75" s="233"/>
      <c r="G75" s="233"/>
      <c r="H75" s="10"/>
      <c r="I75" s="10"/>
      <c r="J75" s="233"/>
    </row>
    <row r="76" spans="1:10" ht="9" customHeight="1" x14ac:dyDescent="0.3">
      <c r="A76" s="233"/>
      <c r="B76" s="233"/>
      <c r="C76" s="10"/>
      <c r="D76" s="233"/>
      <c r="E76" s="233"/>
      <c r="F76" s="233"/>
      <c r="G76" s="233"/>
      <c r="H76" s="10"/>
      <c r="I76" s="10"/>
      <c r="J76" s="233"/>
    </row>
    <row r="77" spans="1:10" ht="9" customHeight="1" x14ac:dyDescent="0.3">
      <c r="A77" s="109"/>
      <c r="B77" s="109"/>
      <c r="C77" s="109"/>
      <c r="D77" s="109"/>
      <c r="E77" s="109"/>
      <c r="F77" s="109"/>
      <c r="G77" s="109"/>
      <c r="H77" s="109"/>
      <c r="I77" s="109"/>
      <c r="J77" s="109"/>
    </row>
    <row r="78" spans="1:10" ht="12" customHeight="1" x14ac:dyDescent="0.3">
      <c r="A78" s="145"/>
      <c r="B78" s="145"/>
      <c r="C78" s="145"/>
      <c r="D78" s="145"/>
      <c r="E78" s="145"/>
      <c r="F78" s="145"/>
      <c r="G78" s="145"/>
      <c r="H78" s="145"/>
      <c r="I78" s="145"/>
      <c r="J78" s="145"/>
    </row>
    <row r="79" spans="1:10" ht="12" customHeight="1" x14ac:dyDescent="0.3">
      <c r="A79" s="145"/>
      <c r="B79" s="145"/>
      <c r="C79" s="145"/>
      <c r="D79" s="145"/>
      <c r="E79" s="145"/>
      <c r="F79" s="145"/>
      <c r="G79" s="145"/>
      <c r="H79" s="145"/>
      <c r="I79" s="145"/>
      <c r="J79" s="145"/>
    </row>
    <row r="80" spans="1:10" ht="12" customHeight="1" x14ac:dyDescent="0.3">
      <c r="A80" s="145"/>
      <c r="B80" s="145"/>
      <c r="C80" s="145"/>
      <c r="D80" s="145"/>
      <c r="E80" s="145"/>
      <c r="F80" s="145"/>
      <c r="G80" s="145"/>
      <c r="H80" s="145"/>
      <c r="I80" s="145"/>
      <c r="J80" s="145"/>
    </row>
    <row r="81" spans="1:10" ht="12" customHeight="1" x14ac:dyDescent="0.3">
      <c r="A81" s="247"/>
      <c r="B81" s="109"/>
      <c r="C81" s="109"/>
      <c r="D81" s="109"/>
      <c r="E81" s="109"/>
      <c r="F81" s="109"/>
      <c r="G81" s="109"/>
      <c r="H81" s="109"/>
      <c r="I81" s="109"/>
      <c r="J81" s="109"/>
    </row>
    <row r="82" spans="1:10" ht="12" customHeight="1" x14ac:dyDescent="0.3">
      <c r="A82" s="247"/>
      <c r="B82" s="109"/>
      <c r="C82" s="109"/>
      <c r="D82" s="109"/>
      <c r="E82" s="109"/>
      <c r="F82" s="109"/>
      <c r="G82" s="109"/>
      <c r="H82" s="109"/>
      <c r="I82" s="109"/>
      <c r="J82" s="109"/>
    </row>
    <row r="83" spans="1:10" ht="12" customHeight="1" x14ac:dyDescent="0.3">
      <c r="A83" s="247"/>
      <c r="B83" s="109"/>
      <c r="C83" s="109"/>
      <c r="D83" s="109"/>
      <c r="E83" s="109"/>
      <c r="F83" s="109"/>
      <c r="G83" s="109"/>
      <c r="H83" s="109"/>
      <c r="I83" s="109"/>
      <c r="J83" s="109"/>
    </row>
    <row r="84" spans="1:10" ht="12" customHeight="1" x14ac:dyDescent="0.3">
      <c r="A84" s="247"/>
      <c r="B84" s="109"/>
      <c r="C84" s="109"/>
      <c r="D84" s="109"/>
      <c r="E84" s="109"/>
      <c r="F84" s="109"/>
      <c r="G84" s="109"/>
      <c r="H84" s="109"/>
      <c r="I84" s="109"/>
      <c r="J84" s="109"/>
    </row>
    <row r="85" spans="1:10" ht="12" customHeight="1" x14ac:dyDescent="0.3">
      <c r="A85" s="247"/>
      <c r="B85" s="109"/>
      <c r="C85" s="109"/>
      <c r="D85" s="109"/>
      <c r="E85" s="109"/>
      <c r="F85" s="109"/>
      <c r="G85" s="109"/>
      <c r="H85" s="109"/>
      <c r="I85" s="109"/>
      <c r="J85" s="109"/>
    </row>
    <row r="86" spans="1:10" ht="12" customHeight="1" x14ac:dyDescent="0.3">
      <c r="A86" s="247"/>
      <c r="B86" s="109"/>
      <c r="C86" s="109"/>
      <c r="D86" s="109"/>
      <c r="E86" s="109"/>
      <c r="F86" s="109"/>
      <c r="G86" s="109"/>
      <c r="H86" s="109"/>
      <c r="I86" s="109"/>
      <c r="J86" s="109"/>
    </row>
    <row r="87" spans="1:10" ht="12" customHeight="1" x14ac:dyDescent="0.3">
      <c r="A87" s="247"/>
      <c r="B87" s="109"/>
      <c r="C87" s="109"/>
      <c r="D87" s="109"/>
      <c r="E87" s="109"/>
      <c r="F87" s="109"/>
      <c r="G87" s="109"/>
      <c r="H87" s="109"/>
      <c r="I87" s="109"/>
      <c r="J87" s="109"/>
    </row>
    <row r="88" spans="1:10" ht="12" customHeight="1" x14ac:dyDescent="0.3">
      <c r="A88" s="145"/>
      <c r="B88" s="145"/>
      <c r="C88" s="145"/>
      <c r="D88" s="145"/>
      <c r="E88" s="145"/>
      <c r="F88" s="145"/>
      <c r="G88" s="145"/>
      <c r="H88" s="145"/>
      <c r="I88" s="145"/>
      <c r="J88" s="145"/>
    </row>
    <row r="89" spans="1:10" ht="12" customHeight="1" x14ac:dyDescent="0.3">
      <c r="A89" s="204" t="s">
        <v>617</v>
      </c>
      <c r="B89" s="248"/>
      <c r="C89" s="146"/>
      <c r="D89" s="146"/>
      <c r="E89" s="146"/>
      <c r="F89" s="146"/>
      <c r="G89" s="146"/>
      <c r="H89" s="146"/>
      <c r="I89" s="146"/>
      <c r="J89" s="146"/>
    </row>
    <row r="90" spans="1:10" ht="12" customHeight="1" x14ac:dyDescent="0.3">
      <c r="A90" s="15"/>
      <c r="C90" s="105"/>
      <c r="D90" s="105"/>
      <c r="E90" s="105"/>
      <c r="F90" s="105"/>
      <c r="G90" s="105"/>
      <c r="H90" s="105"/>
      <c r="I90" s="105"/>
      <c r="J90" s="105"/>
    </row>
    <row r="91" spans="1:10" ht="12" customHeight="1" x14ac:dyDescent="0.3">
      <c r="A91" s="7" t="s">
        <v>256</v>
      </c>
      <c r="C91" s="249"/>
      <c r="D91" s="249"/>
      <c r="E91" s="249"/>
      <c r="F91" s="249"/>
      <c r="G91" s="249"/>
      <c r="H91" s="249"/>
      <c r="J91" s="5" t="s">
        <v>103</v>
      </c>
    </row>
    <row r="92" spans="1:10" ht="12" customHeight="1" x14ac:dyDescent="0.3">
      <c r="A92" s="109"/>
      <c r="B92" s="109"/>
      <c r="C92" s="109"/>
      <c r="D92" s="109"/>
      <c r="E92" s="109"/>
      <c r="F92" s="109"/>
      <c r="G92" s="109"/>
      <c r="H92" s="109"/>
      <c r="I92" s="109"/>
      <c r="J92" s="109"/>
    </row>
    <row r="93" spans="1:10" ht="12" customHeight="1" x14ac:dyDescent="0.3">
      <c r="A93" s="109"/>
      <c r="B93" s="109"/>
      <c r="C93" s="109"/>
      <c r="D93" s="109"/>
      <c r="E93" s="109"/>
      <c r="F93" s="109"/>
      <c r="G93" s="109"/>
      <c r="H93" s="109"/>
      <c r="I93" s="109"/>
      <c r="J93" s="109"/>
    </row>
    <row r="94" spans="1:10" ht="12" customHeight="1" x14ac:dyDescent="0.3">
      <c r="A94" s="109"/>
      <c r="B94" s="109"/>
      <c r="C94" s="109"/>
      <c r="D94" s="109"/>
      <c r="E94" s="109"/>
      <c r="F94" s="109"/>
      <c r="G94" s="109"/>
      <c r="H94" s="109"/>
      <c r="I94" s="109"/>
      <c r="J94" s="109"/>
    </row>
  </sheetData>
  <customSheetViews>
    <customSheetView guid="{F4C3F1F6-A70C-4E65-B7C3-10EECB2FDE9C}" scale="110" showGridLines="0">
      <selection activeCell="N31" sqref="N31"/>
      <pageMargins left="0.7" right="0.7" top="0.75" bottom="0.75" header="0.3" footer="0.3"/>
      <pageSetup orientation="portrait" r:id="rId1"/>
    </customSheetView>
  </customSheetViews>
  <mergeCells count="2">
    <mergeCell ref="F40:G40"/>
    <mergeCell ref="H40:I40"/>
  </mergeCells>
  <printOptions horizontalCentered="1"/>
  <pageMargins left="0.5" right="0.5" top="0.5" bottom="0.5" header="0.3" footer="0.3"/>
  <pageSetup scale="85"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58"/>
  <sheetViews>
    <sheetView showGridLines="0" view="pageBreakPreview" zoomScale="110" zoomScaleNormal="110" zoomScaleSheetLayoutView="110" workbookViewId="0">
      <selection activeCell="F34" sqref="F34"/>
    </sheetView>
  </sheetViews>
  <sheetFormatPr defaultColWidth="8.453125" defaultRowHeight="13" x14ac:dyDescent="0.3"/>
  <cols>
    <col min="1" max="1" width="4.1796875" customWidth="1"/>
    <col min="2" max="2" width="35.54296875" customWidth="1"/>
    <col min="3" max="3" width="8.54296875" customWidth="1"/>
    <col min="4" max="8" width="10.54296875" customWidth="1"/>
    <col min="9" max="9" width="4.1796875" customWidth="1"/>
    <col min="250" max="250" width="4" customWidth="1"/>
    <col min="251" max="251" width="28.453125" customWidth="1"/>
    <col min="252" max="259" width="7.1796875" customWidth="1"/>
    <col min="260" max="260" width="6.453125" customWidth="1"/>
    <col min="261" max="261" width="7.1796875" customWidth="1"/>
    <col min="262" max="262" width="6.453125" customWidth="1"/>
    <col min="263" max="263" width="7.1796875" customWidth="1"/>
    <col min="264" max="264" width="4" customWidth="1"/>
    <col min="506" max="506" width="4" customWidth="1"/>
    <col min="507" max="507" width="28.453125" customWidth="1"/>
    <col min="508" max="515" width="7.1796875" customWidth="1"/>
    <col min="516" max="516" width="6.453125" customWidth="1"/>
    <col min="517" max="517" width="7.1796875" customWidth="1"/>
    <col min="518" max="518" width="6.453125" customWidth="1"/>
    <col min="519" max="519" width="7.1796875" customWidth="1"/>
    <col min="520" max="520" width="4" customWidth="1"/>
    <col min="762" max="762" width="4" customWidth="1"/>
    <col min="763" max="763" width="28.453125" customWidth="1"/>
    <col min="764" max="771" width="7.1796875" customWidth="1"/>
    <col min="772" max="772" width="6.453125" customWidth="1"/>
    <col min="773" max="773" width="7.1796875" customWidth="1"/>
    <col min="774" max="774" width="6.453125" customWidth="1"/>
    <col min="775" max="775" width="7.1796875" customWidth="1"/>
    <col min="776" max="776" width="4" customWidth="1"/>
    <col min="1018" max="1018" width="4" customWidth="1"/>
    <col min="1019" max="1019" width="28.453125" customWidth="1"/>
    <col min="1020" max="1027" width="7.1796875" customWidth="1"/>
    <col min="1028" max="1028" width="6.453125" customWidth="1"/>
    <col min="1029" max="1029" width="7.1796875" customWidth="1"/>
    <col min="1030" max="1030" width="6.453125" customWidth="1"/>
    <col min="1031" max="1031" width="7.1796875" customWidth="1"/>
    <col min="1032" max="1032" width="4" customWidth="1"/>
    <col min="1274" max="1274" width="4" customWidth="1"/>
    <col min="1275" max="1275" width="28.453125" customWidth="1"/>
    <col min="1276" max="1283" width="7.1796875" customWidth="1"/>
    <col min="1284" max="1284" width="6.453125" customWidth="1"/>
    <col min="1285" max="1285" width="7.1796875" customWidth="1"/>
    <col min="1286" max="1286" width="6.453125" customWidth="1"/>
    <col min="1287" max="1287" width="7.1796875" customWidth="1"/>
    <col min="1288" max="1288" width="4" customWidth="1"/>
    <col min="1530" max="1530" width="4" customWidth="1"/>
    <col min="1531" max="1531" width="28.453125" customWidth="1"/>
    <col min="1532" max="1539" width="7.1796875" customWidth="1"/>
    <col min="1540" max="1540" width="6.453125" customWidth="1"/>
    <col min="1541" max="1541" width="7.1796875" customWidth="1"/>
    <col min="1542" max="1542" width="6.453125" customWidth="1"/>
    <col min="1543" max="1543" width="7.1796875" customWidth="1"/>
    <col min="1544" max="1544" width="4" customWidth="1"/>
    <col min="1786" max="1786" width="4" customWidth="1"/>
    <col min="1787" max="1787" width="28.453125" customWidth="1"/>
    <col min="1788" max="1795" width="7.1796875" customWidth="1"/>
    <col min="1796" max="1796" width="6.453125" customWidth="1"/>
    <col min="1797" max="1797" width="7.1796875" customWidth="1"/>
    <col min="1798" max="1798" width="6.453125" customWidth="1"/>
    <col min="1799" max="1799" width="7.1796875" customWidth="1"/>
    <col min="1800" max="1800" width="4" customWidth="1"/>
    <col min="2042" max="2042" width="4" customWidth="1"/>
    <col min="2043" max="2043" width="28.453125" customWidth="1"/>
    <col min="2044" max="2051" width="7.1796875" customWidth="1"/>
    <col min="2052" max="2052" width="6.453125" customWidth="1"/>
    <col min="2053" max="2053" width="7.1796875" customWidth="1"/>
    <col min="2054" max="2054" width="6.453125" customWidth="1"/>
    <col min="2055" max="2055" width="7.1796875" customWidth="1"/>
    <col min="2056" max="2056" width="4" customWidth="1"/>
    <col min="2298" max="2298" width="4" customWidth="1"/>
    <col min="2299" max="2299" width="28.453125" customWidth="1"/>
    <col min="2300" max="2307" width="7.1796875" customWidth="1"/>
    <col min="2308" max="2308" width="6.453125" customWidth="1"/>
    <col min="2309" max="2309" width="7.1796875" customWidth="1"/>
    <col min="2310" max="2310" width="6.453125" customWidth="1"/>
    <col min="2311" max="2311" width="7.1796875" customWidth="1"/>
    <col min="2312" max="2312" width="4" customWidth="1"/>
    <col min="2554" max="2554" width="4" customWidth="1"/>
    <col min="2555" max="2555" width="28.453125" customWidth="1"/>
    <col min="2556" max="2563" width="7.1796875" customWidth="1"/>
    <col min="2564" max="2564" width="6.453125" customWidth="1"/>
    <col min="2565" max="2565" width="7.1796875" customWidth="1"/>
    <col min="2566" max="2566" width="6.453125" customWidth="1"/>
    <col min="2567" max="2567" width="7.1796875" customWidth="1"/>
    <col min="2568" max="2568" width="4" customWidth="1"/>
    <col min="2810" max="2810" width="4" customWidth="1"/>
    <col min="2811" max="2811" width="28.453125" customWidth="1"/>
    <col min="2812" max="2819" width="7.1796875" customWidth="1"/>
    <col min="2820" max="2820" width="6.453125" customWidth="1"/>
    <col min="2821" max="2821" width="7.1796875" customWidth="1"/>
    <col min="2822" max="2822" width="6.453125" customWidth="1"/>
    <col min="2823" max="2823" width="7.1796875" customWidth="1"/>
    <col min="2824" max="2824" width="4" customWidth="1"/>
    <col min="3066" max="3066" width="4" customWidth="1"/>
    <col min="3067" max="3067" width="28.453125" customWidth="1"/>
    <col min="3068" max="3075" width="7.1796875" customWidth="1"/>
    <col min="3076" max="3076" width="6.453125" customWidth="1"/>
    <col min="3077" max="3077" width="7.1796875" customWidth="1"/>
    <col min="3078" max="3078" width="6.453125" customWidth="1"/>
    <col min="3079" max="3079" width="7.1796875" customWidth="1"/>
    <col min="3080" max="3080" width="4" customWidth="1"/>
    <col min="3322" max="3322" width="4" customWidth="1"/>
    <col min="3323" max="3323" width="28.453125" customWidth="1"/>
    <col min="3324" max="3331" width="7.1796875" customWidth="1"/>
    <col min="3332" max="3332" width="6.453125" customWidth="1"/>
    <col min="3333" max="3333" width="7.1796875" customWidth="1"/>
    <col min="3334" max="3334" width="6.453125" customWidth="1"/>
    <col min="3335" max="3335" width="7.1796875" customWidth="1"/>
    <col min="3336" max="3336" width="4" customWidth="1"/>
    <col min="3578" max="3578" width="4" customWidth="1"/>
    <col min="3579" max="3579" width="28.453125" customWidth="1"/>
    <col min="3580" max="3587" width="7.1796875" customWidth="1"/>
    <col min="3588" max="3588" width="6.453125" customWidth="1"/>
    <col min="3589" max="3589" width="7.1796875" customWidth="1"/>
    <col min="3590" max="3590" width="6.453125" customWidth="1"/>
    <col min="3591" max="3591" width="7.1796875" customWidth="1"/>
    <col min="3592" max="3592" width="4" customWidth="1"/>
    <col min="3834" max="3834" width="4" customWidth="1"/>
    <col min="3835" max="3835" width="28.453125" customWidth="1"/>
    <col min="3836" max="3843" width="7.1796875" customWidth="1"/>
    <col min="3844" max="3844" width="6.453125" customWidth="1"/>
    <col min="3845" max="3845" width="7.1796875" customWidth="1"/>
    <col min="3846" max="3846" width="6.453125" customWidth="1"/>
    <col min="3847" max="3847" width="7.1796875" customWidth="1"/>
    <col min="3848" max="3848" width="4" customWidth="1"/>
    <col min="4090" max="4090" width="4" customWidth="1"/>
    <col min="4091" max="4091" width="28.453125" customWidth="1"/>
    <col min="4092" max="4099" width="7.1796875" customWidth="1"/>
    <col min="4100" max="4100" width="6.453125" customWidth="1"/>
    <col min="4101" max="4101" width="7.1796875" customWidth="1"/>
    <col min="4102" max="4102" width="6.453125" customWidth="1"/>
    <col min="4103" max="4103" width="7.1796875" customWidth="1"/>
    <col min="4104" max="4104" width="4" customWidth="1"/>
    <col min="4346" max="4346" width="4" customWidth="1"/>
    <col min="4347" max="4347" width="28.453125" customWidth="1"/>
    <col min="4348" max="4355" width="7.1796875" customWidth="1"/>
    <col min="4356" max="4356" width="6.453125" customWidth="1"/>
    <col min="4357" max="4357" width="7.1796875" customWidth="1"/>
    <col min="4358" max="4358" width="6.453125" customWidth="1"/>
    <col min="4359" max="4359" width="7.1796875" customWidth="1"/>
    <col min="4360" max="4360" width="4" customWidth="1"/>
    <col min="4602" max="4602" width="4" customWidth="1"/>
    <col min="4603" max="4603" width="28.453125" customWidth="1"/>
    <col min="4604" max="4611" width="7.1796875" customWidth="1"/>
    <col min="4612" max="4612" width="6.453125" customWidth="1"/>
    <col min="4613" max="4613" width="7.1796875" customWidth="1"/>
    <col min="4614" max="4614" width="6.453125" customWidth="1"/>
    <col min="4615" max="4615" width="7.1796875" customWidth="1"/>
    <col min="4616" max="4616" width="4" customWidth="1"/>
    <col min="4858" max="4858" width="4" customWidth="1"/>
    <col min="4859" max="4859" width="28.453125" customWidth="1"/>
    <col min="4860" max="4867" width="7.1796875" customWidth="1"/>
    <col min="4868" max="4868" width="6.453125" customWidth="1"/>
    <col min="4869" max="4869" width="7.1796875" customWidth="1"/>
    <col min="4870" max="4870" width="6.453125" customWidth="1"/>
    <col min="4871" max="4871" width="7.1796875" customWidth="1"/>
    <col min="4872" max="4872" width="4" customWidth="1"/>
    <col min="5114" max="5114" width="4" customWidth="1"/>
    <col min="5115" max="5115" width="28.453125" customWidth="1"/>
    <col min="5116" max="5123" width="7.1796875" customWidth="1"/>
    <col min="5124" max="5124" width="6.453125" customWidth="1"/>
    <col min="5125" max="5125" width="7.1796875" customWidth="1"/>
    <col min="5126" max="5126" width="6.453125" customWidth="1"/>
    <col min="5127" max="5127" width="7.1796875" customWidth="1"/>
    <col min="5128" max="5128" width="4" customWidth="1"/>
    <col min="5370" max="5370" width="4" customWidth="1"/>
    <col min="5371" max="5371" width="28.453125" customWidth="1"/>
    <col min="5372" max="5379" width="7.1796875" customWidth="1"/>
    <col min="5380" max="5380" width="6.453125" customWidth="1"/>
    <col min="5381" max="5381" width="7.1796875" customWidth="1"/>
    <col min="5382" max="5382" width="6.453125" customWidth="1"/>
    <col min="5383" max="5383" width="7.1796875" customWidth="1"/>
    <col min="5384" max="5384" width="4" customWidth="1"/>
    <col min="5626" max="5626" width="4" customWidth="1"/>
    <col min="5627" max="5627" width="28.453125" customWidth="1"/>
    <col min="5628" max="5635" width="7.1796875" customWidth="1"/>
    <col min="5636" max="5636" width="6.453125" customWidth="1"/>
    <col min="5637" max="5637" width="7.1796875" customWidth="1"/>
    <col min="5638" max="5638" width="6.453125" customWidth="1"/>
    <col min="5639" max="5639" width="7.1796875" customWidth="1"/>
    <col min="5640" max="5640" width="4" customWidth="1"/>
    <col min="5882" max="5882" width="4" customWidth="1"/>
    <col min="5883" max="5883" width="28.453125" customWidth="1"/>
    <col min="5884" max="5891" width="7.1796875" customWidth="1"/>
    <col min="5892" max="5892" width="6.453125" customWidth="1"/>
    <col min="5893" max="5893" width="7.1796875" customWidth="1"/>
    <col min="5894" max="5894" width="6.453125" customWidth="1"/>
    <col min="5895" max="5895" width="7.1796875" customWidth="1"/>
    <col min="5896" max="5896" width="4" customWidth="1"/>
    <col min="6138" max="6138" width="4" customWidth="1"/>
    <col min="6139" max="6139" width="28.453125" customWidth="1"/>
    <col min="6140" max="6147" width="7.1796875" customWidth="1"/>
    <col min="6148" max="6148" width="6.453125" customWidth="1"/>
    <col min="6149" max="6149" width="7.1796875" customWidth="1"/>
    <col min="6150" max="6150" width="6.453125" customWidth="1"/>
    <col min="6151" max="6151" width="7.1796875" customWidth="1"/>
    <col min="6152" max="6152" width="4" customWidth="1"/>
    <col min="6394" max="6394" width="4" customWidth="1"/>
    <col min="6395" max="6395" width="28.453125" customWidth="1"/>
    <col min="6396" max="6403" width="7.1796875" customWidth="1"/>
    <col min="6404" max="6404" width="6.453125" customWidth="1"/>
    <col min="6405" max="6405" width="7.1796875" customWidth="1"/>
    <col min="6406" max="6406" width="6.453125" customWidth="1"/>
    <col min="6407" max="6407" width="7.1796875" customWidth="1"/>
    <col min="6408" max="6408" width="4" customWidth="1"/>
    <col min="6650" max="6650" width="4" customWidth="1"/>
    <col min="6651" max="6651" width="28.453125" customWidth="1"/>
    <col min="6652" max="6659" width="7.1796875" customWidth="1"/>
    <col min="6660" max="6660" width="6.453125" customWidth="1"/>
    <col min="6661" max="6661" width="7.1796875" customWidth="1"/>
    <col min="6662" max="6662" width="6.453125" customWidth="1"/>
    <col min="6663" max="6663" width="7.1796875" customWidth="1"/>
    <col min="6664" max="6664" width="4" customWidth="1"/>
    <col min="6906" max="6906" width="4" customWidth="1"/>
    <col min="6907" max="6907" width="28.453125" customWidth="1"/>
    <col min="6908" max="6915" width="7.1796875" customWidth="1"/>
    <col min="6916" max="6916" width="6.453125" customWidth="1"/>
    <col min="6917" max="6917" width="7.1796875" customWidth="1"/>
    <col min="6918" max="6918" width="6.453125" customWidth="1"/>
    <col min="6919" max="6919" width="7.1796875" customWidth="1"/>
    <col min="6920" max="6920" width="4" customWidth="1"/>
    <col min="7162" max="7162" width="4" customWidth="1"/>
    <col min="7163" max="7163" width="28.453125" customWidth="1"/>
    <col min="7164" max="7171" width="7.1796875" customWidth="1"/>
    <col min="7172" max="7172" width="6.453125" customWidth="1"/>
    <col min="7173" max="7173" width="7.1796875" customWidth="1"/>
    <col min="7174" max="7174" width="6.453125" customWidth="1"/>
    <col min="7175" max="7175" width="7.1796875" customWidth="1"/>
    <col min="7176" max="7176" width="4" customWidth="1"/>
    <col min="7418" max="7418" width="4" customWidth="1"/>
    <col min="7419" max="7419" width="28.453125" customWidth="1"/>
    <col min="7420" max="7427" width="7.1796875" customWidth="1"/>
    <col min="7428" max="7428" width="6.453125" customWidth="1"/>
    <col min="7429" max="7429" width="7.1796875" customWidth="1"/>
    <col min="7430" max="7430" width="6.453125" customWidth="1"/>
    <col min="7431" max="7431" width="7.1796875" customWidth="1"/>
    <col min="7432" max="7432" width="4" customWidth="1"/>
    <col min="7674" max="7674" width="4" customWidth="1"/>
    <col min="7675" max="7675" width="28.453125" customWidth="1"/>
    <col min="7676" max="7683" width="7.1796875" customWidth="1"/>
    <col min="7684" max="7684" width="6.453125" customWidth="1"/>
    <col min="7685" max="7685" width="7.1796875" customWidth="1"/>
    <col min="7686" max="7686" width="6.453125" customWidth="1"/>
    <col min="7687" max="7687" width="7.1796875" customWidth="1"/>
    <col min="7688" max="7688" width="4" customWidth="1"/>
    <col min="7930" max="7930" width="4" customWidth="1"/>
    <col min="7931" max="7931" width="28.453125" customWidth="1"/>
    <col min="7932" max="7939" width="7.1796875" customWidth="1"/>
    <col min="7940" max="7940" width="6.453125" customWidth="1"/>
    <col min="7941" max="7941" width="7.1796875" customWidth="1"/>
    <col min="7942" max="7942" width="6.453125" customWidth="1"/>
    <col min="7943" max="7943" width="7.1796875" customWidth="1"/>
    <col min="7944" max="7944" width="4" customWidth="1"/>
    <col min="8186" max="8186" width="4" customWidth="1"/>
    <col min="8187" max="8187" width="28.453125" customWidth="1"/>
    <col min="8188" max="8195" width="7.1796875" customWidth="1"/>
    <col min="8196" max="8196" width="6.453125" customWidth="1"/>
    <col min="8197" max="8197" width="7.1796875" customWidth="1"/>
    <col min="8198" max="8198" width="6.453125" customWidth="1"/>
    <col min="8199" max="8199" width="7.1796875" customWidth="1"/>
    <col min="8200" max="8200" width="4" customWidth="1"/>
    <col min="8442" max="8442" width="4" customWidth="1"/>
    <col min="8443" max="8443" width="28.453125" customWidth="1"/>
    <col min="8444" max="8451" width="7.1796875" customWidth="1"/>
    <col min="8452" max="8452" width="6.453125" customWidth="1"/>
    <col min="8453" max="8453" width="7.1796875" customWidth="1"/>
    <col min="8454" max="8454" width="6.453125" customWidth="1"/>
    <col min="8455" max="8455" width="7.1796875" customWidth="1"/>
    <col min="8456" max="8456" width="4" customWidth="1"/>
    <col min="8698" max="8698" width="4" customWidth="1"/>
    <col min="8699" max="8699" width="28.453125" customWidth="1"/>
    <col min="8700" max="8707" width="7.1796875" customWidth="1"/>
    <col min="8708" max="8708" width="6.453125" customWidth="1"/>
    <col min="8709" max="8709" width="7.1796875" customWidth="1"/>
    <col min="8710" max="8710" width="6.453125" customWidth="1"/>
    <col min="8711" max="8711" width="7.1796875" customWidth="1"/>
    <col min="8712" max="8712" width="4" customWidth="1"/>
    <col min="8954" max="8954" width="4" customWidth="1"/>
    <col min="8955" max="8955" width="28.453125" customWidth="1"/>
    <col min="8956" max="8963" width="7.1796875" customWidth="1"/>
    <col min="8964" max="8964" width="6.453125" customWidth="1"/>
    <col min="8965" max="8965" width="7.1796875" customWidth="1"/>
    <col min="8966" max="8966" width="6.453125" customWidth="1"/>
    <col min="8967" max="8967" width="7.1796875" customWidth="1"/>
    <col min="8968" max="8968" width="4" customWidth="1"/>
    <col min="9210" max="9210" width="4" customWidth="1"/>
    <col min="9211" max="9211" width="28.453125" customWidth="1"/>
    <col min="9212" max="9219" width="7.1796875" customWidth="1"/>
    <col min="9220" max="9220" width="6.453125" customWidth="1"/>
    <col min="9221" max="9221" width="7.1796875" customWidth="1"/>
    <col min="9222" max="9222" width="6.453125" customWidth="1"/>
    <col min="9223" max="9223" width="7.1796875" customWidth="1"/>
    <col min="9224" max="9224" width="4" customWidth="1"/>
    <col min="9466" max="9466" width="4" customWidth="1"/>
    <col min="9467" max="9467" width="28.453125" customWidth="1"/>
    <col min="9468" max="9475" width="7.1796875" customWidth="1"/>
    <col min="9476" max="9476" width="6.453125" customWidth="1"/>
    <col min="9477" max="9477" width="7.1796875" customWidth="1"/>
    <col min="9478" max="9478" width="6.453125" customWidth="1"/>
    <col min="9479" max="9479" width="7.1796875" customWidth="1"/>
    <col min="9480" max="9480" width="4" customWidth="1"/>
    <col min="9722" max="9722" width="4" customWidth="1"/>
    <col min="9723" max="9723" width="28.453125" customWidth="1"/>
    <col min="9724" max="9731" width="7.1796875" customWidth="1"/>
    <col min="9732" max="9732" width="6.453125" customWidth="1"/>
    <col min="9733" max="9733" width="7.1796875" customWidth="1"/>
    <col min="9734" max="9734" width="6.453125" customWidth="1"/>
    <col min="9735" max="9735" width="7.1796875" customWidth="1"/>
    <col min="9736" max="9736" width="4" customWidth="1"/>
    <col min="9978" max="9978" width="4" customWidth="1"/>
    <col min="9979" max="9979" width="28.453125" customWidth="1"/>
    <col min="9980" max="9987" width="7.1796875" customWidth="1"/>
    <col min="9988" max="9988" width="6.453125" customWidth="1"/>
    <col min="9989" max="9989" width="7.1796875" customWidth="1"/>
    <col min="9990" max="9990" width="6.453125" customWidth="1"/>
    <col min="9991" max="9991" width="7.1796875" customWidth="1"/>
    <col min="9992" max="9992" width="4" customWidth="1"/>
    <col min="10234" max="10234" width="4" customWidth="1"/>
    <col min="10235" max="10235" width="28.453125" customWidth="1"/>
    <col min="10236" max="10243" width="7.1796875" customWidth="1"/>
    <col min="10244" max="10244" width="6.453125" customWidth="1"/>
    <col min="10245" max="10245" width="7.1796875" customWidth="1"/>
    <col min="10246" max="10246" width="6.453125" customWidth="1"/>
    <col min="10247" max="10247" width="7.1796875" customWidth="1"/>
    <col min="10248" max="10248" width="4" customWidth="1"/>
    <col min="10490" max="10490" width="4" customWidth="1"/>
    <col min="10491" max="10491" width="28.453125" customWidth="1"/>
    <col min="10492" max="10499" width="7.1796875" customWidth="1"/>
    <col min="10500" max="10500" width="6.453125" customWidth="1"/>
    <col min="10501" max="10501" width="7.1796875" customWidth="1"/>
    <col min="10502" max="10502" width="6.453125" customWidth="1"/>
    <col min="10503" max="10503" width="7.1796875" customWidth="1"/>
    <col min="10504" max="10504" width="4" customWidth="1"/>
    <col min="10746" max="10746" width="4" customWidth="1"/>
    <col min="10747" max="10747" width="28.453125" customWidth="1"/>
    <col min="10748" max="10755" width="7.1796875" customWidth="1"/>
    <col min="10756" max="10756" width="6.453125" customWidth="1"/>
    <col min="10757" max="10757" width="7.1796875" customWidth="1"/>
    <col min="10758" max="10758" width="6.453125" customWidth="1"/>
    <col min="10759" max="10759" width="7.1796875" customWidth="1"/>
    <col min="10760" max="10760" width="4" customWidth="1"/>
    <col min="11002" max="11002" width="4" customWidth="1"/>
    <col min="11003" max="11003" width="28.453125" customWidth="1"/>
    <col min="11004" max="11011" width="7.1796875" customWidth="1"/>
    <col min="11012" max="11012" width="6.453125" customWidth="1"/>
    <col min="11013" max="11013" width="7.1796875" customWidth="1"/>
    <col min="11014" max="11014" width="6.453125" customWidth="1"/>
    <col min="11015" max="11015" width="7.1796875" customWidth="1"/>
    <col min="11016" max="11016" width="4" customWidth="1"/>
    <col min="11258" max="11258" width="4" customWidth="1"/>
    <col min="11259" max="11259" width="28.453125" customWidth="1"/>
    <col min="11260" max="11267" width="7.1796875" customWidth="1"/>
    <col min="11268" max="11268" width="6.453125" customWidth="1"/>
    <col min="11269" max="11269" width="7.1796875" customWidth="1"/>
    <col min="11270" max="11270" width="6.453125" customWidth="1"/>
    <col min="11271" max="11271" width="7.1796875" customWidth="1"/>
    <col min="11272" max="11272" width="4" customWidth="1"/>
    <col min="11514" max="11514" width="4" customWidth="1"/>
    <col min="11515" max="11515" width="28.453125" customWidth="1"/>
    <col min="11516" max="11523" width="7.1796875" customWidth="1"/>
    <col min="11524" max="11524" width="6.453125" customWidth="1"/>
    <col min="11525" max="11525" width="7.1796875" customWidth="1"/>
    <col min="11526" max="11526" width="6.453125" customWidth="1"/>
    <col min="11527" max="11527" width="7.1796875" customWidth="1"/>
    <col min="11528" max="11528" width="4" customWidth="1"/>
    <col min="11770" max="11770" width="4" customWidth="1"/>
    <col min="11771" max="11771" width="28.453125" customWidth="1"/>
    <col min="11772" max="11779" width="7.1796875" customWidth="1"/>
    <col min="11780" max="11780" width="6.453125" customWidth="1"/>
    <col min="11781" max="11781" width="7.1796875" customWidth="1"/>
    <col min="11782" max="11782" width="6.453125" customWidth="1"/>
    <col min="11783" max="11783" width="7.1796875" customWidth="1"/>
    <col min="11784" max="11784" width="4" customWidth="1"/>
    <col min="12026" max="12026" width="4" customWidth="1"/>
    <col min="12027" max="12027" width="28.453125" customWidth="1"/>
    <col min="12028" max="12035" width="7.1796875" customWidth="1"/>
    <col min="12036" max="12036" width="6.453125" customWidth="1"/>
    <col min="12037" max="12037" width="7.1796875" customWidth="1"/>
    <col min="12038" max="12038" width="6.453125" customWidth="1"/>
    <col min="12039" max="12039" width="7.1796875" customWidth="1"/>
    <col min="12040" max="12040" width="4" customWidth="1"/>
    <col min="12282" max="12282" width="4" customWidth="1"/>
    <col min="12283" max="12283" width="28.453125" customWidth="1"/>
    <col min="12284" max="12291" width="7.1796875" customWidth="1"/>
    <col min="12292" max="12292" width="6.453125" customWidth="1"/>
    <col min="12293" max="12293" width="7.1796875" customWidth="1"/>
    <col min="12294" max="12294" width="6.453125" customWidth="1"/>
    <col min="12295" max="12295" width="7.1796875" customWidth="1"/>
    <col min="12296" max="12296" width="4" customWidth="1"/>
    <col min="12538" max="12538" width="4" customWidth="1"/>
    <col min="12539" max="12539" width="28.453125" customWidth="1"/>
    <col min="12540" max="12547" width="7.1796875" customWidth="1"/>
    <col min="12548" max="12548" width="6.453125" customWidth="1"/>
    <col min="12549" max="12549" width="7.1796875" customWidth="1"/>
    <col min="12550" max="12550" width="6.453125" customWidth="1"/>
    <col min="12551" max="12551" width="7.1796875" customWidth="1"/>
    <col min="12552" max="12552" width="4" customWidth="1"/>
    <col min="12794" max="12794" width="4" customWidth="1"/>
    <col min="12795" max="12795" width="28.453125" customWidth="1"/>
    <col min="12796" max="12803" width="7.1796875" customWidth="1"/>
    <col min="12804" max="12804" width="6.453125" customWidth="1"/>
    <col min="12805" max="12805" width="7.1796875" customWidth="1"/>
    <col min="12806" max="12806" width="6.453125" customWidth="1"/>
    <col min="12807" max="12807" width="7.1796875" customWidth="1"/>
    <col min="12808" max="12808" width="4" customWidth="1"/>
    <col min="13050" max="13050" width="4" customWidth="1"/>
    <col min="13051" max="13051" width="28.453125" customWidth="1"/>
    <col min="13052" max="13059" width="7.1796875" customWidth="1"/>
    <col min="13060" max="13060" width="6.453125" customWidth="1"/>
    <col min="13061" max="13061" width="7.1796875" customWidth="1"/>
    <col min="13062" max="13062" width="6.453125" customWidth="1"/>
    <col min="13063" max="13063" width="7.1796875" customWidth="1"/>
    <col min="13064" max="13064" width="4" customWidth="1"/>
    <col min="13306" max="13306" width="4" customWidth="1"/>
    <col min="13307" max="13307" width="28.453125" customWidth="1"/>
    <col min="13308" max="13315" width="7.1796875" customWidth="1"/>
    <col min="13316" max="13316" width="6.453125" customWidth="1"/>
    <col min="13317" max="13317" width="7.1796875" customWidth="1"/>
    <col min="13318" max="13318" width="6.453125" customWidth="1"/>
    <col min="13319" max="13319" width="7.1796875" customWidth="1"/>
    <col min="13320" max="13320" width="4" customWidth="1"/>
    <col min="13562" max="13562" width="4" customWidth="1"/>
    <col min="13563" max="13563" width="28.453125" customWidth="1"/>
    <col min="13564" max="13571" width="7.1796875" customWidth="1"/>
    <col min="13572" max="13572" width="6.453125" customWidth="1"/>
    <col min="13573" max="13573" width="7.1796875" customWidth="1"/>
    <col min="13574" max="13574" width="6.453125" customWidth="1"/>
    <col min="13575" max="13575" width="7.1796875" customWidth="1"/>
    <col min="13576" max="13576" width="4" customWidth="1"/>
    <col min="13818" max="13818" width="4" customWidth="1"/>
    <col min="13819" max="13819" width="28.453125" customWidth="1"/>
    <col min="13820" max="13827" width="7.1796875" customWidth="1"/>
    <col min="13828" max="13828" width="6.453125" customWidth="1"/>
    <col min="13829" max="13829" width="7.1796875" customWidth="1"/>
    <col min="13830" max="13830" width="6.453125" customWidth="1"/>
    <col min="13831" max="13831" width="7.1796875" customWidth="1"/>
    <col min="13832" max="13832" width="4" customWidth="1"/>
    <col min="14074" max="14074" width="4" customWidth="1"/>
    <col min="14075" max="14075" width="28.453125" customWidth="1"/>
    <col min="14076" max="14083" width="7.1796875" customWidth="1"/>
    <col min="14084" max="14084" width="6.453125" customWidth="1"/>
    <col min="14085" max="14085" width="7.1796875" customWidth="1"/>
    <col min="14086" max="14086" width="6.453125" customWidth="1"/>
    <col min="14087" max="14087" width="7.1796875" customWidth="1"/>
    <col min="14088" max="14088" width="4" customWidth="1"/>
    <col min="14330" max="14330" width="4" customWidth="1"/>
    <col min="14331" max="14331" width="28.453125" customWidth="1"/>
    <col min="14332" max="14339" width="7.1796875" customWidth="1"/>
    <col min="14340" max="14340" width="6.453125" customWidth="1"/>
    <col min="14341" max="14341" width="7.1796875" customWidth="1"/>
    <col min="14342" max="14342" width="6.453125" customWidth="1"/>
    <col min="14343" max="14343" width="7.1796875" customWidth="1"/>
    <col min="14344" max="14344" width="4" customWidth="1"/>
    <col min="14586" max="14586" width="4" customWidth="1"/>
    <col min="14587" max="14587" width="28.453125" customWidth="1"/>
    <col min="14588" max="14595" width="7.1796875" customWidth="1"/>
    <col min="14596" max="14596" width="6.453125" customWidth="1"/>
    <col min="14597" max="14597" width="7.1796875" customWidth="1"/>
    <col min="14598" max="14598" width="6.453125" customWidth="1"/>
    <col min="14599" max="14599" width="7.1796875" customWidth="1"/>
    <col min="14600" max="14600" width="4" customWidth="1"/>
    <col min="14842" max="14842" width="4" customWidth="1"/>
    <col min="14843" max="14843" width="28.453125" customWidth="1"/>
    <col min="14844" max="14851" width="7.1796875" customWidth="1"/>
    <col min="14852" max="14852" width="6.453125" customWidth="1"/>
    <col min="14853" max="14853" width="7.1796875" customWidth="1"/>
    <col min="14854" max="14854" width="6.453125" customWidth="1"/>
    <col min="14855" max="14855" width="7.1796875" customWidth="1"/>
    <col min="14856" max="14856" width="4" customWidth="1"/>
    <col min="15098" max="15098" width="4" customWidth="1"/>
    <col min="15099" max="15099" width="28.453125" customWidth="1"/>
    <col min="15100" max="15107" width="7.1796875" customWidth="1"/>
    <col min="15108" max="15108" width="6.453125" customWidth="1"/>
    <col min="15109" max="15109" width="7.1796875" customWidth="1"/>
    <col min="15110" max="15110" width="6.453125" customWidth="1"/>
    <col min="15111" max="15111" width="7.1796875" customWidth="1"/>
    <col min="15112" max="15112" width="4" customWidth="1"/>
    <col min="15354" max="15354" width="4" customWidth="1"/>
    <col min="15355" max="15355" width="28.453125" customWidth="1"/>
    <col min="15356" max="15363" width="7.1796875" customWidth="1"/>
    <col min="15364" max="15364" width="6.453125" customWidth="1"/>
    <col min="15365" max="15365" width="7.1796875" customWidth="1"/>
    <col min="15366" max="15366" width="6.453125" customWidth="1"/>
    <col min="15367" max="15367" width="7.1796875" customWidth="1"/>
    <col min="15368" max="15368" width="4" customWidth="1"/>
    <col min="15610" max="15610" width="4" customWidth="1"/>
    <col min="15611" max="15611" width="28.453125" customWidth="1"/>
    <col min="15612" max="15619" width="7.1796875" customWidth="1"/>
    <col min="15620" max="15620" width="6.453125" customWidth="1"/>
    <col min="15621" max="15621" width="7.1796875" customWidth="1"/>
    <col min="15622" max="15622" width="6.453125" customWidth="1"/>
    <col min="15623" max="15623" width="7.1796875" customWidth="1"/>
    <col min="15624" max="15624" width="4" customWidth="1"/>
    <col min="15866" max="15866" width="4" customWidth="1"/>
    <col min="15867" max="15867" width="28.453125" customWidth="1"/>
    <col min="15868" max="15875" width="7.1796875" customWidth="1"/>
    <col min="15876" max="15876" width="6.453125" customWidth="1"/>
    <col min="15877" max="15877" width="7.1796875" customWidth="1"/>
    <col min="15878" max="15878" width="6.453125" customWidth="1"/>
    <col min="15879" max="15879" width="7.1796875" customWidth="1"/>
    <col min="15880" max="15880" width="4" customWidth="1"/>
    <col min="16122" max="16122" width="4" customWidth="1"/>
    <col min="16123" max="16123" width="28.453125" customWidth="1"/>
    <col min="16124" max="16131" width="7.1796875" customWidth="1"/>
    <col min="16132" max="16132" width="6.453125" customWidth="1"/>
    <col min="16133" max="16133" width="7.1796875" customWidth="1"/>
    <col min="16134" max="16134" width="6.453125" customWidth="1"/>
    <col min="16135" max="16135" width="7.1796875" customWidth="1"/>
    <col min="16136" max="16136" width="4" customWidth="1"/>
  </cols>
  <sheetData>
    <row r="1" spans="1:19" s="1" customFormat="1" ht="12" customHeight="1" x14ac:dyDescent="0.3">
      <c r="A1" s="4" t="s">
        <v>670</v>
      </c>
      <c r="C1" s="232" t="s">
        <v>299</v>
      </c>
      <c r="D1" s="5"/>
      <c r="E1" s="5"/>
      <c r="F1" s="5"/>
      <c r="G1" s="5"/>
      <c r="H1" s="41"/>
      <c r="I1" s="5" t="s">
        <v>245</v>
      </c>
      <c r="J1"/>
      <c r="K1"/>
      <c r="L1"/>
      <c r="M1"/>
      <c r="N1"/>
      <c r="O1"/>
      <c r="P1"/>
      <c r="Q1"/>
      <c r="R1"/>
      <c r="S1"/>
    </row>
    <row r="2" spans="1:19" ht="10.4" customHeight="1" x14ac:dyDescent="0.3">
      <c r="A2" s="42" t="s">
        <v>298</v>
      </c>
      <c r="B2" s="103"/>
      <c r="D2" s="84" t="s">
        <v>179</v>
      </c>
      <c r="E2" s="103"/>
      <c r="F2" s="84" t="s">
        <v>161</v>
      </c>
      <c r="G2" s="104"/>
      <c r="H2" s="84" t="s">
        <v>285</v>
      </c>
      <c r="I2" s="12"/>
    </row>
    <row r="3" spans="1:19" ht="9" customHeight="1" x14ac:dyDescent="0.3">
      <c r="A3" s="8"/>
      <c r="B3" s="105"/>
      <c r="D3" s="112"/>
      <c r="E3" s="106"/>
      <c r="F3" s="8" t="s">
        <v>286</v>
      </c>
      <c r="G3" s="106"/>
      <c r="H3" s="43"/>
      <c r="I3" s="6"/>
    </row>
    <row r="4" spans="1:19" ht="9" customHeight="1" x14ac:dyDescent="0.3">
      <c r="A4" s="24"/>
      <c r="B4" s="107"/>
      <c r="D4" s="25" t="s">
        <v>182</v>
      </c>
      <c r="E4" s="105"/>
      <c r="F4" s="43" t="s">
        <v>165</v>
      </c>
      <c r="G4" s="27"/>
      <c r="H4" s="28"/>
      <c r="I4" s="24"/>
    </row>
    <row r="5" spans="1:19" ht="10.4" customHeight="1" x14ac:dyDescent="0.3">
      <c r="A5" s="44" t="s">
        <v>309</v>
      </c>
      <c r="B5" s="26"/>
      <c r="C5" s="113"/>
      <c r="D5" s="45"/>
      <c r="E5" s="113"/>
      <c r="F5" s="113"/>
      <c r="G5" s="114"/>
      <c r="H5" s="113"/>
      <c r="I5" s="26"/>
    </row>
    <row r="6" spans="1:19" ht="10.4" customHeight="1" x14ac:dyDescent="0.3">
      <c r="A6" s="6"/>
      <c r="B6" s="6"/>
      <c r="C6" s="46"/>
      <c r="D6" s="47"/>
      <c r="E6" s="48"/>
      <c r="F6" s="49"/>
      <c r="G6" s="79"/>
      <c r="H6" s="47"/>
      <c r="I6" s="6"/>
    </row>
    <row r="7" spans="1:19" ht="10.4" customHeight="1" x14ac:dyDescent="0.3">
      <c r="A7" s="6"/>
      <c r="B7" s="6"/>
      <c r="C7" s="50"/>
      <c r="D7" s="115"/>
      <c r="E7" s="115"/>
      <c r="F7" s="115"/>
      <c r="G7" s="116"/>
      <c r="H7" s="51" t="s">
        <v>346</v>
      </c>
      <c r="I7" s="6"/>
    </row>
    <row r="8" spans="1:19" ht="10.4" customHeight="1" x14ac:dyDescent="0.3">
      <c r="A8" s="6"/>
      <c r="B8" s="83"/>
      <c r="C8" s="51" t="s">
        <v>28</v>
      </c>
      <c r="D8" s="32"/>
      <c r="E8" s="85" t="s">
        <v>3</v>
      </c>
      <c r="F8" s="85" t="s">
        <v>3</v>
      </c>
      <c r="G8" s="85"/>
      <c r="H8" s="51" t="s">
        <v>287</v>
      </c>
      <c r="I8" s="6"/>
    </row>
    <row r="9" spans="1:19" ht="10.4" customHeight="1" x14ac:dyDescent="0.3">
      <c r="A9" s="6"/>
      <c r="B9" s="6"/>
      <c r="C9" s="38" t="s">
        <v>168</v>
      </c>
      <c r="D9" s="51" t="s">
        <v>288</v>
      </c>
      <c r="E9" s="85" t="s">
        <v>100</v>
      </c>
      <c r="F9" s="85" t="s">
        <v>289</v>
      </c>
      <c r="G9" s="85" t="s">
        <v>301</v>
      </c>
      <c r="H9" s="51" t="s">
        <v>290</v>
      </c>
      <c r="I9" s="6"/>
    </row>
    <row r="10" spans="1:19" ht="10.4" customHeight="1" x14ac:dyDescent="0.3">
      <c r="A10" s="24"/>
      <c r="B10" s="24"/>
      <c r="C10" s="38">
        <v>0</v>
      </c>
      <c r="D10" s="52">
        <v>1</v>
      </c>
      <c r="E10" s="53">
        <v>2</v>
      </c>
      <c r="F10" s="53">
        <v>3</v>
      </c>
      <c r="G10" s="80">
        <v>4</v>
      </c>
      <c r="H10" s="53">
        <v>5</v>
      </c>
      <c r="I10" s="24"/>
    </row>
    <row r="11" spans="1:19" ht="9.75" customHeight="1" x14ac:dyDescent="0.3">
      <c r="A11" s="54">
        <v>1</v>
      </c>
      <c r="B11" s="55" t="s">
        <v>291</v>
      </c>
      <c r="C11" s="36"/>
      <c r="D11" s="56"/>
      <c r="E11" s="57"/>
      <c r="F11" s="57"/>
      <c r="G11" s="81"/>
      <c r="H11" s="57"/>
      <c r="I11" s="54">
        <v>1</v>
      </c>
      <c r="K11" s="117"/>
    </row>
    <row r="12" spans="1:19" ht="10.4" customHeight="1" x14ac:dyDescent="0.3">
      <c r="A12" s="54">
        <v>2</v>
      </c>
      <c r="B12" s="55" t="s">
        <v>292</v>
      </c>
      <c r="C12" s="58"/>
      <c r="D12" s="57"/>
      <c r="E12" s="57"/>
      <c r="F12" s="57"/>
      <c r="G12" s="81"/>
      <c r="H12" s="57"/>
      <c r="I12" s="54">
        <v>2</v>
      </c>
      <c r="K12" s="117"/>
    </row>
    <row r="13" spans="1:19" ht="10.4" customHeight="1" x14ac:dyDescent="0.3">
      <c r="A13" s="59">
        <v>3</v>
      </c>
      <c r="B13" s="34" t="s">
        <v>293</v>
      </c>
      <c r="C13" s="37"/>
      <c r="D13" s="57"/>
      <c r="E13" s="57"/>
      <c r="F13" s="57"/>
      <c r="G13" s="81"/>
      <c r="H13" s="57"/>
      <c r="I13" s="54">
        <v>3</v>
      </c>
      <c r="K13" s="117"/>
    </row>
    <row r="14" spans="1:19" ht="10.4" customHeight="1" x14ac:dyDescent="0.3">
      <c r="A14" s="54">
        <v>4</v>
      </c>
      <c r="B14" s="55" t="s">
        <v>294</v>
      </c>
      <c r="C14" s="58"/>
      <c r="D14" s="57"/>
      <c r="E14" s="57"/>
      <c r="F14" s="57"/>
      <c r="G14" s="81"/>
      <c r="H14" s="57"/>
      <c r="I14" s="54">
        <v>4</v>
      </c>
      <c r="K14" s="117"/>
    </row>
    <row r="15" spans="1:19" ht="10.4" customHeight="1" x14ac:dyDescent="0.3">
      <c r="A15" s="54">
        <v>5</v>
      </c>
      <c r="B15" s="55" t="s">
        <v>295</v>
      </c>
      <c r="C15" s="37"/>
      <c r="D15" s="57"/>
      <c r="E15" s="57"/>
      <c r="F15" s="57"/>
      <c r="G15" s="81"/>
      <c r="H15" s="56"/>
      <c r="I15" s="54">
        <v>5</v>
      </c>
      <c r="K15" s="118"/>
    </row>
    <row r="16" spans="1:19" ht="10.4" customHeight="1" x14ac:dyDescent="0.3">
      <c r="A16" s="60">
        <v>6</v>
      </c>
      <c r="B16" s="61" t="s">
        <v>296</v>
      </c>
      <c r="C16" s="62"/>
      <c r="D16" s="63"/>
      <c r="E16" s="63"/>
      <c r="F16" s="63"/>
      <c r="G16" s="63"/>
      <c r="H16" s="64"/>
      <c r="I16" s="60">
        <v>6</v>
      </c>
      <c r="K16" s="118"/>
    </row>
    <row r="17" spans="1:11" ht="10.4" customHeight="1" x14ac:dyDescent="0.3">
      <c r="A17" s="54"/>
      <c r="B17" s="65" t="s">
        <v>297</v>
      </c>
      <c r="C17" s="35"/>
      <c r="D17" s="66"/>
      <c r="E17" s="66"/>
      <c r="F17" s="66"/>
      <c r="G17" s="66"/>
      <c r="H17" s="67"/>
      <c r="I17" s="54"/>
      <c r="K17" s="118"/>
    </row>
    <row r="18" spans="1:11" ht="10.4" customHeight="1" x14ac:dyDescent="0.3">
      <c r="A18" s="539">
        <v>7</v>
      </c>
      <c r="B18" s="540" t="s">
        <v>489</v>
      </c>
      <c r="C18" s="541"/>
      <c r="D18" s="469"/>
      <c r="E18" s="469"/>
      <c r="F18" s="469"/>
      <c r="G18" s="469"/>
      <c r="H18" s="469"/>
      <c r="I18" s="469">
        <f>A18</f>
        <v>7</v>
      </c>
      <c r="K18" s="118"/>
    </row>
    <row r="19" spans="1:11" ht="10.4" customHeight="1" x14ac:dyDescent="0.3">
      <c r="A19" s="60"/>
      <c r="B19" s="68"/>
      <c r="C19" s="83"/>
      <c r="D19" s="6"/>
      <c r="E19" s="6"/>
      <c r="F19" s="83"/>
      <c r="G19" s="83"/>
      <c r="H19" s="83"/>
      <c r="I19" s="60"/>
      <c r="K19" s="118"/>
    </row>
    <row r="20" spans="1:11" ht="10.4" customHeight="1" x14ac:dyDescent="0.3">
      <c r="A20" s="60"/>
      <c r="B20" s="68"/>
      <c r="C20" s="83"/>
      <c r="D20" s="6"/>
      <c r="E20" s="6"/>
      <c r="F20" s="83"/>
      <c r="G20" s="83"/>
      <c r="H20" s="83"/>
      <c r="I20" s="60"/>
      <c r="K20" s="118"/>
    </row>
    <row r="21" spans="1:11" ht="10.4" customHeight="1" x14ac:dyDescent="0.3">
      <c r="A21" s="60"/>
      <c r="B21" s="69"/>
      <c r="C21" s="8"/>
      <c r="D21" s="6"/>
      <c r="E21" s="6"/>
      <c r="F21" s="70"/>
      <c r="G21" s="70"/>
      <c r="H21" s="70"/>
      <c r="I21" s="60"/>
      <c r="K21" s="118"/>
    </row>
    <row r="22" spans="1:11" ht="10.4" customHeight="1" x14ac:dyDescent="0.3">
      <c r="A22" s="60"/>
      <c r="B22" s="33"/>
      <c r="C22" s="8"/>
      <c r="D22" s="6"/>
      <c r="E22" s="6"/>
      <c r="F22" s="71"/>
      <c r="G22" s="71"/>
      <c r="H22" s="71"/>
      <c r="I22" s="60"/>
      <c r="K22" s="118"/>
    </row>
    <row r="23" spans="1:11" ht="10.4" customHeight="1" x14ac:dyDescent="0.3">
      <c r="A23" s="60"/>
      <c r="B23" s="69"/>
      <c r="C23" s="8"/>
      <c r="D23" s="6"/>
      <c r="E23" s="6"/>
      <c r="F23" s="71"/>
      <c r="G23" s="71"/>
      <c r="H23" s="71"/>
      <c r="I23" s="60"/>
      <c r="K23" s="118"/>
    </row>
    <row r="24" spans="1:11" ht="10.4" customHeight="1" x14ac:dyDescent="0.3">
      <c r="A24" s="60"/>
      <c r="B24" s="33"/>
      <c r="C24" s="8"/>
      <c r="D24" s="6"/>
      <c r="E24" s="6"/>
      <c r="F24" s="71"/>
      <c r="G24" s="71"/>
      <c r="H24" s="71"/>
      <c r="I24" s="60"/>
      <c r="K24" s="118"/>
    </row>
    <row r="25" spans="1:11" ht="10.4" customHeight="1" x14ac:dyDescent="0.3">
      <c r="A25" s="60"/>
      <c r="B25" s="33"/>
      <c r="C25" s="8"/>
      <c r="D25" s="6"/>
      <c r="E25" s="6"/>
      <c r="F25" s="71"/>
      <c r="G25" s="71"/>
      <c r="H25" s="71"/>
      <c r="I25" s="60"/>
      <c r="K25" s="118"/>
    </row>
    <row r="26" spans="1:11" ht="10.4" customHeight="1" x14ac:dyDescent="0.3">
      <c r="A26" s="60"/>
      <c r="B26" s="69"/>
      <c r="C26" s="8"/>
      <c r="D26" s="6"/>
      <c r="E26" s="6"/>
      <c r="F26" s="71"/>
      <c r="G26" s="71"/>
      <c r="H26" s="71"/>
      <c r="I26" s="60"/>
      <c r="K26" s="118"/>
    </row>
    <row r="27" spans="1:11" ht="10.4" customHeight="1" x14ac:dyDescent="0.3">
      <c r="A27" s="60"/>
      <c r="B27" s="69"/>
      <c r="C27" s="8"/>
      <c r="D27" s="6"/>
      <c r="E27" s="6"/>
      <c r="F27" s="71"/>
      <c r="G27" s="71"/>
      <c r="H27" s="71"/>
      <c r="I27" s="60"/>
      <c r="K27" s="118"/>
    </row>
    <row r="28" spans="1:11" ht="10.4" customHeight="1" x14ac:dyDescent="0.3">
      <c r="A28" s="60"/>
      <c r="B28" s="69"/>
      <c r="C28" s="8"/>
      <c r="D28" s="6"/>
      <c r="E28" s="6"/>
      <c r="F28" s="71"/>
      <c r="G28" s="71"/>
      <c r="H28" s="71"/>
      <c r="I28" s="60"/>
      <c r="K28" s="118"/>
    </row>
    <row r="29" spans="1:11" ht="10.4" customHeight="1" x14ac:dyDescent="0.3">
      <c r="A29" s="60"/>
      <c r="B29" s="33"/>
      <c r="C29" s="8"/>
      <c r="D29" s="6"/>
      <c r="E29" s="6"/>
      <c r="F29" s="71"/>
      <c r="G29" s="71"/>
      <c r="H29" s="71"/>
      <c r="I29" s="60"/>
      <c r="K29" s="118"/>
    </row>
    <row r="30" spans="1:11" ht="10.4" customHeight="1" x14ac:dyDescent="0.3">
      <c r="A30" s="60"/>
      <c r="B30" s="33"/>
      <c r="C30" s="8"/>
      <c r="D30" s="6"/>
      <c r="E30" s="6"/>
      <c r="F30" s="71"/>
      <c r="G30" s="71"/>
      <c r="H30" s="71"/>
      <c r="I30" s="60"/>
      <c r="K30" s="118"/>
    </row>
    <row r="31" spans="1:11" ht="10.4" customHeight="1" x14ac:dyDescent="0.3">
      <c r="A31" s="60"/>
      <c r="B31" s="33"/>
      <c r="C31" s="8"/>
      <c r="D31" s="6"/>
      <c r="E31" s="6"/>
      <c r="F31" s="71"/>
      <c r="G31" s="71"/>
      <c r="H31" s="71"/>
      <c r="I31" s="60"/>
      <c r="K31" s="118"/>
    </row>
    <row r="32" spans="1:11" ht="10.4" customHeight="1" x14ac:dyDescent="0.3">
      <c r="A32" s="60"/>
      <c r="B32" s="33"/>
      <c r="C32" s="8"/>
      <c r="D32" s="6"/>
      <c r="E32" s="6"/>
      <c r="F32" s="71"/>
      <c r="G32" s="71"/>
      <c r="H32" s="71"/>
      <c r="I32" s="60"/>
      <c r="K32" s="118"/>
    </row>
    <row r="33" spans="1:11" ht="10.4" customHeight="1" x14ac:dyDescent="0.3">
      <c r="A33" s="60"/>
      <c r="B33" s="33"/>
      <c r="C33" s="8"/>
      <c r="D33" s="6"/>
      <c r="E33" s="6"/>
      <c r="F33" s="71"/>
      <c r="G33" s="71"/>
      <c r="H33" s="71"/>
      <c r="I33" s="60"/>
      <c r="K33" s="118"/>
    </row>
    <row r="34" spans="1:11" ht="10.4" customHeight="1" x14ac:dyDescent="0.3">
      <c r="A34" s="105"/>
      <c r="B34" s="105"/>
      <c r="C34" s="105"/>
      <c r="D34" s="105"/>
      <c r="E34" s="105"/>
      <c r="F34" s="105"/>
      <c r="G34" s="105"/>
      <c r="H34" s="6"/>
      <c r="I34" s="6"/>
      <c r="K34" s="118"/>
    </row>
    <row r="35" spans="1:11" ht="10.4" customHeight="1" x14ac:dyDescent="0.3">
      <c r="K35" s="118"/>
    </row>
    <row r="36" spans="1:11" ht="10.4" customHeight="1" x14ac:dyDescent="0.3">
      <c r="K36" s="118"/>
    </row>
    <row r="37" spans="1:11" ht="10.4" customHeight="1" x14ac:dyDescent="0.3">
      <c r="A37" s="6"/>
      <c r="B37" s="72"/>
      <c r="C37" s="6"/>
      <c r="D37" s="6"/>
      <c r="E37" s="6"/>
      <c r="F37" s="6"/>
      <c r="G37" s="6"/>
      <c r="H37" s="6"/>
      <c r="I37" s="6"/>
      <c r="K37" s="118"/>
    </row>
    <row r="38" spans="1:11" ht="10.4" customHeight="1" x14ac:dyDescent="0.3">
      <c r="A38" s="6"/>
      <c r="B38" s="72"/>
      <c r="C38" s="6"/>
      <c r="D38" s="6"/>
      <c r="E38" s="6"/>
      <c r="F38" s="6"/>
      <c r="G38" s="6"/>
      <c r="H38" s="6"/>
      <c r="I38" s="6"/>
      <c r="K38" s="118"/>
    </row>
    <row r="39" spans="1:11" ht="10.4" customHeight="1" x14ac:dyDescent="0.3">
      <c r="A39" s="6"/>
      <c r="B39" s="72"/>
      <c r="C39" s="6"/>
      <c r="D39" s="6"/>
      <c r="E39" s="6"/>
      <c r="F39" s="6"/>
      <c r="G39" s="6"/>
      <c r="H39" s="6"/>
      <c r="I39" s="6"/>
      <c r="K39" s="118"/>
    </row>
    <row r="40" spans="1:11" ht="10.4" customHeight="1" x14ac:dyDescent="0.3">
      <c r="A40" s="6"/>
      <c r="B40" s="72"/>
      <c r="C40" s="6"/>
      <c r="D40" s="6"/>
      <c r="E40" s="6"/>
      <c r="F40" s="6"/>
      <c r="G40" s="6"/>
      <c r="H40" s="6"/>
      <c r="I40" s="6"/>
      <c r="K40" s="118"/>
    </row>
    <row r="41" spans="1:11" ht="10.4" customHeight="1" x14ac:dyDescent="0.3">
      <c r="A41" s="6"/>
      <c r="B41" s="72"/>
      <c r="C41" s="6"/>
      <c r="D41" s="6"/>
      <c r="E41" s="6"/>
      <c r="F41" s="6"/>
      <c r="G41" s="6"/>
      <c r="H41" s="6"/>
      <c r="I41" s="6"/>
      <c r="K41" s="118"/>
    </row>
    <row r="42" spans="1:11" ht="10.4" customHeight="1" x14ac:dyDescent="0.3">
      <c r="A42" s="6"/>
      <c r="B42" s="72"/>
      <c r="C42" s="6"/>
      <c r="D42" s="6"/>
      <c r="E42" s="6"/>
      <c r="F42" s="6"/>
      <c r="G42" s="6"/>
      <c r="H42" s="6"/>
      <c r="I42" s="6"/>
      <c r="K42" s="118"/>
    </row>
    <row r="43" spans="1:11" ht="10.4" customHeight="1" x14ac:dyDescent="0.3">
      <c r="A43" s="6"/>
      <c r="B43" s="72"/>
      <c r="C43" s="6"/>
      <c r="D43" s="6"/>
      <c r="E43" s="6"/>
      <c r="F43" s="6"/>
      <c r="G43" s="6"/>
      <c r="H43" s="6"/>
      <c r="I43" s="6"/>
      <c r="K43" s="118"/>
    </row>
    <row r="44" spans="1:11" ht="10.4" customHeight="1" x14ac:dyDescent="0.3">
      <c r="A44" s="6"/>
      <c r="B44" s="72"/>
      <c r="C44" s="6"/>
      <c r="D44" s="6"/>
      <c r="E44" s="6"/>
      <c r="F44" s="6"/>
      <c r="G44" s="6"/>
      <c r="H44" s="6"/>
      <c r="I44" s="6"/>
      <c r="K44" s="118"/>
    </row>
    <row r="45" spans="1:11" ht="10.4" customHeight="1" x14ac:dyDescent="0.3">
      <c r="A45" s="6"/>
      <c r="B45" s="72"/>
      <c r="C45" s="6"/>
      <c r="D45" s="6"/>
      <c r="E45" s="6"/>
      <c r="F45" s="6"/>
      <c r="G45" s="6"/>
      <c r="H45" s="6"/>
      <c r="I45" s="6"/>
      <c r="K45" s="118"/>
    </row>
    <row r="46" spans="1:11" ht="10.4" customHeight="1" x14ac:dyDescent="0.3">
      <c r="A46" s="6"/>
      <c r="B46" s="72"/>
      <c r="C46" s="6"/>
      <c r="D46" s="6"/>
      <c r="E46" s="6"/>
      <c r="F46" s="6"/>
      <c r="G46" s="6"/>
      <c r="H46" s="6"/>
      <c r="I46" s="6"/>
      <c r="K46" s="118"/>
    </row>
    <row r="47" spans="1:11" ht="10.4" customHeight="1" x14ac:dyDescent="0.3">
      <c r="A47" s="6"/>
      <c r="B47" s="72"/>
      <c r="C47" s="6"/>
      <c r="D47" s="6"/>
      <c r="E47" s="6"/>
      <c r="F47" s="6"/>
      <c r="G47" s="6"/>
      <c r="H47" s="6"/>
      <c r="I47" s="6"/>
      <c r="K47" s="118"/>
    </row>
    <row r="48" spans="1:11" ht="10.4" customHeight="1" x14ac:dyDescent="0.3">
      <c r="A48" s="6"/>
      <c r="B48" s="72"/>
      <c r="C48" s="6"/>
      <c r="D48" s="6"/>
      <c r="E48" s="6"/>
      <c r="F48" s="6"/>
      <c r="G48" s="6"/>
      <c r="H48" s="6"/>
      <c r="I48" s="6"/>
      <c r="K48" s="118"/>
    </row>
    <row r="49" spans="1:11" ht="10.4" customHeight="1" x14ac:dyDescent="0.3">
      <c r="A49" s="6"/>
      <c r="B49" s="72"/>
      <c r="C49" s="6"/>
      <c r="D49" s="6"/>
      <c r="E49" s="6"/>
      <c r="F49" s="6"/>
      <c r="G49" s="6"/>
      <c r="H49" s="6"/>
      <c r="I49" s="6"/>
      <c r="K49" s="118"/>
    </row>
    <row r="50" spans="1:11" ht="10.4" customHeight="1" x14ac:dyDescent="0.3">
      <c r="A50" s="6"/>
      <c r="B50" s="72"/>
      <c r="C50" s="6"/>
      <c r="D50" s="6"/>
      <c r="E50" s="6"/>
      <c r="F50" s="6"/>
      <c r="G50" s="6"/>
      <c r="H50" s="6"/>
      <c r="I50" s="6"/>
      <c r="K50" s="118"/>
    </row>
    <row r="51" spans="1:11" ht="10.4" customHeight="1" x14ac:dyDescent="0.3">
      <c r="A51" s="6"/>
      <c r="B51" s="72"/>
      <c r="C51" s="6"/>
      <c r="D51" s="6"/>
      <c r="E51" s="6"/>
      <c r="F51" s="6"/>
      <c r="G51" s="6"/>
      <c r="H51" s="6"/>
      <c r="I51" s="6"/>
      <c r="K51" s="118"/>
    </row>
    <row r="52" spans="1:11" ht="10.4" customHeight="1" x14ac:dyDescent="0.3">
      <c r="A52" s="6"/>
      <c r="B52" s="72"/>
      <c r="C52" s="6"/>
      <c r="D52" s="6"/>
      <c r="E52" s="6"/>
      <c r="F52" s="6"/>
      <c r="G52" s="6"/>
      <c r="H52" s="6"/>
      <c r="I52" s="6"/>
      <c r="K52" s="118"/>
    </row>
    <row r="53" spans="1:11" ht="10.4" customHeight="1" x14ac:dyDescent="0.3">
      <c r="A53" s="6"/>
      <c r="B53" s="72"/>
      <c r="C53" s="6"/>
      <c r="D53" s="6"/>
      <c r="E53" s="6"/>
      <c r="F53" s="6"/>
      <c r="G53" s="6"/>
      <c r="H53" s="6"/>
      <c r="I53" s="6"/>
      <c r="K53" s="118"/>
    </row>
    <row r="54" spans="1:11" ht="10.4" customHeight="1" x14ac:dyDescent="0.3">
      <c r="A54" s="6"/>
      <c r="B54" s="72"/>
      <c r="C54" s="6"/>
      <c r="D54" s="6"/>
      <c r="E54" s="6"/>
      <c r="F54" s="6"/>
      <c r="G54" s="6"/>
      <c r="H54" s="6"/>
      <c r="I54" s="6"/>
      <c r="K54" s="118"/>
    </row>
    <row r="55" spans="1:11" ht="10.4" customHeight="1" x14ac:dyDescent="0.3">
      <c r="A55" s="6"/>
      <c r="B55" s="72"/>
      <c r="C55" s="6"/>
      <c r="D55" s="6"/>
      <c r="E55" s="6"/>
      <c r="F55" s="6"/>
      <c r="G55" s="6"/>
      <c r="H55" s="6"/>
      <c r="I55" s="6"/>
      <c r="K55" s="118"/>
    </row>
    <row r="56" spans="1:11" ht="10.4" customHeight="1" x14ac:dyDescent="0.3">
      <c r="A56" s="6"/>
      <c r="B56" s="72"/>
      <c r="C56" s="6"/>
      <c r="D56" s="6"/>
      <c r="E56" s="6"/>
      <c r="F56" s="6"/>
      <c r="G56" s="6"/>
      <c r="H56" s="6"/>
      <c r="I56" s="6"/>
      <c r="K56" s="118"/>
    </row>
    <row r="57" spans="1:11" ht="10.4" customHeight="1" x14ac:dyDescent="0.3">
      <c r="A57" s="6"/>
      <c r="B57" s="105"/>
      <c r="C57" s="6"/>
      <c r="D57" s="6"/>
      <c r="E57" s="6"/>
      <c r="F57" s="6"/>
      <c r="G57" s="6"/>
      <c r="H57" s="6"/>
      <c r="I57" s="6"/>
      <c r="K57" s="118"/>
    </row>
    <row r="58" spans="1:11" ht="10.4" customHeight="1" x14ac:dyDescent="0.3">
      <c r="A58" s="6"/>
      <c r="B58" s="105"/>
      <c r="C58" s="6"/>
      <c r="D58" s="6"/>
      <c r="E58" s="6"/>
      <c r="F58" s="6"/>
      <c r="G58" s="6"/>
      <c r="H58" s="6"/>
      <c r="I58" s="6"/>
      <c r="K58" s="118"/>
    </row>
    <row r="59" spans="1:11" ht="10.4" customHeight="1" x14ac:dyDescent="0.3">
      <c r="A59" s="6"/>
      <c r="B59" s="105"/>
      <c r="C59" s="6"/>
      <c r="D59" s="6"/>
      <c r="E59" s="6"/>
      <c r="F59" s="6"/>
      <c r="G59" s="6"/>
      <c r="H59" s="6"/>
      <c r="I59" s="6"/>
      <c r="K59" s="118"/>
    </row>
    <row r="60" spans="1:11" ht="10.4" customHeight="1" x14ac:dyDescent="0.3">
      <c r="A60" s="6"/>
      <c r="B60" s="72"/>
      <c r="C60" s="6"/>
      <c r="D60" s="6"/>
      <c r="E60" s="6"/>
      <c r="F60" s="6"/>
      <c r="G60" s="6"/>
      <c r="H60" s="6"/>
      <c r="I60" s="6"/>
      <c r="K60" s="118"/>
    </row>
    <row r="61" spans="1:11" ht="10.4" customHeight="1" x14ac:dyDescent="0.3">
      <c r="A61" s="6"/>
      <c r="B61" s="72"/>
      <c r="C61" s="6"/>
      <c r="D61" s="6"/>
      <c r="E61" s="6"/>
      <c r="F61" s="6"/>
      <c r="G61" s="6"/>
      <c r="H61" s="6"/>
      <c r="I61" s="6"/>
      <c r="K61" s="118"/>
    </row>
    <row r="62" spans="1:11" ht="10.4" customHeight="1" x14ac:dyDescent="0.3">
      <c r="A62" s="6"/>
      <c r="B62" s="72"/>
      <c r="C62" s="6"/>
      <c r="D62" s="6"/>
      <c r="E62" s="6"/>
      <c r="F62" s="6"/>
      <c r="G62" s="6"/>
      <c r="H62" s="6"/>
      <c r="I62" s="6"/>
      <c r="K62" s="118"/>
    </row>
    <row r="63" spans="1:11" ht="10.4" customHeight="1" x14ac:dyDescent="0.3">
      <c r="A63" s="6"/>
      <c r="B63" s="72"/>
      <c r="C63" s="6"/>
      <c r="D63" s="6"/>
      <c r="E63" s="6"/>
      <c r="F63" s="6"/>
      <c r="G63" s="6"/>
      <c r="H63" s="6"/>
      <c r="I63" s="6"/>
      <c r="K63" s="118"/>
    </row>
    <row r="64" spans="1:11" ht="10.4" customHeight="1" x14ac:dyDescent="0.3">
      <c r="A64" s="6"/>
      <c r="B64" s="72"/>
      <c r="C64" s="6"/>
      <c r="D64" s="6"/>
      <c r="E64" s="6"/>
      <c r="F64" s="6"/>
      <c r="G64" s="6"/>
      <c r="H64" s="6"/>
      <c r="I64" s="6"/>
      <c r="K64" s="118"/>
    </row>
    <row r="65" spans="1:19" ht="10.4" customHeight="1" x14ac:dyDescent="0.3">
      <c r="A65" s="6"/>
      <c r="B65" s="72"/>
      <c r="C65" s="6"/>
      <c r="D65" s="6"/>
      <c r="E65" s="6"/>
      <c r="F65" s="6"/>
      <c r="G65" s="6"/>
      <c r="H65" s="6"/>
      <c r="I65" s="6"/>
      <c r="K65" s="118"/>
    </row>
    <row r="66" spans="1:19" ht="10.4" customHeight="1" x14ac:dyDescent="0.3">
      <c r="A66" s="6"/>
      <c r="B66" s="72"/>
      <c r="C66" s="6"/>
      <c r="D66" s="6"/>
      <c r="E66" s="6"/>
      <c r="F66" s="6"/>
      <c r="G66" s="6"/>
      <c r="H66" s="6"/>
      <c r="I66" s="6"/>
      <c r="K66" s="118"/>
    </row>
    <row r="67" spans="1:19" ht="10.4" customHeight="1" x14ac:dyDescent="0.3">
      <c r="A67" s="6"/>
      <c r="B67" s="72"/>
      <c r="C67" s="6"/>
      <c r="D67" s="6"/>
      <c r="E67" s="6"/>
      <c r="F67" s="6"/>
      <c r="G67" s="6"/>
      <c r="H67" s="6"/>
      <c r="I67" s="6"/>
      <c r="K67" s="118"/>
    </row>
    <row r="68" spans="1:19" ht="10.4" customHeight="1" x14ac:dyDescent="0.3">
      <c r="A68" s="6"/>
      <c r="B68" s="72"/>
      <c r="C68" s="6"/>
      <c r="D68" s="6"/>
      <c r="E68" s="6"/>
      <c r="F68" s="6"/>
      <c r="G68" s="6"/>
      <c r="H68" s="6"/>
      <c r="I68" s="6"/>
      <c r="K68" s="118"/>
    </row>
    <row r="69" spans="1:19" ht="10.4" customHeight="1" x14ac:dyDescent="0.3">
      <c r="A69" s="6"/>
      <c r="B69" s="72"/>
      <c r="C69" s="6"/>
      <c r="D69" s="6"/>
      <c r="E69" s="6"/>
      <c r="F69" s="6"/>
      <c r="G69" s="6"/>
      <c r="H69" s="6"/>
      <c r="I69" s="6"/>
      <c r="K69" s="118"/>
    </row>
    <row r="70" spans="1:19" ht="10.4" customHeight="1" x14ac:dyDescent="0.3">
      <c r="A70" s="6"/>
      <c r="B70" s="72"/>
      <c r="C70" s="6"/>
      <c r="D70" s="6"/>
      <c r="E70" s="6"/>
      <c r="F70" s="6"/>
      <c r="G70" s="6"/>
      <c r="H70" s="6"/>
      <c r="I70" s="6"/>
      <c r="K70" s="118"/>
    </row>
    <row r="71" spans="1:19" ht="10.4" customHeight="1" x14ac:dyDescent="0.3">
      <c r="A71" s="6"/>
      <c r="B71" s="72"/>
      <c r="C71" s="6"/>
      <c r="D71" s="6"/>
      <c r="E71" s="6"/>
      <c r="F71" s="6"/>
      <c r="G71" s="6"/>
      <c r="H71" s="6"/>
      <c r="I71" s="6"/>
      <c r="K71" s="118"/>
    </row>
    <row r="72" spans="1:19" ht="10.4" customHeight="1" x14ac:dyDescent="0.3">
      <c r="A72" s="6"/>
      <c r="B72" s="72"/>
      <c r="C72" s="6"/>
      <c r="D72" s="6"/>
      <c r="E72" s="6"/>
      <c r="F72" s="6"/>
      <c r="G72" s="6"/>
      <c r="H72" s="6"/>
      <c r="I72" s="6"/>
      <c r="K72" s="118"/>
    </row>
    <row r="73" spans="1:19" ht="10.4" customHeight="1" x14ac:dyDescent="0.3">
      <c r="A73" s="6"/>
      <c r="B73" s="72"/>
      <c r="C73" s="6"/>
      <c r="D73" s="6"/>
      <c r="E73" s="6"/>
      <c r="F73" s="6"/>
      <c r="G73" s="6"/>
      <c r="H73" s="6"/>
      <c r="I73" s="6"/>
      <c r="K73" s="118"/>
    </row>
    <row r="74" spans="1:19" ht="10.4" customHeight="1" x14ac:dyDescent="0.3">
      <c r="A74" s="6"/>
      <c r="B74" s="72"/>
      <c r="C74" s="6"/>
      <c r="D74" s="6"/>
      <c r="E74" s="6"/>
      <c r="F74" s="6"/>
      <c r="G74" s="6"/>
      <c r="H74" s="6"/>
      <c r="I74" s="6"/>
      <c r="K74" s="118"/>
    </row>
    <row r="75" spans="1:19" ht="10.4" customHeight="1" x14ac:dyDescent="0.3">
      <c r="A75" s="6"/>
      <c r="B75" s="6"/>
      <c r="C75" s="6"/>
      <c r="D75" s="6"/>
      <c r="E75" s="6"/>
      <c r="F75" s="6"/>
      <c r="G75" s="6"/>
      <c r="H75" s="6"/>
      <c r="I75" s="6"/>
    </row>
    <row r="76" spans="1:19" ht="10.4" customHeight="1" x14ac:dyDescent="0.3">
      <c r="A76" s="108" t="s">
        <v>623</v>
      </c>
      <c r="B76" s="40"/>
      <c r="C76" s="40"/>
      <c r="D76" s="40"/>
      <c r="E76" s="40"/>
      <c r="F76" s="40"/>
      <c r="G76" s="40"/>
      <c r="H76" s="40"/>
      <c r="I76" s="40"/>
    </row>
    <row r="77" spans="1:19" ht="10.4" customHeight="1" x14ac:dyDescent="0.3"/>
    <row r="78" spans="1:19" s="1" customFormat="1" ht="12" customHeight="1" x14ac:dyDescent="0.3">
      <c r="A78" s="7" t="s">
        <v>625</v>
      </c>
      <c r="I78" s="9" t="s">
        <v>255</v>
      </c>
    </row>
    <row r="79" spans="1:19" s="1" customFormat="1" x14ac:dyDescent="0.3">
      <c r="A79" s="7"/>
      <c r="B79" s="110"/>
      <c r="C79" s="5"/>
      <c r="D79" s="5"/>
      <c r="E79" s="5"/>
      <c r="F79" s="5"/>
      <c r="G79" s="5"/>
      <c r="H79" s="5"/>
      <c r="I79" s="5"/>
      <c r="J79"/>
      <c r="K79"/>
      <c r="L79"/>
      <c r="M79"/>
      <c r="N79"/>
      <c r="O79"/>
      <c r="P79"/>
      <c r="Q79"/>
      <c r="R79"/>
      <c r="S79"/>
    </row>
    <row r="80" spans="1:19" ht="9" customHeight="1" x14ac:dyDescent="0.3">
      <c r="A80" s="18"/>
      <c r="B80" s="110"/>
      <c r="C80" s="18"/>
      <c r="D80" s="18"/>
      <c r="E80" s="18"/>
      <c r="F80" s="18"/>
      <c r="G80" s="18"/>
      <c r="H80" s="18"/>
      <c r="I80" s="19"/>
    </row>
    <row r="81" spans="1:9" ht="9" customHeight="1" x14ac:dyDescent="0.3">
      <c r="A81" s="18"/>
      <c r="B81" s="110"/>
      <c r="C81" s="18"/>
      <c r="D81" s="18"/>
      <c r="E81" s="18"/>
      <c r="F81" s="18"/>
      <c r="G81" s="18"/>
      <c r="H81" s="18"/>
      <c r="I81" s="19"/>
    </row>
    <row r="82" spans="1:9" ht="9" customHeight="1" x14ac:dyDescent="0.3">
      <c r="A82" s="19"/>
      <c r="B82" s="110"/>
      <c r="C82" s="19"/>
      <c r="D82" s="19"/>
      <c r="E82" s="19"/>
      <c r="F82" s="19"/>
      <c r="G82" s="19"/>
      <c r="H82" s="19"/>
      <c r="I82" s="19"/>
    </row>
    <row r="83" spans="1:9" ht="9" customHeight="1" x14ac:dyDescent="0.3">
      <c r="A83" s="19"/>
      <c r="B83" s="110"/>
      <c r="C83" s="111"/>
      <c r="D83" s="111"/>
      <c r="E83" s="111"/>
      <c r="F83" s="111"/>
      <c r="G83" s="111"/>
      <c r="H83" s="111"/>
      <c r="I83" s="19"/>
    </row>
    <row r="84" spans="1:9" ht="9" customHeight="1" x14ac:dyDescent="0.3">
      <c r="A84" s="19"/>
      <c r="B84" s="110"/>
      <c r="C84" s="111"/>
      <c r="D84" s="111"/>
      <c r="E84" s="111"/>
      <c r="F84" s="111"/>
      <c r="G84" s="111"/>
      <c r="H84" s="111"/>
      <c r="I84" s="19"/>
    </row>
    <row r="85" spans="1:9" ht="9" customHeight="1" x14ac:dyDescent="0.3">
      <c r="A85" s="19"/>
      <c r="B85" s="110"/>
      <c r="C85" s="111"/>
      <c r="D85" s="111"/>
      <c r="E85" s="111"/>
      <c r="F85" s="111"/>
      <c r="G85" s="111"/>
      <c r="H85" s="111"/>
      <c r="I85" s="19"/>
    </row>
    <row r="86" spans="1:9" ht="9" customHeight="1" x14ac:dyDescent="0.3">
      <c r="A86" s="19"/>
      <c r="B86" s="110"/>
      <c r="C86" s="111"/>
      <c r="D86" s="111"/>
      <c r="E86" s="111"/>
      <c r="F86" s="111"/>
      <c r="G86" s="111"/>
      <c r="H86" s="111"/>
      <c r="I86" s="19"/>
    </row>
    <row r="87" spans="1:9" ht="9" customHeight="1" x14ac:dyDescent="0.3">
      <c r="A87" s="19"/>
      <c r="B87" s="110"/>
      <c r="C87" s="111"/>
      <c r="D87" s="111"/>
      <c r="E87" s="111"/>
      <c r="F87" s="111"/>
      <c r="G87" s="111"/>
      <c r="H87" s="111"/>
      <c r="I87" s="19"/>
    </row>
    <row r="88" spans="1:9" ht="9" customHeight="1" x14ac:dyDescent="0.3">
      <c r="A88" s="19"/>
      <c r="B88" s="19"/>
      <c r="C88" s="19"/>
      <c r="D88" s="19"/>
      <c r="E88" s="19"/>
      <c r="F88" s="19"/>
      <c r="G88" s="19"/>
      <c r="H88" s="19"/>
      <c r="I88" s="19"/>
    </row>
    <row r="89" spans="1:9" ht="9" customHeight="1" x14ac:dyDescent="0.3">
      <c r="A89" s="19"/>
      <c r="B89" s="19"/>
      <c r="C89" s="73"/>
      <c r="D89" s="73"/>
      <c r="E89" s="73"/>
      <c r="F89" s="73"/>
      <c r="G89" s="73"/>
      <c r="H89" s="73"/>
      <c r="I89" s="19"/>
    </row>
    <row r="90" spans="1:9" ht="9" customHeight="1" x14ac:dyDescent="0.3">
      <c r="A90" s="19"/>
      <c r="B90" s="73"/>
      <c r="C90" s="73"/>
      <c r="D90" s="73"/>
      <c r="E90" s="73"/>
      <c r="F90" s="73"/>
      <c r="G90" s="73"/>
      <c r="H90" s="73"/>
      <c r="I90" s="19"/>
    </row>
    <row r="91" spans="1:9" ht="9" customHeight="1" x14ac:dyDescent="0.3">
      <c r="A91" s="19"/>
      <c r="B91" s="19"/>
      <c r="C91" s="73"/>
      <c r="D91" s="73"/>
      <c r="E91" s="73"/>
      <c r="F91" s="73"/>
      <c r="G91" s="73"/>
      <c r="H91" s="73"/>
      <c r="I91" s="19"/>
    </row>
    <row r="92" spans="1:9" ht="9" customHeight="1" x14ac:dyDescent="0.3">
      <c r="A92" s="19"/>
      <c r="B92" s="18"/>
      <c r="C92" s="73"/>
      <c r="D92" s="73"/>
      <c r="E92" s="73"/>
      <c r="F92" s="73"/>
      <c r="G92" s="73"/>
      <c r="H92" s="73"/>
      <c r="I92" s="19"/>
    </row>
    <row r="93" spans="1:9" ht="9" customHeight="1" x14ac:dyDescent="0.3">
      <c r="A93" s="19"/>
      <c r="B93" s="18"/>
      <c r="C93" s="19"/>
      <c r="D93" s="19"/>
      <c r="E93" s="19"/>
      <c r="F93" s="19"/>
      <c r="G93" s="19"/>
      <c r="H93" s="19"/>
      <c r="I93" s="19"/>
    </row>
    <row r="94" spans="1:9" ht="9" customHeight="1" x14ac:dyDescent="0.3">
      <c r="A94" s="19"/>
      <c r="B94" s="18"/>
      <c r="C94" s="19"/>
      <c r="D94" s="19"/>
      <c r="E94" s="19"/>
      <c r="F94" s="19"/>
      <c r="G94" s="19"/>
      <c r="H94" s="19"/>
      <c r="I94" s="19"/>
    </row>
    <row r="95" spans="1:9" ht="9" customHeight="1" x14ac:dyDescent="0.3">
      <c r="A95" s="19"/>
      <c r="B95" s="18"/>
      <c r="C95" s="19"/>
      <c r="D95" s="19"/>
      <c r="E95" s="19"/>
      <c r="F95" s="19"/>
      <c r="G95" s="19"/>
      <c r="H95" s="19"/>
      <c r="I95" s="19"/>
    </row>
    <row r="96" spans="1:9" ht="9" customHeight="1" x14ac:dyDescent="0.3">
      <c r="A96" s="19"/>
      <c r="B96" s="18"/>
      <c r="C96" s="19"/>
      <c r="D96" s="19"/>
      <c r="E96" s="19"/>
      <c r="F96" s="19"/>
      <c r="G96" s="19"/>
      <c r="H96" s="19"/>
      <c r="I96" s="19"/>
    </row>
    <row r="97" spans="1:9" ht="9" customHeight="1" x14ac:dyDescent="0.3">
      <c r="A97" s="19"/>
      <c r="B97" s="18"/>
      <c r="C97" s="19"/>
      <c r="D97" s="19"/>
      <c r="E97" s="19"/>
      <c r="F97" s="19"/>
      <c r="G97" s="19"/>
      <c r="H97" s="19"/>
      <c r="I97" s="19"/>
    </row>
    <row r="98" spans="1:9" ht="9" customHeight="1" x14ac:dyDescent="0.3">
      <c r="A98" s="19"/>
      <c r="B98" s="18"/>
      <c r="C98" s="19"/>
      <c r="D98" s="19"/>
      <c r="E98" s="19"/>
      <c r="F98" s="19"/>
      <c r="G98" s="19"/>
      <c r="H98" s="19"/>
      <c r="I98" s="19"/>
    </row>
    <row r="99" spans="1:9" ht="9" customHeight="1" x14ac:dyDescent="0.3">
      <c r="A99" s="19"/>
      <c r="B99" s="18"/>
      <c r="C99" s="19"/>
      <c r="D99" s="19"/>
      <c r="E99" s="19"/>
      <c r="F99" s="19"/>
      <c r="G99" s="19"/>
      <c r="H99" s="19"/>
      <c r="I99" s="19"/>
    </row>
    <row r="100" spans="1:9" ht="9" customHeight="1" x14ac:dyDescent="0.3">
      <c r="A100" s="19"/>
      <c r="B100" s="18"/>
      <c r="C100" s="19"/>
      <c r="D100" s="19"/>
      <c r="E100" s="19"/>
      <c r="F100" s="19"/>
      <c r="G100" s="19"/>
      <c r="H100" s="19"/>
      <c r="I100" s="19"/>
    </row>
    <row r="101" spans="1:9" ht="9" customHeight="1" x14ac:dyDescent="0.3">
      <c r="A101" s="19"/>
      <c r="B101" s="18"/>
      <c r="C101" s="19"/>
      <c r="D101" s="19"/>
      <c r="E101" s="19"/>
      <c r="F101" s="19"/>
      <c r="G101" s="19"/>
      <c r="H101" s="19"/>
      <c r="I101" s="19"/>
    </row>
    <row r="102" spans="1:9" ht="9" customHeight="1" x14ac:dyDescent="0.3">
      <c r="A102" s="19"/>
      <c r="B102" s="18"/>
      <c r="C102" s="19"/>
      <c r="D102" s="19"/>
      <c r="E102" s="19"/>
      <c r="F102" s="19"/>
      <c r="G102" s="19"/>
      <c r="H102" s="19"/>
      <c r="I102" s="19"/>
    </row>
    <row r="103" spans="1:9" ht="9" customHeight="1" x14ac:dyDescent="0.3">
      <c r="A103" s="19"/>
      <c r="B103" s="18"/>
      <c r="C103" s="19"/>
      <c r="D103" s="19"/>
      <c r="E103" s="19"/>
      <c r="F103" s="19"/>
      <c r="G103" s="19"/>
      <c r="H103" s="19"/>
      <c r="I103" s="19"/>
    </row>
    <row r="104" spans="1:9" ht="9" customHeight="1" x14ac:dyDescent="0.3">
      <c r="A104" s="19"/>
      <c r="B104" s="18"/>
      <c r="C104" s="19"/>
      <c r="D104" s="19"/>
      <c r="E104" s="19"/>
      <c r="F104" s="19"/>
      <c r="G104" s="19"/>
      <c r="H104" s="19"/>
      <c r="I104" s="19"/>
    </row>
    <row r="105" spans="1:9" ht="9" customHeight="1" x14ac:dyDescent="0.3">
      <c r="A105" s="19"/>
      <c r="B105" s="18"/>
      <c r="C105" s="19"/>
      <c r="D105" s="19"/>
      <c r="E105" s="19"/>
      <c r="F105" s="19"/>
      <c r="G105" s="19"/>
      <c r="H105" s="19"/>
      <c r="I105" s="19"/>
    </row>
    <row r="106" spans="1:9" ht="9" customHeight="1" x14ac:dyDescent="0.3">
      <c r="A106" s="19"/>
      <c r="B106" s="18"/>
      <c r="C106" s="19"/>
      <c r="D106" s="19"/>
      <c r="E106" s="19"/>
      <c r="F106" s="19"/>
      <c r="G106" s="19"/>
      <c r="H106" s="19"/>
      <c r="I106" s="19"/>
    </row>
    <row r="107" spans="1:9" ht="8.25" customHeight="1" x14ac:dyDescent="0.3">
      <c r="A107" s="19"/>
      <c r="B107" s="74"/>
      <c r="C107" s="19"/>
      <c r="D107" s="19"/>
      <c r="E107" s="19"/>
      <c r="F107" s="19"/>
      <c r="G107" s="19"/>
      <c r="H107" s="19"/>
      <c r="I107" s="19"/>
    </row>
    <row r="108" spans="1:9" s="1" customFormat="1" ht="14.25" customHeight="1" x14ac:dyDescent="0.3">
      <c r="A108" s="75"/>
      <c r="B108" s="18"/>
      <c r="C108" s="75"/>
      <c r="D108" s="75"/>
      <c r="E108" s="75"/>
      <c r="F108" s="75"/>
      <c r="G108" s="75"/>
      <c r="H108" s="75"/>
      <c r="I108" s="75"/>
    </row>
    <row r="109" spans="1:9" ht="9" customHeight="1" x14ac:dyDescent="0.3">
      <c r="A109" s="19"/>
      <c r="B109" s="18"/>
      <c r="C109" s="19"/>
      <c r="D109" s="19"/>
      <c r="E109" s="19"/>
      <c r="F109" s="19"/>
      <c r="G109" s="19"/>
      <c r="H109" s="19"/>
      <c r="I109" s="19"/>
    </row>
    <row r="110" spans="1:9" ht="9" customHeight="1" x14ac:dyDescent="0.3">
      <c r="A110" s="19"/>
      <c r="B110" s="18"/>
      <c r="C110" s="19"/>
      <c r="D110" s="19"/>
      <c r="E110" s="19"/>
      <c r="F110" s="19"/>
      <c r="G110" s="19"/>
      <c r="H110" s="19"/>
      <c r="I110" s="19"/>
    </row>
    <row r="111" spans="1:9" ht="9" customHeight="1" x14ac:dyDescent="0.3">
      <c r="A111" s="19"/>
      <c r="B111" s="18"/>
      <c r="C111" s="19"/>
      <c r="D111" s="19"/>
      <c r="E111" s="19"/>
      <c r="F111" s="19"/>
      <c r="G111" s="19"/>
      <c r="H111" s="19"/>
      <c r="I111" s="19"/>
    </row>
    <row r="112" spans="1:9" ht="9" customHeight="1" x14ac:dyDescent="0.3">
      <c r="A112" s="19"/>
      <c r="B112" s="18"/>
      <c r="C112" s="19"/>
      <c r="D112" s="19"/>
      <c r="E112" s="19"/>
      <c r="F112" s="19"/>
      <c r="G112" s="19"/>
      <c r="H112" s="19"/>
      <c r="I112" s="19"/>
    </row>
    <row r="113" spans="1:9" ht="9" customHeight="1" x14ac:dyDescent="0.3">
      <c r="A113" s="19"/>
      <c r="B113" s="18"/>
      <c r="C113" s="19"/>
      <c r="D113" s="19"/>
      <c r="E113" s="19"/>
      <c r="F113" s="19"/>
      <c r="G113" s="19"/>
      <c r="H113" s="19"/>
      <c r="I113" s="19"/>
    </row>
    <row r="114" spans="1:9" ht="9" customHeight="1" x14ac:dyDescent="0.3">
      <c r="A114" s="19"/>
      <c r="B114" s="18"/>
      <c r="C114" s="19"/>
      <c r="D114" s="19"/>
      <c r="E114" s="19"/>
      <c r="F114" s="19"/>
      <c r="G114" s="19"/>
      <c r="H114" s="19"/>
      <c r="I114" s="19"/>
    </row>
    <row r="115" spans="1:9" ht="9" customHeight="1" x14ac:dyDescent="0.3">
      <c r="A115" s="19"/>
      <c r="B115" s="18"/>
      <c r="C115" s="19"/>
      <c r="D115" s="19"/>
      <c r="E115" s="19"/>
      <c r="F115" s="19"/>
      <c r="G115" s="19"/>
      <c r="H115" s="19"/>
      <c r="I115" s="19"/>
    </row>
    <row r="116" spans="1:9" ht="9" customHeight="1" x14ac:dyDescent="0.3">
      <c r="A116" s="19"/>
      <c r="B116" s="18"/>
      <c r="C116" s="19"/>
      <c r="D116" s="19"/>
      <c r="E116" s="19"/>
      <c r="F116" s="19"/>
      <c r="G116" s="19"/>
      <c r="H116" s="19"/>
      <c r="I116" s="19"/>
    </row>
    <row r="117" spans="1:9" ht="9" customHeight="1" x14ac:dyDescent="0.3">
      <c r="A117" s="19"/>
      <c r="B117" s="18"/>
      <c r="C117" s="19"/>
      <c r="D117" s="19"/>
      <c r="E117" s="19"/>
      <c r="F117" s="19"/>
      <c r="G117" s="19"/>
      <c r="H117" s="19"/>
      <c r="I117" s="19"/>
    </row>
    <row r="118" spans="1:9" ht="9" customHeight="1" x14ac:dyDescent="0.3">
      <c r="A118" s="19"/>
      <c r="B118" s="18"/>
      <c r="C118" s="19"/>
      <c r="D118" s="19"/>
      <c r="E118" s="19"/>
      <c r="F118" s="19"/>
      <c r="G118" s="19"/>
      <c r="H118" s="19"/>
      <c r="I118" s="19"/>
    </row>
    <row r="119" spans="1:9" ht="9" customHeight="1" x14ac:dyDescent="0.3">
      <c r="A119" s="19"/>
      <c r="B119" s="18"/>
      <c r="C119" s="19"/>
      <c r="D119" s="19"/>
      <c r="E119" s="19"/>
      <c r="F119" s="19"/>
      <c r="G119" s="19"/>
      <c r="H119" s="19"/>
      <c r="I119" s="19"/>
    </row>
    <row r="120" spans="1:9" ht="9" customHeight="1" x14ac:dyDescent="0.3">
      <c r="A120" s="19"/>
      <c r="B120" s="18"/>
      <c r="C120" s="19"/>
      <c r="D120" s="19"/>
      <c r="E120" s="19"/>
      <c r="F120" s="19"/>
      <c r="G120" s="19"/>
      <c r="H120" s="19"/>
      <c r="I120" s="19"/>
    </row>
    <row r="121" spans="1:9" ht="9" customHeight="1" x14ac:dyDescent="0.3">
      <c r="A121" s="19"/>
      <c r="B121" s="18"/>
      <c r="C121" s="19"/>
      <c r="D121" s="19"/>
      <c r="E121" s="19"/>
      <c r="F121" s="19"/>
      <c r="G121" s="19"/>
      <c r="H121" s="19"/>
      <c r="I121" s="19"/>
    </row>
    <row r="122" spans="1:9" ht="9" customHeight="1" x14ac:dyDescent="0.3">
      <c r="A122" s="19"/>
      <c r="B122" s="18"/>
      <c r="C122" s="19"/>
      <c r="D122" s="19"/>
      <c r="E122" s="19"/>
      <c r="F122" s="19"/>
      <c r="G122" s="19"/>
      <c r="H122" s="19"/>
      <c r="I122" s="19"/>
    </row>
    <row r="123" spans="1:9" ht="9" customHeight="1" x14ac:dyDescent="0.3">
      <c r="A123" s="19"/>
      <c r="B123" s="18"/>
      <c r="C123" s="19"/>
      <c r="D123" s="19"/>
      <c r="E123" s="19"/>
      <c r="F123" s="19"/>
      <c r="G123" s="19"/>
      <c r="H123" s="19"/>
      <c r="I123" s="19"/>
    </row>
    <row r="124" spans="1:9" ht="9" customHeight="1" x14ac:dyDescent="0.3">
      <c r="A124" s="19"/>
      <c r="B124" s="18"/>
      <c r="C124" s="19"/>
      <c r="D124" s="19"/>
      <c r="E124" s="19"/>
      <c r="F124" s="19"/>
      <c r="G124" s="19"/>
      <c r="H124" s="19"/>
      <c r="I124" s="19"/>
    </row>
    <row r="125" spans="1:9" ht="9" customHeight="1" x14ac:dyDescent="0.3">
      <c r="A125" s="19"/>
      <c r="B125" s="18"/>
      <c r="C125" s="19"/>
      <c r="D125" s="19"/>
      <c r="E125" s="19"/>
      <c r="F125" s="19"/>
      <c r="G125" s="19"/>
      <c r="H125" s="19"/>
      <c r="I125" s="19"/>
    </row>
    <row r="126" spans="1:9" ht="9" customHeight="1" x14ac:dyDescent="0.3">
      <c r="A126" s="19"/>
      <c r="B126" s="18"/>
      <c r="C126" s="19"/>
      <c r="D126" s="19"/>
      <c r="E126" s="19"/>
      <c r="F126" s="19"/>
      <c r="G126" s="19"/>
      <c r="H126" s="19"/>
      <c r="I126" s="19"/>
    </row>
    <row r="127" spans="1:9" ht="9" customHeight="1" x14ac:dyDescent="0.3">
      <c r="A127" s="19"/>
      <c r="B127" s="18"/>
      <c r="C127" s="19"/>
      <c r="D127" s="19"/>
      <c r="E127" s="19"/>
      <c r="F127" s="19"/>
      <c r="G127" s="19"/>
      <c r="H127" s="19"/>
      <c r="I127" s="19"/>
    </row>
    <row r="128" spans="1:9" ht="9" customHeight="1" x14ac:dyDescent="0.3">
      <c r="A128" s="19"/>
      <c r="B128" s="18"/>
      <c r="C128" s="19"/>
      <c r="D128" s="19"/>
      <c r="E128" s="19"/>
      <c r="F128" s="19"/>
      <c r="G128" s="19"/>
      <c r="H128" s="19"/>
      <c r="I128" s="19"/>
    </row>
    <row r="129" spans="1:9" ht="9" customHeight="1" x14ac:dyDescent="0.3">
      <c r="A129" s="19"/>
      <c r="B129" s="18"/>
      <c r="C129" s="19"/>
      <c r="D129" s="19"/>
      <c r="E129" s="19"/>
      <c r="F129" s="19"/>
      <c r="G129" s="19"/>
      <c r="H129" s="19"/>
      <c r="I129" s="19"/>
    </row>
    <row r="130" spans="1:9" ht="9" customHeight="1" x14ac:dyDescent="0.3">
      <c r="A130" s="19"/>
      <c r="B130" s="18"/>
      <c r="C130" s="19"/>
      <c r="D130" s="19"/>
      <c r="E130" s="19"/>
      <c r="F130" s="19"/>
      <c r="G130" s="19"/>
      <c r="H130" s="19"/>
      <c r="I130" s="19"/>
    </row>
    <row r="131" spans="1:9" ht="9" customHeight="1" x14ac:dyDescent="0.3">
      <c r="A131" s="19"/>
      <c r="B131" s="18"/>
      <c r="C131" s="19"/>
      <c r="D131" s="19"/>
      <c r="E131" s="19"/>
      <c r="F131" s="19"/>
      <c r="G131" s="19"/>
      <c r="H131" s="19"/>
      <c r="I131" s="19"/>
    </row>
    <row r="132" spans="1:9" ht="9" customHeight="1" x14ac:dyDescent="0.3">
      <c r="A132" s="19"/>
      <c r="B132" s="18"/>
      <c r="C132" s="19"/>
      <c r="D132" s="19"/>
      <c r="E132" s="19"/>
      <c r="F132" s="19"/>
      <c r="G132" s="19"/>
      <c r="H132" s="19"/>
      <c r="I132" s="19"/>
    </row>
    <row r="133" spans="1:9" ht="9.75" customHeight="1" x14ac:dyDescent="0.3">
      <c r="A133" s="19"/>
      <c r="B133" s="74"/>
      <c r="C133" s="19"/>
      <c r="D133" s="19"/>
      <c r="E133" s="19"/>
      <c r="F133" s="19"/>
      <c r="G133" s="19"/>
      <c r="H133" s="19"/>
      <c r="I133" s="19"/>
    </row>
    <row r="134" spans="1:9" s="1" customFormat="1" ht="14.25" customHeight="1" x14ac:dyDescent="0.3">
      <c r="A134" s="75"/>
      <c r="B134" s="18"/>
      <c r="C134" s="75"/>
      <c r="D134" s="75"/>
      <c r="E134" s="75"/>
      <c r="F134" s="75"/>
      <c r="G134" s="75"/>
      <c r="H134" s="75"/>
      <c r="I134" s="76"/>
    </row>
    <row r="135" spans="1:9" x14ac:dyDescent="0.3">
      <c r="A135" s="19"/>
      <c r="B135" s="19"/>
      <c r="C135" s="18"/>
      <c r="D135" s="18"/>
      <c r="E135" s="18"/>
      <c r="F135" s="18"/>
      <c r="G135" s="18"/>
      <c r="H135" s="18"/>
      <c r="I135" s="19"/>
    </row>
    <row r="136" spans="1:9" x14ac:dyDescent="0.3">
      <c r="A136" s="18"/>
      <c r="B136" s="75"/>
      <c r="C136" s="19"/>
      <c r="D136" s="19"/>
      <c r="E136" s="19"/>
      <c r="F136" s="19"/>
      <c r="G136" s="19"/>
      <c r="H136" s="19"/>
      <c r="I136" s="19"/>
    </row>
    <row r="137" spans="1:9" x14ac:dyDescent="0.3">
      <c r="A137" s="74"/>
      <c r="B137" s="110"/>
      <c r="C137" s="75"/>
      <c r="D137" s="75"/>
      <c r="E137" s="75"/>
      <c r="F137" s="75"/>
      <c r="G137" s="75"/>
      <c r="H137" s="75"/>
      <c r="I137" s="77"/>
    </row>
    <row r="138" spans="1:9" x14ac:dyDescent="0.3">
      <c r="A138" s="110"/>
      <c r="B138" s="110"/>
      <c r="C138" s="110"/>
      <c r="D138" s="110"/>
      <c r="E138" s="110"/>
      <c r="F138" s="110"/>
      <c r="G138" s="110"/>
      <c r="H138" s="110"/>
      <c r="I138" s="110"/>
    </row>
    <row r="139" spans="1:9" x14ac:dyDescent="0.3">
      <c r="A139" s="110"/>
      <c r="B139" s="110"/>
      <c r="C139" s="110"/>
      <c r="D139" s="110"/>
      <c r="E139" s="110"/>
      <c r="F139" s="110"/>
      <c r="G139" s="110"/>
      <c r="H139" s="110"/>
      <c r="I139" s="110"/>
    </row>
    <row r="140" spans="1:9" x14ac:dyDescent="0.3">
      <c r="A140" s="110"/>
      <c r="B140" s="110"/>
      <c r="C140" s="110"/>
      <c r="D140" s="110"/>
      <c r="E140" s="110"/>
      <c r="F140" s="110"/>
      <c r="G140" s="110"/>
      <c r="H140" s="110"/>
      <c r="I140" s="110"/>
    </row>
    <row r="141" spans="1:9" x14ac:dyDescent="0.3">
      <c r="A141" s="110"/>
      <c r="B141" s="110"/>
      <c r="C141" s="110"/>
      <c r="D141" s="110"/>
      <c r="E141" s="110"/>
      <c r="F141" s="110"/>
      <c r="G141" s="110"/>
      <c r="H141" s="110"/>
      <c r="I141" s="110"/>
    </row>
    <row r="142" spans="1:9" x14ac:dyDescent="0.3">
      <c r="A142" s="110"/>
      <c r="B142" s="110"/>
      <c r="C142" s="110"/>
      <c r="D142" s="110"/>
      <c r="E142" s="110"/>
      <c r="F142" s="110"/>
      <c r="G142" s="110"/>
      <c r="H142" s="110"/>
      <c r="I142" s="110"/>
    </row>
    <row r="143" spans="1:9" x14ac:dyDescent="0.3">
      <c r="A143" s="110"/>
      <c r="B143" s="110"/>
      <c r="C143" s="110"/>
      <c r="D143" s="110"/>
      <c r="E143" s="110"/>
      <c r="F143" s="110"/>
      <c r="G143" s="110"/>
      <c r="H143" s="110"/>
      <c r="I143" s="110"/>
    </row>
    <row r="144" spans="1:9" x14ac:dyDescent="0.3">
      <c r="A144" s="110"/>
      <c r="B144" s="110"/>
      <c r="C144" s="110"/>
      <c r="D144" s="110"/>
      <c r="E144" s="110"/>
      <c r="F144" s="110"/>
      <c r="G144" s="110"/>
      <c r="H144" s="110"/>
      <c r="I144" s="110"/>
    </row>
    <row r="145" spans="1:9" x14ac:dyDescent="0.3">
      <c r="A145" s="110"/>
      <c r="B145" s="110"/>
      <c r="C145" s="110"/>
      <c r="D145" s="110"/>
      <c r="E145" s="110"/>
      <c r="F145" s="110"/>
      <c r="G145" s="110"/>
      <c r="H145" s="110"/>
      <c r="I145" s="110"/>
    </row>
    <row r="146" spans="1:9" x14ac:dyDescent="0.3">
      <c r="A146" s="110"/>
      <c r="B146" s="110"/>
      <c r="C146" s="110"/>
      <c r="D146" s="110"/>
      <c r="E146" s="110"/>
      <c r="F146" s="110"/>
      <c r="G146" s="110"/>
      <c r="H146" s="110"/>
      <c r="I146" s="110"/>
    </row>
    <row r="147" spans="1:9" x14ac:dyDescent="0.3">
      <c r="A147" s="110"/>
      <c r="B147" s="110"/>
      <c r="C147" s="110"/>
      <c r="D147" s="110"/>
      <c r="E147" s="110"/>
      <c r="F147" s="110"/>
      <c r="G147" s="110"/>
      <c r="H147" s="110"/>
      <c r="I147" s="110"/>
    </row>
    <row r="148" spans="1:9" x14ac:dyDescent="0.3">
      <c r="A148" s="110"/>
      <c r="B148" s="110"/>
      <c r="C148" s="110"/>
      <c r="D148" s="110"/>
      <c r="E148" s="110"/>
      <c r="F148" s="110"/>
      <c r="G148" s="110"/>
      <c r="H148" s="110"/>
      <c r="I148" s="110"/>
    </row>
    <row r="149" spans="1:9" x14ac:dyDescent="0.3">
      <c r="A149" s="110"/>
      <c r="B149" s="110"/>
      <c r="C149" s="110"/>
      <c r="D149" s="110"/>
      <c r="E149" s="110"/>
      <c r="F149" s="110"/>
      <c r="G149" s="110"/>
      <c r="H149" s="110"/>
      <c r="I149" s="110"/>
    </row>
    <row r="150" spans="1:9" x14ac:dyDescent="0.3">
      <c r="A150" s="110"/>
      <c r="B150" s="110"/>
      <c r="C150" s="110"/>
      <c r="D150" s="110"/>
      <c r="E150" s="110"/>
      <c r="F150" s="110"/>
      <c r="G150" s="110"/>
      <c r="H150" s="110"/>
      <c r="I150" s="110"/>
    </row>
    <row r="151" spans="1:9" x14ac:dyDescent="0.3">
      <c r="A151" s="110"/>
      <c r="B151" s="110"/>
      <c r="C151" s="110"/>
      <c r="D151" s="110"/>
      <c r="E151" s="110"/>
      <c r="F151" s="110"/>
      <c r="G151" s="110"/>
      <c r="H151" s="110"/>
      <c r="I151" s="110"/>
    </row>
    <row r="152" spans="1:9" x14ac:dyDescent="0.3">
      <c r="A152" s="110"/>
      <c r="B152" s="110"/>
      <c r="C152" s="110"/>
      <c r="D152" s="110"/>
      <c r="E152" s="110"/>
      <c r="F152" s="110"/>
      <c r="G152" s="110"/>
      <c r="H152" s="110"/>
      <c r="I152" s="110"/>
    </row>
    <row r="153" spans="1:9" x14ac:dyDescent="0.3">
      <c r="A153" s="110"/>
      <c r="B153" s="110"/>
      <c r="C153" s="110"/>
      <c r="D153" s="110"/>
      <c r="E153" s="110"/>
      <c r="F153" s="110"/>
      <c r="G153" s="110"/>
      <c r="H153" s="110"/>
      <c r="I153" s="110"/>
    </row>
    <row r="154" spans="1:9" x14ac:dyDescent="0.3">
      <c r="A154" s="110"/>
      <c r="B154" s="110"/>
      <c r="C154" s="110"/>
      <c r="D154" s="110"/>
      <c r="E154" s="110"/>
      <c r="F154" s="110"/>
      <c r="G154" s="110"/>
      <c r="H154" s="110"/>
      <c r="I154" s="110"/>
    </row>
    <row r="155" spans="1:9" x14ac:dyDescent="0.3">
      <c r="A155" s="110"/>
      <c r="B155" s="110"/>
      <c r="C155" s="110"/>
      <c r="D155" s="110"/>
      <c r="E155" s="110"/>
      <c r="F155" s="110"/>
      <c r="G155" s="110"/>
      <c r="H155" s="110"/>
      <c r="I155" s="110"/>
    </row>
    <row r="156" spans="1:9" x14ac:dyDescent="0.3">
      <c r="A156" s="110"/>
      <c r="B156" s="110"/>
      <c r="C156" s="110"/>
      <c r="D156" s="110"/>
      <c r="E156" s="110"/>
      <c r="F156" s="110"/>
      <c r="G156" s="110"/>
      <c r="H156" s="110"/>
      <c r="I156" s="110"/>
    </row>
    <row r="157" spans="1:9" x14ac:dyDescent="0.3">
      <c r="A157" s="110"/>
      <c r="B157" s="110"/>
      <c r="C157" s="110"/>
      <c r="D157" s="110"/>
      <c r="E157" s="110"/>
      <c r="F157" s="110"/>
      <c r="G157" s="110"/>
      <c r="H157" s="110"/>
      <c r="I157" s="110"/>
    </row>
    <row r="158" spans="1:9" x14ac:dyDescent="0.3">
      <c r="A158" s="110"/>
      <c r="C158" s="110"/>
      <c r="D158" s="110"/>
      <c r="E158" s="110"/>
      <c r="F158" s="110"/>
      <c r="G158" s="110"/>
      <c r="H158" s="110"/>
      <c r="I158" s="110"/>
    </row>
  </sheetData>
  <printOptions horizontalCentered="1"/>
  <pageMargins left="0.5" right="0.5" top="0.75" bottom="0.5" header="0.3" footer="0.3"/>
  <pageSetup scale="86" orientation="portrait" r:id="rId1"/>
  <rowBreaks count="1" manualBreakCount="1">
    <brk id="7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146"/>
  <sheetViews>
    <sheetView showGridLines="0" view="pageBreakPreview" topLeftCell="A49" zoomScale="130" zoomScaleNormal="110" zoomScaleSheetLayoutView="130" workbookViewId="0">
      <selection activeCell="C33" sqref="C33"/>
    </sheetView>
  </sheetViews>
  <sheetFormatPr defaultColWidth="9.54296875" defaultRowHeight="13" x14ac:dyDescent="0.3"/>
  <cols>
    <col min="1" max="1" width="4.1796875" style="11" customWidth="1"/>
    <col min="2" max="2" width="4.81640625" style="11" customWidth="1"/>
    <col min="3" max="3" width="40.54296875" style="1" customWidth="1"/>
    <col min="4" max="10" width="13.54296875" style="1" customWidth="1"/>
    <col min="11" max="11" width="4.1796875" style="7" customWidth="1"/>
    <col min="12" max="16384" width="9.54296875" style="1"/>
  </cols>
  <sheetData>
    <row r="1" spans="1:11" ht="12" customHeight="1" x14ac:dyDescent="0.3">
      <c r="A1" s="7" t="s">
        <v>245</v>
      </c>
      <c r="B1" s="4"/>
      <c r="D1" s="829" t="s">
        <v>299</v>
      </c>
      <c r="E1" s="829"/>
      <c r="F1" s="829"/>
      <c r="K1" s="9" t="s">
        <v>670</v>
      </c>
    </row>
    <row r="2" spans="1:11" s="10" customFormat="1" ht="9" customHeight="1" x14ac:dyDescent="0.25">
      <c r="A2" s="263" t="s">
        <v>5</v>
      </c>
      <c r="B2" s="12"/>
      <c r="C2" s="12"/>
      <c r="D2" s="12"/>
      <c r="E2" s="12"/>
      <c r="F2" s="12"/>
      <c r="G2" s="317" t="s">
        <v>102</v>
      </c>
      <c r="H2" s="379" t="s">
        <v>71</v>
      </c>
      <c r="I2" s="380"/>
      <c r="J2" s="12" t="s">
        <v>6</v>
      </c>
      <c r="K2" s="381"/>
    </row>
    <row r="3" spans="1:11" s="10" customFormat="1" ht="9" customHeight="1" x14ac:dyDescent="0.25">
      <c r="A3" s="6" t="s">
        <v>7</v>
      </c>
      <c r="B3" s="6"/>
      <c r="C3" s="6"/>
      <c r="D3" s="6"/>
      <c r="E3" s="6"/>
      <c r="F3" s="6"/>
      <c r="G3" s="534"/>
      <c r="H3" s="382" t="s">
        <v>319</v>
      </c>
      <c r="I3" s="305"/>
      <c r="J3" s="6"/>
      <c r="K3" s="8"/>
    </row>
    <row r="4" spans="1:11" s="10" customFormat="1" ht="9" customHeight="1" x14ac:dyDescent="0.25">
      <c r="A4" s="383"/>
      <c r="B4" s="383"/>
      <c r="C4" s="383"/>
      <c r="D4" s="383"/>
      <c r="E4" s="383"/>
      <c r="F4" s="383"/>
      <c r="G4" s="529" t="s">
        <v>243</v>
      </c>
      <c r="H4" s="384" t="s">
        <v>320</v>
      </c>
      <c r="I4" s="385"/>
      <c r="J4" s="383"/>
      <c r="K4" s="333"/>
    </row>
    <row r="5" spans="1:11" s="10" customFormat="1" ht="9" customHeight="1" x14ac:dyDescent="0.25">
      <c r="A5" s="6"/>
      <c r="B5" s="6"/>
      <c r="C5" s="6"/>
      <c r="D5" s="386"/>
      <c r="E5" s="387"/>
      <c r="F5" s="305"/>
      <c r="G5" s="528"/>
      <c r="H5" s="305"/>
      <c r="I5" s="6"/>
      <c r="J5" s="388" t="s">
        <v>58</v>
      </c>
      <c r="K5" s="8"/>
    </row>
    <row r="6" spans="1:11" s="10" customFormat="1" ht="9" customHeight="1" x14ac:dyDescent="0.25">
      <c r="A6" s="6"/>
      <c r="B6" s="6"/>
      <c r="C6" s="6"/>
      <c r="D6" s="389"/>
      <c r="E6" s="390"/>
      <c r="F6" s="33"/>
      <c r="G6" s="391" t="s">
        <v>266</v>
      </c>
      <c r="H6" s="392" t="s">
        <v>264</v>
      </c>
      <c r="I6" s="33"/>
      <c r="J6" s="393" t="s">
        <v>265</v>
      </c>
      <c r="K6" s="8"/>
    </row>
    <row r="7" spans="1:11" s="10" customFormat="1" ht="9" customHeight="1" x14ac:dyDescent="0.25">
      <c r="A7" s="6"/>
      <c r="B7" s="6"/>
      <c r="C7" s="280" t="s">
        <v>8</v>
      </c>
      <c r="D7" s="394" t="s">
        <v>261</v>
      </c>
      <c r="E7" s="395" t="s">
        <v>262</v>
      </c>
      <c r="F7" s="396" t="s">
        <v>101</v>
      </c>
      <c r="G7" s="397" t="s">
        <v>270</v>
      </c>
      <c r="H7" s="395" t="s">
        <v>267</v>
      </c>
      <c r="I7" s="398" t="s">
        <v>263</v>
      </c>
      <c r="J7" s="399" t="s">
        <v>268</v>
      </c>
      <c r="K7" s="8"/>
    </row>
    <row r="8" spans="1:11" s="10" customFormat="1" ht="9" customHeight="1" x14ac:dyDescent="0.25">
      <c r="A8" s="383"/>
      <c r="B8" s="383"/>
      <c r="C8" s="292"/>
      <c r="D8" s="400" t="s">
        <v>9</v>
      </c>
      <c r="E8" s="400" t="s">
        <v>10</v>
      </c>
      <c r="F8" s="400" t="s">
        <v>11</v>
      </c>
      <c r="G8" s="400" t="s">
        <v>12</v>
      </c>
      <c r="H8" s="400" t="s">
        <v>13</v>
      </c>
      <c r="I8" s="400" t="s">
        <v>14</v>
      </c>
      <c r="J8" s="401" t="s">
        <v>15</v>
      </c>
      <c r="K8" s="402"/>
    </row>
    <row r="9" spans="1:11" s="145" customFormat="1" ht="9" customHeight="1" x14ac:dyDescent="0.25">
      <c r="A9" s="269" t="s">
        <v>17</v>
      </c>
      <c r="B9" s="403"/>
      <c r="C9" s="404"/>
      <c r="D9" s="405"/>
      <c r="E9" s="406"/>
      <c r="F9" s="406"/>
      <c r="G9" s="407"/>
      <c r="H9" s="406"/>
      <c r="I9" s="408"/>
      <c r="J9" s="409"/>
      <c r="K9" s="410"/>
    </row>
    <row r="10" spans="1:11" s="145" customFormat="1" ht="9" customHeight="1" x14ac:dyDescent="0.25">
      <c r="A10" s="54">
        <v>1</v>
      </c>
      <c r="B10" s="562" t="s">
        <v>80</v>
      </c>
      <c r="C10" s="36" t="s">
        <v>453</v>
      </c>
      <c r="D10" s="56"/>
      <c r="E10" s="57"/>
      <c r="F10" s="57"/>
      <c r="G10" s="81"/>
      <c r="H10" s="57"/>
      <c r="I10" s="54"/>
      <c r="J10" s="412"/>
      <c r="K10" s="410">
        <v>1</v>
      </c>
    </row>
    <row r="11" spans="1:11" s="145" customFormat="1" ht="9" customHeight="1" x14ac:dyDescent="0.25">
      <c r="A11" s="54">
        <v>2</v>
      </c>
      <c r="B11" s="562" t="s">
        <v>81</v>
      </c>
      <c r="C11" s="36" t="s">
        <v>452</v>
      </c>
      <c r="D11" s="56"/>
      <c r="E11" s="57"/>
      <c r="F11" s="57"/>
      <c r="G11" s="81"/>
      <c r="H11" s="57"/>
      <c r="I11" s="54"/>
      <c r="J11" s="412"/>
      <c r="K11" s="410">
        <v>2</v>
      </c>
    </row>
    <row r="12" spans="1:11" s="145" customFormat="1" ht="9" customHeight="1" x14ac:dyDescent="0.25">
      <c r="A12" s="54">
        <v>3</v>
      </c>
      <c r="B12" s="562" t="s">
        <v>82</v>
      </c>
      <c r="C12" s="36" t="s">
        <v>454</v>
      </c>
      <c r="D12" s="56"/>
      <c r="E12" s="57"/>
      <c r="F12" s="57"/>
      <c r="G12" s="81"/>
      <c r="H12" s="57"/>
      <c r="I12" s="54"/>
      <c r="J12" s="412"/>
      <c r="K12" s="410">
        <v>3</v>
      </c>
    </row>
    <row r="13" spans="1:11" s="145" customFormat="1" ht="9" customHeight="1" x14ac:dyDescent="0.25">
      <c r="A13" s="295">
        <v>4</v>
      </c>
      <c r="B13" s="562" t="s">
        <v>83</v>
      </c>
      <c r="C13" s="544" t="s">
        <v>526</v>
      </c>
      <c r="D13" s="56"/>
      <c r="E13" s="597"/>
      <c r="F13" s="597"/>
      <c r="G13" s="597"/>
      <c r="H13" s="597"/>
      <c r="I13" s="295"/>
      <c r="J13" s="598"/>
      <c r="K13" s="599">
        <f>A13</f>
        <v>4</v>
      </c>
    </row>
    <row r="14" spans="1:11" s="145" customFormat="1" ht="9" customHeight="1" x14ac:dyDescent="0.25">
      <c r="A14" s="54">
        <v>5</v>
      </c>
      <c r="B14" s="411" t="s">
        <v>84</v>
      </c>
      <c r="C14" s="36" t="s">
        <v>510</v>
      </c>
      <c r="D14" s="56"/>
      <c r="E14" s="57"/>
      <c r="F14" s="57"/>
      <c r="G14" s="81"/>
      <c r="H14" s="57"/>
      <c r="I14" s="54"/>
      <c r="J14" s="412"/>
      <c r="K14" s="410">
        <f>A14</f>
        <v>5</v>
      </c>
    </row>
    <row r="15" spans="1:11" s="145" customFormat="1" ht="9" customHeight="1" x14ac:dyDescent="0.25">
      <c r="A15" s="54">
        <v>6</v>
      </c>
      <c r="B15" s="411" t="s">
        <v>85</v>
      </c>
      <c r="C15" s="36" t="s">
        <v>506</v>
      </c>
      <c r="D15" s="56"/>
      <c r="E15" s="57"/>
      <c r="F15" s="57"/>
      <c r="G15" s="81"/>
      <c r="H15" s="57"/>
      <c r="I15" s="54"/>
      <c r="J15" s="412"/>
      <c r="K15" s="410">
        <f t="shared" ref="K15:K20" si="0">A15</f>
        <v>6</v>
      </c>
    </row>
    <row r="16" spans="1:11" s="145" customFormat="1" ht="9" customHeight="1" x14ac:dyDescent="0.25">
      <c r="A16" s="54">
        <v>7</v>
      </c>
      <c r="B16" s="411" t="s">
        <v>86</v>
      </c>
      <c r="C16" s="36" t="s">
        <v>455</v>
      </c>
      <c r="D16" s="56"/>
      <c r="E16" s="57"/>
      <c r="F16" s="57"/>
      <c r="G16" s="81"/>
      <c r="H16" s="57"/>
      <c r="I16" s="54"/>
      <c r="J16" s="412"/>
      <c r="K16" s="410">
        <f t="shared" si="0"/>
        <v>7</v>
      </c>
    </row>
    <row r="17" spans="1:11" s="145" customFormat="1" ht="9" customHeight="1" x14ac:dyDescent="0.25">
      <c r="A17" s="54">
        <v>8</v>
      </c>
      <c r="B17" s="411" t="s">
        <v>87</v>
      </c>
      <c r="C17" s="36" t="s">
        <v>456</v>
      </c>
      <c r="D17" s="56"/>
      <c r="E17" s="57"/>
      <c r="F17" s="57"/>
      <c r="G17" s="81"/>
      <c r="H17" s="57"/>
      <c r="I17" s="54"/>
      <c r="J17" s="412"/>
      <c r="K17" s="410">
        <f t="shared" si="0"/>
        <v>8</v>
      </c>
    </row>
    <row r="18" spans="1:11" s="145" customFormat="1" ht="9" customHeight="1" x14ac:dyDescent="0.25">
      <c r="A18" s="54">
        <v>9</v>
      </c>
      <c r="B18" s="411" t="s">
        <v>88</v>
      </c>
      <c r="C18" s="36" t="s">
        <v>457</v>
      </c>
      <c r="D18" s="56"/>
      <c r="E18" s="57"/>
      <c r="F18" s="57"/>
      <c r="G18" s="81"/>
      <c r="H18" s="57"/>
      <c r="I18" s="54"/>
      <c r="J18" s="412"/>
      <c r="K18" s="410">
        <f t="shared" si="0"/>
        <v>9</v>
      </c>
    </row>
    <row r="19" spans="1:11" s="145" customFormat="1" ht="9" customHeight="1" x14ac:dyDescent="0.25">
      <c r="A19" s="54">
        <v>10</v>
      </c>
      <c r="B19" s="411" t="s">
        <v>533</v>
      </c>
      <c r="C19" s="36" t="s">
        <v>458</v>
      </c>
      <c r="D19" s="56"/>
      <c r="E19" s="57"/>
      <c r="F19" s="57"/>
      <c r="G19" s="81"/>
      <c r="H19" s="57"/>
      <c r="I19" s="54"/>
      <c r="J19" s="412"/>
      <c r="K19" s="410">
        <f t="shared" si="0"/>
        <v>10</v>
      </c>
    </row>
    <row r="20" spans="1:11" s="145" customFormat="1" ht="9" customHeight="1" x14ac:dyDescent="0.25">
      <c r="A20" s="54">
        <v>14</v>
      </c>
      <c r="B20" s="590"/>
      <c r="C20" s="36" t="s">
        <v>527</v>
      </c>
      <c r="D20" s="56"/>
      <c r="E20" s="57"/>
      <c r="F20" s="57"/>
      <c r="G20" s="81"/>
      <c r="H20" s="57"/>
      <c r="I20" s="54"/>
      <c r="J20" s="412"/>
      <c r="K20" s="410">
        <f t="shared" si="0"/>
        <v>14</v>
      </c>
    </row>
    <row r="21" spans="1:11" s="145" customFormat="1" ht="9" customHeight="1" x14ac:dyDescent="0.25">
      <c r="A21" s="269" t="s">
        <v>484</v>
      </c>
      <c r="B21" s="403"/>
      <c r="C21" s="404"/>
      <c r="D21" s="405"/>
      <c r="E21" s="406"/>
      <c r="F21" s="406"/>
      <c r="G21" s="407"/>
      <c r="H21" s="406"/>
      <c r="I21" s="408"/>
      <c r="J21" s="409"/>
      <c r="K21" s="561"/>
    </row>
    <row r="22" spans="1:11" s="145" customFormat="1" ht="9" customHeight="1" x14ac:dyDescent="0.25">
      <c r="A22" s="54">
        <v>15</v>
      </c>
      <c r="B22" s="562" t="s">
        <v>89</v>
      </c>
      <c r="C22" s="36" t="s">
        <v>459</v>
      </c>
      <c r="D22" s="56"/>
      <c r="E22" s="57"/>
      <c r="F22" s="57"/>
      <c r="G22" s="81"/>
      <c r="H22" s="57"/>
      <c r="I22" s="54"/>
      <c r="J22" s="412"/>
      <c r="K22" s="410">
        <f>A22</f>
        <v>15</v>
      </c>
    </row>
    <row r="23" spans="1:11" s="145" customFormat="1" ht="9" customHeight="1" x14ac:dyDescent="0.25">
      <c r="A23" s="295">
        <v>16</v>
      </c>
      <c r="B23" s="692" t="s">
        <v>586</v>
      </c>
      <c r="C23" s="36" t="s">
        <v>587</v>
      </c>
      <c r="D23" s="56"/>
      <c r="E23" s="597"/>
      <c r="F23" s="597"/>
      <c r="G23" s="597"/>
      <c r="H23" s="597"/>
      <c r="I23" s="295"/>
      <c r="J23" s="598"/>
      <c r="K23" s="599">
        <f>A23</f>
        <v>16</v>
      </c>
    </row>
    <row r="24" spans="1:11" s="145" customFormat="1" ht="9" customHeight="1" x14ac:dyDescent="0.25">
      <c r="A24" s="295">
        <v>17</v>
      </c>
      <c r="B24" s="691"/>
      <c r="C24" s="36" t="s">
        <v>588</v>
      </c>
      <c r="D24" s="56"/>
      <c r="E24" s="597"/>
      <c r="F24" s="597"/>
      <c r="G24" s="597"/>
      <c r="H24" s="597"/>
      <c r="I24" s="295"/>
      <c r="J24" s="598"/>
      <c r="K24" s="599">
        <f>A24</f>
        <v>17</v>
      </c>
    </row>
    <row r="25" spans="1:11" s="145" customFormat="1" ht="9" customHeight="1" x14ac:dyDescent="0.25">
      <c r="A25" s="269" t="s">
        <v>18</v>
      </c>
      <c r="B25" s="403"/>
      <c r="C25" s="404"/>
      <c r="D25" s="405"/>
      <c r="E25" s="406"/>
      <c r="F25" s="406"/>
      <c r="G25" s="407"/>
      <c r="H25" s="406"/>
      <c r="I25" s="408"/>
      <c r="J25" s="409"/>
      <c r="K25" s="410" t="s">
        <v>16</v>
      </c>
    </row>
    <row r="26" spans="1:11" s="145" customFormat="1" ht="9" customHeight="1" x14ac:dyDescent="0.25">
      <c r="A26" s="54">
        <v>25</v>
      </c>
      <c r="B26" s="562" t="s">
        <v>140</v>
      </c>
      <c r="C26" s="36" t="s">
        <v>460</v>
      </c>
      <c r="D26" s="56"/>
      <c r="E26" s="57"/>
      <c r="F26" s="57"/>
      <c r="G26" s="81"/>
      <c r="H26" s="57"/>
      <c r="I26" s="54"/>
      <c r="J26" s="412"/>
      <c r="K26" s="410">
        <f t="shared" ref="K26:K37" si="1">A26</f>
        <v>25</v>
      </c>
    </row>
    <row r="27" spans="1:11" s="145" customFormat="1" ht="9" customHeight="1" x14ac:dyDescent="0.25">
      <c r="A27" s="54">
        <v>26</v>
      </c>
      <c r="B27" s="562" t="s">
        <v>90</v>
      </c>
      <c r="C27" s="36" t="s">
        <v>461</v>
      </c>
      <c r="D27" s="56"/>
      <c r="E27" s="57"/>
      <c r="F27" s="57"/>
      <c r="G27" s="81"/>
      <c r="H27" s="57"/>
      <c r="I27" s="54"/>
      <c r="J27" s="412"/>
      <c r="K27" s="410">
        <f t="shared" si="1"/>
        <v>26</v>
      </c>
    </row>
    <row r="28" spans="1:11" s="145" customFormat="1" ht="9" customHeight="1" x14ac:dyDescent="0.25">
      <c r="A28" s="54">
        <v>27</v>
      </c>
      <c r="B28" s="562" t="s">
        <v>91</v>
      </c>
      <c r="C28" s="36" t="s">
        <v>462</v>
      </c>
      <c r="D28" s="56"/>
      <c r="E28" s="57"/>
      <c r="F28" s="57"/>
      <c r="G28" s="81"/>
      <c r="H28" s="57"/>
      <c r="I28" s="54"/>
      <c r="J28" s="412"/>
      <c r="K28" s="410">
        <f t="shared" si="1"/>
        <v>27</v>
      </c>
    </row>
    <row r="29" spans="1:11" s="145" customFormat="1" ht="9" customHeight="1" x14ac:dyDescent="0.25">
      <c r="A29" s="54">
        <v>28</v>
      </c>
      <c r="B29" s="562" t="s">
        <v>92</v>
      </c>
      <c r="C29" s="36" t="s">
        <v>507</v>
      </c>
      <c r="D29" s="56"/>
      <c r="E29" s="57"/>
      <c r="F29" s="57"/>
      <c r="G29" s="81"/>
      <c r="H29" s="57"/>
      <c r="I29" s="54"/>
      <c r="J29" s="412"/>
      <c r="K29" s="410">
        <f t="shared" si="1"/>
        <v>28</v>
      </c>
    </row>
    <row r="30" spans="1:11" s="145" customFormat="1" ht="9" customHeight="1" x14ac:dyDescent="0.25">
      <c r="A30" s="54">
        <v>29</v>
      </c>
      <c r="B30" s="562" t="s">
        <v>97</v>
      </c>
      <c r="C30" s="36" t="s">
        <v>159</v>
      </c>
      <c r="D30" s="56"/>
      <c r="E30" s="57"/>
      <c r="F30" s="57"/>
      <c r="G30" s="81"/>
      <c r="H30" s="57"/>
      <c r="I30" s="54"/>
      <c r="J30" s="412"/>
      <c r="K30" s="410">
        <f t="shared" si="1"/>
        <v>29</v>
      </c>
    </row>
    <row r="31" spans="1:11" s="145" customFormat="1" ht="9" customHeight="1" x14ac:dyDescent="0.25">
      <c r="A31" s="54">
        <v>30</v>
      </c>
      <c r="B31" s="562" t="s">
        <v>589</v>
      </c>
      <c r="C31" s="36" t="s">
        <v>508</v>
      </c>
      <c r="D31" s="56"/>
      <c r="E31" s="57"/>
      <c r="F31" s="57"/>
      <c r="G31" s="81"/>
      <c r="H31" s="57"/>
      <c r="I31" s="54"/>
      <c r="J31" s="412"/>
      <c r="K31" s="410">
        <f t="shared" si="1"/>
        <v>30</v>
      </c>
    </row>
    <row r="32" spans="1:11" s="145" customFormat="1" ht="9" customHeight="1" x14ac:dyDescent="0.25">
      <c r="A32" s="54">
        <v>31</v>
      </c>
      <c r="B32" s="562" t="s">
        <v>590</v>
      </c>
      <c r="C32" s="36" t="s">
        <v>650</v>
      </c>
      <c r="D32" s="56"/>
      <c r="E32" s="57"/>
      <c r="F32" s="57"/>
      <c r="G32" s="81"/>
      <c r="H32" s="57"/>
      <c r="I32" s="54"/>
      <c r="J32" s="412"/>
      <c r="K32" s="410">
        <f t="shared" si="1"/>
        <v>31</v>
      </c>
    </row>
    <row r="33" spans="1:11" s="145" customFormat="1" ht="9" customHeight="1" x14ac:dyDescent="0.25">
      <c r="A33" s="787" t="s">
        <v>647</v>
      </c>
      <c r="B33" s="562" t="s">
        <v>648</v>
      </c>
      <c r="C33" s="36" t="s">
        <v>649</v>
      </c>
      <c r="D33" s="56"/>
      <c r="E33" s="57"/>
      <c r="F33" s="57"/>
      <c r="G33" s="81"/>
      <c r="H33" s="57"/>
      <c r="I33" s="54"/>
      <c r="J33" s="412"/>
      <c r="K33" s="410" t="str">
        <f t="shared" ref="K33" si="2">A33</f>
        <v>31.10</v>
      </c>
    </row>
    <row r="34" spans="1:11" s="145" customFormat="1" ht="9" customHeight="1" x14ac:dyDescent="0.25">
      <c r="A34" s="787" t="s">
        <v>658</v>
      </c>
      <c r="B34" s="562" t="s">
        <v>659</v>
      </c>
      <c r="C34" s="36" t="s">
        <v>667</v>
      </c>
      <c r="D34" s="56"/>
      <c r="E34" s="57"/>
      <c r="F34" s="57"/>
      <c r="G34" s="81"/>
      <c r="H34" s="57"/>
      <c r="I34" s="54"/>
      <c r="J34" s="412"/>
      <c r="K34" s="410" t="str">
        <f t="shared" ref="K34" si="3">A34</f>
        <v>31.11</v>
      </c>
    </row>
    <row r="35" spans="1:11" s="145" customFormat="1" ht="9" customHeight="1" x14ac:dyDescent="0.25">
      <c r="A35" s="54">
        <v>32</v>
      </c>
      <c r="B35" s="562" t="s">
        <v>591</v>
      </c>
      <c r="C35" s="36" t="s">
        <v>463</v>
      </c>
      <c r="D35" s="56"/>
      <c r="E35" s="57"/>
      <c r="F35" s="57"/>
      <c r="G35" s="81"/>
      <c r="H35" s="57"/>
      <c r="I35" s="54"/>
      <c r="J35" s="412"/>
      <c r="K35" s="410">
        <f t="shared" si="1"/>
        <v>32</v>
      </c>
    </row>
    <row r="36" spans="1:11" s="145" customFormat="1" ht="9" customHeight="1" x14ac:dyDescent="0.25">
      <c r="A36" s="54">
        <v>38</v>
      </c>
      <c r="B36" s="590"/>
      <c r="C36" s="36" t="s">
        <v>509</v>
      </c>
      <c r="D36" s="56"/>
      <c r="E36" s="57"/>
      <c r="F36" s="57"/>
      <c r="G36" s="81"/>
      <c r="H36" s="57"/>
      <c r="I36" s="54"/>
      <c r="J36" s="412"/>
      <c r="K36" s="410">
        <f t="shared" si="1"/>
        <v>38</v>
      </c>
    </row>
    <row r="37" spans="1:11" s="145" customFormat="1" ht="9" customHeight="1" x14ac:dyDescent="0.25">
      <c r="A37" s="60">
        <v>39</v>
      </c>
      <c r="B37" s="591"/>
      <c r="C37" s="413" t="s">
        <v>19</v>
      </c>
      <c r="D37" s="64"/>
      <c r="E37" s="63"/>
      <c r="F37" s="63"/>
      <c r="G37" s="63"/>
      <c r="H37" s="63"/>
      <c r="I37" s="60"/>
      <c r="J37" s="414"/>
      <c r="K37" s="415">
        <f t="shared" si="1"/>
        <v>39</v>
      </c>
    </row>
    <row r="38" spans="1:11" s="145" customFormat="1" ht="9" customHeight="1" x14ac:dyDescent="0.25">
      <c r="A38" s="60"/>
      <c r="B38" s="592"/>
      <c r="C38" s="359" t="s">
        <v>104</v>
      </c>
      <c r="D38" s="416"/>
      <c r="E38" s="417"/>
      <c r="F38" s="417"/>
      <c r="G38" s="417"/>
      <c r="H38" s="417"/>
      <c r="I38" s="60"/>
      <c r="J38" s="418"/>
      <c r="K38" s="419"/>
    </row>
    <row r="39" spans="1:11" s="145" customFormat="1" ht="9" customHeight="1" x14ac:dyDescent="0.25">
      <c r="A39" s="295" t="s">
        <v>16</v>
      </c>
      <c r="B39" s="593"/>
      <c r="C39" s="36" t="s">
        <v>592</v>
      </c>
      <c r="D39" s="67"/>
      <c r="E39" s="420"/>
      <c r="F39" s="420"/>
      <c r="G39" s="420"/>
      <c r="H39" s="420"/>
      <c r="I39" s="295"/>
      <c r="J39" s="421"/>
      <c r="K39" s="422" t="s">
        <v>16</v>
      </c>
    </row>
    <row r="40" spans="1:11" s="145" customFormat="1" ht="9" customHeight="1" x14ac:dyDescent="0.25">
      <c r="A40" s="269" t="s">
        <v>20</v>
      </c>
      <c r="B40" s="403"/>
      <c r="C40" s="404"/>
      <c r="D40" s="405"/>
      <c r="E40" s="406"/>
      <c r="F40" s="406"/>
      <c r="G40" s="407"/>
      <c r="H40" s="406"/>
      <c r="I40" s="408"/>
      <c r="J40" s="409"/>
      <c r="K40" s="410" t="s">
        <v>16</v>
      </c>
    </row>
    <row r="41" spans="1:11" s="145" customFormat="1" ht="9" customHeight="1" x14ac:dyDescent="0.25">
      <c r="A41" s="54">
        <v>40</v>
      </c>
      <c r="B41" s="411" t="s">
        <v>93</v>
      </c>
      <c r="C41" s="36" t="s">
        <v>464</v>
      </c>
      <c r="D41" s="56"/>
      <c r="E41" s="57"/>
      <c r="F41" s="57"/>
      <c r="G41" s="81"/>
      <c r="H41" s="57"/>
      <c r="I41" s="54"/>
      <c r="J41" s="412"/>
      <c r="K41" s="410">
        <f t="shared" ref="K41:K50" si="4">A41</f>
        <v>40</v>
      </c>
    </row>
    <row r="42" spans="1:11" s="145" customFormat="1" ht="9" customHeight="1" x14ac:dyDescent="0.25">
      <c r="A42" s="54">
        <v>41</v>
      </c>
      <c r="B42" s="411" t="s">
        <v>94</v>
      </c>
      <c r="C42" s="36" t="s">
        <v>465</v>
      </c>
      <c r="D42" s="56"/>
      <c r="E42" s="57"/>
      <c r="F42" s="57"/>
      <c r="G42" s="81"/>
      <c r="H42" s="57"/>
      <c r="I42" s="54"/>
      <c r="J42" s="412"/>
      <c r="K42" s="410">
        <f t="shared" si="4"/>
        <v>41</v>
      </c>
    </row>
    <row r="43" spans="1:11" s="10" customFormat="1" ht="9" customHeight="1" x14ac:dyDescent="0.25">
      <c r="A43" s="54">
        <v>42</v>
      </c>
      <c r="B43" s="411" t="s">
        <v>50</v>
      </c>
      <c r="C43" s="36" t="s">
        <v>466</v>
      </c>
      <c r="D43" s="56"/>
      <c r="E43" s="57"/>
      <c r="F43" s="57"/>
      <c r="G43" s="81"/>
      <c r="H43" s="57"/>
      <c r="I43" s="54"/>
      <c r="J43" s="412"/>
      <c r="K43" s="410">
        <f t="shared" si="4"/>
        <v>42</v>
      </c>
    </row>
    <row r="44" spans="1:11" s="10" customFormat="1" ht="9" customHeight="1" x14ac:dyDescent="0.25">
      <c r="A44" s="54">
        <v>43</v>
      </c>
      <c r="B44" s="411" t="s">
        <v>95</v>
      </c>
      <c r="C44" s="36" t="s">
        <v>467</v>
      </c>
      <c r="D44" s="56"/>
      <c r="E44" s="57"/>
      <c r="F44" s="57"/>
      <c r="G44" s="81"/>
      <c r="H44" s="57"/>
      <c r="I44" s="54"/>
      <c r="J44" s="412"/>
      <c r="K44" s="410">
        <f t="shared" si="4"/>
        <v>43</v>
      </c>
    </row>
    <row r="45" spans="1:11" s="10" customFormat="1" ht="9" customHeight="1" x14ac:dyDescent="0.25">
      <c r="A45" s="54">
        <v>44</v>
      </c>
      <c r="B45" s="562" t="s">
        <v>487</v>
      </c>
      <c r="C45" s="36" t="s">
        <v>468</v>
      </c>
      <c r="D45" s="56"/>
      <c r="E45" s="57"/>
      <c r="F45" s="57"/>
      <c r="G45" s="81"/>
      <c r="H45" s="57"/>
      <c r="I45" s="54"/>
      <c r="J45" s="412"/>
      <c r="K45" s="410">
        <f t="shared" si="4"/>
        <v>44</v>
      </c>
    </row>
    <row r="46" spans="1:11" s="10" customFormat="1" ht="9" customHeight="1" x14ac:dyDescent="0.25">
      <c r="A46" s="54">
        <v>45</v>
      </c>
      <c r="B46" s="562" t="s">
        <v>497</v>
      </c>
      <c r="C46" s="36" t="s">
        <v>490</v>
      </c>
      <c r="D46" s="56"/>
      <c r="E46" s="57"/>
      <c r="F46" s="57"/>
      <c r="G46" s="81"/>
      <c r="H46" s="57"/>
      <c r="I46" s="54"/>
      <c r="J46" s="412"/>
      <c r="K46" s="410">
        <f t="shared" si="4"/>
        <v>45</v>
      </c>
    </row>
    <row r="47" spans="1:11" s="10" customFormat="1" ht="9" customHeight="1" x14ac:dyDescent="0.25">
      <c r="A47" s="54">
        <v>46</v>
      </c>
      <c r="B47" s="562" t="s">
        <v>498</v>
      </c>
      <c r="C47" s="36" t="s">
        <v>469</v>
      </c>
      <c r="D47" s="56"/>
      <c r="E47" s="57"/>
      <c r="F47" s="57"/>
      <c r="G47" s="81"/>
      <c r="H47" s="57"/>
      <c r="I47" s="54"/>
      <c r="J47" s="412"/>
      <c r="K47" s="410">
        <f t="shared" si="4"/>
        <v>46</v>
      </c>
    </row>
    <row r="48" spans="1:11" s="10" customFormat="1" ht="9" customHeight="1" x14ac:dyDescent="0.25">
      <c r="A48" s="54">
        <v>47</v>
      </c>
      <c r="B48" s="562" t="s">
        <v>499</v>
      </c>
      <c r="C48" s="36" t="s">
        <v>470</v>
      </c>
      <c r="D48" s="56"/>
      <c r="E48" s="57"/>
      <c r="F48" s="57"/>
      <c r="G48" s="81"/>
      <c r="H48" s="57"/>
      <c r="I48" s="54"/>
      <c r="J48" s="412"/>
      <c r="K48" s="410">
        <f t="shared" si="4"/>
        <v>47</v>
      </c>
    </row>
    <row r="49" spans="1:11" s="10" customFormat="1" ht="9" customHeight="1" x14ac:dyDescent="0.25">
      <c r="A49" s="54">
        <v>48</v>
      </c>
      <c r="B49" s="562" t="s">
        <v>500</v>
      </c>
      <c r="C49" s="36" t="s">
        <v>463</v>
      </c>
      <c r="D49" s="56"/>
      <c r="E49" s="57"/>
      <c r="F49" s="57"/>
      <c r="G49" s="81"/>
      <c r="H49" s="57"/>
      <c r="I49" s="54"/>
      <c r="J49" s="412"/>
      <c r="K49" s="410">
        <f t="shared" si="4"/>
        <v>48</v>
      </c>
    </row>
    <row r="50" spans="1:11" s="10" customFormat="1" ht="9" customHeight="1" x14ac:dyDescent="0.25">
      <c r="A50" s="54">
        <v>59</v>
      </c>
      <c r="B50" s="590"/>
      <c r="C50" s="36" t="s">
        <v>485</v>
      </c>
      <c r="D50" s="56"/>
      <c r="E50" s="57"/>
      <c r="F50" s="57"/>
      <c r="G50" s="81"/>
      <c r="H50" s="57"/>
      <c r="I50" s="54"/>
      <c r="J50" s="412"/>
      <c r="K50" s="410">
        <f t="shared" si="4"/>
        <v>59</v>
      </c>
    </row>
    <row r="51" spans="1:11" s="10" customFormat="1" ht="9" customHeight="1" x14ac:dyDescent="0.25">
      <c r="A51" s="8"/>
      <c r="B51" s="8"/>
      <c r="C51" s="6"/>
      <c r="D51" s="6"/>
      <c r="E51" s="6"/>
      <c r="F51" s="6"/>
      <c r="G51" s="6"/>
      <c r="H51" s="6"/>
      <c r="I51" s="6"/>
      <c r="J51" s="6"/>
      <c r="K51" s="6"/>
    </row>
    <row r="52" spans="1:11" s="10" customFormat="1" ht="9" customHeight="1" x14ac:dyDescent="0.25">
      <c r="A52" s="8"/>
      <c r="B52" s="8"/>
      <c r="C52" s="6"/>
      <c r="D52" s="6"/>
      <c r="E52" s="6"/>
      <c r="F52" s="6"/>
      <c r="G52" s="6"/>
      <c r="H52" s="6"/>
      <c r="I52" s="6"/>
      <c r="J52" s="6"/>
      <c r="K52" s="6"/>
    </row>
    <row r="53" spans="1:11" s="10" customFormat="1" ht="9" customHeight="1" x14ac:dyDescent="0.25">
      <c r="A53" s="8"/>
      <c r="B53" s="8"/>
      <c r="C53" s="6"/>
      <c r="D53" s="6"/>
      <c r="E53" s="6"/>
      <c r="F53" s="6"/>
      <c r="G53" s="6"/>
      <c r="H53" s="6"/>
      <c r="I53" s="6"/>
      <c r="J53" s="6"/>
      <c r="K53" s="6"/>
    </row>
    <row r="54" spans="1:11" s="10" customFormat="1" ht="9" customHeight="1" x14ac:dyDescent="0.25">
      <c r="A54" s="8"/>
      <c r="B54" s="8"/>
      <c r="C54" s="6"/>
      <c r="D54" s="6"/>
      <c r="E54" s="6"/>
      <c r="F54" s="6"/>
      <c r="G54" s="6"/>
      <c r="H54" s="6"/>
      <c r="I54" s="6"/>
      <c r="J54" s="6"/>
      <c r="K54" s="6"/>
    </row>
    <row r="55" spans="1:11" s="10" customFormat="1" ht="9" customHeight="1" x14ac:dyDescent="0.25">
      <c r="A55" s="8"/>
      <c r="B55" s="8"/>
      <c r="C55" s="6"/>
      <c r="D55" s="6"/>
      <c r="E55" s="6"/>
      <c r="F55" s="6"/>
      <c r="G55" s="6"/>
      <c r="H55" s="6"/>
      <c r="I55" s="6"/>
      <c r="J55" s="6"/>
      <c r="K55" s="6"/>
    </row>
    <row r="56" spans="1:11" s="10" customFormat="1" ht="9" customHeight="1" x14ac:dyDescent="0.25">
      <c r="A56" s="8"/>
      <c r="B56" s="8"/>
      <c r="C56" s="6"/>
      <c r="D56" s="6"/>
      <c r="E56" s="6"/>
      <c r="F56" s="6"/>
      <c r="G56" s="6"/>
      <c r="H56" s="6"/>
      <c r="I56" s="6"/>
      <c r="J56" s="6"/>
      <c r="K56" s="6"/>
    </row>
    <row r="57" spans="1:11" s="10" customFormat="1" ht="9" customHeight="1" x14ac:dyDescent="0.25">
      <c r="A57" s="8"/>
      <c r="B57" s="8"/>
      <c r="C57" s="6"/>
      <c r="D57" s="6"/>
      <c r="E57" s="6"/>
      <c r="F57" s="6"/>
      <c r="G57" s="6"/>
      <c r="H57" s="6"/>
      <c r="I57" s="6"/>
      <c r="J57" s="6"/>
      <c r="K57" s="6"/>
    </row>
    <row r="58" spans="1:11" s="10" customFormat="1" ht="9" customHeight="1" x14ac:dyDescent="0.25">
      <c r="A58" s="8"/>
      <c r="B58" s="8"/>
      <c r="C58" s="6"/>
      <c r="D58" s="6"/>
      <c r="E58" s="6"/>
      <c r="F58" s="6"/>
      <c r="G58" s="6"/>
      <c r="H58" s="6"/>
      <c r="I58" s="6"/>
      <c r="J58" s="6"/>
      <c r="K58" s="6"/>
    </row>
    <row r="59" spans="1:11" s="10" customFormat="1" ht="9" customHeight="1" x14ac:dyDescent="0.25">
      <c r="A59" s="8"/>
      <c r="B59" s="8"/>
      <c r="C59" s="6"/>
      <c r="D59" s="6"/>
      <c r="E59" s="6"/>
      <c r="F59" s="6"/>
      <c r="G59" s="6"/>
      <c r="H59" s="6"/>
      <c r="I59" s="6"/>
      <c r="J59" s="6"/>
      <c r="K59" s="6"/>
    </row>
    <row r="60" spans="1:11" s="10" customFormat="1" ht="9" customHeight="1" x14ac:dyDescent="0.25">
      <c r="A60" s="8"/>
      <c r="B60" s="8"/>
      <c r="C60" s="6"/>
      <c r="D60" s="6"/>
      <c r="E60" s="6"/>
      <c r="F60" s="6"/>
      <c r="G60" s="6"/>
      <c r="H60" s="6"/>
      <c r="I60" s="6"/>
      <c r="J60" s="6"/>
      <c r="K60" s="6"/>
    </row>
    <row r="61" spans="1:11" s="10" customFormat="1" ht="9" customHeight="1" x14ac:dyDescent="0.25">
      <c r="A61" s="8"/>
      <c r="B61" s="8"/>
      <c r="C61" s="6"/>
      <c r="D61" s="6"/>
      <c r="E61" s="6"/>
      <c r="F61" s="6"/>
      <c r="G61" s="6"/>
      <c r="H61" s="6"/>
      <c r="I61" s="6"/>
      <c r="J61" s="6"/>
      <c r="K61" s="6"/>
    </row>
    <row r="62" spans="1:11" s="10" customFormat="1" ht="9" customHeight="1" x14ac:dyDescent="0.25">
      <c r="A62" s="8"/>
      <c r="B62" s="8"/>
      <c r="C62" s="6"/>
      <c r="D62" s="6"/>
      <c r="E62" s="6"/>
      <c r="F62" s="6"/>
      <c r="G62" s="6"/>
      <c r="H62" s="6"/>
      <c r="I62" s="6"/>
      <c r="J62" s="6"/>
      <c r="K62" s="6"/>
    </row>
    <row r="63" spans="1:11" s="10" customFormat="1" ht="9" customHeight="1" x14ac:dyDescent="0.25">
      <c r="A63" s="8"/>
      <c r="B63" s="8"/>
      <c r="C63" s="6"/>
      <c r="D63" s="6"/>
      <c r="E63" s="6"/>
      <c r="F63" s="6"/>
      <c r="G63" s="6"/>
      <c r="H63" s="6"/>
      <c r="I63" s="6"/>
      <c r="J63" s="6"/>
      <c r="K63" s="6"/>
    </row>
    <row r="64" spans="1:11" s="10" customFormat="1" ht="9" customHeight="1" x14ac:dyDescent="0.25">
      <c r="A64" s="8"/>
      <c r="B64" s="8"/>
      <c r="C64" s="6"/>
      <c r="D64" s="6"/>
      <c r="E64" s="6"/>
      <c r="F64" s="6"/>
      <c r="G64" s="6"/>
      <c r="H64" s="6"/>
      <c r="I64" s="6"/>
      <c r="J64" s="6"/>
      <c r="K64" s="6"/>
    </row>
    <row r="65" spans="1:11" s="10" customFormat="1" ht="9" customHeight="1" x14ac:dyDescent="0.25">
      <c r="A65" s="8"/>
      <c r="B65" s="8"/>
      <c r="C65" s="6"/>
      <c r="D65" s="6"/>
      <c r="E65" s="6"/>
      <c r="F65" s="6"/>
      <c r="G65" s="6"/>
      <c r="H65" s="6"/>
      <c r="I65" s="6"/>
      <c r="J65" s="6"/>
      <c r="K65" s="6"/>
    </row>
    <row r="66" spans="1:11" s="10" customFormat="1" ht="9" customHeight="1" x14ac:dyDescent="0.25">
      <c r="A66" s="8"/>
      <c r="B66" s="8"/>
      <c r="C66" s="6"/>
      <c r="D66" s="6"/>
      <c r="E66" s="6"/>
      <c r="F66" s="6"/>
      <c r="G66" s="6"/>
      <c r="H66" s="6"/>
      <c r="I66" s="6"/>
      <c r="J66" s="6"/>
      <c r="K66" s="6"/>
    </row>
    <row r="67" spans="1:11" s="10" customFormat="1" ht="9" customHeight="1" x14ac:dyDescent="0.25">
      <c r="A67" s="8"/>
      <c r="B67" s="8"/>
      <c r="C67" s="6"/>
      <c r="D67" s="6"/>
      <c r="E67" s="6"/>
      <c r="F67" s="6"/>
      <c r="G67" s="6"/>
      <c r="H67" s="6"/>
      <c r="I67" s="6"/>
      <c r="J67" s="6"/>
      <c r="K67" s="6"/>
    </row>
    <row r="68" spans="1:11" s="10" customFormat="1" ht="9" customHeight="1" x14ac:dyDescent="0.25">
      <c r="A68" s="8"/>
      <c r="B68" s="8"/>
      <c r="C68" s="6"/>
      <c r="D68" s="6"/>
      <c r="E68" s="6"/>
      <c r="F68" s="6"/>
      <c r="G68" s="6"/>
      <c r="H68" s="6"/>
      <c r="I68" s="6"/>
      <c r="J68" s="6"/>
      <c r="K68" s="6"/>
    </row>
    <row r="69" spans="1:11" s="10" customFormat="1" ht="9" customHeight="1" x14ac:dyDescent="0.25">
      <c r="A69" s="83"/>
      <c r="B69" s="83"/>
      <c r="C69" s="6"/>
      <c r="D69" s="6"/>
      <c r="E69" s="6"/>
      <c r="F69" s="6"/>
      <c r="G69" s="6"/>
      <c r="H69" s="6"/>
      <c r="I69" s="6"/>
      <c r="J69" s="6"/>
      <c r="K69" s="6"/>
    </row>
    <row r="70" spans="1:11" s="10" customFormat="1" ht="9" customHeight="1" x14ac:dyDescent="0.25">
      <c r="A70" s="83"/>
      <c r="B70" s="83"/>
      <c r="C70" s="6"/>
      <c r="D70" s="6"/>
      <c r="E70" s="6"/>
      <c r="F70" s="6"/>
      <c r="G70" s="6"/>
      <c r="H70" s="6"/>
      <c r="I70" s="6"/>
      <c r="J70" s="6"/>
      <c r="K70" s="6"/>
    </row>
    <row r="71" spans="1:11" s="10" customFormat="1" ht="9" customHeight="1" x14ac:dyDescent="0.25">
      <c r="A71" s="6"/>
      <c r="B71" s="6"/>
      <c r="C71" s="6"/>
      <c r="D71" s="6"/>
      <c r="E71" s="6"/>
      <c r="F71" s="6"/>
      <c r="G71" s="6"/>
      <c r="H71" s="6"/>
      <c r="I71" s="6"/>
      <c r="J71" s="6"/>
      <c r="K71" s="6"/>
    </row>
    <row r="72" spans="1:11" s="10" customFormat="1" ht="10.5" x14ac:dyDescent="0.25">
      <c r="A72" s="12" t="s">
        <v>672</v>
      </c>
      <c r="B72" s="12"/>
      <c r="C72" s="12"/>
      <c r="D72" s="12"/>
      <c r="E72" s="12"/>
      <c r="F72" s="12"/>
      <c r="G72" s="12"/>
      <c r="H72" s="12"/>
      <c r="I72" s="12"/>
      <c r="J72" s="12"/>
      <c r="K72" s="345"/>
    </row>
    <row r="73" spans="1:11" s="10" customFormat="1" ht="9" customHeight="1" x14ac:dyDescent="0.25">
      <c r="A73" s="83"/>
      <c r="B73" s="83"/>
      <c r="C73" s="6"/>
      <c r="D73" s="6"/>
      <c r="E73" s="6"/>
      <c r="F73" s="6"/>
      <c r="G73" s="6"/>
      <c r="H73" s="6"/>
      <c r="I73" s="6"/>
      <c r="J73" s="6"/>
      <c r="K73" s="8"/>
    </row>
    <row r="74" spans="1:11" ht="12" customHeight="1" x14ac:dyDescent="0.3">
      <c r="A74" s="7" t="s">
        <v>254</v>
      </c>
      <c r="B74" s="7"/>
      <c r="K74" s="5" t="s">
        <v>625</v>
      </c>
    </row>
    <row r="75" spans="1:11" ht="12" customHeight="1" x14ac:dyDescent="0.3">
      <c r="A75" s="4" t="s">
        <v>615</v>
      </c>
      <c r="B75" s="1"/>
      <c r="D75" s="829" t="s">
        <v>299</v>
      </c>
      <c r="E75" s="829"/>
      <c r="F75" s="829"/>
      <c r="K75" s="5" t="s">
        <v>245</v>
      </c>
    </row>
    <row r="76" spans="1:11" ht="9" customHeight="1" x14ac:dyDescent="0.3">
      <c r="A76" s="12" t="s">
        <v>5</v>
      </c>
      <c r="B76" s="12"/>
      <c r="C76" s="12"/>
      <c r="D76" s="12"/>
      <c r="E76" s="12"/>
      <c r="F76" s="12"/>
      <c r="G76" s="317" t="s">
        <v>102</v>
      </c>
      <c r="H76" s="379" t="s">
        <v>71</v>
      </c>
      <c r="I76" s="380"/>
      <c r="J76" s="12" t="s">
        <v>6</v>
      </c>
      <c r="K76" s="381"/>
    </row>
    <row r="77" spans="1:11" ht="9" customHeight="1" x14ac:dyDescent="0.3">
      <c r="A77" s="6" t="s">
        <v>7</v>
      </c>
      <c r="B77" s="6"/>
      <c r="C77" s="6"/>
      <c r="D77" s="6"/>
      <c r="E77" s="6"/>
      <c r="F77" s="6"/>
      <c r="G77" s="527"/>
      <c r="H77" s="382" t="s">
        <v>319</v>
      </c>
      <c r="I77" s="305"/>
      <c r="J77" s="6"/>
      <c r="K77" s="8"/>
    </row>
    <row r="78" spans="1:11" ht="9" customHeight="1" x14ac:dyDescent="0.3">
      <c r="A78" s="383"/>
      <c r="B78" s="383"/>
      <c r="C78" s="383"/>
      <c r="D78" s="383"/>
      <c r="E78" s="383"/>
      <c r="F78" s="383"/>
      <c r="G78" s="529" t="s">
        <v>243</v>
      </c>
      <c r="H78" s="384" t="s">
        <v>320</v>
      </c>
      <c r="I78" s="385"/>
      <c r="J78" s="383"/>
      <c r="K78" s="333"/>
    </row>
    <row r="79" spans="1:11" ht="9" customHeight="1" x14ac:dyDescent="0.3">
      <c r="A79" s="6"/>
      <c r="B79" s="6"/>
      <c r="C79" s="6"/>
      <c r="D79" s="423"/>
      <c r="E79" s="305"/>
      <c r="F79" s="305"/>
      <c r="G79" s="528"/>
      <c r="H79" s="305"/>
      <c r="I79" s="6"/>
      <c r="J79" s="388" t="s">
        <v>58</v>
      </c>
      <c r="K79" s="6"/>
    </row>
    <row r="80" spans="1:11" ht="9" customHeight="1" x14ac:dyDescent="0.3">
      <c r="A80" s="6"/>
      <c r="B80" s="6"/>
      <c r="C80" s="305"/>
      <c r="D80" s="424"/>
      <c r="E80" s="425"/>
      <c r="F80" s="425"/>
      <c r="G80" s="424"/>
      <c r="H80" s="426" t="s">
        <v>264</v>
      </c>
      <c r="I80" s="33"/>
      <c r="J80" s="393" t="s">
        <v>265</v>
      </c>
      <c r="K80" s="6"/>
    </row>
    <row r="81" spans="1:11" ht="9" customHeight="1" x14ac:dyDescent="0.3">
      <c r="A81" s="6"/>
      <c r="B81" s="6"/>
      <c r="C81" s="280" t="s">
        <v>8</v>
      </c>
      <c r="D81" s="425"/>
      <c r="E81" s="425"/>
      <c r="F81" s="426" t="s">
        <v>101</v>
      </c>
      <c r="G81" s="426" t="s">
        <v>266</v>
      </c>
      <c r="H81" s="426" t="s">
        <v>267</v>
      </c>
      <c r="I81" s="33"/>
      <c r="J81" s="393" t="s">
        <v>268</v>
      </c>
      <c r="K81" s="6"/>
    </row>
    <row r="82" spans="1:11" ht="9" customHeight="1" x14ac:dyDescent="0.3">
      <c r="A82" s="383"/>
      <c r="B82" s="383"/>
      <c r="C82" s="385"/>
      <c r="D82" s="427" t="s">
        <v>261</v>
      </c>
      <c r="E82" s="427" t="s">
        <v>262</v>
      </c>
      <c r="F82" s="427" t="s">
        <v>269</v>
      </c>
      <c r="G82" s="427" t="s">
        <v>270</v>
      </c>
      <c r="H82" s="427" t="s">
        <v>259</v>
      </c>
      <c r="I82" s="428" t="s">
        <v>263</v>
      </c>
      <c r="J82" s="343" t="s">
        <v>260</v>
      </c>
      <c r="K82" s="24"/>
    </row>
    <row r="83" spans="1:11" ht="9" customHeight="1" x14ac:dyDescent="0.3">
      <c r="A83" s="383"/>
      <c r="B83" s="383"/>
      <c r="C83" s="385"/>
      <c r="D83" s="400" t="s">
        <v>9</v>
      </c>
      <c r="E83" s="400" t="s">
        <v>10</v>
      </c>
      <c r="F83" s="400" t="s">
        <v>11</v>
      </c>
      <c r="G83" s="400" t="s">
        <v>12</v>
      </c>
      <c r="H83" s="400" t="s">
        <v>13</v>
      </c>
      <c r="I83" s="400" t="s">
        <v>14</v>
      </c>
      <c r="J83" s="429" t="s">
        <v>15</v>
      </c>
      <c r="K83" s="383"/>
    </row>
    <row r="84" spans="1:11" customFormat="1" ht="9" customHeight="1" x14ac:dyDescent="0.3">
      <c r="A84" s="269" t="s">
        <v>21</v>
      </c>
      <c r="B84" s="403"/>
      <c r="C84" s="404"/>
      <c r="D84" s="405"/>
      <c r="E84" s="406"/>
      <c r="F84" s="406"/>
      <c r="G84" s="407"/>
      <c r="H84" s="406"/>
      <c r="I84" s="408"/>
      <c r="J84" s="409"/>
      <c r="K84" s="410" t="s">
        <v>16</v>
      </c>
    </row>
    <row r="85" spans="1:11" customFormat="1" ht="9" customHeight="1" x14ac:dyDescent="0.3">
      <c r="A85" s="54">
        <v>60</v>
      </c>
      <c r="B85" s="411" t="s">
        <v>96</v>
      </c>
      <c r="C85" s="36" t="s">
        <v>471</v>
      </c>
      <c r="D85" s="56"/>
      <c r="E85" s="57"/>
      <c r="F85" s="57"/>
      <c r="G85" s="81"/>
      <c r="H85" s="57"/>
      <c r="I85" s="54"/>
      <c r="J85" s="412"/>
      <c r="K85" s="410">
        <f>A85</f>
        <v>60</v>
      </c>
    </row>
    <row r="86" spans="1:11" customFormat="1" ht="9" customHeight="1" x14ac:dyDescent="0.3">
      <c r="A86" s="54">
        <v>61</v>
      </c>
      <c r="B86" s="411" t="s">
        <v>141</v>
      </c>
      <c r="C86" s="36" t="s">
        <v>472</v>
      </c>
      <c r="D86" s="56"/>
      <c r="E86" s="57"/>
      <c r="F86" s="57"/>
      <c r="G86" s="81"/>
      <c r="H86" s="57"/>
      <c r="I86" s="54"/>
      <c r="J86" s="412"/>
      <c r="K86" s="410">
        <f t="shared" ref="K86:K95" si="5">A86</f>
        <v>61</v>
      </c>
    </row>
    <row r="87" spans="1:11" customFormat="1" ht="9" customHeight="1" x14ac:dyDescent="0.3">
      <c r="A87" s="54">
        <v>62</v>
      </c>
      <c r="B87" s="411" t="s">
        <v>142</v>
      </c>
      <c r="C87" s="36" t="s">
        <v>473</v>
      </c>
      <c r="D87" s="56"/>
      <c r="E87" s="57"/>
      <c r="F87" s="57"/>
      <c r="G87" s="81"/>
      <c r="H87" s="57"/>
      <c r="I87" s="54"/>
      <c r="J87" s="412"/>
      <c r="K87" s="410">
        <f t="shared" si="5"/>
        <v>62</v>
      </c>
    </row>
    <row r="88" spans="1:11" customFormat="1" ht="9" customHeight="1" x14ac:dyDescent="0.3">
      <c r="A88" s="54">
        <v>63</v>
      </c>
      <c r="B88" s="411" t="s">
        <v>143</v>
      </c>
      <c r="C88" s="36" t="s">
        <v>474</v>
      </c>
      <c r="D88" s="56"/>
      <c r="E88" s="57"/>
      <c r="F88" s="57"/>
      <c r="G88" s="81"/>
      <c r="H88" s="57"/>
      <c r="I88" s="54"/>
      <c r="J88" s="412"/>
      <c r="K88" s="410">
        <f t="shared" si="5"/>
        <v>63</v>
      </c>
    </row>
    <row r="89" spans="1:11" customFormat="1" ht="9" customHeight="1" x14ac:dyDescent="0.3">
      <c r="A89" s="54">
        <v>64</v>
      </c>
      <c r="B89" s="411" t="s">
        <v>144</v>
      </c>
      <c r="C89" s="36" t="s">
        <v>475</v>
      </c>
      <c r="D89" s="56"/>
      <c r="E89" s="57"/>
      <c r="F89" s="57"/>
      <c r="G89" s="81"/>
      <c r="H89" s="57"/>
      <c r="I89" s="54"/>
      <c r="J89" s="412"/>
      <c r="K89" s="410">
        <f t="shared" si="5"/>
        <v>64</v>
      </c>
    </row>
    <row r="90" spans="1:11" customFormat="1" ht="9" customHeight="1" x14ac:dyDescent="0.3">
      <c r="A90" s="54">
        <v>65</v>
      </c>
      <c r="B90" s="411" t="s">
        <v>145</v>
      </c>
      <c r="C90" s="36" t="s">
        <v>465</v>
      </c>
      <c r="D90" s="56"/>
      <c r="E90" s="57"/>
      <c r="F90" s="57"/>
      <c r="G90" s="81"/>
      <c r="H90" s="57"/>
      <c r="I90" s="54"/>
      <c r="J90" s="412"/>
      <c r="K90" s="410">
        <f t="shared" si="5"/>
        <v>65</v>
      </c>
    </row>
    <row r="91" spans="1:11" customFormat="1" ht="9" customHeight="1" x14ac:dyDescent="0.3">
      <c r="A91" s="54">
        <v>66</v>
      </c>
      <c r="B91" s="411" t="s">
        <v>146</v>
      </c>
      <c r="C91" s="36" t="s">
        <v>476</v>
      </c>
      <c r="D91" s="56"/>
      <c r="E91" s="57"/>
      <c r="F91" s="57"/>
      <c r="G91" s="81"/>
      <c r="H91" s="57"/>
      <c r="I91" s="54"/>
      <c r="J91" s="412"/>
      <c r="K91" s="410">
        <f t="shared" si="5"/>
        <v>66</v>
      </c>
    </row>
    <row r="92" spans="1:11" customFormat="1" ht="9" customHeight="1" x14ac:dyDescent="0.3">
      <c r="A92" s="54">
        <v>67</v>
      </c>
      <c r="B92" s="411" t="s">
        <v>147</v>
      </c>
      <c r="C92" s="36" t="s">
        <v>477</v>
      </c>
      <c r="D92" s="56"/>
      <c r="E92" s="57"/>
      <c r="F92" s="57"/>
      <c r="G92" s="81"/>
      <c r="H92" s="57"/>
      <c r="I92" s="54"/>
      <c r="J92" s="412"/>
      <c r="K92" s="410">
        <f t="shared" si="5"/>
        <v>67</v>
      </c>
    </row>
    <row r="93" spans="1:11" customFormat="1" ht="9" customHeight="1" x14ac:dyDescent="0.3">
      <c r="A93" s="54">
        <v>68</v>
      </c>
      <c r="B93" s="411" t="s">
        <v>148</v>
      </c>
      <c r="C93" s="36" t="s">
        <v>463</v>
      </c>
      <c r="D93" s="56"/>
      <c r="E93" s="57"/>
      <c r="F93" s="57"/>
      <c r="G93" s="81"/>
      <c r="H93" s="57"/>
      <c r="I93" s="54"/>
      <c r="J93" s="412"/>
      <c r="K93" s="410">
        <f t="shared" si="5"/>
        <v>68</v>
      </c>
    </row>
    <row r="94" spans="1:11" customFormat="1" ht="9" customHeight="1" x14ac:dyDescent="0.3">
      <c r="A94" s="54">
        <v>73</v>
      </c>
      <c r="B94" s="590"/>
      <c r="C94" s="36" t="s">
        <v>366</v>
      </c>
      <c r="D94" s="56"/>
      <c r="E94" s="57"/>
      <c r="F94" s="57"/>
      <c r="G94" s="81"/>
      <c r="H94" s="57"/>
      <c r="I94" s="54"/>
      <c r="J94" s="412"/>
      <c r="K94" s="410">
        <f t="shared" si="5"/>
        <v>73</v>
      </c>
    </row>
    <row r="95" spans="1:11" customFormat="1" ht="9" customHeight="1" x14ac:dyDescent="0.3">
      <c r="A95" s="54">
        <v>74</v>
      </c>
      <c r="B95" s="590"/>
      <c r="C95" s="36" t="s">
        <v>528</v>
      </c>
      <c r="D95" s="56"/>
      <c r="E95" s="57"/>
      <c r="F95" s="57"/>
      <c r="G95" s="81"/>
      <c r="H95" s="57"/>
      <c r="I95" s="54"/>
      <c r="J95" s="412"/>
      <c r="K95" s="410">
        <f t="shared" si="5"/>
        <v>74</v>
      </c>
    </row>
    <row r="96" spans="1:11" customFormat="1" ht="9" customHeight="1" x14ac:dyDescent="0.3">
      <c r="A96" s="269" t="s">
        <v>105</v>
      </c>
      <c r="B96" s="403"/>
      <c r="C96" s="404"/>
      <c r="D96" s="405"/>
      <c r="E96" s="406"/>
      <c r="F96" s="406"/>
      <c r="G96" s="407"/>
      <c r="H96" s="406"/>
      <c r="I96" s="408"/>
      <c r="J96" s="409"/>
      <c r="K96" s="410" t="s">
        <v>16</v>
      </c>
    </row>
    <row r="97" spans="1:11" customFormat="1" ht="9" customHeight="1" x14ac:dyDescent="0.3">
      <c r="A97" s="54">
        <v>75</v>
      </c>
      <c r="B97" s="411" t="s">
        <v>149</v>
      </c>
      <c r="C97" s="36" t="s">
        <v>478</v>
      </c>
      <c r="D97" s="56"/>
      <c r="E97" s="57"/>
      <c r="F97" s="57"/>
      <c r="G97" s="81"/>
      <c r="H97" s="57"/>
      <c r="I97" s="54"/>
      <c r="J97" s="412"/>
      <c r="K97" s="410">
        <f t="shared" ref="K97:K104" si="6">A97</f>
        <v>75</v>
      </c>
    </row>
    <row r="98" spans="1:11" customFormat="1" ht="9" customHeight="1" x14ac:dyDescent="0.3">
      <c r="A98" s="54">
        <v>76</v>
      </c>
      <c r="B98" s="411" t="s">
        <v>150</v>
      </c>
      <c r="C98" s="36" t="s">
        <v>479</v>
      </c>
      <c r="D98" s="56"/>
      <c r="E98" s="57"/>
      <c r="F98" s="57"/>
      <c r="G98" s="81"/>
      <c r="H98" s="57"/>
      <c r="I98" s="54"/>
      <c r="J98" s="412"/>
      <c r="K98" s="410">
        <f t="shared" si="6"/>
        <v>76</v>
      </c>
    </row>
    <row r="99" spans="1:11" customFormat="1" ht="9" customHeight="1" x14ac:dyDescent="0.3">
      <c r="A99" s="54">
        <v>77</v>
      </c>
      <c r="B99" s="411" t="s">
        <v>151</v>
      </c>
      <c r="C99" s="36" t="s">
        <v>480</v>
      </c>
      <c r="D99" s="56"/>
      <c r="E99" s="57"/>
      <c r="F99" s="57"/>
      <c r="G99" s="81"/>
      <c r="H99" s="57"/>
      <c r="I99" s="54"/>
      <c r="J99" s="412"/>
      <c r="K99" s="410">
        <f t="shared" si="6"/>
        <v>77</v>
      </c>
    </row>
    <row r="100" spans="1:11" customFormat="1" ht="9" customHeight="1" x14ac:dyDescent="0.3">
      <c r="A100" s="54">
        <v>78</v>
      </c>
      <c r="B100" s="411" t="s">
        <v>152</v>
      </c>
      <c r="C100" s="36" t="s">
        <v>481</v>
      </c>
      <c r="D100" s="56"/>
      <c r="E100" s="57"/>
      <c r="F100" s="57"/>
      <c r="G100" s="81"/>
      <c r="H100" s="57"/>
      <c r="I100" s="54"/>
      <c r="J100" s="412"/>
      <c r="K100" s="410">
        <f t="shared" si="6"/>
        <v>78</v>
      </c>
    </row>
    <row r="101" spans="1:11" customFormat="1" ht="9" customHeight="1" x14ac:dyDescent="0.3">
      <c r="A101" s="54">
        <v>79</v>
      </c>
      <c r="B101" s="411" t="s">
        <v>153</v>
      </c>
      <c r="C101" s="36" t="s">
        <v>483</v>
      </c>
      <c r="D101" s="56"/>
      <c r="E101" s="57"/>
      <c r="F101" s="57"/>
      <c r="G101" s="81"/>
      <c r="H101" s="57"/>
      <c r="I101" s="54"/>
      <c r="J101" s="412"/>
      <c r="K101" s="410">
        <f t="shared" si="6"/>
        <v>79</v>
      </c>
    </row>
    <row r="102" spans="1:11" customFormat="1" ht="9" customHeight="1" x14ac:dyDescent="0.3">
      <c r="A102" s="54">
        <v>80</v>
      </c>
      <c r="B102" s="562" t="s">
        <v>501</v>
      </c>
      <c r="C102" s="36" t="s">
        <v>482</v>
      </c>
      <c r="D102" s="56"/>
      <c r="E102" s="57"/>
      <c r="F102" s="57"/>
      <c r="G102" s="81"/>
      <c r="H102" s="57"/>
      <c r="I102" s="54"/>
      <c r="J102" s="412"/>
      <c r="K102" s="410">
        <f t="shared" si="6"/>
        <v>80</v>
      </c>
    </row>
    <row r="103" spans="1:11" customFormat="1" ht="9" customHeight="1" x14ac:dyDescent="0.3">
      <c r="A103" s="54">
        <v>81</v>
      </c>
      <c r="B103" s="562" t="s">
        <v>502</v>
      </c>
      <c r="C103" s="36" t="s">
        <v>463</v>
      </c>
      <c r="D103" s="56"/>
      <c r="E103" s="57"/>
      <c r="F103" s="57"/>
      <c r="G103" s="81"/>
      <c r="H103" s="57"/>
      <c r="I103" s="54"/>
      <c r="J103" s="412"/>
      <c r="K103" s="410">
        <f t="shared" si="6"/>
        <v>81</v>
      </c>
    </row>
    <row r="104" spans="1:11" customFormat="1" ht="9" customHeight="1" x14ac:dyDescent="0.3">
      <c r="A104" s="54">
        <v>86</v>
      </c>
      <c r="B104" s="590"/>
      <c r="C104" s="36" t="s">
        <v>367</v>
      </c>
      <c r="D104" s="56"/>
      <c r="E104" s="57"/>
      <c r="F104" s="57"/>
      <c r="G104" s="81"/>
      <c r="H104" s="57"/>
      <c r="I104" s="54"/>
      <c r="J104" s="412"/>
      <c r="K104" s="410">
        <f t="shared" si="6"/>
        <v>86</v>
      </c>
    </row>
    <row r="105" spans="1:11" customFormat="1" ht="9" customHeight="1" x14ac:dyDescent="0.3">
      <c r="A105" s="269" t="s">
        <v>486</v>
      </c>
      <c r="B105" s="403"/>
      <c r="C105" s="404"/>
      <c r="D105" s="405"/>
      <c r="E105" s="406"/>
      <c r="F105" s="406"/>
      <c r="G105" s="407"/>
      <c r="H105" s="406"/>
      <c r="I105" s="408"/>
      <c r="J105" s="409"/>
      <c r="K105" s="410" t="s">
        <v>16</v>
      </c>
    </row>
    <row r="106" spans="1:11" customFormat="1" ht="9" customHeight="1" x14ac:dyDescent="0.3">
      <c r="A106" s="54">
        <v>87</v>
      </c>
      <c r="B106" s="411">
        <v>8700</v>
      </c>
      <c r="C106" s="36"/>
      <c r="D106" s="56"/>
      <c r="E106" s="57"/>
      <c r="F106" s="57"/>
      <c r="G106" s="81"/>
      <c r="H106" s="57"/>
      <c r="I106" s="54"/>
      <c r="J106" s="412"/>
      <c r="K106" s="410">
        <f>A106</f>
        <v>87</v>
      </c>
    </row>
    <row r="107" spans="1:11" customFormat="1" ht="9" customHeight="1" x14ac:dyDescent="0.3">
      <c r="A107" s="295">
        <v>88</v>
      </c>
      <c r="B107" s="600">
        <v>8800</v>
      </c>
      <c r="C107" s="601"/>
      <c r="D107" s="56"/>
      <c r="E107" s="597"/>
      <c r="F107" s="597"/>
      <c r="G107" s="597"/>
      <c r="H107" s="597"/>
      <c r="I107" s="295"/>
      <c r="J107" s="598"/>
      <c r="K107" s="410">
        <f>A107</f>
        <v>88</v>
      </c>
    </row>
    <row r="108" spans="1:11" customFormat="1" ht="9" customHeight="1" x14ac:dyDescent="0.3">
      <c r="A108" s="295">
        <v>89</v>
      </c>
      <c r="B108" s="600">
        <v>8900</v>
      </c>
      <c r="C108" s="601"/>
      <c r="D108" s="56"/>
      <c r="E108" s="597"/>
      <c r="F108" s="597"/>
      <c r="G108" s="597"/>
      <c r="H108" s="597"/>
      <c r="I108" s="295"/>
      <c r="J108" s="598"/>
      <c r="K108" s="410">
        <f>A108</f>
        <v>89</v>
      </c>
    </row>
    <row r="109" spans="1:11" customFormat="1" ht="9" customHeight="1" x14ac:dyDescent="0.3">
      <c r="A109" s="54">
        <v>90</v>
      </c>
      <c r="B109" s="590"/>
      <c r="C109" s="36" t="s">
        <v>539</v>
      </c>
      <c r="D109" s="56"/>
      <c r="E109" s="57"/>
      <c r="F109" s="57"/>
      <c r="G109" s="81"/>
      <c r="H109" s="57"/>
      <c r="I109" s="54"/>
      <c r="J109" s="412"/>
      <c r="K109" s="410">
        <f>A109</f>
        <v>90</v>
      </c>
    </row>
    <row r="110" spans="1:11" customFormat="1" ht="9" customHeight="1" x14ac:dyDescent="0.3">
      <c r="A110" s="54">
        <v>100</v>
      </c>
      <c r="B110" s="590"/>
      <c r="C110" s="690" t="s">
        <v>707</v>
      </c>
      <c r="D110" s="56"/>
      <c r="E110" s="57"/>
      <c r="F110" s="57"/>
      <c r="G110" s="81"/>
      <c r="H110" s="57"/>
      <c r="I110" s="54"/>
      <c r="J110" s="412"/>
      <c r="K110" s="410">
        <f>A110</f>
        <v>100</v>
      </c>
    </row>
    <row r="111" spans="1:11" ht="9" customHeight="1" x14ac:dyDescent="0.3">
      <c r="A111" s="6"/>
      <c r="B111" s="83"/>
      <c r="C111" s="8"/>
      <c r="D111" s="6"/>
      <c r="E111" s="430"/>
      <c r="F111" s="6"/>
      <c r="G111" s="431"/>
      <c r="H111" s="6"/>
      <c r="I111" s="6"/>
      <c r="J111" s="6"/>
      <c r="K111" s="83"/>
    </row>
    <row r="112" spans="1:11" ht="9" customHeight="1" x14ac:dyDescent="0.3">
      <c r="A112" s="6"/>
      <c r="B112" s="83"/>
      <c r="C112" s="8"/>
      <c r="D112" s="6"/>
      <c r="E112" s="430"/>
      <c r="F112" s="6"/>
      <c r="G112" s="431"/>
      <c r="H112" s="6"/>
      <c r="I112" s="6"/>
      <c r="J112" s="6"/>
      <c r="K112" s="83"/>
    </row>
    <row r="113" spans="1:11" ht="9" customHeight="1" x14ac:dyDescent="0.3">
      <c r="A113" s="6"/>
      <c r="B113" s="83"/>
      <c r="C113" s="8"/>
      <c r="D113" s="6"/>
      <c r="E113" s="430"/>
      <c r="F113" s="6"/>
      <c r="G113" s="431"/>
      <c r="H113" s="6"/>
      <c r="I113" s="6"/>
      <c r="J113" s="6"/>
      <c r="K113" s="83"/>
    </row>
    <row r="114" spans="1:11" ht="9" customHeight="1" x14ac:dyDescent="0.3">
      <c r="A114" s="6"/>
      <c r="B114" s="83"/>
      <c r="C114" s="8"/>
      <c r="D114" s="6"/>
      <c r="E114" s="430"/>
      <c r="F114" s="6"/>
      <c r="G114" s="431"/>
      <c r="H114" s="6"/>
      <c r="I114" s="6"/>
      <c r="J114" s="6"/>
      <c r="K114" s="83"/>
    </row>
    <row r="115" spans="1:11" ht="9" customHeight="1" x14ac:dyDescent="0.3">
      <c r="A115" s="6"/>
      <c r="B115" s="83"/>
      <c r="C115" s="8"/>
      <c r="D115" s="6"/>
      <c r="E115" s="430"/>
      <c r="F115" s="6"/>
      <c r="G115" s="431"/>
      <c r="H115" s="6"/>
      <c r="I115" s="6"/>
      <c r="J115" s="6"/>
      <c r="K115" s="83"/>
    </row>
    <row r="116" spans="1:11" ht="9" customHeight="1" x14ac:dyDescent="0.3">
      <c r="A116" s="6"/>
      <c r="B116" s="83"/>
      <c r="C116" s="8"/>
      <c r="D116" s="6"/>
      <c r="E116" s="430"/>
      <c r="F116" s="6"/>
      <c r="G116" s="431"/>
      <c r="H116" s="6"/>
      <c r="I116" s="6"/>
      <c r="J116" s="6"/>
      <c r="K116" s="83"/>
    </row>
    <row r="117" spans="1:11" ht="9" customHeight="1" x14ac:dyDescent="0.3">
      <c r="A117" s="6"/>
      <c r="B117" s="83"/>
      <c r="C117" s="8"/>
      <c r="D117" s="6"/>
      <c r="E117" s="430"/>
      <c r="F117" s="6"/>
      <c r="G117" s="431"/>
      <c r="H117" s="6"/>
      <c r="I117" s="6"/>
      <c r="J117" s="6"/>
      <c r="K117" s="83"/>
    </row>
    <row r="118" spans="1:11" ht="9" customHeight="1" x14ac:dyDescent="0.3">
      <c r="A118" s="6"/>
      <c r="B118" s="83"/>
      <c r="C118" s="8"/>
      <c r="D118" s="6"/>
      <c r="E118" s="430"/>
      <c r="F118" s="6"/>
      <c r="G118" s="431"/>
      <c r="H118" s="6"/>
      <c r="I118" s="6"/>
      <c r="J118" s="6"/>
      <c r="K118" s="83"/>
    </row>
    <row r="119" spans="1:11" ht="9" customHeight="1" x14ac:dyDescent="0.3">
      <c r="A119" s="6"/>
      <c r="B119" s="83"/>
      <c r="C119" s="8"/>
      <c r="D119" s="6"/>
      <c r="E119" s="430"/>
      <c r="F119" s="6"/>
      <c r="G119" s="431"/>
      <c r="H119" s="6"/>
      <c r="I119" s="6"/>
      <c r="J119" s="6"/>
      <c r="K119" s="83"/>
    </row>
    <row r="120" spans="1:11" ht="9" customHeight="1" x14ac:dyDescent="0.3">
      <c r="A120" s="6"/>
      <c r="B120" s="83"/>
      <c r="C120" s="8"/>
      <c r="D120" s="6"/>
      <c r="E120" s="430"/>
      <c r="F120" s="6"/>
      <c r="G120" s="431"/>
      <c r="H120" s="6"/>
      <c r="I120" s="6"/>
      <c r="J120" s="6"/>
      <c r="K120" s="83"/>
    </row>
    <row r="121" spans="1:11" ht="9" customHeight="1" x14ac:dyDescent="0.3">
      <c r="A121" s="6"/>
      <c r="B121" s="83"/>
      <c r="C121" s="8"/>
      <c r="D121" s="6"/>
      <c r="E121" s="430"/>
      <c r="F121" s="6"/>
      <c r="G121" s="431"/>
      <c r="H121" s="6"/>
      <c r="I121" s="6"/>
      <c r="J121" s="6"/>
      <c r="K121" s="83"/>
    </row>
    <row r="122" spans="1:11" ht="9" customHeight="1" x14ac:dyDescent="0.3">
      <c r="A122" s="6"/>
      <c r="B122" s="83"/>
      <c r="C122" s="8"/>
      <c r="D122" s="6"/>
      <c r="E122" s="430"/>
      <c r="F122" s="6"/>
      <c r="G122" s="431"/>
      <c r="H122" s="6"/>
      <c r="I122" s="6"/>
      <c r="J122" s="6"/>
      <c r="K122" s="83"/>
    </row>
    <row r="123" spans="1:11" ht="9" customHeight="1" x14ac:dyDescent="0.3">
      <c r="A123" s="6"/>
      <c r="B123" s="83"/>
      <c r="C123" s="8"/>
      <c r="D123" s="6"/>
      <c r="E123" s="430"/>
      <c r="F123" s="6"/>
      <c r="G123" s="431"/>
      <c r="H123" s="6"/>
      <c r="I123" s="6"/>
      <c r="J123" s="6"/>
      <c r="K123" s="83"/>
    </row>
    <row r="124" spans="1:11" ht="9" customHeight="1" x14ac:dyDescent="0.3">
      <c r="A124" s="6"/>
      <c r="B124" s="83"/>
      <c r="C124" s="8"/>
      <c r="D124" s="6"/>
      <c r="E124" s="430"/>
      <c r="F124" s="6"/>
      <c r="G124" s="431"/>
      <c r="H124" s="6"/>
      <c r="I124" s="6"/>
      <c r="J124" s="6"/>
      <c r="K124" s="83"/>
    </row>
    <row r="125" spans="1:11" ht="9" customHeight="1" x14ac:dyDescent="0.3">
      <c r="A125" s="6"/>
      <c r="B125" s="83"/>
      <c r="C125" s="8"/>
      <c r="D125" s="6"/>
      <c r="E125" s="430"/>
      <c r="F125" s="6"/>
      <c r="G125" s="431"/>
      <c r="H125" s="6"/>
      <c r="I125" s="6"/>
      <c r="J125" s="6"/>
      <c r="K125" s="83"/>
    </row>
    <row r="126" spans="1:11" ht="9" customHeight="1" x14ac:dyDescent="0.3">
      <c r="A126" s="6"/>
      <c r="B126" s="83"/>
      <c r="C126" s="8"/>
      <c r="D126" s="6"/>
      <c r="E126" s="430"/>
      <c r="F126" s="6"/>
      <c r="G126" s="431"/>
      <c r="H126" s="6"/>
      <c r="I126" s="6"/>
      <c r="J126" s="6"/>
      <c r="K126" s="83"/>
    </row>
    <row r="127" spans="1:11" ht="9" customHeight="1" x14ac:dyDescent="0.3">
      <c r="A127" s="6"/>
      <c r="B127" s="83"/>
      <c r="C127" s="8"/>
      <c r="D127" s="6"/>
      <c r="E127" s="430"/>
      <c r="F127" s="6"/>
      <c r="G127" s="431"/>
      <c r="H127" s="6"/>
      <c r="I127" s="6"/>
      <c r="J127" s="6"/>
      <c r="K127" s="83"/>
    </row>
    <row r="128" spans="1:11" ht="9" customHeight="1" x14ac:dyDescent="0.3">
      <c r="A128" s="6"/>
      <c r="B128" s="83"/>
      <c r="C128" s="8"/>
      <c r="D128" s="6"/>
      <c r="E128" s="430"/>
      <c r="F128" s="6"/>
      <c r="G128" s="431"/>
      <c r="H128" s="6"/>
      <c r="I128" s="6"/>
      <c r="J128" s="6"/>
      <c r="K128" s="83"/>
    </row>
    <row r="129" spans="1:11" ht="9" customHeight="1" x14ac:dyDescent="0.3">
      <c r="A129" s="6"/>
      <c r="B129" s="83"/>
      <c r="C129" s="8"/>
      <c r="D129" s="6"/>
      <c r="E129" s="430"/>
      <c r="F129" s="6"/>
      <c r="G129" s="431"/>
      <c r="H129" s="6"/>
      <c r="I129" s="6"/>
      <c r="J129" s="6"/>
      <c r="K129" s="83"/>
    </row>
    <row r="130" spans="1:11" ht="9" customHeight="1" x14ac:dyDescent="0.3">
      <c r="A130" s="6"/>
      <c r="B130" s="83"/>
      <c r="C130" s="8"/>
      <c r="D130" s="6"/>
      <c r="E130" s="430"/>
      <c r="F130" s="6"/>
      <c r="G130" s="431"/>
      <c r="H130" s="6"/>
      <c r="I130" s="6"/>
      <c r="J130" s="6"/>
      <c r="K130" s="83"/>
    </row>
    <row r="131" spans="1:11" ht="9" customHeight="1" x14ac:dyDescent="0.3">
      <c r="A131" s="6"/>
      <c r="B131" s="83"/>
      <c r="C131" s="8"/>
      <c r="D131" s="6"/>
      <c r="E131" s="430"/>
      <c r="F131" s="6"/>
      <c r="G131" s="431"/>
      <c r="H131" s="6"/>
      <c r="I131" s="6"/>
      <c r="J131" s="6"/>
      <c r="K131" s="83"/>
    </row>
    <row r="132" spans="1:11" ht="9" customHeight="1" x14ac:dyDescent="0.3">
      <c r="A132" s="6"/>
      <c r="B132" s="83"/>
      <c r="C132" s="8"/>
      <c r="D132" s="6"/>
      <c r="E132" s="430"/>
      <c r="F132" s="6"/>
      <c r="G132" s="431"/>
      <c r="H132" s="6"/>
      <c r="I132" s="6"/>
      <c r="J132" s="6"/>
      <c r="K132" s="83"/>
    </row>
    <row r="133" spans="1:11" ht="9" customHeight="1" x14ac:dyDescent="0.3">
      <c r="A133" s="6"/>
      <c r="B133" s="83"/>
      <c r="C133" s="8"/>
      <c r="D133" s="6"/>
      <c r="E133" s="430"/>
      <c r="F133" s="6"/>
      <c r="G133" s="431"/>
      <c r="H133" s="6"/>
      <c r="I133" s="6"/>
      <c r="J133" s="6"/>
      <c r="K133" s="83"/>
    </row>
    <row r="134" spans="1:11" ht="9" customHeight="1" x14ac:dyDescent="0.3">
      <c r="A134" s="6"/>
      <c r="B134" s="83"/>
      <c r="C134" s="8"/>
      <c r="D134" s="6"/>
      <c r="E134" s="430"/>
      <c r="F134" s="6"/>
      <c r="G134" s="431"/>
      <c r="H134" s="6"/>
      <c r="I134" s="6"/>
      <c r="J134" s="6"/>
      <c r="K134" s="83"/>
    </row>
    <row r="135" spans="1:11" ht="9" customHeight="1" x14ac:dyDescent="0.3">
      <c r="A135" s="6"/>
      <c r="B135" s="83"/>
      <c r="C135" s="8"/>
      <c r="D135" s="6"/>
      <c r="E135" s="430"/>
      <c r="F135" s="6"/>
      <c r="G135" s="431"/>
      <c r="H135" s="6"/>
      <c r="I135" s="6"/>
      <c r="J135" s="6"/>
      <c r="K135" s="83"/>
    </row>
    <row r="136" spans="1:11" ht="9" customHeight="1" x14ac:dyDescent="0.3">
      <c r="A136" s="6"/>
      <c r="B136" s="83"/>
      <c r="C136" s="8"/>
      <c r="D136" s="6"/>
      <c r="E136" s="430"/>
      <c r="F136" s="6"/>
      <c r="G136" s="431"/>
      <c r="H136" s="6"/>
      <c r="I136" s="6"/>
      <c r="J136" s="6"/>
      <c r="K136" s="83"/>
    </row>
    <row r="137" spans="1:11" ht="9" customHeight="1" x14ac:dyDescent="0.3">
      <c r="A137" s="6"/>
      <c r="B137" s="83"/>
      <c r="C137" s="8"/>
      <c r="D137" s="6"/>
      <c r="E137" s="430"/>
      <c r="F137" s="6"/>
      <c r="G137" s="431"/>
      <c r="H137" s="6"/>
      <c r="I137" s="6"/>
      <c r="J137" s="6"/>
      <c r="K137" s="83"/>
    </row>
    <row r="138" spans="1:11" ht="9" customHeight="1" x14ac:dyDescent="0.3">
      <c r="A138" s="6"/>
      <c r="B138" s="83"/>
      <c r="C138" s="8"/>
      <c r="D138" s="6"/>
      <c r="E138" s="430"/>
      <c r="F138" s="6"/>
      <c r="G138" s="431"/>
      <c r="H138" s="6"/>
      <c r="I138" s="6"/>
      <c r="J138" s="6"/>
      <c r="K138" s="83"/>
    </row>
    <row r="139" spans="1:11" ht="9" customHeight="1" x14ac:dyDescent="0.3">
      <c r="A139" s="6"/>
      <c r="B139" s="83"/>
      <c r="C139" s="8"/>
      <c r="D139" s="6"/>
      <c r="E139" s="430"/>
      <c r="F139" s="6"/>
      <c r="G139" s="431"/>
      <c r="H139" s="6"/>
      <c r="I139" s="6"/>
      <c r="J139" s="6"/>
      <c r="K139" s="83"/>
    </row>
    <row r="140" spans="1:11" ht="9" customHeight="1" x14ac:dyDescent="0.3">
      <c r="A140" s="6"/>
      <c r="B140" s="83"/>
      <c r="C140" s="8"/>
      <c r="D140" s="6"/>
      <c r="E140" s="430"/>
      <c r="F140" s="6"/>
      <c r="G140" s="431"/>
      <c r="H140" s="6"/>
      <c r="I140" s="6"/>
      <c r="J140" s="6"/>
      <c r="K140" s="83"/>
    </row>
    <row r="141" spans="1:11" ht="9" customHeight="1" x14ac:dyDescent="0.3">
      <c r="A141" s="6"/>
      <c r="B141" s="6"/>
      <c r="C141" s="6"/>
      <c r="D141" s="6"/>
      <c r="E141" s="6"/>
      <c r="F141" s="6"/>
      <c r="G141" s="6"/>
      <c r="H141" s="6"/>
      <c r="I141" s="6"/>
      <c r="J141" s="6"/>
      <c r="K141" s="6"/>
    </row>
    <row r="142" spans="1:11" ht="9" customHeight="1" x14ac:dyDescent="0.3">
      <c r="A142" s="6"/>
      <c r="B142" s="6"/>
      <c r="C142" s="6"/>
      <c r="D142" s="6"/>
      <c r="E142" s="6"/>
      <c r="F142" s="6"/>
      <c r="G142" s="6"/>
      <c r="H142" s="6"/>
      <c r="I142" s="6"/>
      <c r="J142" s="6"/>
      <c r="K142" s="6"/>
    </row>
    <row r="143" spans="1:11" ht="12" customHeight="1" x14ac:dyDescent="0.3">
      <c r="A143" s="6"/>
      <c r="B143" s="734"/>
      <c r="C143" s="432"/>
      <c r="D143" s="341"/>
      <c r="E143" s="433"/>
      <c r="F143" s="341"/>
      <c r="G143" s="434"/>
      <c r="H143" s="341"/>
      <c r="I143" s="341"/>
      <c r="J143" s="341"/>
      <c r="K143" s="734"/>
    </row>
    <row r="144" spans="1:11" x14ac:dyDescent="0.3">
      <c r="A144" s="12" t="s">
        <v>618</v>
      </c>
      <c r="B144" s="8"/>
      <c r="C144" s="6"/>
      <c r="D144" s="6"/>
      <c r="E144" s="6"/>
      <c r="F144" s="6"/>
      <c r="G144" s="6"/>
      <c r="H144" s="6"/>
      <c r="I144" s="6"/>
      <c r="J144" s="6"/>
      <c r="K144" s="6"/>
    </row>
    <row r="145" spans="1:11" ht="9" customHeight="1" x14ac:dyDescent="0.3">
      <c r="A145" s="10"/>
      <c r="B145" s="93"/>
      <c r="C145" s="10"/>
      <c r="D145" s="10"/>
      <c r="E145" s="10"/>
      <c r="F145" s="10"/>
      <c r="G145" s="10"/>
      <c r="H145" s="10"/>
      <c r="I145" s="10"/>
      <c r="J145" s="10"/>
      <c r="K145" s="10"/>
    </row>
    <row r="146" spans="1:11" x14ac:dyDescent="0.3">
      <c r="A146" s="7" t="s">
        <v>103</v>
      </c>
      <c r="B146" s="7"/>
      <c r="K146" s="5" t="s">
        <v>253</v>
      </c>
    </row>
  </sheetData>
  <customSheetViews>
    <customSheetView guid="{F4C3F1F6-A70C-4E65-B7C3-10EECB2FDE9C}" scale="120" showGridLines="0">
      <selection activeCell="D1" sqref="D1:F1"/>
      <pageMargins left="0" right="0" top="0.5" bottom="0.5" header="0.5" footer="0.5"/>
      <printOptions horizontalCentered="1"/>
      <pageSetup scale="88" orientation="landscape" r:id="rId1"/>
      <headerFooter alignWithMargins="0"/>
    </customSheetView>
  </customSheetViews>
  <mergeCells count="2">
    <mergeCell ref="D1:F1"/>
    <mergeCell ref="D75:F75"/>
  </mergeCells>
  <phoneticPr fontId="1" type="noConversion"/>
  <printOptions horizontalCentered="1"/>
  <pageMargins left="0.5" right="0.5" top="0.5" bottom="0.5" header="0.5" footer="0.5"/>
  <pageSetup scale="82" orientation="landscape" r:id="rId2"/>
  <headerFooter alignWithMargins="0"/>
  <rowBreaks count="1" manualBreakCount="1">
    <brk id="74" max="16383" man="1"/>
  </rowBreaks>
  <ignoredErrors>
    <ignoredError sqref="B84:B105 D8:J8 B25 B10:B24 B26:B35 A33:A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54"/>
  <sheetViews>
    <sheetView showGridLines="0" view="pageBreakPreview" zoomScale="130" zoomScaleNormal="120" zoomScaleSheetLayoutView="130" workbookViewId="0">
      <selection sqref="A1:XFD1048576"/>
    </sheetView>
  </sheetViews>
  <sheetFormatPr defaultColWidth="9.54296875" defaultRowHeight="13" x14ac:dyDescent="0.3"/>
  <cols>
    <col min="1" max="1" width="4.1796875" style="1" customWidth="1"/>
    <col min="2" max="2" width="44.54296875" style="1" customWidth="1"/>
    <col min="3" max="3" width="4.54296875" style="1" customWidth="1"/>
    <col min="4" max="4" width="11.54296875" style="1" customWidth="1"/>
    <col min="5" max="5" width="5.54296875" style="1" customWidth="1"/>
    <col min="6" max="6" width="13.54296875" style="1" customWidth="1"/>
    <col min="7" max="7" width="11.54296875" style="1" customWidth="1"/>
    <col min="8" max="8" width="5.54296875" style="1" customWidth="1"/>
    <col min="9" max="9" width="13.54296875" style="1" customWidth="1"/>
    <col min="10" max="10" width="4.1796875" style="1" customWidth="1"/>
    <col min="11" max="16" width="9.54296875" style="1" customWidth="1"/>
    <col min="17" max="23" width="1.54296875" style="1" customWidth="1"/>
    <col min="24" max="16384" width="9.54296875" style="1"/>
  </cols>
  <sheetData>
    <row r="1" spans="1:10" ht="12" customHeight="1" x14ac:dyDescent="0.3">
      <c r="A1" s="1" t="s">
        <v>245</v>
      </c>
      <c r="D1" s="211" t="s">
        <v>299</v>
      </c>
      <c r="J1" s="9" t="s">
        <v>615</v>
      </c>
    </row>
    <row r="2" spans="1:10" ht="9" customHeight="1" x14ac:dyDescent="0.3">
      <c r="A2" s="12" t="s">
        <v>22</v>
      </c>
      <c r="B2" s="12"/>
      <c r="C2" s="435" t="s">
        <v>179</v>
      </c>
      <c r="D2" s="6"/>
      <c r="E2" s="12"/>
      <c r="F2" s="436" t="s">
        <v>71</v>
      </c>
      <c r="G2" s="287"/>
      <c r="H2" s="263" t="s">
        <v>550</v>
      </c>
      <c r="I2" s="12"/>
      <c r="J2" s="12"/>
    </row>
    <row r="3" spans="1:10" ht="9" customHeight="1" x14ac:dyDescent="0.3">
      <c r="A3" s="6"/>
      <c r="B3" s="6"/>
      <c r="C3" s="530"/>
      <c r="D3" s="6"/>
      <c r="E3" s="6"/>
      <c r="F3" s="43" t="s">
        <v>314</v>
      </c>
      <c r="G3" s="305"/>
      <c r="H3" s="6"/>
      <c r="I3" s="6"/>
      <c r="J3" s="6"/>
    </row>
    <row r="4" spans="1:10" ht="9" customHeight="1" x14ac:dyDescent="0.3">
      <c r="A4" s="6"/>
      <c r="B4" s="272"/>
      <c r="C4" s="532" t="s">
        <v>243</v>
      </c>
      <c r="D4" s="341"/>
      <c r="E4" s="292"/>
      <c r="F4" s="293" t="s">
        <v>318</v>
      </c>
      <c r="G4" s="305"/>
      <c r="H4" s="6"/>
      <c r="I4" s="6"/>
      <c r="J4" s="6"/>
    </row>
    <row r="5" spans="1:10" ht="9" customHeight="1" x14ac:dyDescent="0.3">
      <c r="A5" s="12"/>
      <c r="B5" s="12"/>
      <c r="C5" s="311" t="s">
        <v>23</v>
      </c>
      <c r="D5" s="531" t="s">
        <v>339</v>
      </c>
      <c r="E5" s="286"/>
      <c r="F5" s="437"/>
      <c r="G5" s="263" t="s">
        <v>340</v>
      </c>
      <c r="H5" s="12"/>
      <c r="I5" s="287"/>
      <c r="J5" s="12"/>
    </row>
    <row r="6" spans="1:10" ht="9" customHeight="1" x14ac:dyDescent="0.3">
      <c r="A6" s="6"/>
      <c r="B6" s="305"/>
      <c r="C6" s="438"/>
      <c r="D6" s="280" t="s">
        <v>24</v>
      </c>
      <c r="E6" s="280" t="s">
        <v>25</v>
      </c>
      <c r="F6" s="305"/>
      <c r="G6" s="283" t="s">
        <v>24</v>
      </c>
      <c r="H6" s="283" t="s">
        <v>25</v>
      </c>
      <c r="I6" s="287"/>
      <c r="J6" s="12"/>
    </row>
    <row r="7" spans="1:10" ht="9" customHeight="1" x14ac:dyDescent="0.3">
      <c r="A7" s="341"/>
      <c r="B7" s="735" t="s">
        <v>26</v>
      </c>
      <c r="C7" s="439" t="s">
        <v>27</v>
      </c>
      <c r="D7" s="400" t="s">
        <v>28</v>
      </c>
      <c r="E7" s="400" t="s">
        <v>29</v>
      </c>
      <c r="F7" s="400" t="s">
        <v>30</v>
      </c>
      <c r="G7" s="440" t="s">
        <v>28</v>
      </c>
      <c r="H7" s="441" t="s">
        <v>29</v>
      </c>
      <c r="I7" s="441" t="s">
        <v>30</v>
      </c>
      <c r="J7" s="341"/>
    </row>
    <row r="8" spans="1:10" ht="9" customHeight="1" x14ac:dyDescent="0.3">
      <c r="A8" s="341"/>
      <c r="B8" s="734"/>
      <c r="C8" s="442">
        <v>1</v>
      </c>
      <c r="D8" s="441">
        <v>2</v>
      </c>
      <c r="E8" s="441">
        <v>3</v>
      </c>
      <c r="F8" s="441">
        <v>4</v>
      </c>
      <c r="G8" s="441">
        <v>5</v>
      </c>
      <c r="H8" s="441">
        <v>6</v>
      </c>
      <c r="I8" s="441">
        <v>7</v>
      </c>
      <c r="J8" s="341"/>
    </row>
    <row r="9" spans="1:10" ht="9" customHeight="1" x14ac:dyDescent="0.3">
      <c r="A9" s="519">
        <v>1</v>
      </c>
      <c r="B9" s="385"/>
      <c r="C9" s="400"/>
      <c r="D9" s="443"/>
      <c r="E9" s="400"/>
      <c r="F9" s="443"/>
      <c r="G9" s="444"/>
      <c r="H9" s="400"/>
      <c r="I9" s="443"/>
      <c r="J9" s="520">
        <v>1</v>
      </c>
    </row>
    <row r="10" spans="1:10" ht="9" customHeight="1" x14ac:dyDescent="0.3">
      <c r="A10" s="519">
        <v>2</v>
      </c>
      <c r="B10" s="385"/>
      <c r="C10" s="400"/>
      <c r="D10" s="443"/>
      <c r="E10" s="400"/>
      <c r="F10" s="443"/>
      <c r="G10" s="385"/>
      <c r="H10" s="400"/>
      <c r="I10" s="443"/>
      <c r="J10" s="521">
        <v>2</v>
      </c>
    </row>
    <row r="11" spans="1:10" ht="9" customHeight="1" x14ac:dyDescent="0.3">
      <c r="A11" s="519">
        <v>3</v>
      </c>
      <c r="B11" s="385"/>
      <c r="C11" s="400"/>
      <c r="D11" s="443"/>
      <c r="E11" s="400"/>
      <c r="F11" s="443"/>
      <c r="G11" s="385"/>
      <c r="H11" s="400"/>
      <c r="I11" s="443"/>
      <c r="J11" s="521">
        <v>3</v>
      </c>
    </row>
    <row r="12" spans="1:10" ht="9" customHeight="1" x14ac:dyDescent="0.3">
      <c r="A12" s="519">
        <v>4</v>
      </c>
      <c r="B12" s="385"/>
      <c r="C12" s="400"/>
      <c r="D12" s="443"/>
      <c r="E12" s="400"/>
      <c r="F12" s="443"/>
      <c r="G12" s="385"/>
      <c r="H12" s="400"/>
      <c r="I12" s="443"/>
      <c r="J12" s="521">
        <v>4</v>
      </c>
    </row>
    <row r="13" spans="1:10" ht="9" customHeight="1" x14ac:dyDescent="0.3">
      <c r="A13" s="519">
        <v>5</v>
      </c>
      <c r="B13" s="385"/>
      <c r="C13" s="400"/>
      <c r="D13" s="443"/>
      <c r="E13" s="400"/>
      <c r="F13" s="443"/>
      <c r="G13" s="385"/>
      <c r="H13" s="400"/>
      <c r="I13" s="443"/>
      <c r="J13" s="521">
        <v>5</v>
      </c>
    </row>
    <row r="14" spans="1:10" ht="9" customHeight="1" x14ac:dyDescent="0.3">
      <c r="A14" s="519">
        <v>6</v>
      </c>
      <c r="B14" s="385"/>
      <c r="C14" s="400"/>
      <c r="D14" s="443"/>
      <c r="E14" s="400"/>
      <c r="F14" s="443"/>
      <c r="G14" s="385"/>
      <c r="H14" s="400"/>
      <c r="I14" s="443"/>
      <c r="J14" s="521">
        <v>6</v>
      </c>
    </row>
    <row r="15" spans="1:10" ht="9" customHeight="1" x14ac:dyDescent="0.3">
      <c r="A15" s="519">
        <v>7</v>
      </c>
      <c r="B15" s="385"/>
      <c r="C15" s="400"/>
      <c r="D15" s="443"/>
      <c r="E15" s="400"/>
      <c r="F15" s="443"/>
      <c r="G15" s="385"/>
      <c r="H15" s="400"/>
      <c r="I15" s="443"/>
      <c r="J15" s="521">
        <v>7</v>
      </c>
    </row>
    <row r="16" spans="1:10" ht="9" customHeight="1" x14ac:dyDescent="0.3">
      <c r="A16" s="519">
        <v>8</v>
      </c>
      <c r="B16" s="385"/>
      <c r="C16" s="400"/>
      <c r="D16" s="443"/>
      <c r="E16" s="400"/>
      <c r="F16" s="443"/>
      <c r="G16" s="385"/>
      <c r="H16" s="400"/>
      <c r="I16" s="443"/>
      <c r="J16" s="521">
        <v>8</v>
      </c>
    </row>
    <row r="17" spans="1:12" ht="9" customHeight="1" x14ac:dyDescent="0.3">
      <c r="A17" s="519">
        <v>9</v>
      </c>
      <c r="B17" s="385"/>
      <c r="C17" s="400"/>
      <c r="D17" s="443"/>
      <c r="E17" s="400"/>
      <c r="F17" s="443"/>
      <c r="G17" s="385"/>
      <c r="H17" s="446"/>
      <c r="I17" s="443"/>
      <c r="J17" s="521">
        <v>9</v>
      </c>
    </row>
    <row r="18" spans="1:12" ht="9" customHeight="1" x14ac:dyDescent="0.3">
      <c r="A18" s="519">
        <v>10</v>
      </c>
      <c r="B18" s="385"/>
      <c r="C18" s="400"/>
      <c r="D18" s="443"/>
      <c r="E18" s="400"/>
      <c r="F18" s="443"/>
      <c r="G18" s="385"/>
      <c r="H18" s="446"/>
      <c r="I18" s="443"/>
      <c r="J18" s="521">
        <v>10</v>
      </c>
    </row>
    <row r="19" spans="1:12" ht="9" customHeight="1" x14ac:dyDescent="0.3">
      <c r="A19" s="519">
        <v>11</v>
      </c>
      <c r="B19" s="385"/>
      <c r="C19" s="400"/>
      <c r="D19" s="443"/>
      <c r="E19" s="400"/>
      <c r="F19" s="443"/>
      <c r="G19" s="385"/>
      <c r="H19" s="400"/>
      <c r="I19" s="443"/>
      <c r="J19" s="521">
        <v>11</v>
      </c>
    </row>
    <row r="20" spans="1:12" ht="9" customHeight="1" x14ac:dyDescent="0.3">
      <c r="A20" s="519">
        <v>14</v>
      </c>
      <c r="B20" s="385"/>
      <c r="C20" s="400"/>
      <c r="D20" s="443"/>
      <c r="E20" s="400"/>
      <c r="F20" s="443"/>
      <c r="G20" s="385"/>
      <c r="H20" s="400"/>
      <c r="I20" s="443"/>
      <c r="J20" s="521">
        <v>14</v>
      </c>
    </row>
    <row r="21" spans="1:12" ht="9" customHeight="1" x14ac:dyDescent="0.3">
      <c r="A21" s="519">
        <v>15</v>
      </c>
      <c r="B21" s="385"/>
      <c r="C21" s="400"/>
      <c r="D21" s="443"/>
      <c r="E21" s="400"/>
      <c r="F21" s="443"/>
      <c r="G21" s="385"/>
      <c r="H21" s="446"/>
      <c r="I21" s="443"/>
      <c r="J21" s="521">
        <v>15</v>
      </c>
    </row>
    <row r="22" spans="1:12" ht="9" customHeight="1" x14ac:dyDescent="0.3">
      <c r="A22" s="519">
        <v>16</v>
      </c>
      <c r="B22" s="385"/>
      <c r="C22" s="400"/>
      <c r="D22" s="443"/>
      <c r="E22" s="400"/>
      <c r="F22" s="443"/>
      <c r="G22" s="385"/>
      <c r="H22" s="400"/>
      <c r="I22" s="443"/>
      <c r="J22" s="521">
        <v>16</v>
      </c>
    </row>
    <row r="23" spans="1:12" ht="9" customHeight="1" x14ac:dyDescent="0.3">
      <c r="A23" s="519">
        <v>17</v>
      </c>
      <c r="B23" s="385"/>
      <c r="C23" s="400"/>
      <c r="D23" s="443"/>
      <c r="E23" s="400"/>
      <c r="F23" s="443"/>
      <c r="G23" s="385"/>
      <c r="H23" s="400"/>
      <c r="I23" s="443"/>
      <c r="J23" s="521">
        <v>17</v>
      </c>
    </row>
    <row r="24" spans="1:12" ht="9" customHeight="1" x14ac:dyDescent="0.3">
      <c r="A24" s="519">
        <v>18</v>
      </c>
      <c r="B24" s="385"/>
      <c r="C24" s="400"/>
      <c r="D24" s="443"/>
      <c r="E24" s="400"/>
      <c r="F24" s="443"/>
      <c r="G24" s="385"/>
      <c r="H24" s="400"/>
      <c r="I24" s="443"/>
      <c r="J24" s="521">
        <v>18</v>
      </c>
    </row>
    <row r="25" spans="1:12" ht="9" customHeight="1" x14ac:dyDescent="0.3">
      <c r="A25" s="519">
        <v>19</v>
      </c>
      <c r="B25" s="385"/>
      <c r="C25" s="400"/>
      <c r="D25" s="443"/>
      <c r="E25" s="400"/>
      <c r="F25" s="443"/>
      <c r="G25" s="385"/>
      <c r="H25" s="400"/>
      <c r="I25" s="443"/>
      <c r="J25" s="521">
        <v>19</v>
      </c>
    </row>
    <row r="26" spans="1:12" ht="9" customHeight="1" x14ac:dyDescent="0.3">
      <c r="A26" s="519">
        <v>20</v>
      </c>
      <c r="B26" s="385"/>
      <c r="C26" s="400"/>
      <c r="D26" s="443"/>
      <c r="E26" s="400"/>
      <c r="F26" s="443"/>
      <c r="G26" s="385"/>
      <c r="H26" s="400"/>
      <c r="I26" s="443"/>
      <c r="J26" s="521">
        <v>20</v>
      </c>
    </row>
    <row r="27" spans="1:12" ht="9" customHeight="1" x14ac:dyDescent="0.3">
      <c r="A27" s="519">
        <v>21</v>
      </c>
      <c r="B27" s="385"/>
      <c r="C27" s="400"/>
      <c r="D27" s="443"/>
      <c r="E27" s="400"/>
      <c r="F27" s="443"/>
      <c r="G27" s="385"/>
      <c r="H27" s="446"/>
      <c r="I27" s="443"/>
      <c r="J27" s="521">
        <v>21</v>
      </c>
      <c r="L27" s="13"/>
    </row>
    <row r="28" spans="1:12" ht="9" customHeight="1" x14ac:dyDescent="0.3">
      <c r="A28" s="519">
        <v>22</v>
      </c>
      <c r="B28" s="385"/>
      <c r="C28" s="400"/>
      <c r="D28" s="443"/>
      <c r="E28" s="400"/>
      <c r="F28" s="443"/>
      <c r="G28" s="385"/>
      <c r="H28" s="400"/>
      <c r="I28" s="443"/>
      <c r="J28" s="521">
        <v>22</v>
      </c>
    </row>
    <row r="29" spans="1:12" ht="9" customHeight="1" x14ac:dyDescent="0.3">
      <c r="A29" s="519">
        <v>23</v>
      </c>
      <c r="B29" s="385"/>
      <c r="C29" s="400"/>
      <c r="D29" s="443"/>
      <c r="E29" s="400"/>
      <c r="F29" s="443"/>
      <c r="G29" s="385"/>
      <c r="H29" s="400"/>
      <c r="I29" s="443"/>
      <c r="J29" s="521">
        <v>23</v>
      </c>
    </row>
    <row r="30" spans="1:12" ht="9" customHeight="1" x14ac:dyDescent="0.3">
      <c r="A30" s="519">
        <v>24</v>
      </c>
      <c r="B30" s="385"/>
      <c r="C30" s="385"/>
      <c r="D30" s="385"/>
      <c r="E30" s="385"/>
      <c r="F30" s="385"/>
      <c r="G30" s="385"/>
      <c r="H30" s="385"/>
      <c r="I30" s="385"/>
      <c r="J30" s="521">
        <v>24</v>
      </c>
    </row>
    <row r="31" spans="1:12" ht="9" customHeight="1" x14ac:dyDescent="0.3">
      <c r="A31" s="519">
        <v>25</v>
      </c>
      <c r="B31" s="385"/>
      <c r="C31" s="385"/>
      <c r="D31" s="385"/>
      <c r="E31" s="385"/>
      <c r="F31" s="385"/>
      <c r="G31" s="385"/>
      <c r="H31" s="385"/>
      <c r="I31" s="385"/>
      <c r="J31" s="521">
        <v>25</v>
      </c>
    </row>
    <row r="32" spans="1:12" ht="9" customHeight="1" x14ac:dyDescent="0.3">
      <c r="A32" s="519">
        <v>26</v>
      </c>
      <c r="B32" s="385"/>
      <c r="C32" s="385"/>
      <c r="D32" s="385"/>
      <c r="E32" s="385"/>
      <c r="F32" s="385"/>
      <c r="G32" s="385"/>
      <c r="H32" s="385"/>
      <c r="I32" s="385"/>
      <c r="J32" s="521">
        <v>26</v>
      </c>
    </row>
    <row r="33" spans="1:10" ht="9" customHeight="1" x14ac:dyDescent="0.3">
      <c r="A33" s="519">
        <v>27</v>
      </c>
      <c r="B33" s="385"/>
      <c r="C33" s="385"/>
      <c r="D33" s="385"/>
      <c r="E33" s="385"/>
      <c r="F33" s="385"/>
      <c r="G33" s="385"/>
      <c r="H33" s="385"/>
      <c r="I33" s="385"/>
      <c r="J33" s="521">
        <v>27</v>
      </c>
    </row>
    <row r="34" spans="1:10" ht="9" customHeight="1" x14ac:dyDescent="0.3">
      <c r="A34" s="519">
        <v>28</v>
      </c>
      <c r="B34" s="385"/>
      <c r="C34" s="385"/>
      <c r="D34" s="385"/>
      <c r="E34" s="385"/>
      <c r="F34" s="385"/>
      <c r="G34" s="385"/>
      <c r="H34" s="385"/>
      <c r="I34" s="385"/>
      <c r="J34" s="521">
        <v>28</v>
      </c>
    </row>
    <row r="35" spans="1:10" ht="9" customHeight="1" x14ac:dyDescent="0.3">
      <c r="A35" s="519">
        <v>29</v>
      </c>
      <c r="B35" s="385"/>
      <c r="C35" s="385"/>
      <c r="D35" s="385"/>
      <c r="E35" s="385"/>
      <c r="F35" s="385"/>
      <c r="G35" s="385"/>
      <c r="H35" s="385"/>
      <c r="I35" s="385"/>
      <c r="J35" s="521">
        <v>29</v>
      </c>
    </row>
    <row r="36" spans="1:10" ht="9" customHeight="1" x14ac:dyDescent="0.3">
      <c r="A36" s="519">
        <v>30</v>
      </c>
      <c r="B36" s="385"/>
      <c r="C36" s="385"/>
      <c r="D36" s="385"/>
      <c r="E36" s="385"/>
      <c r="F36" s="385"/>
      <c r="G36" s="385"/>
      <c r="H36" s="385"/>
      <c r="I36" s="385"/>
      <c r="J36" s="521">
        <v>30</v>
      </c>
    </row>
    <row r="37" spans="1:10" ht="9" customHeight="1" x14ac:dyDescent="0.3">
      <c r="A37" s="519">
        <v>31</v>
      </c>
      <c r="B37" s="385"/>
      <c r="C37" s="385"/>
      <c r="D37" s="385"/>
      <c r="E37" s="385"/>
      <c r="F37" s="385"/>
      <c r="G37" s="385"/>
      <c r="H37" s="385"/>
      <c r="I37" s="385"/>
      <c r="J37" s="521">
        <v>31</v>
      </c>
    </row>
    <row r="38" spans="1:10" ht="9" customHeight="1" x14ac:dyDescent="0.3">
      <c r="A38" s="519">
        <v>32</v>
      </c>
      <c r="B38" s="385"/>
      <c r="C38" s="385"/>
      <c r="D38" s="385"/>
      <c r="E38" s="385"/>
      <c r="F38" s="385"/>
      <c r="G38" s="385"/>
      <c r="H38" s="385"/>
      <c r="I38" s="385"/>
      <c r="J38" s="521">
        <v>32</v>
      </c>
    </row>
    <row r="39" spans="1:10" ht="9" customHeight="1" x14ac:dyDescent="0.3">
      <c r="A39" s="519">
        <v>33</v>
      </c>
      <c r="B39" s="385"/>
      <c r="C39" s="385"/>
      <c r="D39" s="385"/>
      <c r="E39" s="385"/>
      <c r="F39" s="385"/>
      <c r="G39" s="385"/>
      <c r="H39" s="385"/>
      <c r="I39" s="385"/>
      <c r="J39" s="521">
        <v>33</v>
      </c>
    </row>
    <row r="40" spans="1:10" ht="9" customHeight="1" x14ac:dyDescent="0.3">
      <c r="A40" s="519">
        <v>34</v>
      </c>
      <c r="B40" s="385"/>
      <c r="C40" s="385"/>
      <c r="D40" s="385"/>
      <c r="E40" s="385"/>
      <c r="F40" s="385"/>
      <c r="G40" s="385"/>
      <c r="H40" s="385"/>
      <c r="I40" s="385"/>
      <c r="J40" s="521">
        <v>34</v>
      </c>
    </row>
    <row r="41" spans="1:10" ht="9" customHeight="1" x14ac:dyDescent="0.3">
      <c r="A41" s="519">
        <v>35</v>
      </c>
      <c r="B41" s="385"/>
      <c r="C41" s="385"/>
      <c r="D41" s="385"/>
      <c r="E41" s="385"/>
      <c r="F41" s="385"/>
      <c r="G41" s="385"/>
      <c r="H41" s="385"/>
      <c r="I41" s="385"/>
      <c r="J41" s="521">
        <v>35</v>
      </c>
    </row>
    <row r="42" spans="1:10" ht="9" customHeight="1" x14ac:dyDescent="0.3">
      <c r="A42" s="542">
        <v>100</v>
      </c>
      <c r="B42" s="447" t="s">
        <v>31</v>
      </c>
      <c r="C42" s="448"/>
      <c r="D42" s="448"/>
      <c r="E42" s="448"/>
      <c r="F42" s="305"/>
      <c r="G42" s="448"/>
      <c r="H42" s="448"/>
      <c r="I42" s="305"/>
      <c r="J42" s="60">
        <v>100</v>
      </c>
    </row>
    <row r="43" spans="1:10" ht="9" customHeight="1" x14ac:dyDescent="0.3">
      <c r="A43" s="519"/>
      <c r="B43" s="449" t="s">
        <v>32</v>
      </c>
      <c r="C43" s="450"/>
      <c r="D43" s="450"/>
      <c r="E43" s="450"/>
      <c r="F43" s="385"/>
      <c r="G43" s="450"/>
      <c r="H43" s="450"/>
      <c r="I43" s="385"/>
      <c r="J43" s="521"/>
    </row>
    <row r="44" spans="1:10" ht="9" customHeight="1" x14ac:dyDescent="0.3">
      <c r="A44" s="6" t="s">
        <v>33</v>
      </c>
      <c r="B44" s="6"/>
      <c r="C44" s="6"/>
      <c r="D44" s="6"/>
      <c r="E44" s="6"/>
      <c r="F44" s="6"/>
      <c r="G44" s="6"/>
      <c r="H44" s="6"/>
      <c r="I44" s="6"/>
      <c r="J44" s="6"/>
    </row>
    <row r="45" spans="1:10" ht="9" customHeight="1" x14ac:dyDescent="0.3">
      <c r="A45" s="6" t="s">
        <v>491</v>
      </c>
      <c r="B45" s="6"/>
      <c r="C45" s="6"/>
      <c r="D45" s="6"/>
      <c r="E45" s="6"/>
      <c r="F45" s="6"/>
      <c r="G45" s="6"/>
      <c r="H45" s="6"/>
      <c r="I45" s="6"/>
      <c r="J45" s="6"/>
    </row>
    <row r="46" spans="1:10" ht="9" customHeight="1" x14ac:dyDescent="0.3">
      <c r="A46" s="6"/>
      <c r="B46" s="6"/>
      <c r="C46" s="6"/>
      <c r="D46" s="6"/>
      <c r="E46" s="6"/>
      <c r="F46" s="6"/>
      <c r="G46" s="6"/>
      <c r="H46" s="6"/>
      <c r="I46" s="6"/>
      <c r="J46" s="6"/>
    </row>
    <row r="47" spans="1:10" x14ac:dyDescent="0.3">
      <c r="A47" s="6"/>
      <c r="B47" s="6"/>
      <c r="C47" s="6"/>
      <c r="D47" s="6"/>
      <c r="E47" s="6"/>
      <c r="F47" s="6"/>
      <c r="G47" s="6"/>
      <c r="H47" s="6"/>
      <c r="I47" s="6"/>
      <c r="J47" s="6"/>
    </row>
    <row r="48" spans="1:10" x14ac:dyDescent="0.3">
      <c r="A48" s="6"/>
      <c r="B48" s="6"/>
      <c r="C48" s="6"/>
      <c r="D48" s="6"/>
      <c r="E48" s="6"/>
      <c r="F48" s="6"/>
      <c r="G48" s="6"/>
      <c r="H48" s="6"/>
      <c r="I48" s="6"/>
      <c r="J48" s="6"/>
    </row>
    <row r="49" spans="1:10" x14ac:dyDescent="0.3">
      <c r="A49" s="6"/>
      <c r="B49" s="6"/>
      <c r="C49" s="6"/>
      <c r="D49" s="6"/>
      <c r="E49" s="6"/>
      <c r="F49" s="6"/>
      <c r="G49" s="6"/>
      <c r="H49" s="6"/>
      <c r="I49" s="6"/>
      <c r="J49" s="6"/>
    </row>
    <row r="50" spans="1:10" x14ac:dyDescent="0.3">
      <c r="A50" s="6"/>
      <c r="B50" s="6"/>
      <c r="C50" s="6"/>
      <c r="D50" s="6"/>
      <c r="E50" s="6"/>
      <c r="F50" s="6"/>
      <c r="G50" s="6"/>
      <c r="H50" s="6"/>
      <c r="I50" s="6"/>
      <c r="J50" s="6"/>
    </row>
    <row r="51" spans="1:10" x14ac:dyDescent="0.3">
      <c r="A51" s="6"/>
      <c r="B51" s="6"/>
      <c r="C51" s="6"/>
      <c r="D51" s="6"/>
      <c r="E51" s="6"/>
      <c r="F51" s="6"/>
      <c r="G51" s="6"/>
      <c r="H51" s="6"/>
      <c r="I51" s="6"/>
      <c r="J51" s="6"/>
    </row>
    <row r="52" spans="1:10" x14ac:dyDescent="0.3">
      <c r="A52" s="12" t="s">
        <v>619</v>
      </c>
      <c r="B52" s="12"/>
      <c r="C52" s="12"/>
      <c r="D52" s="12"/>
      <c r="E52" s="12"/>
      <c r="F52" s="12"/>
      <c r="G52" s="12"/>
      <c r="H52" s="12"/>
      <c r="I52" s="12"/>
      <c r="J52" s="12"/>
    </row>
    <row r="54" spans="1:10" x14ac:dyDescent="0.3">
      <c r="A54" s="7" t="s">
        <v>252</v>
      </c>
      <c r="J54" s="5" t="s">
        <v>103</v>
      </c>
    </row>
  </sheetData>
  <customSheetViews>
    <customSheetView guid="{F4C3F1F6-A70C-4E65-B7C3-10EECB2FDE9C}" showGridLines="0">
      <selection activeCell="E43" sqref="E43"/>
      <pageMargins left="0" right="0" top="0.5" bottom="0.5" header="0.5" footer="0.5"/>
      <printOptions horizontalCentered="1"/>
      <pageSetup scale="92" orientation="landscape" r:id="rId1"/>
      <headerFooter alignWithMargins="0"/>
    </customSheetView>
  </customSheetViews>
  <phoneticPr fontId="1" type="noConversion"/>
  <printOptions horizontalCentered="1"/>
  <pageMargins left="0.5" right="0.5" top="0.75" bottom="0.5" header="0.5" footer="0.5"/>
  <pageSetup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J64"/>
  <sheetViews>
    <sheetView showGridLines="0" view="pageBreakPreview" zoomScale="120" zoomScaleNormal="100" zoomScaleSheetLayoutView="120" workbookViewId="0">
      <selection sqref="A1:XFD1048576"/>
    </sheetView>
  </sheetViews>
  <sheetFormatPr defaultColWidth="9.54296875" defaultRowHeight="13" x14ac:dyDescent="0.3"/>
  <cols>
    <col min="1" max="1" width="4.1796875" style="1" customWidth="1"/>
    <col min="2" max="2" width="35.453125" style="1" customWidth="1"/>
    <col min="3" max="3" width="9.1796875" style="1" customWidth="1"/>
    <col min="4" max="4" width="10.1796875" style="1" customWidth="1"/>
    <col min="5" max="5" width="2.54296875" style="1" customWidth="1"/>
    <col min="6" max="6" width="12.54296875" style="1" customWidth="1"/>
    <col min="7" max="7" width="7.54296875" style="1" customWidth="1"/>
    <col min="8" max="8" width="10.453125" style="1" customWidth="1"/>
    <col min="9" max="9" width="4.1796875" style="1" customWidth="1"/>
    <col min="10" max="20" width="1.54296875" style="1" customWidth="1"/>
    <col min="21" max="16384" width="9.54296875" style="1"/>
  </cols>
  <sheetData>
    <row r="1" spans="1:10" ht="12" customHeight="1" x14ac:dyDescent="0.3">
      <c r="A1" s="714" t="s">
        <v>615</v>
      </c>
      <c r="B1" s="3"/>
      <c r="C1" s="220" t="s">
        <v>299</v>
      </c>
      <c r="D1" s="220"/>
      <c r="E1" s="220"/>
      <c r="I1" s="221" t="s">
        <v>245</v>
      </c>
    </row>
    <row r="2" spans="1:10" x14ac:dyDescent="0.3">
      <c r="A2" s="263" t="s">
        <v>34</v>
      </c>
      <c r="B2" s="6"/>
      <c r="C2" s="435" t="s">
        <v>179</v>
      </c>
      <c r="D2" s="307"/>
      <c r="E2" s="436" t="s">
        <v>71</v>
      </c>
      <c r="F2" s="12"/>
      <c r="G2" s="688" t="s">
        <v>551</v>
      </c>
      <c r="H2" s="12"/>
      <c r="I2" s="6"/>
      <c r="J2" s="6"/>
    </row>
    <row r="3" spans="1:10" x14ac:dyDescent="0.3">
      <c r="A3" s="6"/>
      <c r="B3" s="6"/>
      <c r="C3" s="530"/>
      <c r="D3" s="6"/>
      <c r="E3" s="43" t="s">
        <v>381</v>
      </c>
      <c r="F3" s="6"/>
      <c r="G3" s="451"/>
      <c r="H3" s="6"/>
      <c r="I3" s="6"/>
      <c r="J3" s="6"/>
    </row>
    <row r="4" spans="1:10" x14ac:dyDescent="0.3">
      <c r="A4" s="286"/>
      <c r="B4" s="292"/>
      <c r="C4" s="532" t="s">
        <v>243</v>
      </c>
      <c r="D4" s="292"/>
      <c r="E4" s="293" t="s">
        <v>318</v>
      </c>
      <c r="F4" s="383"/>
      <c r="G4" s="452"/>
      <c r="H4" s="383"/>
      <c r="I4" s="341"/>
      <c r="J4" s="6"/>
    </row>
    <row r="5" spans="1:10" x14ac:dyDescent="0.3">
      <c r="A5" s="6"/>
      <c r="B5" s="305"/>
      <c r="C5" s="6"/>
      <c r="D5" s="304"/>
      <c r="E5" s="830" t="s">
        <v>154</v>
      </c>
      <c r="F5" s="831"/>
      <c r="G5" s="831"/>
      <c r="H5" s="832"/>
      <c r="I5" s="278"/>
      <c r="J5" s="6"/>
    </row>
    <row r="6" spans="1:10" x14ac:dyDescent="0.3">
      <c r="A6" s="6"/>
      <c r="B6" s="305"/>
      <c r="C6" s="6"/>
      <c r="D6" s="304"/>
      <c r="E6" s="830" t="s">
        <v>155</v>
      </c>
      <c r="F6" s="831"/>
      <c r="G6" s="831"/>
      <c r="H6" s="832"/>
      <c r="I6" s="278"/>
      <c r="J6" s="6"/>
    </row>
    <row r="7" spans="1:10" x14ac:dyDescent="0.3">
      <c r="A7" s="6"/>
      <c r="B7" s="305"/>
      <c r="C7" s="83" t="s">
        <v>348</v>
      </c>
      <c r="D7" s="304"/>
      <c r="E7" s="833" t="s">
        <v>156</v>
      </c>
      <c r="F7" s="834"/>
      <c r="G7" s="834"/>
      <c r="H7" s="835"/>
      <c r="I7" s="278"/>
      <c r="J7" s="6"/>
    </row>
    <row r="8" spans="1:10" x14ac:dyDescent="0.3">
      <c r="A8" s="6"/>
      <c r="B8" s="280" t="s">
        <v>376</v>
      </c>
      <c r="C8" s="83" t="s">
        <v>377</v>
      </c>
      <c r="D8" s="279" t="s">
        <v>54</v>
      </c>
      <c r="E8" s="836" t="s">
        <v>8</v>
      </c>
      <c r="F8" s="837"/>
      <c r="G8" s="838"/>
      <c r="H8" s="453" t="s">
        <v>341</v>
      </c>
      <c r="I8" s="278"/>
      <c r="J8" s="6"/>
    </row>
    <row r="9" spans="1:10" x14ac:dyDescent="0.3">
      <c r="A9" s="6"/>
      <c r="B9" s="385"/>
      <c r="C9" s="454">
        <v>1</v>
      </c>
      <c r="D9" s="282" t="s">
        <v>10</v>
      </c>
      <c r="E9" s="301" t="s">
        <v>37</v>
      </c>
      <c r="F9" s="302"/>
      <c r="G9" s="437"/>
      <c r="H9" s="303" t="s">
        <v>12</v>
      </c>
      <c r="I9" s="266"/>
      <c r="J9" s="6"/>
    </row>
    <row r="10" spans="1:10" x14ac:dyDescent="0.3">
      <c r="A10" s="455">
        <v>1</v>
      </c>
      <c r="B10" s="447" t="s">
        <v>232</v>
      </c>
      <c r="C10" s="6"/>
      <c r="D10" s="304"/>
      <c r="E10" s="567" t="s">
        <v>157</v>
      </c>
      <c r="F10" s="568"/>
      <c r="G10" s="568"/>
      <c r="H10" s="573">
        <v>44</v>
      </c>
      <c r="I10" s="456">
        <v>1</v>
      </c>
      <c r="J10" s="6"/>
    </row>
    <row r="11" spans="1:10" x14ac:dyDescent="0.3">
      <c r="A11" s="457">
        <v>2</v>
      </c>
      <c r="B11" s="458" t="s">
        <v>233</v>
      </c>
      <c r="C11" s="459"/>
      <c r="D11" s="460"/>
      <c r="E11" s="571" t="s">
        <v>158</v>
      </c>
      <c r="F11" s="571"/>
      <c r="G11" s="571"/>
      <c r="H11" s="574">
        <v>45</v>
      </c>
      <c r="I11" s="28">
        <v>2</v>
      </c>
      <c r="J11" s="6"/>
    </row>
    <row r="12" spans="1:10" x14ac:dyDescent="0.3">
      <c r="A12" s="461">
        <v>3</v>
      </c>
      <c r="B12" s="462" t="s">
        <v>234</v>
      </c>
      <c r="C12" s="463"/>
      <c r="D12" s="464"/>
      <c r="E12" s="366"/>
      <c r="F12" s="366"/>
      <c r="G12" s="465"/>
      <c r="H12" s="366"/>
      <c r="I12" s="339">
        <v>3</v>
      </c>
      <c r="J12" s="6"/>
    </row>
    <row r="13" spans="1:10" x14ac:dyDescent="0.3">
      <c r="A13" s="466">
        <v>4</v>
      </c>
      <c r="B13" s="467" t="s">
        <v>342</v>
      </c>
      <c r="C13" s="463"/>
      <c r="D13" s="464"/>
      <c r="E13" s="463"/>
      <c r="F13" s="463"/>
      <c r="G13" s="468"/>
      <c r="H13" s="463"/>
      <c r="I13" s="469">
        <v>4</v>
      </c>
      <c r="J13" s="6"/>
    </row>
    <row r="14" spans="1:10" x14ac:dyDescent="0.3">
      <c r="A14" s="404">
        <v>5</v>
      </c>
      <c r="B14" s="564" t="s">
        <v>302</v>
      </c>
      <c r="C14" s="470"/>
      <c r="D14" s="464"/>
      <c r="E14" s="335"/>
      <c r="F14" s="335"/>
      <c r="G14" s="471"/>
      <c r="H14" s="335"/>
      <c r="I14" s="339">
        <v>5</v>
      </c>
      <c r="J14" s="6"/>
    </row>
    <row r="15" spans="1:10" x14ac:dyDescent="0.3">
      <c r="A15" s="341">
        <v>6</v>
      </c>
      <c r="B15" s="332" t="s">
        <v>303</v>
      </c>
      <c r="C15" s="37"/>
      <c r="D15" s="514"/>
      <c r="E15" s="341"/>
      <c r="F15" s="341"/>
      <c r="G15" s="292"/>
      <c r="H15" s="341"/>
      <c r="I15" s="517">
        <v>6</v>
      </c>
      <c r="J15" s="6"/>
    </row>
    <row r="16" spans="1:10" x14ac:dyDescent="0.3">
      <c r="A16" s="32">
        <v>7</v>
      </c>
      <c r="B16" s="467" t="s">
        <v>393</v>
      </c>
      <c r="C16" s="594" t="s">
        <v>552</v>
      </c>
      <c r="D16" s="304"/>
      <c r="E16" s="571"/>
      <c r="F16" s="571"/>
      <c r="G16" s="448"/>
      <c r="H16" s="571"/>
      <c r="I16" s="267">
        <v>7</v>
      </c>
      <c r="J16" s="6"/>
    </row>
    <row r="17" spans="1:10" x14ac:dyDescent="0.3">
      <c r="A17" s="461">
        <v>8</v>
      </c>
      <c r="B17" s="472" t="s">
        <v>235</v>
      </c>
      <c r="C17" s="470"/>
      <c r="D17" s="464"/>
      <c r="E17" s="366"/>
      <c r="F17" s="366"/>
      <c r="G17" s="465"/>
      <c r="H17" s="366"/>
      <c r="I17" s="339">
        <v>8</v>
      </c>
      <c r="J17" s="6"/>
    </row>
    <row r="18" spans="1:10" x14ac:dyDescent="0.3">
      <c r="A18" s="461">
        <v>9</v>
      </c>
      <c r="B18" s="472" t="s">
        <v>236</v>
      </c>
      <c r="C18" s="470"/>
      <c r="D18" s="464"/>
      <c r="E18" s="366"/>
      <c r="F18" s="366"/>
      <c r="G18" s="465"/>
      <c r="H18" s="366"/>
      <c r="I18" s="339">
        <v>9</v>
      </c>
      <c r="J18" s="6"/>
    </row>
    <row r="19" spans="1:10" x14ac:dyDescent="0.3">
      <c r="A19" s="461">
        <v>10</v>
      </c>
      <c r="B19" s="449" t="s">
        <v>237</v>
      </c>
      <c r="C19" s="463"/>
      <c r="D19" s="464"/>
      <c r="E19" s="366"/>
      <c r="F19" s="366"/>
      <c r="G19" s="465"/>
      <c r="H19" s="366"/>
      <c r="I19" s="339">
        <v>10</v>
      </c>
      <c r="J19" s="6"/>
    </row>
    <row r="20" spans="1:10" x14ac:dyDescent="0.3">
      <c r="A20" s="461">
        <v>11</v>
      </c>
      <c r="B20" s="472" t="s">
        <v>238</v>
      </c>
      <c r="C20" s="286"/>
      <c r="D20" s="473"/>
      <c r="E20" s="567" t="s">
        <v>157</v>
      </c>
      <c r="F20" s="568"/>
      <c r="G20" s="569"/>
      <c r="H20" s="570">
        <v>44</v>
      </c>
      <c r="I20" s="339">
        <v>11</v>
      </c>
      <c r="J20" s="6"/>
    </row>
    <row r="21" spans="1:10" x14ac:dyDescent="0.3">
      <c r="A21" s="461">
        <v>12</v>
      </c>
      <c r="B21" s="449" t="s">
        <v>239</v>
      </c>
      <c r="C21" s="286"/>
      <c r="D21" s="473"/>
      <c r="E21" s="571" t="s">
        <v>158</v>
      </c>
      <c r="F21" s="572"/>
      <c r="G21" s="569"/>
      <c r="H21" s="570">
        <v>45</v>
      </c>
      <c r="I21" s="339">
        <v>12</v>
      </c>
      <c r="J21" s="6"/>
    </row>
    <row r="22" spans="1:10" x14ac:dyDescent="0.3">
      <c r="A22" s="461">
        <v>13</v>
      </c>
      <c r="B22" s="449" t="s">
        <v>240</v>
      </c>
      <c r="C22" s="286"/>
      <c r="D22" s="473"/>
      <c r="E22" s="480" t="s">
        <v>159</v>
      </c>
      <c r="F22" s="572"/>
      <c r="G22" s="569"/>
      <c r="H22" s="570">
        <v>29</v>
      </c>
      <c r="I22" s="339">
        <v>13</v>
      </c>
      <c r="J22" s="6"/>
    </row>
    <row r="23" spans="1:10" x14ac:dyDescent="0.3">
      <c r="A23" s="474">
        <v>14</v>
      </c>
      <c r="B23" s="449" t="s">
        <v>375</v>
      </c>
      <c r="C23" s="286"/>
      <c r="D23" s="473"/>
      <c r="E23" s="383"/>
      <c r="F23" s="383"/>
      <c r="G23" s="385"/>
      <c r="H23" s="383"/>
      <c r="I23" s="475">
        <v>14</v>
      </c>
      <c r="J23" s="6"/>
    </row>
    <row r="24" spans="1:10" x14ac:dyDescent="0.3">
      <c r="A24" s="476">
        <v>50</v>
      </c>
      <c r="B24" s="458" t="s">
        <v>612</v>
      </c>
      <c r="C24" s="568"/>
      <c r="D24" s="477"/>
      <c r="E24" s="478"/>
      <c r="F24" s="478"/>
      <c r="G24" s="479"/>
      <c r="H24" s="480"/>
      <c r="I24" s="481">
        <f>A24</f>
        <v>50</v>
      </c>
      <c r="J24" s="6"/>
    </row>
    <row r="25" spans="1:10" x14ac:dyDescent="0.3">
      <c r="A25" s="60"/>
      <c r="B25" s="8"/>
      <c r="C25" s="6"/>
      <c r="D25" s="430"/>
      <c r="E25" s="6"/>
      <c r="F25" s="6"/>
      <c r="G25" s="6"/>
      <c r="H25" s="6"/>
      <c r="I25" s="60"/>
      <c r="J25" s="6"/>
    </row>
    <row r="26" spans="1:10" x14ac:dyDescent="0.3">
      <c r="A26" s="8" t="s">
        <v>378</v>
      </c>
      <c r="B26" s="6"/>
      <c r="C26" s="6"/>
      <c r="D26" s="6"/>
      <c r="E26" s="6"/>
      <c r="F26" s="6"/>
      <c r="G26" s="6"/>
      <c r="H26" s="6"/>
      <c r="I26" s="6"/>
      <c r="J26" s="6"/>
    </row>
    <row r="27" spans="1:10" x14ac:dyDescent="0.3">
      <c r="A27" s="8" t="s">
        <v>379</v>
      </c>
      <c r="B27" s="6"/>
      <c r="C27" s="6"/>
      <c r="D27" s="6"/>
      <c r="E27" s="6"/>
      <c r="F27" s="6"/>
      <c r="G27" s="6"/>
      <c r="H27" s="6"/>
      <c r="I27" s="6"/>
      <c r="J27" s="6"/>
    </row>
    <row r="28" spans="1:10" x14ac:dyDescent="0.3">
      <c r="A28" s="8" t="s">
        <v>38</v>
      </c>
      <c r="B28" s="6"/>
      <c r="C28" s="6"/>
      <c r="D28" s="6"/>
      <c r="E28" s="6"/>
      <c r="F28" s="6"/>
      <c r="G28" s="6"/>
      <c r="H28" s="6"/>
      <c r="I28" s="6"/>
      <c r="J28" s="6"/>
    </row>
    <row r="29" spans="1:10" x14ac:dyDescent="0.3">
      <c r="A29" s="8" t="s">
        <v>39</v>
      </c>
      <c r="B29" s="6"/>
      <c r="C29" s="6"/>
      <c r="D29" s="6"/>
      <c r="E29" s="6"/>
      <c r="F29" s="6"/>
      <c r="G29" s="6"/>
      <c r="H29" s="6"/>
      <c r="I29" s="6"/>
      <c r="J29" s="6"/>
    </row>
    <row r="30" spans="1:10" x14ac:dyDescent="0.3">
      <c r="A30" s="8" t="s">
        <v>380</v>
      </c>
      <c r="B30" s="6"/>
      <c r="C30" s="6"/>
      <c r="D30" s="6"/>
      <c r="E30" s="6"/>
      <c r="F30" s="6"/>
      <c r="G30" s="6"/>
      <c r="H30" s="6"/>
      <c r="I30" s="6"/>
      <c r="J30" s="6"/>
    </row>
    <row r="31" spans="1:10" ht="9" customHeight="1" x14ac:dyDescent="0.3">
      <c r="A31" s="6"/>
      <c r="B31" s="6"/>
      <c r="C31" s="6"/>
      <c r="D31" s="6"/>
      <c r="E31" s="6"/>
      <c r="F31" s="6"/>
      <c r="G31" s="6"/>
      <c r="H31" s="6"/>
      <c r="I31" s="6"/>
      <c r="J31" s="6"/>
    </row>
    <row r="32" spans="1:10" ht="9" customHeight="1" x14ac:dyDescent="0.3">
      <c r="A32" s="6"/>
      <c r="B32" s="6"/>
      <c r="C32" s="6"/>
      <c r="D32" s="6"/>
      <c r="E32" s="6"/>
      <c r="F32" s="6"/>
      <c r="G32" s="6"/>
      <c r="H32" s="6"/>
      <c r="I32" s="6"/>
      <c r="J32" s="6"/>
    </row>
    <row r="33" spans="1:10" ht="9" customHeight="1" x14ac:dyDescent="0.3">
      <c r="A33" s="6"/>
      <c r="B33" s="6"/>
      <c r="C33" s="6"/>
      <c r="D33" s="6"/>
      <c r="E33" s="6"/>
      <c r="F33" s="6"/>
      <c r="G33" s="6"/>
      <c r="H33" s="6"/>
      <c r="I33" s="6"/>
      <c r="J33" s="6"/>
    </row>
    <row r="34" spans="1:10" ht="9" customHeight="1" x14ac:dyDescent="0.3">
      <c r="A34" s="6"/>
      <c r="B34" s="6"/>
      <c r="C34" s="6"/>
      <c r="D34" s="6"/>
      <c r="E34" s="6"/>
      <c r="F34" s="6"/>
      <c r="G34" s="6"/>
      <c r="H34" s="6"/>
      <c r="I34" s="6"/>
      <c r="J34" s="6"/>
    </row>
    <row r="35" spans="1:10" ht="9" customHeight="1" x14ac:dyDescent="0.3">
      <c r="A35" s="6"/>
      <c r="B35" s="6"/>
      <c r="C35" s="6"/>
      <c r="D35" s="6"/>
      <c r="E35" s="6"/>
      <c r="F35" s="6"/>
      <c r="G35" s="6"/>
      <c r="H35" s="6"/>
      <c r="I35" s="6"/>
      <c r="J35" s="6"/>
    </row>
    <row r="36" spans="1:10" ht="9" customHeight="1" x14ac:dyDescent="0.3">
      <c r="A36" s="6"/>
      <c r="B36" s="6"/>
      <c r="C36" s="6"/>
      <c r="D36" s="6"/>
      <c r="E36" s="6"/>
      <c r="F36" s="6"/>
      <c r="G36" s="6"/>
      <c r="H36" s="6"/>
      <c r="I36" s="6"/>
      <c r="J36" s="6"/>
    </row>
    <row r="37" spans="1:10" ht="9" customHeight="1" x14ac:dyDescent="0.3">
      <c r="A37" s="6"/>
      <c r="B37" s="6"/>
      <c r="C37" s="6"/>
      <c r="D37" s="6"/>
      <c r="E37" s="6"/>
      <c r="F37" s="6"/>
      <c r="G37" s="6"/>
      <c r="H37" s="6"/>
      <c r="I37" s="6"/>
      <c r="J37" s="6"/>
    </row>
    <row r="38" spans="1:10" ht="9" customHeight="1" x14ac:dyDescent="0.3">
      <c r="A38" s="6"/>
      <c r="B38" s="6"/>
      <c r="C38" s="6"/>
      <c r="D38" s="6"/>
      <c r="E38" s="6"/>
      <c r="F38" s="6"/>
      <c r="G38" s="6"/>
      <c r="H38" s="6"/>
      <c r="I38" s="6"/>
      <c r="J38" s="6"/>
    </row>
    <row r="39" spans="1:10" ht="9" customHeight="1" x14ac:dyDescent="0.3">
      <c r="A39" s="6"/>
      <c r="B39" s="6"/>
      <c r="C39" s="6"/>
      <c r="D39" s="6"/>
      <c r="E39" s="6"/>
      <c r="F39" s="6"/>
      <c r="G39" s="6"/>
      <c r="H39" s="6"/>
      <c r="I39" s="6"/>
      <c r="J39" s="6"/>
    </row>
    <row r="40" spans="1:10" x14ac:dyDescent="0.3">
      <c r="A40" s="6"/>
      <c r="B40" s="272"/>
      <c r="C40" s="272"/>
      <c r="D40" s="272"/>
      <c r="E40" s="272"/>
      <c r="F40" s="272"/>
      <c r="G40" s="272"/>
      <c r="H40" s="272"/>
      <c r="I40" s="6"/>
    </row>
    <row r="41" spans="1:10" x14ac:dyDescent="0.3">
      <c r="A41" s="6"/>
      <c r="B41" s="272"/>
      <c r="C41" s="272"/>
      <c r="D41" s="272"/>
      <c r="E41" s="272"/>
      <c r="F41" s="272"/>
      <c r="G41" s="272"/>
      <c r="H41" s="272"/>
      <c r="I41" s="6"/>
    </row>
    <row r="42" spans="1:10" x14ac:dyDescent="0.3">
      <c r="A42" s="6"/>
      <c r="B42" s="272"/>
      <c r="C42" s="272"/>
      <c r="D42" s="272"/>
      <c r="E42" s="272"/>
      <c r="F42" s="272"/>
      <c r="G42" s="272"/>
      <c r="H42" s="272"/>
      <c r="I42" s="6"/>
    </row>
    <row r="43" spans="1:10" x14ac:dyDescent="0.3">
      <c r="A43" s="6"/>
      <c r="B43" s="272"/>
      <c r="C43" s="272"/>
      <c r="D43" s="272"/>
      <c r="E43" s="272"/>
      <c r="F43" s="272"/>
      <c r="G43" s="272"/>
      <c r="H43" s="272"/>
      <c r="I43" s="6"/>
    </row>
    <row r="44" spans="1:10" x14ac:dyDescent="0.3">
      <c r="A44" s="6"/>
      <c r="B44" s="272"/>
      <c r="C44" s="272"/>
      <c r="D44" s="272"/>
      <c r="E44" s="272"/>
      <c r="F44" s="272"/>
      <c r="G44" s="272"/>
      <c r="H44" s="272"/>
      <c r="I44" s="6"/>
    </row>
    <row r="45" spans="1:10" x14ac:dyDescent="0.3">
      <c r="A45" s="6"/>
      <c r="B45" s="272"/>
      <c r="C45" s="272"/>
      <c r="D45" s="272"/>
      <c r="E45" s="272"/>
      <c r="F45" s="272"/>
      <c r="G45" s="272"/>
      <c r="H45" s="272"/>
      <c r="I45" s="6"/>
    </row>
    <row r="46" spans="1:10" x14ac:dyDescent="0.3">
      <c r="A46" s="6"/>
      <c r="B46" s="272"/>
      <c r="C46" s="272"/>
      <c r="D46" s="272"/>
      <c r="E46" s="272"/>
      <c r="F46" s="272"/>
      <c r="G46" s="272"/>
      <c r="H46" s="272"/>
      <c r="I46" s="6"/>
    </row>
    <row r="47" spans="1:10" x14ac:dyDescent="0.3">
      <c r="A47" s="6"/>
      <c r="B47" s="271"/>
      <c r="C47" s="272"/>
      <c r="D47" s="272"/>
      <c r="E47" s="272"/>
      <c r="F47" s="272"/>
      <c r="G47" s="272"/>
      <c r="H47" s="272"/>
      <c r="I47" s="6"/>
    </row>
    <row r="48" spans="1:10" x14ac:dyDescent="0.3">
      <c r="A48" s="6"/>
      <c r="B48" s="271"/>
      <c r="C48" s="272"/>
      <c r="D48" s="272"/>
      <c r="E48" s="272"/>
      <c r="F48" s="272"/>
      <c r="G48" s="272"/>
      <c r="H48" s="272"/>
      <c r="I48" s="6"/>
    </row>
    <row r="49" spans="1:9" x14ac:dyDescent="0.3">
      <c r="A49" s="6"/>
      <c r="B49" s="6"/>
      <c r="C49" s="6"/>
      <c r="D49" s="6"/>
      <c r="E49" s="6"/>
      <c r="F49" s="6"/>
      <c r="G49" s="6"/>
      <c r="H49" s="6"/>
      <c r="I49" s="6"/>
    </row>
    <row r="50" spans="1:9" x14ac:dyDescent="0.3">
      <c r="A50" s="6"/>
      <c r="B50" s="6"/>
      <c r="C50" s="6"/>
      <c r="D50" s="6"/>
      <c r="E50" s="6"/>
      <c r="F50" s="6"/>
      <c r="G50" s="6"/>
      <c r="H50" s="6"/>
      <c r="I50" s="6"/>
    </row>
    <row r="51" spans="1:9" x14ac:dyDescent="0.3">
      <c r="A51" s="6"/>
      <c r="B51" s="6"/>
      <c r="C51" s="6"/>
      <c r="D51" s="6"/>
      <c r="E51" s="6"/>
      <c r="F51" s="6"/>
      <c r="G51" s="6"/>
      <c r="H51" s="6"/>
      <c r="I51" s="6"/>
    </row>
    <row r="52" spans="1:9" x14ac:dyDescent="0.3">
      <c r="A52" s="6"/>
      <c r="B52" s="6"/>
      <c r="C52" s="6"/>
      <c r="D52" s="6"/>
      <c r="E52" s="6"/>
      <c r="F52" s="6"/>
      <c r="G52" s="6"/>
      <c r="H52" s="6"/>
      <c r="I52" s="6"/>
    </row>
    <row r="53" spans="1:9" x14ac:dyDescent="0.3">
      <c r="A53" s="6"/>
      <c r="B53" s="6"/>
      <c r="C53" s="6"/>
      <c r="D53" s="6"/>
      <c r="E53" s="6"/>
      <c r="F53" s="6"/>
      <c r="G53" s="6"/>
      <c r="H53" s="6"/>
      <c r="I53" s="6"/>
    </row>
    <row r="54" spans="1:9" x14ac:dyDescent="0.3">
      <c r="A54" s="6"/>
      <c r="B54" s="6"/>
      <c r="C54" s="6"/>
      <c r="D54" s="6"/>
      <c r="E54" s="6"/>
      <c r="F54" s="6"/>
      <c r="G54" s="6"/>
      <c r="H54" s="6"/>
      <c r="I54" s="6"/>
    </row>
    <row r="55" spans="1:9" x14ac:dyDescent="0.3">
      <c r="A55" s="6"/>
      <c r="B55" s="6"/>
      <c r="C55" s="6"/>
      <c r="D55" s="6"/>
      <c r="E55" s="6"/>
      <c r="F55" s="6"/>
      <c r="G55" s="6"/>
      <c r="H55" s="6"/>
      <c r="I55" s="6"/>
    </row>
    <row r="56" spans="1:9" x14ac:dyDescent="0.3">
      <c r="A56" s="6"/>
      <c r="B56" s="6"/>
      <c r="C56" s="6"/>
      <c r="D56" s="6"/>
      <c r="E56" s="6"/>
      <c r="F56" s="6"/>
      <c r="G56" s="6"/>
      <c r="H56" s="6"/>
      <c r="I56" s="6"/>
    </row>
    <row r="57" spans="1:9" x14ac:dyDescent="0.3">
      <c r="A57" s="6"/>
      <c r="B57" s="6"/>
      <c r="C57" s="6"/>
      <c r="D57" s="6"/>
      <c r="E57" s="6"/>
      <c r="F57" s="6"/>
      <c r="G57" s="6"/>
      <c r="H57" s="6"/>
      <c r="I57" s="6"/>
    </row>
    <row r="58" spans="1:9" x14ac:dyDescent="0.3">
      <c r="A58" s="6"/>
      <c r="B58" s="6"/>
      <c r="C58" s="6"/>
      <c r="D58" s="6"/>
      <c r="E58" s="6"/>
      <c r="F58" s="6"/>
      <c r="G58" s="6"/>
      <c r="H58" s="6"/>
      <c r="I58" s="6"/>
    </row>
    <row r="59" spans="1:9" x14ac:dyDescent="0.3">
      <c r="A59" s="6"/>
      <c r="B59" s="6"/>
      <c r="C59" s="6"/>
      <c r="D59" s="6"/>
      <c r="E59" s="6"/>
      <c r="F59" s="6"/>
      <c r="G59" s="6"/>
      <c r="H59" s="6"/>
      <c r="I59" s="6"/>
    </row>
    <row r="60" spans="1:9" x14ac:dyDescent="0.3">
      <c r="A60" s="6"/>
      <c r="B60" s="6"/>
      <c r="C60" s="6"/>
      <c r="D60" s="6"/>
      <c r="E60" s="6"/>
      <c r="F60" s="6"/>
      <c r="G60" s="6"/>
      <c r="H60" s="6"/>
      <c r="I60" s="6"/>
    </row>
    <row r="61" spans="1:9" x14ac:dyDescent="0.3">
      <c r="A61" s="6"/>
      <c r="B61" s="341"/>
      <c r="C61" s="341"/>
      <c r="D61" s="341"/>
      <c r="E61" s="341"/>
      <c r="F61" s="341"/>
      <c r="G61" s="341"/>
      <c r="H61" s="341"/>
      <c r="I61" s="341"/>
    </row>
    <row r="62" spans="1:9" x14ac:dyDescent="0.3">
      <c r="A62" s="263" t="s">
        <v>620</v>
      </c>
      <c r="B62" s="6"/>
      <c r="C62" s="6"/>
      <c r="D62" s="6"/>
      <c r="E62" s="6"/>
      <c r="F62" s="6"/>
      <c r="G62" s="6"/>
      <c r="H62" s="6"/>
      <c r="I62" s="6"/>
    </row>
    <row r="63" spans="1:9" x14ac:dyDescent="0.3">
      <c r="A63" s="6"/>
      <c r="B63" s="8"/>
      <c r="C63" s="6"/>
      <c r="D63" s="6"/>
      <c r="E63" s="6"/>
      <c r="F63" s="6"/>
      <c r="G63" s="6"/>
      <c r="H63" s="6"/>
      <c r="I63" s="6"/>
    </row>
    <row r="64" spans="1:9" x14ac:dyDescent="0.3">
      <c r="A64" s="7" t="s">
        <v>103</v>
      </c>
      <c r="I64" s="5" t="s">
        <v>251</v>
      </c>
    </row>
  </sheetData>
  <customSheetViews>
    <customSheetView guid="{F4C3F1F6-A70C-4E65-B7C3-10EECB2FDE9C}" showGridLines="0" fitToPage="1" topLeftCell="A22">
      <selection activeCell="Y30" sqref="Y30"/>
      <pageMargins left="0.5" right="0.5" top="0.5" bottom="0.5" header="0.5" footer="0.5"/>
      <pageSetup scale="95" orientation="portrait" r:id="rId1"/>
      <headerFooter alignWithMargins="0"/>
    </customSheetView>
  </customSheetViews>
  <mergeCells count="4">
    <mergeCell ref="E5:H5"/>
    <mergeCell ref="E6:H6"/>
    <mergeCell ref="E7:H7"/>
    <mergeCell ref="E8:G8"/>
  </mergeCells>
  <phoneticPr fontId="1" type="noConversion"/>
  <printOptions horizontalCentered="1"/>
  <pageMargins left="0.5" right="0.5" top="0.75" bottom="0.75" header="0.5" footer="0.5"/>
  <pageSetup scale="90" orientation="portrait" r:id="rId2"/>
  <headerFooter alignWithMargins="0"/>
  <ignoredErrors>
    <ignoredError sqref="D9:H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I89"/>
  <sheetViews>
    <sheetView showGridLines="0" view="pageBreakPreview" zoomScale="115" zoomScaleNormal="110" zoomScaleSheetLayoutView="115" zoomScalePageLayoutView="90" workbookViewId="0">
      <selection sqref="A1:XFD1048576"/>
    </sheetView>
  </sheetViews>
  <sheetFormatPr defaultColWidth="8.453125" defaultRowHeight="10.5" x14ac:dyDescent="0.25"/>
  <cols>
    <col min="1" max="1" width="4.1796875" style="6" customWidth="1"/>
    <col min="2" max="2" width="8.81640625" style="6" customWidth="1"/>
    <col min="3" max="3" width="32.453125" style="6" customWidth="1"/>
    <col min="4" max="4" width="10.54296875" style="6" customWidth="1"/>
    <col min="5" max="8" width="11.54296875" style="6" customWidth="1"/>
    <col min="9" max="9" width="4.1796875" style="6" customWidth="1"/>
    <col min="10" max="13" width="3.453125" style="6" customWidth="1"/>
    <col min="14" max="16384" width="8.453125" style="6"/>
  </cols>
  <sheetData>
    <row r="1" spans="1:9" s="1" customFormat="1" ht="12" customHeight="1" x14ac:dyDescent="0.3">
      <c r="A1" s="1" t="s">
        <v>245</v>
      </c>
      <c r="D1" s="211"/>
      <c r="E1" s="844" t="s">
        <v>299</v>
      </c>
      <c r="F1" s="844"/>
      <c r="G1" s="844"/>
      <c r="H1" s="82"/>
      <c r="I1" s="9" t="s">
        <v>615</v>
      </c>
    </row>
    <row r="2" spans="1:9" x14ac:dyDescent="0.25">
      <c r="A2" s="263" t="s">
        <v>57</v>
      </c>
      <c r="B2" s="12"/>
      <c r="C2" s="12"/>
      <c r="E2" s="264" t="s">
        <v>179</v>
      </c>
      <c r="F2" s="265" t="s">
        <v>71</v>
      </c>
      <c r="G2" s="263"/>
      <c r="H2" s="266" t="s">
        <v>553</v>
      </c>
      <c r="I2" s="12"/>
    </row>
    <row r="3" spans="1:9" x14ac:dyDescent="0.25">
      <c r="A3" s="8" t="s">
        <v>310</v>
      </c>
      <c r="E3" s="266"/>
      <c r="F3" s="43" t="s">
        <v>319</v>
      </c>
      <c r="H3" s="266"/>
    </row>
    <row r="4" spans="1:9" x14ac:dyDescent="0.25">
      <c r="A4" s="6" t="s">
        <v>311</v>
      </c>
      <c r="E4" s="267" t="s">
        <v>243</v>
      </c>
      <c r="F4" s="268" t="s">
        <v>320</v>
      </c>
      <c r="H4" s="267"/>
    </row>
    <row r="5" spans="1:9" x14ac:dyDescent="0.25">
      <c r="A5" s="269"/>
      <c r="B5" s="269"/>
      <c r="C5" s="269"/>
      <c r="D5" s="269"/>
      <c r="E5" s="270"/>
      <c r="F5" s="269"/>
      <c r="G5" s="269"/>
      <c r="H5" s="269"/>
      <c r="I5" s="269"/>
    </row>
    <row r="6" spans="1:9" x14ac:dyDescent="0.25">
      <c r="A6" s="8" t="s">
        <v>358</v>
      </c>
      <c r="B6" s="271"/>
      <c r="C6" s="272"/>
      <c r="D6" s="272"/>
      <c r="E6" s="272"/>
      <c r="F6" s="272"/>
    </row>
    <row r="7" spans="1:9" x14ac:dyDescent="0.25">
      <c r="A7" s="8" t="s">
        <v>312</v>
      </c>
      <c r="B7" s="271"/>
      <c r="C7" s="272"/>
      <c r="D7" s="273"/>
      <c r="E7" s="273"/>
      <c r="F7" s="272"/>
    </row>
    <row r="8" spans="1:9" x14ac:dyDescent="0.25">
      <c r="A8" s="40"/>
      <c r="B8" s="274"/>
      <c r="C8" s="275"/>
      <c r="F8" s="276" t="s">
        <v>343</v>
      </c>
      <c r="G8" s="276" t="s">
        <v>392</v>
      </c>
      <c r="H8" s="276" t="s">
        <v>344</v>
      </c>
      <c r="I8" s="277"/>
    </row>
    <row r="9" spans="1:9" x14ac:dyDescent="0.25">
      <c r="B9" s="278"/>
      <c r="C9" s="50"/>
      <c r="F9" s="51" t="s">
        <v>321</v>
      </c>
      <c r="G9" s="51" t="s">
        <v>391</v>
      </c>
      <c r="H9" s="51" t="s">
        <v>322</v>
      </c>
    </row>
    <row r="10" spans="1:9" x14ac:dyDescent="0.25">
      <c r="B10" s="279" t="s">
        <v>36</v>
      </c>
      <c r="C10" s="280" t="s">
        <v>59</v>
      </c>
      <c r="D10" s="834" t="s">
        <v>98</v>
      </c>
      <c r="E10" s="835"/>
      <c r="F10" s="281" t="s">
        <v>349</v>
      </c>
      <c r="G10" s="51" t="s">
        <v>360</v>
      </c>
      <c r="H10" s="281" t="s">
        <v>323</v>
      </c>
    </row>
    <row r="11" spans="1:9" x14ac:dyDescent="0.25">
      <c r="B11" s="282" t="s">
        <v>9</v>
      </c>
      <c r="C11" s="283" t="s">
        <v>10</v>
      </c>
      <c r="D11" s="842">
        <v>3</v>
      </c>
      <c r="E11" s="843"/>
      <c r="F11" s="284">
        <v>4</v>
      </c>
      <c r="G11" s="284">
        <v>5</v>
      </c>
      <c r="H11" s="285" t="s">
        <v>14</v>
      </c>
      <c r="I11" s="286"/>
    </row>
    <row r="12" spans="1:9" x14ac:dyDescent="0.25">
      <c r="A12" s="522">
        <v>1</v>
      </c>
      <c r="B12" s="283"/>
      <c r="C12" s="287"/>
      <c r="D12" s="12"/>
      <c r="E12" s="12"/>
      <c r="F12" s="288"/>
      <c r="G12" s="288"/>
      <c r="H12" s="288"/>
      <c r="I12" s="289">
        <v>1</v>
      </c>
    </row>
    <row r="13" spans="1:9" x14ac:dyDescent="0.25">
      <c r="A13" s="522">
        <v>2</v>
      </c>
      <c r="B13" s="287"/>
      <c r="C13" s="287"/>
      <c r="D13" s="12"/>
      <c r="E13" s="12"/>
      <c r="F13" s="288"/>
      <c r="G13" s="288"/>
      <c r="H13" s="288"/>
      <c r="I13" s="289">
        <v>2</v>
      </c>
    </row>
    <row r="14" spans="1:9" x14ac:dyDescent="0.25">
      <c r="A14" s="522">
        <v>3</v>
      </c>
      <c r="B14" s="287"/>
      <c r="C14" s="287"/>
      <c r="D14" s="12"/>
      <c r="E14" s="12"/>
      <c r="F14" s="288"/>
      <c r="G14" s="288"/>
      <c r="H14" s="288"/>
      <c r="I14" s="289">
        <v>3</v>
      </c>
    </row>
    <row r="15" spans="1:9" x14ac:dyDescent="0.25">
      <c r="A15" s="522">
        <v>4</v>
      </c>
      <c r="B15" s="287"/>
      <c r="C15" s="287"/>
      <c r="D15" s="12"/>
      <c r="E15" s="12"/>
      <c r="F15" s="288"/>
      <c r="G15" s="288"/>
      <c r="H15" s="288"/>
      <c r="I15" s="289">
        <v>4</v>
      </c>
    </row>
    <row r="16" spans="1:9" x14ac:dyDescent="0.25">
      <c r="A16" s="522">
        <v>5</v>
      </c>
      <c r="B16" s="290" t="s">
        <v>577</v>
      </c>
      <c r="C16" s="291"/>
      <c r="D16" s="291"/>
      <c r="E16" s="287"/>
      <c r="F16" s="288"/>
      <c r="G16" s="288"/>
      <c r="H16" s="288"/>
      <c r="I16" s="289">
        <v>5</v>
      </c>
    </row>
    <row r="17" spans="1:9" x14ac:dyDescent="0.25">
      <c r="A17" s="523"/>
      <c r="B17" s="293"/>
      <c r="C17" s="294"/>
      <c r="D17" s="294"/>
      <c r="E17" s="292"/>
      <c r="F17" s="36"/>
      <c r="G17" s="36"/>
      <c r="H17" s="36"/>
      <c r="I17" s="295"/>
    </row>
    <row r="18" spans="1:9" x14ac:dyDescent="0.25">
      <c r="B18" s="8"/>
    </row>
    <row r="19" spans="1:9" x14ac:dyDescent="0.25">
      <c r="A19" s="8" t="s">
        <v>313</v>
      </c>
    </row>
    <row r="20" spans="1:9" x14ac:dyDescent="0.25">
      <c r="A20" s="8" t="s">
        <v>382</v>
      </c>
      <c r="B20" s="8"/>
    </row>
    <row r="21" spans="1:9" x14ac:dyDescent="0.25">
      <c r="A21" s="8" t="s">
        <v>383</v>
      </c>
      <c r="B21" s="8"/>
    </row>
    <row r="22" spans="1:9" x14ac:dyDescent="0.25">
      <c r="A22" s="296"/>
      <c r="B22" s="297"/>
      <c r="C22" s="296"/>
      <c r="D22" s="296"/>
      <c r="E22" s="296"/>
      <c r="F22" s="296"/>
      <c r="G22" s="296"/>
      <c r="H22" s="296"/>
      <c r="I22" s="296"/>
    </row>
    <row r="23" spans="1:9" x14ac:dyDescent="0.25">
      <c r="A23" s="270" t="s">
        <v>359</v>
      </c>
      <c r="B23" s="298"/>
      <c r="C23" s="299"/>
      <c r="D23" s="299"/>
      <c r="E23" s="270"/>
      <c r="F23" s="269"/>
      <c r="G23" s="269"/>
      <c r="H23" s="269"/>
      <c r="I23" s="269"/>
    </row>
    <row r="24" spans="1:9" x14ac:dyDescent="0.25">
      <c r="A24" s="6" t="s">
        <v>525</v>
      </c>
      <c r="B24" s="271"/>
      <c r="C24" s="272"/>
      <c r="D24" s="272"/>
      <c r="E24" s="8"/>
    </row>
    <row r="25" spans="1:9" x14ac:dyDescent="0.25">
      <c r="A25" s="8" t="s">
        <v>706</v>
      </c>
      <c r="B25" s="271"/>
      <c r="C25" s="272"/>
      <c r="D25" s="272"/>
      <c r="E25" s="8"/>
    </row>
    <row r="26" spans="1:9" x14ac:dyDescent="0.25">
      <c r="A26" s="8"/>
      <c r="B26" s="271"/>
      <c r="C26" s="272"/>
      <c r="D26" s="272"/>
      <c r="E26" s="8"/>
    </row>
    <row r="27" spans="1:9" x14ac:dyDescent="0.25">
      <c r="A27" s="8" t="s">
        <v>384</v>
      </c>
      <c r="G27" s="8"/>
    </row>
    <row r="28" spans="1:9" x14ac:dyDescent="0.25">
      <c r="A28" s="8" t="s">
        <v>385</v>
      </c>
      <c r="G28" s="8"/>
    </row>
    <row r="29" spans="1:9" x14ac:dyDescent="0.25">
      <c r="A29" s="8" t="s">
        <v>386</v>
      </c>
      <c r="G29" s="8"/>
    </row>
    <row r="30" spans="1:9" x14ac:dyDescent="0.25">
      <c r="A30" s="8" t="s">
        <v>387</v>
      </c>
      <c r="G30" s="8"/>
    </row>
    <row r="31" spans="1:9" x14ac:dyDescent="0.25">
      <c r="A31" s="8"/>
      <c r="G31" s="8"/>
    </row>
    <row r="32" spans="1:9" x14ac:dyDescent="0.25">
      <c r="A32" s="8"/>
    </row>
    <row r="33" spans="1:9" x14ac:dyDescent="0.25">
      <c r="A33" s="12"/>
      <c r="B33" s="300"/>
      <c r="C33" s="287"/>
      <c r="D33" s="301"/>
      <c r="E33" s="302"/>
      <c r="F33" s="303" t="s">
        <v>324</v>
      </c>
      <c r="G33" s="302"/>
      <c r="H33" s="302"/>
      <c r="I33" s="322"/>
    </row>
    <row r="34" spans="1:9" x14ac:dyDescent="0.25">
      <c r="B34" s="304"/>
      <c r="C34" s="305"/>
      <c r="D34" s="306" t="s">
        <v>60</v>
      </c>
      <c r="E34" s="264"/>
      <c r="F34" s="307"/>
      <c r="G34" s="308" t="s">
        <v>351</v>
      </c>
      <c r="H34" s="308"/>
    </row>
    <row r="35" spans="1:9" x14ac:dyDescent="0.25">
      <c r="A35" s="8"/>
      <c r="B35" s="279" t="s">
        <v>357</v>
      </c>
      <c r="C35" s="309"/>
      <c r="D35" s="310" t="s">
        <v>350</v>
      </c>
      <c r="E35" s="267"/>
      <c r="G35" s="311" t="s">
        <v>350</v>
      </c>
      <c r="H35" s="311" t="s">
        <v>61</v>
      </c>
    </row>
    <row r="36" spans="1:9" x14ac:dyDescent="0.25">
      <c r="B36" s="279" t="s">
        <v>27</v>
      </c>
      <c r="C36" s="280" t="s">
        <v>62</v>
      </c>
      <c r="D36" s="312" t="s">
        <v>63</v>
      </c>
      <c r="E36" s="833" t="s">
        <v>361</v>
      </c>
      <c r="F36" s="839"/>
      <c r="G36" s="313" t="s">
        <v>352</v>
      </c>
      <c r="H36" s="311" t="s">
        <v>64</v>
      </c>
    </row>
    <row r="37" spans="1:9" x14ac:dyDescent="0.25">
      <c r="A37" s="286"/>
      <c r="B37" s="282">
        <v>1</v>
      </c>
      <c r="C37" s="283" t="s">
        <v>10</v>
      </c>
      <c r="D37" s="314">
        <v>3</v>
      </c>
      <c r="E37" s="840">
        <v>4</v>
      </c>
      <c r="F37" s="841"/>
      <c r="G37" s="315">
        <v>5</v>
      </c>
      <c r="H37" s="315">
        <v>6</v>
      </c>
      <c r="I37" s="286"/>
    </row>
    <row r="38" spans="1:9" x14ac:dyDescent="0.25">
      <c r="A38" s="522">
        <v>6</v>
      </c>
      <c r="B38" s="287" t="s">
        <v>16</v>
      </c>
      <c r="C38" s="283"/>
      <c r="D38" s="287"/>
      <c r="E38" s="12"/>
      <c r="F38" s="307"/>
      <c r="G38" s="316"/>
      <c r="H38" s="316"/>
      <c r="I38" s="307">
        <v>6</v>
      </c>
    </row>
    <row r="39" spans="1:9" x14ac:dyDescent="0.25">
      <c r="A39" s="522">
        <v>7</v>
      </c>
      <c r="B39" s="287"/>
      <c r="C39" s="287"/>
      <c r="D39" s="287"/>
      <c r="E39" s="12"/>
      <c r="F39" s="307"/>
      <c r="G39" s="317"/>
      <c r="H39" s="317"/>
      <c r="I39" s="307">
        <v>7</v>
      </c>
    </row>
    <row r="40" spans="1:9" x14ac:dyDescent="0.25">
      <c r="A40" s="522">
        <v>8</v>
      </c>
      <c r="B40" s="287"/>
      <c r="C40" s="287"/>
      <c r="D40" s="287"/>
      <c r="E40" s="12"/>
      <c r="F40" s="307"/>
      <c r="G40" s="317"/>
      <c r="H40" s="317"/>
      <c r="I40" s="307">
        <v>8</v>
      </c>
    </row>
    <row r="41" spans="1:9" x14ac:dyDescent="0.25">
      <c r="A41" s="522">
        <v>9</v>
      </c>
      <c r="B41" s="287"/>
      <c r="C41" s="287"/>
      <c r="D41" s="287"/>
      <c r="E41" s="12"/>
      <c r="F41" s="307"/>
      <c r="G41" s="317"/>
      <c r="H41" s="317"/>
      <c r="I41" s="307">
        <v>9</v>
      </c>
    </row>
    <row r="42" spans="1:9" x14ac:dyDescent="0.25">
      <c r="A42" s="524">
        <v>10</v>
      </c>
      <c r="B42" s="318"/>
      <c r="C42" s="318"/>
      <c r="D42" s="291"/>
      <c r="E42" s="319"/>
      <c r="F42" s="307"/>
      <c r="G42" s="320"/>
      <c r="H42" s="320"/>
      <c r="I42" s="321">
        <v>10</v>
      </c>
    </row>
    <row r="43" spans="1:9" x14ac:dyDescent="0.25">
      <c r="A43" s="12"/>
      <c r="B43" s="12"/>
      <c r="C43" s="12"/>
      <c r="D43" s="12"/>
      <c r="E43" s="12"/>
      <c r="F43" s="12"/>
      <c r="G43" s="12"/>
      <c r="H43" s="12"/>
      <c r="I43" s="12"/>
    </row>
    <row r="44" spans="1:9" x14ac:dyDescent="0.25">
      <c r="B44" s="6" t="s">
        <v>65</v>
      </c>
    </row>
    <row r="46" spans="1:9" x14ac:dyDescent="0.25">
      <c r="C46" s="6" t="s">
        <v>394</v>
      </c>
    </row>
    <row r="47" spans="1:9" x14ac:dyDescent="0.25">
      <c r="C47" s="6" t="s">
        <v>395</v>
      </c>
    </row>
    <row r="48" spans="1:9" x14ac:dyDescent="0.25">
      <c r="C48" s="6" t="s">
        <v>396</v>
      </c>
    </row>
    <row r="49" spans="3:3" x14ac:dyDescent="0.25">
      <c r="C49" s="6" t="s">
        <v>397</v>
      </c>
    </row>
    <row r="50" spans="3:3" x14ac:dyDescent="0.25">
      <c r="C50" s="6" t="s">
        <v>345</v>
      </c>
    </row>
    <row r="51" spans="3:3" x14ac:dyDescent="0.25">
      <c r="C51" s="6" t="s">
        <v>398</v>
      </c>
    </row>
    <row r="52" spans="3:3" x14ac:dyDescent="0.25">
      <c r="C52" s="6" t="s">
        <v>66</v>
      </c>
    </row>
    <row r="53" spans="3:3" x14ac:dyDescent="0.25">
      <c r="C53" s="6" t="s">
        <v>492</v>
      </c>
    </row>
    <row r="54" spans="3:3" x14ac:dyDescent="0.25">
      <c r="C54" s="6" t="s">
        <v>67</v>
      </c>
    </row>
    <row r="55" spans="3:3" ht="9" customHeight="1" x14ac:dyDescent="0.25">
      <c r="C55" s="8"/>
    </row>
    <row r="56" spans="3:3" ht="9" customHeight="1" x14ac:dyDescent="0.25">
      <c r="C56" s="8"/>
    </row>
    <row r="57" spans="3:3" ht="9" customHeight="1" x14ac:dyDescent="0.25">
      <c r="C57" s="8"/>
    </row>
    <row r="58" spans="3:3" ht="9" customHeight="1" x14ac:dyDescent="0.25">
      <c r="C58" s="8"/>
    </row>
    <row r="59" spans="3:3" ht="9" customHeight="1" x14ac:dyDescent="0.25">
      <c r="C59" s="8"/>
    </row>
    <row r="60" spans="3:3" ht="9" customHeight="1" x14ac:dyDescent="0.25"/>
    <row r="61" spans="3:3" ht="9" customHeight="1" x14ac:dyDescent="0.25"/>
    <row r="62" spans="3:3" ht="9" customHeight="1" x14ac:dyDescent="0.25"/>
    <row r="63" spans="3:3" ht="9" customHeight="1" x14ac:dyDescent="0.25"/>
    <row r="64" spans="3:3" ht="9" customHeight="1" x14ac:dyDescent="0.25"/>
    <row r="65" ht="9" customHeight="1" x14ac:dyDescent="0.25"/>
    <row r="66" ht="9" customHeight="1" x14ac:dyDescent="0.25"/>
    <row r="67" ht="9" customHeight="1" x14ac:dyDescent="0.25"/>
    <row r="68" ht="9" customHeight="1" x14ac:dyDescent="0.25"/>
    <row r="69" ht="9" customHeight="1" x14ac:dyDescent="0.25"/>
    <row r="70" ht="9" customHeight="1" x14ac:dyDescent="0.25"/>
    <row r="71" ht="9" customHeight="1" x14ac:dyDescent="0.25"/>
    <row r="72" ht="9" customHeight="1" x14ac:dyDescent="0.25"/>
    <row r="73" ht="9" customHeight="1" x14ac:dyDescent="0.25"/>
    <row r="74" ht="9" customHeight="1" x14ac:dyDescent="0.25"/>
    <row r="75" ht="9" customHeight="1" x14ac:dyDescent="0.25"/>
    <row r="76" ht="9" customHeight="1" x14ac:dyDescent="0.25"/>
    <row r="77" ht="9" customHeight="1" x14ac:dyDescent="0.25"/>
    <row r="78" ht="9" customHeight="1" x14ac:dyDescent="0.25"/>
    <row r="79" ht="9" customHeight="1" x14ac:dyDescent="0.25"/>
    <row r="80" ht="9" customHeight="1" x14ac:dyDescent="0.25"/>
    <row r="81" spans="1:9" ht="9" customHeight="1" x14ac:dyDescent="0.25"/>
    <row r="82" spans="1:9" ht="9" customHeight="1" x14ac:dyDescent="0.25"/>
    <row r="83" spans="1:9" ht="9" customHeight="1" x14ac:dyDescent="0.25"/>
    <row r="84" spans="1:9" ht="9" customHeight="1" x14ac:dyDescent="0.25"/>
    <row r="85" spans="1:9" ht="9" customHeight="1" x14ac:dyDescent="0.25"/>
    <row r="86" spans="1:9" ht="9" customHeight="1" x14ac:dyDescent="0.25"/>
    <row r="87" spans="1:9" ht="9" customHeight="1" x14ac:dyDescent="0.25">
      <c r="A87" s="263" t="s">
        <v>621</v>
      </c>
      <c r="B87" s="12"/>
      <c r="C87" s="12"/>
      <c r="D87" s="12"/>
      <c r="E87" s="12"/>
      <c r="F87" s="12"/>
      <c r="G87" s="12"/>
      <c r="H87" s="12"/>
      <c r="I87" s="12"/>
    </row>
    <row r="88" spans="1:9" ht="9" customHeight="1" x14ac:dyDescent="0.25">
      <c r="A88" s="93"/>
      <c r="B88" s="10"/>
      <c r="C88" s="10"/>
      <c r="D88" s="10"/>
      <c r="E88" s="10"/>
      <c r="F88" s="10"/>
      <c r="G88" s="10"/>
      <c r="H88" s="136"/>
      <c r="I88" s="136"/>
    </row>
    <row r="89" spans="1:9" s="1" customFormat="1" ht="13" x14ac:dyDescent="0.3">
      <c r="A89" s="7" t="s">
        <v>250</v>
      </c>
      <c r="I89" s="5" t="s">
        <v>103</v>
      </c>
    </row>
  </sheetData>
  <customSheetViews>
    <customSheetView guid="{F4C3F1F6-A70C-4E65-B7C3-10EECB2FDE9C}" showGridLines="0" fitToPage="1">
      <selection activeCell="F1" sqref="F1:H1"/>
      <pageMargins left="0.25" right="0.25" top="0.5" bottom="0.5" header="0.5" footer="0.5"/>
      <printOptions horizontalCentered="1"/>
      <pageSetup scale="80" orientation="portrait" r:id="rId1"/>
      <headerFooter alignWithMargins="0"/>
    </customSheetView>
  </customSheetViews>
  <mergeCells count="5">
    <mergeCell ref="E36:F36"/>
    <mergeCell ref="E37:F37"/>
    <mergeCell ref="D10:E10"/>
    <mergeCell ref="D11:E11"/>
    <mergeCell ref="E1:G1"/>
  </mergeCells>
  <phoneticPr fontId="1" type="noConversion"/>
  <printOptions horizontalCentered="1"/>
  <pageMargins left="0.5" right="0.5" top="0.75" bottom="0.5" header="0.5" footer="0.5"/>
  <pageSetup scale="83"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S, Part I, II, III</vt:lpstr>
      <vt:lpstr>S-1, Part I</vt:lpstr>
      <vt:lpstr>S-1, Part II</vt:lpstr>
      <vt:lpstr>S-2</vt:lpstr>
      <vt:lpstr>S-3</vt:lpstr>
      <vt:lpstr>A</vt:lpstr>
      <vt:lpstr>A-6</vt:lpstr>
      <vt:lpstr>A-8</vt:lpstr>
      <vt:lpstr>A-8-1</vt:lpstr>
      <vt:lpstr>B-Part I &amp;II</vt:lpstr>
      <vt:lpstr>B-1</vt:lpstr>
      <vt:lpstr>C-Part I &amp; II</vt:lpstr>
      <vt:lpstr>D-1 (Add as interim pmt WS)</vt:lpstr>
      <vt:lpstr>C-1</vt:lpstr>
      <vt:lpstr>'A-8'!Print_Area</vt:lpstr>
      <vt:lpstr>'A-8-1'!Print_Area</vt:lpstr>
      <vt:lpstr>'B-1'!Print_Area</vt:lpstr>
      <vt:lpstr>'B-Part I &amp;II'!Print_Area</vt:lpstr>
      <vt:lpstr>'C-Part I &amp; II'!Print_Area</vt:lpstr>
      <vt:lpstr>'S, Part I, II, III'!Print_Area</vt:lpstr>
      <vt:lpstr>'S-3'!Print_Area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CMS-222-17</dc:title>
  <dc:subject>FORM CMS-222-17</dc:subject>
  <dc:creator>CMS</dc:creator>
  <cp:keywords>FORM CMS-222-17</cp:keywords>
  <cp:lastModifiedBy>Wilson, Malcolm (CMS/OSORA)</cp:lastModifiedBy>
  <cp:lastPrinted>2021-02-24T14:02:04Z</cp:lastPrinted>
  <dcterms:created xsi:type="dcterms:W3CDTF">2000-09-14T17:10:09Z</dcterms:created>
  <dcterms:modified xsi:type="dcterms:W3CDTF">2024-10-02T14:50:56Z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