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330"/>
  <workbookPr/>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8B8FA71B-45FB-4E71-A7E2-6CC556F75633}" xr6:coauthVersionLast="47" xr6:coauthVersionMax="47" xr10:uidLastSave="{00000000-0000-0000-0000-000000000000}"/>
  <bookViews>
    <workbookView xWindow="5136" yWindow="1524" windowWidth="17280" windowHeight="8964" firstSheet="5" activeTab="5" xr2:uid="{00000000-000D-0000-FFFF-FFFF00000000}"/>
  </bookViews>
  <sheets>
    <sheet name="Bulk Upload (For DOT)" sheetId="3" state="hidden" r:id="rId1"/>
    <sheet name="How to read this file" sheetId="8" r:id="rId2"/>
    <sheet name="Foreign Language Translation" sheetId="7" state="hidden" r:id="rId3"/>
    <sheet name="Welcome and Thank You Text " sheetId="10" r:id="rId4"/>
    <sheet name="Model Questions" sheetId="4" r:id="rId5"/>
    <sheet name="Custom Questions" sheetId="2" r:id="rId6"/>
    <sheet name="CQs (08-14-20)" sheetId="12" r:id="rId7"/>
    <sheet name="CQs (2-21-19)" sheetId="11" r:id="rId8"/>
    <sheet name="Types" sheetId="9" state="hidden" r:id="rId9"/>
  </sheets>
  <externalReferences>
    <externalReference r:id="rId10"/>
    <externalReference r:id="rId11"/>
  </externalReferences>
  <definedNames>
    <definedName name="_xlnm._FilterDatabase" localSheetId="6" hidden="1">'CQs (08-14-20)'!#REF!</definedName>
    <definedName name="_xlnm._FilterDatabase" localSheetId="7" hidden="1">'CQs (2-21-19)'!#REF!</definedName>
    <definedName name="_xlnm._FilterDatabase" localSheetId="5" hidden="1">'Custom Questions'!#REF!</definedName>
    <definedName name="_xlnm._FilterDatabase" localSheetId="8" hidden="1">Types!#REF!</definedName>
    <definedName name="benchmarks" localSheetId="3">[1]Types!$D$2:$D$74</definedName>
    <definedName name="benchmarks">Types!$D$2:$D$74</definedName>
    <definedName name="cq_name_list">[1]Reference!$B$2:$B$20</definedName>
    <definedName name="CustomText" localSheetId="3">[1]Types!$C$2:$C$4</definedName>
    <definedName name="CustomText">Types!$C$2:$C$4</definedName>
    <definedName name="Date">"TextBox 6"</definedName>
    <definedName name="instructions">[2]Types!$C$2:$C$11</definedName>
    <definedName name="instructions3" localSheetId="3">[1]Types!$B$2:$B$10</definedName>
    <definedName name="instructions3">Types!$B$2:$B$10</definedName>
    <definedName name="mq_name_list">[1]Reference!$A$2:$A$28</definedName>
    <definedName name="partition_list">[1]Reference!$C$2:$C$3</definedName>
    <definedName name="types" localSheetId="3">[1]Types!$A$2:$A$12</definedName>
    <definedName name="types">Types!$A$2:$A$12</definedName>
    <definedName name="yes_no">[1]Reference!$D$2:$D$3</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2" l="1"/>
  <c r="C1" i="12"/>
  <c r="C3" i="11"/>
  <c r="C1" i="11"/>
  <c r="C3" i="2"/>
  <c r="C1" i="2"/>
  <c r="C11" i="3"/>
  <c r="C10" i="3"/>
  <c r="C9" i="3"/>
  <c r="C8" i="3"/>
  <c r="C7" i="3"/>
  <c r="C6" i="3"/>
  <c r="C5" i="3"/>
  <c r="C4" i="3"/>
  <c r="C3" i="3"/>
  <c r="C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Acker, Maria</author>
  </authors>
  <commentList>
    <comment ref="I7" authorId="0" shapeId="0" xr:uid="{00000000-0006-0000-0300-000001000000}">
      <text>
        <r>
          <rPr>
            <b/>
            <sz val="9"/>
            <color indexed="81"/>
            <rFont val="Tahoma"/>
            <family val="2"/>
          </rPr>
          <t>Acker, Maria:</t>
        </r>
        <r>
          <rPr>
            <sz val="9"/>
            <color indexed="81"/>
            <rFont val="Tahoma"/>
            <family val="2"/>
          </rPr>
          <t xml:space="preserve">
Will ovc,gov change per the site that this survevy is placed on?  We have 3, ovc.gov; crimevictims.gov; ovc.ncjrs.gov.  Are you able to look back and see how we handled this in 2013?</t>
        </r>
      </text>
    </comment>
  </commentList>
</comments>
</file>

<file path=xl/sharedStrings.xml><?xml version="1.0" encoding="utf-8"?>
<sst xmlns="http://schemas.openxmlformats.org/spreadsheetml/2006/main" count="1507" uniqueCount="461">
  <si>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</si>
  <si>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</si>
  <si>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</si>
  <si>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</si>
  <si>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</si>
  <si>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</si>
  <si>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</si>
  <si>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</si>
  <si>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</si>
  <si>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</si>
  <si>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</si>
  <si>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</si>
  <si>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</si>
  <si>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</si>
  <si>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</si>
  <si>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</si>
  <si>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</si>
  <si>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</si>
  <si>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</si>
  <si>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</si>
  <si>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</si>
  <si>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</si>
  <si>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</si>
  <si>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</si>
  <si>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</si>
  <si>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</si>
  <si>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</si>
  <si>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Welcome Text</t>
  </si>
  <si>
    <t>Thank You Text</t>
  </si>
  <si>
    <t>Thank you for visiting this site. You've been randomly chosen to take part in a brief survey to let us know what we're doing well and where we can improve. 
Please take a few minutes to let us know how we can improve your mobile experience.</t>
  </si>
  <si>
    <t xml:space="preserve">Thank you for taking our survey - and for helping us serve you better. We appreciate your input!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</si>
  <si>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</si>
  <si>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Mobile Welcome Text</t>
  </si>
  <si>
    <t>Example Mobile Thank You Text</t>
  </si>
  <si>
    <t>Model Name</t>
  </si>
  <si>
    <t>DOJ OVC Mobile Browse</t>
  </si>
  <si>
    <r>
      <t>Red &amp; Strike-Through</t>
    </r>
    <r>
      <rPr>
        <sz val="10"/>
        <rFont val="Arial"/>
        <family val="2"/>
      </rPr>
      <t>:  Delete</t>
    </r>
  </si>
  <si>
    <t>Model ID</t>
  </si>
  <si>
    <t>pAhsZ8pJQ1IJxAEU00QRBA4C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</si>
  <si>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</si>
  <si>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</si>
  <si>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</si>
  <si>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</si>
  <si>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</si>
  <si>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</si>
  <si>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</si>
  <si>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</si>
  <si>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</si>
  <si>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</si>
  <si>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Look and Feel (1=Poor, 10=Excellent, Don't Know)</t>
  </si>
  <si>
    <t>Satisfaction</t>
  </si>
  <si>
    <t>Primary Resource (1=Very Unlikely, 10=Very Likely)</t>
  </si>
  <si>
    <t>Look and Feel - Appeal</t>
  </si>
  <si>
    <r>
      <t xml:space="preserve">Please rate the </t>
    </r>
    <r>
      <rPr>
        <b/>
        <sz val="10"/>
        <rFont val="Arial"/>
        <family val="2"/>
      </rPr>
      <t>visual appeal</t>
    </r>
    <r>
      <rPr>
        <sz val="10"/>
        <rFont val="Arial"/>
        <family val="2"/>
      </rPr>
      <t xml:space="preserve"> of this site.</t>
    </r>
  </si>
  <si>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</si>
  <si>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</si>
  <si>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Primary Resource</t>
  </si>
  <si>
    <r>
      <t>How likely are you to use this site</t>
    </r>
    <r>
      <rPr>
        <b/>
        <sz val="10"/>
        <rFont val="Arial"/>
        <family val="2"/>
      </rPr>
      <t xml:space="preserve"> </t>
    </r>
    <r>
      <rPr>
        <sz val="10"/>
        <rFont val="Arial"/>
        <family val="2"/>
      </rPr>
      <t>as your</t>
    </r>
    <r>
      <rPr>
        <b/>
        <sz val="10"/>
        <rFont val="Arial"/>
        <family val="2"/>
      </rPr>
      <t xml:space="preserve"> primary online resource regarding information for victims of crime?</t>
    </r>
  </si>
  <si>
    <t>For ovc.gov and ovc.ncjrs.gov; I think we can use ovc.gov as reference, but what should be done for crimevictims.gov?  How was this handled in 20113?</t>
  </si>
  <si>
    <t>Look and Feel - Balance</t>
  </si>
  <si>
    <r>
      <t xml:space="preserve">Please rate the </t>
    </r>
    <r>
      <rPr>
        <b/>
        <sz val="10"/>
        <rFont val="Arial"/>
        <family val="2"/>
      </rPr>
      <t xml:space="preserve">balance of graphics and text </t>
    </r>
    <r>
      <rPr>
        <sz val="10"/>
        <rFont val="Arial"/>
        <family val="2"/>
      </rPr>
      <t>on this site.</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</si>
  <si>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</si>
  <si>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</si>
  <si>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Return 
(1=Very Unlikely, 10=Very Likely)</t>
  </si>
  <si>
    <t>Look and Feel - Readability</t>
  </si>
  <si>
    <r>
      <t>Please rate the</t>
    </r>
    <r>
      <rPr>
        <b/>
        <sz val="10"/>
        <rFont val="Arial"/>
        <family val="2"/>
      </rPr>
      <t xml:space="preserve"> readability of the pages</t>
    </r>
    <r>
      <rPr>
        <sz val="10"/>
        <rFont val="Arial"/>
        <family val="2"/>
      </rPr>
      <t xml:space="preserve"> on this site. </t>
    </r>
  </si>
  <si>
    <t>Satisfaction - Ideal</t>
  </si>
  <si>
    <r>
      <t xml:space="preserve">How does this site </t>
    </r>
    <r>
      <rPr>
        <b/>
        <sz val="10"/>
        <rFont val="Arial"/>
        <family val="2"/>
      </rPr>
      <t>compare to your idea of an ideal website</t>
    </r>
    <r>
      <rPr>
        <sz val="10"/>
        <rFont val="Arial"/>
        <family val="2"/>
      </rPr>
      <t xml:space="preserve">? 
</t>
    </r>
    <r>
      <rPr>
        <i/>
        <sz val="10"/>
        <rFont val="Arial"/>
        <family val="2"/>
      </rPr>
      <t>(1=Not Very Close, 10=Very Close)</t>
    </r>
  </si>
  <si>
    <t>Return</t>
  </si>
  <si>
    <r>
      <t xml:space="preserve">How likely are you to </t>
    </r>
    <r>
      <rPr>
        <b/>
        <sz val="10"/>
        <rFont val="Arial"/>
        <family val="2"/>
      </rPr>
      <t xml:space="preserve">return to this site </t>
    </r>
    <r>
      <rPr>
        <sz val="10"/>
        <rFont val="Arial"/>
        <family val="2"/>
      </rPr>
      <t xml:space="preserve">in the future? </t>
    </r>
  </si>
  <si>
    <t>A:Used "this site".  We can go back to that if you wish.</t>
  </si>
  <si>
    <t>Site Performance (1=Poor, 10=Excellent, Don't Know)</t>
  </si>
  <si>
    <t>Recommend Site 
(1=Very Unlikely, 10=Very Likely)</t>
  </si>
  <si>
    <t>Site Performance - Loading</t>
  </si>
  <si>
    <r>
      <t xml:space="preserve">Please rate how </t>
    </r>
    <r>
      <rPr>
        <b/>
        <sz val="10"/>
        <rFont val="Arial"/>
        <family val="2"/>
      </rPr>
      <t>quickly pages load</t>
    </r>
    <r>
      <rPr>
        <sz val="10"/>
        <rFont val="Arial"/>
        <family val="2"/>
      </rPr>
      <t xml:space="preserve"> on this site.</t>
    </r>
  </si>
  <si>
    <t>Recommend Site</t>
  </si>
  <si>
    <r>
      <t>How likely are you to</t>
    </r>
    <r>
      <rPr>
        <b/>
        <sz val="10"/>
        <rFont val="Arial"/>
        <family val="2"/>
      </rPr>
      <t xml:space="preserve"> recommend this site</t>
    </r>
    <r>
      <rPr>
        <sz val="10"/>
        <rFont val="Arial"/>
        <family val="2"/>
      </rPr>
      <t xml:space="preserve"> to someone else?</t>
    </r>
  </si>
  <si>
    <t>Site Performance - Consistency</t>
  </si>
  <si>
    <r>
      <t xml:space="preserve">Please rate the </t>
    </r>
    <r>
      <rPr>
        <b/>
        <sz val="10"/>
        <rFont val="Arial"/>
        <family val="2"/>
      </rPr>
      <t xml:space="preserve">consistency of speed from page to page </t>
    </r>
    <r>
      <rPr>
        <sz val="10"/>
        <rFont val="Arial"/>
        <family val="2"/>
      </rPr>
      <t>on this site.</t>
    </r>
  </si>
  <si>
    <t>Site Performance - Completeness</t>
  </si>
  <si>
    <r>
      <t xml:space="preserve">Please rate how </t>
    </r>
    <r>
      <rPr>
        <b/>
        <sz val="10"/>
        <rFont val="Arial"/>
        <family val="2"/>
      </rPr>
      <t xml:space="preserve">completely the page content loads </t>
    </r>
    <r>
      <rPr>
        <sz val="10"/>
        <rFont val="Arial"/>
        <family val="2"/>
      </rPr>
      <t>on this site.</t>
    </r>
  </si>
  <si>
    <t>Navigation (1=Poor, 10=Excellent, Don't Know)</t>
  </si>
  <si>
    <t>Navigation - Organized</t>
  </si>
  <si>
    <r>
      <t xml:space="preserve">Please rate </t>
    </r>
    <r>
      <rPr>
        <b/>
        <sz val="10"/>
        <rFont val="Arial"/>
        <family val="2"/>
      </rPr>
      <t>how well this site is organized</t>
    </r>
    <r>
      <rPr>
        <sz val="10"/>
        <rFont val="Arial"/>
        <family val="2"/>
      </rPr>
      <t>.</t>
    </r>
  </si>
  <si>
    <t>Navigation - Options</t>
  </si>
  <si>
    <r>
      <t>Please rate the</t>
    </r>
    <r>
      <rPr>
        <b/>
        <sz val="10"/>
        <rFont val="Arial"/>
        <family val="2"/>
      </rPr>
      <t xml:space="preserve"> options available for navigating</t>
    </r>
    <r>
      <rPr>
        <sz val="10"/>
        <rFont val="Arial"/>
        <family val="2"/>
      </rPr>
      <t xml:space="preserve"> this site.</t>
    </r>
  </si>
  <si>
    <t>Navigation - Layout</t>
  </si>
  <si>
    <r>
      <t xml:space="preserve">Please rate </t>
    </r>
    <r>
      <rPr>
        <b/>
        <sz val="10"/>
        <rFont val="Arial"/>
        <family val="2"/>
      </rPr>
      <t>how well the site layout helps you find what you need.</t>
    </r>
  </si>
  <si>
    <t>Information Browsing (1=Poor, 10=Excellent, Don't Know)</t>
  </si>
  <si>
    <t>Information Browsing - Sort</t>
  </si>
  <si>
    <r>
      <t xml:space="preserve">Please rate the ability to </t>
    </r>
    <r>
      <rPr>
        <b/>
        <sz val="10"/>
        <rFont val="Arial"/>
        <family val="2"/>
      </rPr>
      <t>sort information by criteria that are important to you</t>
    </r>
    <r>
      <rPr>
        <sz val="10"/>
        <rFont val="Arial"/>
        <family val="2"/>
      </rPr>
      <t xml:space="preserve"> on this site.</t>
    </r>
  </si>
  <si>
    <t>Information Browsing - Narrow</t>
  </si>
  <si>
    <r>
      <t xml:space="preserve">Please rate the </t>
    </r>
    <r>
      <rPr>
        <b/>
        <sz val="10"/>
        <rFont val="Arial"/>
        <family val="2"/>
      </rPr>
      <t>ability to narrow choices to find the information you are looking for</t>
    </r>
    <r>
      <rPr>
        <sz val="10"/>
        <rFont val="Arial"/>
        <family val="2"/>
      </rPr>
      <t xml:space="preserve"> on this site.</t>
    </r>
  </si>
  <si>
    <t>Information Browsing - Features</t>
  </si>
  <si>
    <r>
      <t xml:space="preserve">Please rate how well the </t>
    </r>
    <r>
      <rPr>
        <b/>
        <sz val="10"/>
        <rFont val="Arial"/>
        <family val="2"/>
      </rPr>
      <t>features</t>
    </r>
    <r>
      <rPr>
        <sz val="10"/>
        <rFont val="Arial"/>
        <family val="2"/>
      </rPr>
      <t xml:space="preserve"> on the site </t>
    </r>
    <r>
      <rPr>
        <b/>
        <sz val="10"/>
        <rFont val="Arial"/>
        <family val="2"/>
      </rPr>
      <t>help you find the information you need</t>
    </r>
    <r>
      <rPr>
        <sz val="10"/>
        <rFont val="Arial"/>
        <family val="2"/>
      </rPr>
      <t>.</t>
    </r>
  </si>
  <si>
    <t>Site Information (1=Poor, 10=Excellent, Don't Know)</t>
  </si>
  <si>
    <t>Site Information - Thoroughness</t>
  </si>
  <si>
    <r>
      <t xml:space="preserve">Please rate the </t>
    </r>
    <r>
      <rPr>
        <b/>
        <sz val="10"/>
        <rFont val="Arial"/>
        <family val="2"/>
      </rPr>
      <t>thoroughness of information</t>
    </r>
    <r>
      <rPr>
        <sz val="10"/>
        <rFont val="Arial"/>
        <family val="2"/>
      </rPr>
      <t xml:space="preserve"> provided on this site.</t>
    </r>
  </si>
  <si>
    <t>Site Information - Understandable</t>
  </si>
  <si>
    <r>
      <t xml:space="preserve">Please rate how </t>
    </r>
    <r>
      <rPr>
        <b/>
        <sz val="10"/>
        <rFont val="Arial"/>
        <family val="2"/>
      </rPr>
      <t xml:space="preserve">understandable </t>
    </r>
    <r>
      <rPr>
        <sz val="10"/>
        <rFont val="Arial"/>
        <family val="2"/>
      </rPr>
      <t xml:space="preserve">this site’s </t>
    </r>
    <r>
      <rPr>
        <b/>
        <sz val="10"/>
        <rFont val="Arial"/>
        <family val="2"/>
      </rPr>
      <t>information</t>
    </r>
    <r>
      <rPr>
        <sz val="10"/>
        <rFont val="Arial"/>
        <family val="2"/>
      </rPr>
      <t xml:space="preserve"> is.</t>
    </r>
  </si>
  <si>
    <t>Site Information - Answers</t>
  </si>
  <si>
    <r>
      <t>Please rate how well the site’s</t>
    </r>
    <r>
      <rPr>
        <b/>
        <sz val="10"/>
        <rFont val="Arial"/>
        <family val="2"/>
      </rPr>
      <t xml:space="preserve"> information provides answers to your questions</t>
    </r>
    <r>
      <rPr>
        <sz val="10"/>
        <rFont val="Arial"/>
        <family val="2"/>
      </rPr>
      <t>.</t>
    </r>
  </si>
  <si>
    <t>OMB Approval REQUIRED</t>
  </si>
  <si>
    <t>QID</t>
  </si>
  <si>
    <t>QUESTION META TAG</t>
  </si>
  <si>
    <t>Skip From</t>
  </si>
  <si>
    <t>Question Text</t>
  </si>
  <si>
    <t>Answer Choices</t>
  </si>
  <si>
    <t>Skip To</t>
  </si>
  <si>
    <t>Required
Y/N</t>
  </si>
  <si>
    <t>Type</t>
  </si>
  <si>
    <t>Special Instructions</t>
  </si>
  <si>
    <t>CQ Label</t>
  </si>
  <si>
    <t>NOTES</t>
  </si>
  <si>
    <t>HAJ7022Q001</t>
  </si>
  <si>
    <t>Primary Reason: Federal Government or Informational Non-Profit</t>
  </si>
  <si>
    <t>My primary reason for visiting the Department of Justice Office for Victims of Crime (OVC) website today was to…</t>
  </si>
  <si>
    <t>Find a victim services/assistance program</t>
  </si>
  <si>
    <t>Y</t>
  </si>
  <si>
    <t>Radio button,  one-up vertical</t>
  </si>
  <si>
    <t>Skip Logic Group*</t>
  </si>
  <si>
    <t>Primary Reason</t>
  </si>
  <si>
    <t>Obtain information on program grants or funding</t>
  </si>
  <si>
    <t>Learn about crime victim rights or legal remedies</t>
  </si>
  <si>
    <t>Randomize</t>
  </si>
  <si>
    <t>Find training/technical assistance for victim service providers</t>
  </si>
  <si>
    <t>Learn about program information or best practices</t>
  </si>
  <si>
    <t>Access OVC publications, videos, or other reference material</t>
  </si>
  <si>
    <t>Find events, forums or conferences</t>
  </si>
  <si>
    <t>Conduct research or find statistics on a topic or issue</t>
  </si>
  <si>
    <t>Find an evaluation about the victim assistance field</t>
  </si>
  <si>
    <t>Just browsing</t>
  </si>
  <si>
    <t>Anchor Answer Choice</t>
  </si>
  <si>
    <t xml:space="preserve">Other </t>
  </si>
  <si>
    <t>A</t>
  </si>
  <si>
    <t>HAJ7022Q002</t>
  </si>
  <si>
    <t>Please specify the other reason for your visit.</t>
  </si>
  <si>
    <t>N</t>
  </si>
  <si>
    <t>Text field,  &lt;100 char</t>
  </si>
  <si>
    <t>Primary Reason - Other</t>
  </si>
  <si>
    <t>HAJ7022Q003</t>
  </si>
  <si>
    <t>Accomplish</t>
  </si>
  <si>
    <t>Did you find the information you were looking for on ovc.gov?</t>
  </si>
  <si>
    <t>Yes</t>
  </si>
  <si>
    <t>No</t>
  </si>
  <si>
    <t>I wasn't looking for anything in particular</t>
  </si>
  <si>
    <t>HAJ7022Q004</t>
  </si>
  <si>
    <t>Please tell us specifically what you were unable to find.</t>
  </si>
  <si>
    <t>Text area,  no char limit</t>
  </si>
  <si>
    <t>Accomplish - Did Not OE</t>
  </si>
  <si>
    <t>HAJ7022Q005</t>
  </si>
  <si>
    <r>
      <t xml:space="preserve">What will you </t>
    </r>
    <r>
      <rPr>
        <b/>
        <sz val="10"/>
        <rFont val="Arial"/>
        <family val="2"/>
      </rPr>
      <t>do next</t>
    </r>
    <r>
      <rPr>
        <sz val="10"/>
        <rFont val="Arial"/>
        <family val="2"/>
      </rPr>
      <t>?</t>
    </r>
  </si>
  <si>
    <t>Continue looking on this site or try again later</t>
  </si>
  <si>
    <t xml:space="preserve"> </t>
  </si>
  <si>
    <t>Do Next</t>
  </si>
  <si>
    <r>
      <t>Contact OVC</t>
    </r>
    <r>
      <rPr>
        <sz val="10"/>
        <rFont val="Arial"/>
        <family val="2"/>
      </rPr>
      <t xml:space="preserve"> by telephone</t>
    </r>
  </si>
  <si>
    <t>Contact OVC by email</t>
  </si>
  <si>
    <t>Contact OVC by regular mail</t>
  </si>
  <si>
    <t>Try another website or other resource</t>
  </si>
  <si>
    <t>Nothing</t>
  </si>
  <si>
    <t>Other</t>
  </si>
  <si>
    <t>B</t>
  </si>
  <si>
    <t>HAJ7022Q006</t>
  </si>
  <si>
    <t>Please describe what you will do next.</t>
  </si>
  <si>
    <t>Do Next - Other</t>
  </si>
  <si>
    <t>HAJ7022Q007</t>
  </si>
  <si>
    <r>
      <t>What method(s)</t>
    </r>
    <r>
      <rPr>
        <sz val="10"/>
        <color indexed="8"/>
        <rFont val="Arial"/>
        <family val="2"/>
      </rPr>
      <t xml:space="preserve"> did you use to locate information on this site?</t>
    </r>
    <r>
      <rPr>
        <b/>
        <sz val="10"/>
        <color indexed="10"/>
        <rFont val="Arial"/>
        <family val="2"/>
      </rPr>
      <t/>
    </r>
  </si>
  <si>
    <t>I used the main navigation tabs/headings near the top of the home page</t>
  </si>
  <si>
    <t>Checkbox,  one-up vertical</t>
  </si>
  <si>
    <t>Navigation Methods</t>
  </si>
  <si>
    <t>I opened the Topics A-Z tab first, then browsed by Topic links within that menu</t>
  </si>
  <si>
    <t>T</t>
  </si>
  <si>
    <t>I used links in the center of the home page (News &amp; Features/Tools/Current Resources, etc.)</t>
  </si>
  <si>
    <t>I used the Site Search box at the top right of the screen</t>
  </si>
  <si>
    <t>S</t>
  </si>
  <si>
    <t>I used another search feature on the site (Publication search, Frequent questions, etc.)</t>
  </si>
  <si>
    <t>I used a Web search engine, such as Google or Bing</t>
  </si>
  <si>
    <t>I used the Site Map</t>
  </si>
  <si>
    <t>Had specific page bookmarked</t>
  </si>
  <si>
    <t>Not sure</t>
  </si>
  <si>
    <t>Mutually Exclusive</t>
  </si>
  <si>
    <t>HAJ7022Q008</t>
  </si>
  <si>
    <t xml:space="preserve">What other method did you use to look for the information you wanted/needed? </t>
  </si>
  <si>
    <t>Navigation Method - Other</t>
  </si>
  <si>
    <t>HAJ7022Q011</t>
  </si>
  <si>
    <r>
      <t xml:space="preserve">Please tell us about your </t>
    </r>
    <r>
      <rPr>
        <b/>
        <sz val="10"/>
        <rFont val="Arial"/>
        <family val="2"/>
      </rPr>
      <t>experience with the ovc.gov search feature</t>
    </r>
    <r>
      <rPr>
        <sz val="10"/>
        <rFont val="Arial"/>
        <family val="2"/>
      </rPr>
      <t xml:space="preserve"> today. (Select all that apply.)</t>
    </r>
  </si>
  <si>
    <t>I had issues with the basic search process (how to use it, terms to enter)</t>
  </si>
  <si>
    <t>Search Experience</t>
  </si>
  <si>
    <t>I had issues with the visual display of the search results (text size, images)</t>
  </si>
  <si>
    <t>I had issues with search results I received</t>
  </si>
  <si>
    <t>I had issues with sorting, filtering, advanced search, or lack of these options</t>
  </si>
  <si>
    <t>I had technical issues with the search feature</t>
  </si>
  <si>
    <t>I had an issue with the search feature not listed</t>
  </si>
  <si>
    <r>
      <t xml:space="preserve">I had </t>
    </r>
    <r>
      <rPr>
        <b/>
        <sz val="10"/>
        <rFont val="Arial"/>
        <family val="2"/>
      </rPr>
      <t>no difficulty</t>
    </r>
    <r>
      <rPr>
        <sz val="10"/>
        <rFont val="Arial"/>
        <family val="2"/>
      </rPr>
      <t xml:space="preserve"> with search/results were helpful</t>
    </r>
  </si>
  <si>
    <t>HAJ7022Q012</t>
  </si>
  <si>
    <t>Please specify the search issue you experienced.</t>
  </si>
  <si>
    <t>Search Issue - Other</t>
  </si>
  <si>
    <t>HAJ7022Q013</t>
  </si>
  <si>
    <t>If you could make one improvement to the search feature, which of the following would you make?</t>
  </si>
  <si>
    <t>Narrow results by a specific date</t>
  </si>
  <si>
    <t>Search Improvements</t>
  </si>
  <si>
    <t xml:space="preserve">Sort results by the most popular to least popular </t>
  </si>
  <si>
    <t>Narrow by searching within the first set of results I receive</t>
  </si>
  <si>
    <t xml:space="preserve">Search by document type, pdf, mp3/mp4, etc. </t>
  </si>
  <si>
    <t>C</t>
  </si>
  <si>
    <t>HAJ7022Q014</t>
  </si>
  <si>
    <t>Please specify your suggestion to improve search.</t>
  </si>
  <si>
    <t>Search Improvement - Other</t>
  </si>
  <si>
    <t>HAJ7022Q015</t>
  </si>
  <si>
    <t>How would you describe your browsing experience on the site today? (Please select all that apply.)</t>
  </si>
  <si>
    <t>Links often did not take me where I expected</t>
  </si>
  <si>
    <t>L</t>
  </si>
  <si>
    <t>Browse Experience</t>
  </si>
  <si>
    <t>I had difficulty finding relevant information</t>
  </si>
  <si>
    <t>Links and labels were difficult to understand</t>
  </si>
  <si>
    <t>U</t>
  </si>
  <si>
    <t>There were too many links or navigation options to choose from</t>
  </si>
  <si>
    <t>I had technical difficulties (error messages, broken links, etc.)</t>
  </si>
  <si>
    <t>I could not navigate back to previous information</t>
  </si>
  <si>
    <t>I had a different difficulty while browsing</t>
  </si>
  <si>
    <r>
      <t xml:space="preserve">I had </t>
    </r>
    <r>
      <rPr>
        <b/>
        <sz val="10"/>
        <rFont val="Arial"/>
        <family val="2"/>
      </rPr>
      <t>no difficulty</t>
    </r>
    <r>
      <rPr>
        <sz val="10"/>
        <rFont val="Arial"/>
        <family val="2"/>
      </rPr>
      <t xml:space="preserve"> browsing the site</t>
    </r>
  </si>
  <si>
    <t>HAJ7022Q016</t>
  </si>
  <si>
    <t>Please describe any specific links or paths that did not take you where they should have.</t>
  </si>
  <si>
    <t>Browse Links Not Expected OE</t>
  </si>
  <si>
    <t>HAJ7022Q017</t>
  </si>
  <si>
    <t>What specific links or labels were difficult to understand?</t>
  </si>
  <si>
    <t>Browse Labels OE</t>
  </si>
  <si>
    <t>HAJ7022Q018</t>
  </si>
  <si>
    <t>Please describe the technical difficulty you encountered (include as much detail as possible).</t>
  </si>
  <si>
    <t>Browse Tech Issue OE</t>
  </si>
  <si>
    <t>HAJ7022Q019</t>
  </si>
  <si>
    <t>Please tell us about your other browsing difficulty.</t>
  </si>
  <si>
    <t>Browse Experience - Other</t>
  </si>
  <si>
    <t>NEW</t>
  </si>
  <si>
    <t>Did you use any of the following resources during your visit today?</t>
  </si>
  <si>
    <t>Helping Victims of Mass Violence &amp; Terrorism Toolkit (MVT Toolkit)</t>
  </si>
  <si>
    <t>Resources Used</t>
  </si>
  <si>
    <t>Vicarious Trauma Toolkit</t>
  </si>
  <si>
    <t>Model Standards for Serving Victims &amp; Survivors of Crime</t>
  </si>
  <si>
    <t>Existe Ayuda Toolkit</t>
  </si>
  <si>
    <t>D</t>
  </si>
  <si>
    <t>None of these</t>
  </si>
  <si>
    <t>How useful were the materials provided in the Mass Violence &amp; Terrorism Toolkit?</t>
  </si>
  <si>
    <t>Not at all useful</t>
  </si>
  <si>
    <t>Resources Rate - MVT</t>
  </si>
  <si>
    <t>Somewhat useful</t>
  </si>
  <si>
    <t>Very useful</t>
  </si>
  <si>
    <t>How could we improve the Mass Violence &amp; Terrorism Toolkit?</t>
  </si>
  <si>
    <t>OE_Resources Improve MVT</t>
  </si>
  <si>
    <t>How useful were the materials provided in the Vicarious Trauma Toolkit?</t>
  </si>
  <si>
    <t>Resources Rate Vicarious Trauma</t>
  </si>
  <si>
    <t>How could we improve the Vicarious Trauma Toolkit?</t>
  </si>
  <si>
    <t>OE_Resources Improve Vicarious Trauma</t>
  </si>
  <si>
    <t>How useful were the materials provided in the Model Standards for Serving Victims &amp; Survivors of Crime?</t>
  </si>
  <si>
    <t>Resources Rate Model Standards</t>
  </si>
  <si>
    <t>How could we improve the Model Standards for Serving Victims &amp; Survivors of Crime?</t>
  </si>
  <si>
    <t>OE_Resources Improve Model Standards</t>
  </si>
  <si>
    <t>How useful were the materials provided in the Existe Ayuda Toolkit?</t>
  </si>
  <si>
    <t>Resources Rate Existe Ayuda</t>
  </si>
  <si>
    <t>How could we improve the Existe Ayuda Toolkit?</t>
  </si>
  <si>
    <t>OE_Resources Improve Existe Ayuda</t>
  </si>
  <si>
    <t>HAJ7022Q020</t>
  </si>
  <si>
    <t>Acquisition Source</t>
  </si>
  <si>
    <t>What prompted your visit to the site today?</t>
  </si>
  <si>
    <t>I have been on the site previously</t>
  </si>
  <si>
    <t>An email from Department of Justice Office for Victims of Crime</t>
  </si>
  <si>
    <t>As a victim, was referred by doctor, nurse, therapist, counselor, etc.</t>
  </si>
  <si>
    <t>As a victim, was referred by legal or law enforcement professional</t>
  </si>
  <si>
    <t>Department of Justice Office for Victims of Crime social network post, tweet, video, etc.</t>
  </si>
  <si>
    <t>Non - Department of Justice Office for Victims of Crime social network post, tweet, video, etc.</t>
  </si>
  <si>
    <t>Internet blogs or discussion forums</t>
  </si>
  <si>
    <t>News source (magazine/newspaper/radio/television)</t>
  </si>
  <si>
    <t>Referred by a friend or family member</t>
  </si>
  <si>
    <t>Referred by a professional or academic acquaintance</t>
  </si>
  <si>
    <t>Search engine results (e.g. Google, Bing)</t>
  </si>
  <si>
    <t>HAJ7022Q021</t>
  </si>
  <si>
    <t>Please tell us what else prompted your visit today.</t>
  </si>
  <si>
    <t>Acquisition Source - Other</t>
  </si>
  <si>
    <t>HAJ7022Q022</t>
  </si>
  <si>
    <t>Which social network led you to ovc.gov today?</t>
  </si>
  <si>
    <t>Facebook</t>
  </si>
  <si>
    <t>Social Network</t>
  </si>
  <si>
    <t>Twitter</t>
  </si>
  <si>
    <t>YouTube</t>
  </si>
  <si>
    <t>HAJ7022Q023</t>
  </si>
  <si>
    <t>Please tell us the other social network that led you to ovc.gov today.</t>
  </si>
  <si>
    <t>Social Network - Other</t>
  </si>
  <si>
    <t>HAJ7022Q024</t>
  </si>
  <si>
    <r>
      <t xml:space="preserve">Have you ever </t>
    </r>
    <r>
      <rPr>
        <b/>
        <sz val="9"/>
        <rFont val="Arial"/>
        <family val="2"/>
      </rPr>
      <t>shared information</t>
    </r>
    <r>
      <rPr>
        <sz val="9"/>
        <rFont val="Arial"/>
        <family val="2"/>
      </rPr>
      <t xml:space="preserve"> found on OVC with others?</t>
    </r>
  </si>
  <si>
    <t>Share Info</t>
  </si>
  <si>
    <t>HOP0301868</t>
  </si>
  <si>
    <t xml:space="preserve">Are you interested in following OVC on social media? </t>
  </si>
  <si>
    <t>Yes, I'm interested</t>
  </si>
  <si>
    <t>Social Media</t>
  </si>
  <si>
    <t>I'm already signed up</t>
  </si>
  <si>
    <t>No, I'm not interested</t>
  </si>
  <si>
    <t>HOP0301887</t>
  </si>
  <si>
    <t>You can find OVC on Twitter, Facebook, and YouTube. Are there other social media platforms you would prefer?</t>
  </si>
  <si>
    <t>Social Media Prefer</t>
  </si>
  <si>
    <t>HOP0301888</t>
  </si>
  <si>
    <t>Which of these social media channels do you use to follow OVC? (Please select all that apply.)</t>
  </si>
  <si>
    <t>Checkbox, one-up vertical</t>
  </si>
  <si>
    <t>Social Media Follow</t>
  </si>
  <si>
    <t>HAJ7022Q026</t>
  </si>
  <si>
    <t>Which of the following best describes you in relation to your visit to ovc.gov today?</t>
  </si>
  <si>
    <t>Victim of crime</t>
  </si>
  <si>
    <t>Drop down,  select one</t>
  </si>
  <si>
    <t>Role</t>
  </si>
  <si>
    <t>Friend or family member of crime victim</t>
  </si>
  <si>
    <t>Victim services provider/professional</t>
  </si>
  <si>
    <t>Law enforcement officer or official</t>
  </si>
  <si>
    <t>Attorney/Legal Services professional</t>
  </si>
  <si>
    <t>Corrections/Probation/Parole officer or official</t>
  </si>
  <si>
    <t>Educator or academic administration</t>
  </si>
  <si>
    <t>Student</t>
  </si>
  <si>
    <t>Medical/Nursing/Health service professional</t>
  </si>
  <si>
    <t>Mental health professional</t>
  </si>
  <si>
    <t>Social worker/counselor</t>
  </si>
  <si>
    <t>General public</t>
  </si>
  <si>
    <t>HAJ7022Q027</t>
  </si>
  <si>
    <t>Please briefly describe your other role.</t>
  </si>
  <si>
    <t>Role - Other</t>
  </si>
  <si>
    <t>HAJ7022Q028</t>
  </si>
  <si>
    <t>Visit Frequency</t>
  </si>
  <si>
    <t>How often do you visit this site?</t>
  </si>
  <si>
    <t>This is my first visit</t>
  </si>
  <si>
    <t>Once every 6 months or less often</t>
  </si>
  <si>
    <t>Once every few months</t>
  </si>
  <si>
    <t>Monthly</t>
  </si>
  <si>
    <t>Weekly</t>
  </si>
  <si>
    <t>Daily or more often</t>
  </si>
  <si>
    <t>RAJ0430836</t>
  </si>
  <si>
    <r>
      <t xml:space="preserve">We redesigned our site in late June 2020. Please tell us whether you agree or disagree with the following statements about the new site: 
The new site </t>
    </r>
    <r>
      <rPr>
        <b/>
        <sz val="10"/>
        <rFont val="Arial"/>
        <family val="2"/>
      </rPr>
      <t>look and feel is visually pleasing</t>
    </r>
    <r>
      <rPr>
        <sz val="10"/>
        <rFont val="Arial"/>
        <family val="2"/>
      </rPr>
      <t>.</t>
    </r>
  </si>
  <si>
    <t>Strongly Disagree</t>
  </si>
  <si>
    <t>Redesign - Visually Pleasing</t>
  </si>
  <si>
    <t>Disagree</t>
  </si>
  <si>
    <t>Neutral</t>
  </si>
  <si>
    <t>Agree</t>
  </si>
  <si>
    <t>Strongly Agree</t>
  </si>
  <si>
    <t>Don't know</t>
  </si>
  <si>
    <t>RAJ0430837</t>
  </si>
  <si>
    <r>
      <t xml:space="preserve">The new site made it </t>
    </r>
    <r>
      <rPr>
        <b/>
        <sz val="10"/>
        <rFont val="Arial"/>
        <family val="2"/>
      </rPr>
      <t>easier to determine which section I needed to navigate to.</t>
    </r>
  </si>
  <si>
    <t>Redesign - Easier Navigation</t>
  </si>
  <si>
    <t>RAJ0430838</t>
  </si>
  <si>
    <r>
      <t>The</t>
    </r>
    <r>
      <rPr>
        <b/>
        <sz val="10"/>
        <rFont val="Arial"/>
        <family val="2"/>
      </rPr>
      <t xml:space="preserve"> new layout</t>
    </r>
    <r>
      <rPr>
        <sz val="10"/>
        <rFont val="Arial"/>
        <family val="2"/>
      </rPr>
      <t xml:space="preserve"> on the site made it </t>
    </r>
    <r>
      <rPr>
        <b/>
        <sz val="10"/>
        <rFont val="Arial"/>
        <family val="2"/>
      </rPr>
      <t>easier to find the information I was looking for.</t>
    </r>
  </si>
  <si>
    <t>Redesign - Easier Find</t>
  </si>
  <si>
    <t>RAJ0430839</t>
  </si>
  <si>
    <r>
      <t>The new site design is an i</t>
    </r>
    <r>
      <rPr>
        <b/>
        <sz val="10"/>
        <rFont val="Arial"/>
        <family val="2"/>
      </rPr>
      <t>mprovement over the previous design.</t>
    </r>
  </si>
  <si>
    <t>Redesign - Improvement</t>
  </si>
  <si>
    <t>RAJ0430840</t>
  </si>
  <si>
    <t xml:space="preserve">Is there anything additional you'd like to share with us about the redesigned site? </t>
  </si>
  <si>
    <t>Text area, no char limit</t>
  </si>
  <si>
    <t>OE_Redesign</t>
  </si>
  <si>
    <t>HAJ7022Q029</t>
  </si>
  <si>
    <t>OE_Improve Experience</t>
  </si>
  <si>
    <t>What else would you like to share with us to help improve your online experience with this site?</t>
  </si>
  <si>
    <t>Improve</t>
  </si>
  <si>
    <r>
      <t xml:space="preserve">We redesigned our site in late June 2020. Please tell us whether you agree or disagree with the following statements about the new site: 
The new site </t>
    </r>
    <r>
      <rPr>
        <b/>
        <sz val="10"/>
        <color rgb="FFFF33CC"/>
        <rFont val="Arial"/>
        <family val="2"/>
      </rPr>
      <t>look and feel is visually pleasing</t>
    </r>
    <r>
      <rPr>
        <sz val="10"/>
        <color rgb="FFFF33CC"/>
        <rFont val="Arial"/>
        <family val="2"/>
      </rPr>
      <t>.</t>
    </r>
  </si>
  <si>
    <r>
      <t xml:space="preserve">The new site made it </t>
    </r>
    <r>
      <rPr>
        <b/>
        <sz val="10"/>
        <color rgb="FFFF33CC"/>
        <rFont val="Arial"/>
        <family val="2"/>
      </rPr>
      <t>easier to determine which section I needed to navigate to.</t>
    </r>
  </si>
  <si>
    <r>
      <t>The</t>
    </r>
    <r>
      <rPr>
        <b/>
        <sz val="10"/>
        <color rgb="FFFF33CC"/>
        <rFont val="Arial"/>
        <family val="2"/>
      </rPr>
      <t xml:space="preserve"> new layout</t>
    </r>
    <r>
      <rPr>
        <sz val="10"/>
        <color rgb="FFFF33CC"/>
        <rFont val="Arial"/>
        <family val="2"/>
      </rPr>
      <t xml:space="preserve"> on the site made it </t>
    </r>
    <r>
      <rPr>
        <b/>
        <sz val="10"/>
        <color rgb="FFFF33CC"/>
        <rFont val="Arial"/>
        <family val="2"/>
      </rPr>
      <t>easier to find the information I was looking for.</t>
    </r>
  </si>
  <si>
    <r>
      <t>The new site design is an i</t>
    </r>
    <r>
      <rPr>
        <b/>
        <sz val="10"/>
        <color rgb="FFFF33CC"/>
        <rFont val="Arial"/>
        <family val="2"/>
      </rPr>
      <t>mprovement over the previous design.</t>
    </r>
  </si>
  <si>
    <t>HAJ7022Q009</t>
  </si>
  <si>
    <t>How often do you use the "A to Z" topic pages?</t>
  </si>
  <si>
    <t>Every time I visit the site</t>
  </si>
  <si>
    <t>A to Z Topic Use Frequency</t>
  </si>
  <si>
    <t>Most of the time when I visit the site</t>
  </si>
  <si>
    <t>About half the time I visit the site</t>
  </si>
  <si>
    <t>Occasionally when I visit the site</t>
  </si>
  <si>
    <t>This is the only time I have used them</t>
  </si>
  <si>
    <t>HAJ7022Q010</t>
  </si>
  <si>
    <t>What information did you expect to find on the topical page you reviewed?</t>
  </si>
  <si>
    <t>A to Z Topic Expectations OE</t>
  </si>
  <si>
    <r>
      <t xml:space="preserve">Search by document type, pdf, </t>
    </r>
    <r>
      <rPr>
        <sz val="10"/>
        <color rgb="FF0000FF"/>
        <rFont val="Arial"/>
        <family val="2"/>
      </rPr>
      <t>mp3/mp4</t>
    </r>
    <r>
      <rPr>
        <sz val="10"/>
        <rFont val="Arial"/>
        <family val="2"/>
      </rPr>
      <t xml:space="preserve">, etc. </t>
    </r>
  </si>
  <si>
    <t>HAJ7022Q025</t>
  </si>
  <si>
    <r>
      <t xml:space="preserve">Do you </t>
    </r>
    <r>
      <rPr>
        <b/>
        <strike/>
        <sz val="9"/>
        <color rgb="FFFF0000"/>
        <rFont val="Arial"/>
        <family val="2"/>
      </rPr>
      <t>subscribe</t>
    </r>
    <r>
      <rPr>
        <strike/>
        <sz val="9"/>
        <color rgb="FFFF0000"/>
        <rFont val="Arial"/>
        <family val="2"/>
      </rPr>
      <t xml:space="preserve"> to any email updates or RSS feeds from OVC?</t>
    </r>
  </si>
  <si>
    <t>I subscribe to both email updates and RSS feeds from OVC</t>
  </si>
  <si>
    <t>Subscribe</t>
  </si>
  <si>
    <t>I subscribe only to email updates</t>
  </si>
  <si>
    <t>I subscribe only to RSS feeds</t>
  </si>
  <si>
    <t>No, but I intend to use at least one of them in the future</t>
  </si>
  <si>
    <t>No, nor do I intend to</t>
  </si>
  <si>
    <t>Types</t>
  </si>
  <si>
    <t>Instructions</t>
  </si>
  <si>
    <t>Custom Text</t>
  </si>
  <si>
    <t>Benchmark Meta Tags</t>
  </si>
  <si>
    <t>Checkbox,  two-up vertical</t>
  </si>
  <si>
    <t>EPP</t>
  </si>
  <si>
    <t>Checkbox,  three-up vertical</t>
  </si>
  <si>
    <t>Multiple Lists Group*</t>
  </si>
  <si>
    <t>Unsure</t>
  </si>
  <si>
    <t>Approached</t>
  </si>
  <si>
    <t>Associate: Available</t>
  </si>
  <si>
    <t>OPS Group*</t>
  </si>
  <si>
    <t>Associate: Courteous</t>
  </si>
  <si>
    <t>Radio button,  two-up vertical</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</si>
  <si>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</si>
  <si>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</si>
  <si>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</si>
  <si>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</si>
  <si>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</si>
  <si>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</si>
  <si>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</si>
  <si>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</si>
  <si>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</si>
  <si>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</si>
  <si>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</si>
  <si>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</si>
  <si>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</si>
  <si>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</si>
  <si>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</si>
  <si>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</si>
  <si>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</si>
  <si>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</si>
  <si>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</si>
  <si>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</si>
  <si>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</si>
  <si>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</si>
  <si>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</si>
  <si>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</si>
  <si>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</si>
  <si>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</si>
  <si>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</si>
  <si>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</si>
  <si>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</si>
  <si>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</si>
  <si>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</si>
  <si>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</si>
  <si>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</si>
  <si>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</si>
  <si>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</si>
  <si>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</si>
  <si>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</si>
  <si>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</si>
  <si>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</si>
  <si>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 Associations</t>
  </si>
  <si>
    <t>Primary Reason: Associations Non-profit</t>
  </si>
  <si>
    <t>Primary Reason: B2B</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</si>
  <si>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</si>
  <si>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</si>
  <si>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</si>
  <si>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</si>
  <si>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</si>
  <si>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</si>
  <si>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</si>
  <si>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</si>
  <si>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</si>
  <si>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</si>
  <si>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</si>
  <si>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</si>
  <si>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</si>
  <si>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</si>
  <si>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</si>
  <si>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</si>
  <si>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Role: Healthcare</t>
  </si>
  <si>
    <t>Role: Insurance</t>
  </si>
  <si>
    <t>Times Visited Prior Purchase</t>
  </si>
  <si>
    <t>Track Delivery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</si>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</sst>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6"/>
      <name val="Arial"/>
      <family val="2"/>
    </font>
    <font>
      <b/>
      <sz val="9"/>
      <color rgb="FFFF0000"/>
      <name val="Arial"/>
      <family val="2"/>
    </font>
    <font>
      <sz val="10"/>
      <name val="Arial"/>
      <family val="2"/>
    </font>
    <font>
      <b/>
      <sz val="9"/>
      <name val="Arial"/>
      <family val="2"/>
    </font>
    <font>
      <b/>
      <sz val="10"/>
      <color indexed="20"/>
      <name val="Arial"/>
      <family val="2"/>
    </font>
    <font>
      <b/>
      <sz val="10"/>
      <color indexed="10"/>
      <name val="Arial"/>
      <family val="2"/>
    </font>
    <font>
      <sz val="10"/>
      <color indexed="8"/>
      <name val="Arial"/>
      <family val="2"/>
    </font>
    <font>
      <b/>
      <sz val="10"/>
      <color rgb="FF800080"/>
      <name val="Arial"/>
      <family val="2"/>
    </font>
    <font>
      <sz val="10"/>
      <color theme="1"/>
      <name val="Arial"/>
      <family val="2"/>
    </font>
    <font>
      <sz val="10"/>
      <color rgb="FFFF0000"/>
      <name val="Arial"/>
      <family val="2"/>
    </font>
    <font>
      <b/>
      <sz val="10"/>
      <color rgb="FFFF0000"/>
      <name val="Arial"/>
      <family val="2"/>
    </font>
    <font>
      <sz val="9"/>
      <color indexed="81"/>
      <name val="Tahoma"/>
      <family val="2"/>
    </font>
    <font>
      <b/>
      <sz val="9"/>
      <color indexed="81"/>
      <name val="Tahoma"/>
      <family val="2"/>
    </font>
    <font>
      <sz val="10"/>
      <color rgb="FF0000FF"/>
      <name val="Arial"/>
      <family val="2"/>
    </font>
    <font>
      <sz val="9"/>
      <color rgb="FF0000FF"/>
      <name val="Arial"/>
      <family val="2"/>
    </font>
    <font>
      <strike/>
      <sz val="10"/>
      <color rgb="FFFF0000"/>
      <name val="Arial"/>
      <family val="2"/>
    </font>
    <font>
      <b/>
      <strike/>
      <sz val="10"/>
      <color rgb="FFFF0000"/>
      <name val="Arial"/>
      <family val="2"/>
    </font>
    <font>
      <b/>
      <strike/>
      <sz val="9"/>
      <color rgb="FFFF0000"/>
      <name val="Arial"/>
      <family val="2"/>
    </font>
    <font>
      <strike/>
      <sz val="9"/>
      <color rgb="FFFF0000"/>
      <name val="Arial"/>
      <family val="2"/>
    </font>
    <font>
      <sz val="10"/>
      <color rgb="FFFF00FF"/>
      <name val="Arial"/>
      <family val="2"/>
    </font>
    <font>
      <b/>
      <sz val="10"/>
      <color rgb="FFFF00FF"/>
      <name val="Arial"/>
      <family val="2"/>
    </font>
    <font>
      <sz val="10"/>
      <color rgb="FFFF33CC"/>
      <name val="Arial"/>
      <family val="2"/>
    </font>
    <font>
      <b/>
      <sz val="10"/>
      <color rgb="FFFF33CC"/>
      <name val="Arial"/>
      <family val="2"/>
    </font>
  </fonts>
  <fills count="15">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7"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4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26" fillId="0" borderId="0"/>
    <xf numFmtId="0" fontId="3" fillId="0" borderId="0"/>
    <xf numFmtId="0" fontId="1" fillId="0" borderId="0"/>
  </cellStyleXfs>
  <cellXfs count="57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0" xfId="2" applyFill="1" applyAlignment="1">
      <alignment vertical="top"/>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6" xfId="2" applyFill="1" applyBorder="1" applyAlignment="1">
      <alignment vertical="top"/>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0" xfId="3" applyFill="1" applyBorder="1" applyAlignment="1">
      <alignment vertical="top"/>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0" xfId="3" applyFill="1" applyAlignment="1">
      <alignment vertical="top"/>
    </xf>
    <xf numFmtId="0" fontId="3" fillId="4" borderId="12" xfId="3" applyFill="1" applyBorder="1" applyAlignment="1">
      <alignment vertical="top" wrapText="1"/>
    </xf>
    <xf numFmtId="0" fontId="10" fillId="4" borderId="12" xfId="3" applyFont="1" applyFill="1" applyBorder="1" applyAlignment="1">
      <alignment horizontal="center" vertical="top"/>
    </xf>
    <xf numFmtId="0" fontId="10" fillId="4" borderId="13" xfId="3" applyFont="1" applyFill="1" applyBorder="1" applyAlignment="1">
      <alignment horizontal="center" vertical="top"/>
    </xf>
    <xf numFmtId="0" fontId="3" fillId="4" borderId="12" xfId="3" applyFill="1" applyBorder="1" applyAlignment="1">
      <alignment horizontal="center" vertical="top"/>
    </xf>
    <xf numFmtId="0" fontId="3" fillId="4" borderId="12" xfId="3" applyFill="1" applyBorder="1" applyAlignment="1">
      <alignment horizontal="left" vertical="top" wrapText="1"/>
    </xf>
    <xf numFmtId="0" fontId="3" fillId="4" borderId="14" xfId="3" applyFill="1" applyBorder="1" applyAlignment="1">
      <alignment horizontal="left" vertical="top" wrapText="1"/>
    </xf>
    <xf numFmtId="0" fontId="3" fillId="4" borderId="15" xfId="3" applyFill="1" applyBorder="1" applyAlignment="1">
      <alignment vertical="top" wrapText="1"/>
    </xf>
    <xf numFmtId="0" fontId="10" fillId="4" borderId="15" xfId="3" applyFont="1" applyFill="1" applyBorder="1" applyAlignment="1">
      <alignment horizontal="center" vertical="top"/>
    </xf>
    <xf numFmtId="0" fontId="3" fillId="4" borderId="22" xfId="3" applyFill="1" applyBorder="1" applyAlignment="1">
      <alignment vertical="top"/>
    </xf>
    <xf numFmtId="0" fontId="3" fillId="4" borderId="21" xfId="3" applyFill="1" applyBorder="1" applyAlignment="1">
      <alignment vertical="top" wrapText="1"/>
    </xf>
    <xf numFmtId="0" fontId="10" fillId="4" borderId="21" xfId="3" applyFont="1" applyFill="1" applyBorder="1" applyAlignment="1">
      <alignment horizontal="center" vertical="top"/>
    </xf>
    <xf numFmtId="0" fontId="3" fillId="4" borderId="21" xfId="3" applyFill="1" applyBorder="1" applyAlignment="1">
      <alignment horizontal="center" vertical="top"/>
    </xf>
    <xf numFmtId="0" fontId="3" fillId="4" borderId="21" xfId="3" applyFill="1" applyBorder="1" applyAlignment="1">
      <alignment horizontal="left" vertical="top" wrapText="1"/>
    </xf>
    <xf numFmtId="0" fontId="3" fillId="4" borderId="22" xfId="3" applyFill="1" applyBorder="1" applyAlignment="1">
      <alignment horizontal="left" vertical="top" wrapText="1"/>
    </xf>
    <xf numFmtId="0" fontId="3" fillId="5" borderId="0" xfId="2" applyFill="1" applyAlignment="1">
      <alignment vertical="top"/>
    </xf>
    <xf numFmtId="0" fontId="3" fillId="5" borderId="12" xfId="2" applyFill="1" applyBorder="1" applyAlignment="1">
      <alignment vertical="top" wrapText="1"/>
    </xf>
    <xf numFmtId="0" fontId="10" fillId="5" borderId="12" xfId="2" applyFont="1" applyFill="1" applyBorder="1" applyAlignment="1">
      <alignment horizontal="center" vertical="top"/>
    </xf>
    <xf numFmtId="0" fontId="3" fillId="0" borderId="12" xfId="2" applyBorder="1" applyAlignment="1">
      <alignment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0" borderId="15" xfId="2" applyBorder="1" applyAlignment="1">
      <alignment vertical="top" wrapText="1"/>
    </xf>
    <xf numFmtId="0" fontId="10" fillId="0" borderId="15" xfId="2" applyFont="1" applyBorder="1" applyAlignment="1">
      <alignment horizontal="center" vertical="top"/>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0" xfId="3" applyAlignment="1">
      <alignment horizontal="center" vertical="top"/>
    </xf>
    <xf numFmtId="0" fontId="3" fillId="5" borderId="0" xfId="3" applyFill="1" applyAlignment="1">
      <alignment vertical="top"/>
    </xf>
    <xf numFmtId="0" fontId="3" fillId="5" borderId="20" xfId="2" applyFill="1" applyBorder="1" applyAlignment="1">
      <alignment vertical="top"/>
    </xf>
    <xf numFmtId="0" fontId="3" fillId="5" borderId="21" xfId="2" applyFill="1" applyBorder="1" applyAlignment="1">
      <alignment vertical="top" wrapText="1"/>
    </xf>
    <xf numFmtId="0" fontId="10" fillId="5"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6" borderId="0" xfId="2" applyFill="1" applyAlignment="1">
      <alignment vertical="top"/>
    </xf>
    <xf numFmtId="0" fontId="3" fillId="6" borderId="12" xfId="2" applyFill="1" applyBorder="1" applyAlignment="1">
      <alignment vertical="top" wrapText="1"/>
    </xf>
    <xf numFmtId="0" fontId="10" fillId="6" borderId="12" xfId="2" applyFont="1" applyFill="1" applyBorder="1" applyAlignment="1">
      <alignment horizontal="center" vertical="top"/>
    </xf>
    <xf numFmtId="0" fontId="3" fillId="6" borderId="13" xfId="2" applyFill="1" applyBorder="1" applyAlignment="1">
      <alignment vertical="top" wrapText="1"/>
    </xf>
    <xf numFmtId="0" fontId="10" fillId="6" borderId="13" xfId="2" applyFont="1" applyFill="1" applyBorder="1" applyAlignment="1">
      <alignment horizontal="center" vertical="top"/>
    </xf>
    <xf numFmtId="0" fontId="3" fillId="6" borderId="12" xfId="2" applyFill="1" applyBorder="1" applyAlignment="1">
      <alignment horizontal="center" vertical="top"/>
    </xf>
    <xf numFmtId="0" fontId="3" fillId="6" borderId="12" xfId="2" applyFill="1" applyBorder="1" applyAlignment="1">
      <alignment horizontal="left" vertical="top" wrapText="1"/>
    </xf>
    <xf numFmtId="0" fontId="3" fillId="6" borderId="14" xfId="2" applyFill="1" applyBorder="1" applyAlignment="1">
      <alignment horizontal="left" vertical="top" wrapText="1"/>
    </xf>
    <xf numFmtId="0" fontId="3" fillId="6" borderId="16" xfId="2" applyFill="1" applyBorder="1" applyAlignment="1">
      <alignment vertical="top"/>
    </xf>
    <xf numFmtId="0" fontId="3" fillId="6" borderId="17" xfId="2" applyFill="1" applyBorder="1" applyAlignment="1">
      <alignment vertical="top" wrapText="1"/>
    </xf>
    <xf numFmtId="0" fontId="10" fillId="6" borderId="17" xfId="2" applyFont="1" applyFill="1" applyBorder="1" applyAlignment="1">
      <alignment horizontal="center" vertical="top"/>
    </xf>
    <xf numFmtId="0" fontId="3" fillId="6" borderId="18" xfId="2" applyFill="1" applyBorder="1" applyAlignment="1">
      <alignment vertical="top" wrapText="1"/>
    </xf>
    <xf numFmtId="0" fontId="10" fillId="6" borderId="18" xfId="2" applyFont="1" applyFill="1" applyBorder="1" applyAlignment="1">
      <alignment horizontal="center" vertical="top"/>
    </xf>
    <xf numFmtId="0" fontId="3" fillId="6" borderId="17" xfId="2" applyFill="1" applyBorder="1" applyAlignment="1">
      <alignment horizontal="center" vertical="top"/>
    </xf>
    <xf numFmtId="0" fontId="3" fillId="6" borderId="17" xfId="2" applyFill="1" applyBorder="1" applyAlignment="1">
      <alignment horizontal="left" vertical="top" wrapText="1"/>
    </xf>
    <xf numFmtId="0" fontId="3" fillId="6" borderId="19" xfId="2" applyFill="1" applyBorder="1" applyAlignment="1">
      <alignment horizontal="left" vertical="top" wrapText="1"/>
    </xf>
    <xf numFmtId="0" fontId="3" fillId="6" borderId="15" xfId="2" applyFill="1" applyBorder="1" applyAlignment="1">
      <alignment vertical="top" wrapText="1"/>
    </xf>
    <xf numFmtId="0" fontId="10" fillId="6" borderId="15" xfId="2" applyFont="1" applyFill="1" applyBorder="1" applyAlignment="1">
      <alignment horizontal="center" vertical="top"/>
    </xf>
    <xf numFmtId="0" fontId="3" fillId="6" borderId="20" xfId="2" applyFill="1" applyBorder="1" applyAlignment="1">
      <alignment vertical="top"/>
    </xf>
    <xf numFmtId="0" fontId="3" fillId="6" borderId="21" xfId="2" applyFill="1" applyBorder="1" applyAlignment="1">
      <alignment vertical="top" wrapText="1"/>
    </xf>
    <xf numFmtId="0" fontId="10" fillId="6" borderId="21" xfId="2" applyFont="1" applyFill="1" applyBorder="1" applyAlignment="1">
      <alignment horizontal="center" vertical="top"/>
    </xf>
    <xf numFmtId="0" fontId="3" fillId="6" borderId="21" xfId="2" applyFill="1" applyBorder="1" applyAlignment="1">
      <alignment horizontal="center" vertical="top"/>
    </xf>
    <xf numFmtId="0" fontId="3" fillId="6" borderId="21" xfId="2" applyFill="1" applyBorder="1" applyAlignment="1">
      <alignment horizontal="left" vertical="top" wrapText="1"/>
    </xf>
    <xf numFmtId="0" fontId="3" fillId="6" borderId="22" xfId="2" applyFill="1"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7" borderId="28" xfId="4" applyFont="1" applyFill="1" applyBorder="1" applyAlignment="1">
      <alignment vertical="top" wrapText="1"/>
    </xf>
    <xf numFmtId="0" fontId="11" fillId="8" borderId="26" xfId="4" applyFont="1" applyFill="1" applyBorder="1" applyAlignment="1">
      <alignment vertical="top" wrapText="1"/>
    </xf>
    <xf numFmtId="0" fontId="11" fillId="9" borderId="26" xfId="4" applyFont="1" applyFill="1" applyBorder="1" applyAlignment="1">
      <alignment vertical="top" wrapText="1"/>
    </xf>
    <xf numFmtId="0" fontId="3" fillId="0" borderId="29" xfId="4" applyBorder="1" applyAlignment="1">
      <alignment vertical="top" wrapText="1"/>
    </xf>
    <xf numFmtId="0" fontId="3" fillId="0" borderId="30" xfId="4" applyBorder="1" applyAlignment="1">
      <alignment vertical="top" wrapText="1"/>
    </xf>
    <xf numFmtId="0" fontId="3" fillId="5" borderId="29" xfId="4" applyFill="1" applyBorder="1" applyAlignment="1">
      <alignment vertical="top" wrapText="1"/>
    </xf>
    <xf numFmtId="0" fontId="11" fillId="9" borderId="6" xfId="2" applyFont="1" applyFill="1" applyBorder="1" applyAlignment="1">
      <alignment vertical="top" wrapText="1"/>
    </xf>
    <xf numFmtId="0" fontId="4" fillId="7" borderId="29" xfId="4" applyFont="1" applyFill="1" applyBorder="1" applyAlignment="1">
      <alignment vertical="top" wrapText="1"/>
    </xf>
    <xf numFmtId="0" fontId="3" fillId="0" borderId="26" xfId="2" applyBorder="1" applyAlignment="1">
      <alignment vertical="top" wrapText="1"/>
    </xf>
    <xf numFmtId="0" fontId="3" fillId="0" borderId="29" xfId="4" applyBorder="1" applyAlignment="1">
      <alignment vertical="center" wrapText="1"/>
    </xf>
    <xf numFmtId="0" fontId="4" fillId="2" borderId="27" xfId="2" applyFont="1" applyFill="1" applyBorder="1" applyAlignment="1">
      <alignment vertical="top" wrapText="1"/>
    </xf>
    <xf numFmtId="0" fontId="14" fillId="0" borderId="0" xfId="4" applyFont="1" applyAlignment="1">
      <alignment vertical="top" wrapText="1"/>
    </xf>
    <xf numFmtId="0" fontId="3" fillId="0" borderId="0" xfId="4"/>
    <xf numFmtId="0" fontId="14" fillId="0" borderId="5" xfId="4" applyFont="1" applyBorder="1" applyAlignment="1">
      <alignment vertical="top" wrapText="1"/>
    </xf>
    <xf numFmtId="0" fontId="14" fillId="0" borderId="6" xfId="4" applyFont="1" applyBorder="1" applyAlignment="1">
      <alignment vertical="top" wrapText="1"/>
    </xf>
    <xf numFmtId="0" fontId="17" fillId="0" borderId="0" xfId="4" applyFont="1" applyAlignment="1">
      <alignment horizontal="left" vertical="top" wrapText="1"/>
    </xf>
    <xf numFmtId="0" fontId="14" fillId="0" borderId="7" xfId="4" applyFont="1" applyBorder="1" applyAlignment="1">
      <alignment vertical="top" wrapText="1"/>
    </xf>
    <xf numFmtId="0" fontId="14" fillId="0" borderId="8" xfId="4" applyFont="1" applyBorder="1" applyAlignment="1">
      <alignment vertical="top" wrapText="1"/>
    </xf>
    <xf numFmtId="0" fontId="14"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8" fillId="2" borderId="11" xfId="4" applyNumberFormat="1" applyFont="1" applyFill="1" applyBorder="1" applyAlignment="1">
      <alignment horizontal="center" vertical="center"/>
    </xf>
    <xf numFmtId="14" fontId="19"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0" fillId="0" borderId="1" xfId="1" applyFont="1" applyAlignment="1">
      <alignment wrapText="1"/>
    </xf>
    <xf numFmtId="0" fontId="1" fillId="0" borderId="0" xfId="5"/>
    <xf numFmtId="0" fontId="21" fillId="0" borderId="0" xfId="5" applyFont="1" applyAlignment="1">
      <alignment wrapText="1"/>
    </xf>
    <xf numFmtId="0" fontId="4" fillId="10" borderId="21" xfId="4" applyFont="1" applyFill="1" applyBorder="1" applyAlignment="1">
      <alignment horizontal="center" wrapText="1"/>
    </xf>
    <xf numFmtId="0" fontId="4" fillId="10"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 fillId="0" borderId="23" xfId="2" applyBorder="1" applyAlignment="1">
      <alignment vertical="top" wrapText="1"/>
    </xf>
    <xf numFmtId="0" fontId="10" fillId="0" borderId="23" xfId="2" applyFont="1" applyBorder="1" applyAlignment="1">
      <alignment horizontal="center" vertical="top"/>
    </xf>
    <xf numFmtId="0" fontId="3" fillId="11" borderId="0" xfId="2" applyFill="1" applyAlignment="1">
      <alignment vertical="top"/>
    </xf>
    <xf numFmtId="0" fontId="3" fillId="11" borderId="12" xfId="2" applyFill="1" applyBorder="1" applyAlignment="1">
      <alignment vertical="top" wrapText="1"/>
    </xf>
    <xf numFmtId="0" fontId="10" fillId="11" borderId="12" xfId="2" applyFont="1" applyFill="1" applyBorder="1" applyAlignment="1">
      <alignment horizontal="center" vertical="top"/>
    </xf>
    <xf numFmtId="0" fontId="3" fillId="11" borderId="15" xfId="2" applyFill="1" applyBorder="1" applyAlignment="1">
      <alignment vertical="top" wrapText="1"/>
    </xf>
    <xf numFmtId="0" fontId="10" fillId="11" borderId="15" xfId="2" applyFont="1" applyFill="1" applyBorder="1" applyAlignment="1">
      <alignment horizontal="center" vertical="top"/>
    </xf>
    <xf numFmtId="0" fontId="3" fillId="11" borderId="12" xfId="2" applyFill="1" applyBorder="1" applyAlignment="1">
      <alignment horizontal="center" vertical="top"/>
    </xf>
    <xf numFmtId="0" fontId="3" fillId="11" borderId="12" xfId="2" applyFill="1" applyBorder="1" applyAlignment="1">
      <alignment horizontal="left" vertical="top" wrapText="1"/>
    </xf>
    <xf numFmtId="0" fontId="3" fillId="11" borderId="14" xfId="2" applyFill="1" applyBorder="1" applyAlignment="1">
      <alignment horizontal="left" vertical="top" wrapText="1"/>
    </xf>
    <xf numFmtId="0" fontId="3" fillId="11" borderId="13" xfId="2" applyFill="1" applyBorder="1" applyAlignment="1">
      <alignment vertical="top" wrapText="1"/>
    </xf>
    <xf numFmtId="0" fontId="10" fillId="11" borderId="17" xfId="2" applyFont="1" applyFill="1" applyBorder="1" applyAlignment="1">
      <alignment horizontal="center" vertical="top"/>
    </xf>
    <xf numFmtId="0" fontId="3" fillId="11" borderId="17" xfId="2" applyFill="1" applyBorder="1" applyAlignment="1">
      <alignment horizontal="center" vertical="top"/>
    </xf>
    <xf numFmtId="0" fontId="3" fillId="11" borderId="19" xfId="2" applyFill="1" applyBorder="1" applyAlignment="1">
      <alignment horizontal="left" vertical="top" wrapText="1"/>
    </xf>
    <xf numFmtId="0" fontId="3" fillId="11" borderId="17" xfId="2" applyFill="1" applyBorder="1" applyAlignment="1">
      <alignment horizontal="left" vertical="top" wrapText="1"/>
    </xf>
    <xf numFmtId="0" fontId="3" fillId="11" borderId="20" xfId="2" applyFill="1" applyBorder="1" applyAlignment="1">
      <alignment vertical="top"/>
    </xf>
    <xf numFmtId="0" fontId="3" fillId="11" borderId="21" xfId="2" applyFill="1" applyBorder="1" applyAlignment="1">
      <alignment vertical="top" wrapText="1"/>
    </xf>
    <xf numFmtId="0" fontId="10" fillId="11" borderId="21" xfId="2" applyFont="1" applyFill="1" applyBorder="1" applyAlignment="1">
      <alignment horizontal="center" vertical="top"/>
    </xf>
    <xf numFmtId="0" fontId="3" fillId="11" borderId="21" xfId="2" applyFill="1" applyBorder="1" applyAlignment="1">
      <alignment horizontal="center" vertical="top"/>
    </xf>
    <xf numFmtId="0" fontId="3" fillId="11" borderId="21" xfId="2" applyFill="1" applyBorder="1" applyAlignment="1">
      <alignment horizontal="left" vertical="top" wrapText="1"/>
    </xf>
    <xf numFmtId="0" fontId="3" fillId="11" borderId="22" xfId="2" applyFill="1" applyBorder="1" applyAlignment="1">
      <alignment horizontal="left" vertical="top" wrapText="1"/>
    </xf>
    <xf numFmtId="0" fontId="3" fillId="11" borderId="31" xfId="2" applyFill="1" applyBorder="1" applyAlignment="1">
      <alignment vertical="top"/>
    </xf>
    <xf numFmtId="0" fontId="3" fillId="11" borderId="32" xfId="2" applyFill="1" applyBorder="1" applyAlignment="1">
      <alignment vertical="top" wrapText="1"/>
    </xf>
    <xf numFmtId="0" fontId="10" fillId="11" borderId="32" xfId="2" applyFont="1" applyFill="1" applyBorder="1" applyAlignment="1">
      <alignment horizontal="center" vertical="top"/>
    </xf>
    <xf numFmtId="0" fontId="3" fillId="11" borderId="33" xfId="2" applyFill="1" applyBorder="1" applyAlignment="1">
      <alignment vertical="top" wrapText="1"/>
    </xf>
    <xf numFmtId="0" fontId="10" fillId="11" borderId="33" xfId="2" applyFont="1" applyFill="1" applyBorder="1" applyAlignment="1">
      <alignment horizontal="center" vertical="top"/>
    </xf>
    <xf numFmtId="0" fontId="3" fillId="11" borderId="32" xfId="2" applyFill="1" applyBorder="1" applyAlignment="1">
      <alignment horizontal="center" vertical="top"/>
    </xf>
    <xf numFmtId="0" fontId="3" fillId="11" borderId="32" xfId="2" applyFill="1" applyBorder="1" applyAlignment="1">
      <alignment horizontal="left" vertical="top" wrapText="1"/>
    </xf>
    <xf numFmtId="0" fontId="3" fillId="11" borderId="34" xfId="2" applyFill="1" applyBorder="1" applyAlignment="1">
      <alignment horizontal="left" vertical="top" wrapText="1"/>
    </xf>
    <xf numFmtId="49" fontId="3" fillId="0" borderId="26" xfId="4" applyNumberFormat="1" applyBorder="1" applyAlignment="1">
      <alignment vertical="top" wrapText="1"/>
    </xf>
    <xf numFmtId="49" fontId="3" fillId="4" borderId="15" xfId="3" applyNumberFormat="1" applyFill="1" applyBorder="1" applyAlignment="1">
      <alignment vertical="top" wrapText="1"/>
    </xf>
    <xf numFmtId="49" fontId="3" fillId="0" borderId="21" xfId="2" applyNumberFormat="1" applyBorder="1" applyAlignment="1">
      <alignment vertical="top" wrapText="1"/>
    </xf>
    <xf numFmtId="0" fontId="14" fillId="0" borderId="4" xfId="4" applyFont="1" applyBorder="1" applyAlignment="1">
      <alignment vertical="top" wrapText="1"/>
    </xf>
    <xf numFmtId="0" fontId="24" fillId="0" borderId="2" xfId="4" applyFont="1" applyBorder="1" applyAlignment="1">
      <alignment horizontal="center" vertical="top" wrapText="1"/>
    </xf>
    <xf numFmtId="0" fontId="14" fillId="0" borderId="2" xfId="4" applyFont="1" applyBorder="1" applyAlignment="1">
      <alignment vertical="top" wrapText="1"/>
    </xf>
    <xf numFmtId="0" fontId="25" fillId="0" borderId="0" xfId="4" applyFont="1" applyAlignment="1">
      <alignment vertical="top"/>
    </xf>
    <xf numFmtId="0" fontId="28" fillId="12" borderId="12" xfId="6" applyFont="1" applyFill="1" applyBorder="1" applyAlignment="1">
      <alignment horizontal="center" vertical="top"/>
    </xf>
    <xf numFmtId="0" fontId="3" fillId="12" borderId="21" xfId="6" applyFont="1" applyFill="1" applyBorder="1" applyAlignment="1">
      <alignment horizontal="left" vertical="top" wrapText="1"/>
    </xf>
    <xf numFmtId="0" fontId="3" fillId="12" borderId="21" xfId="6" applyFont="1" applyFill="1" applyBorder="1"/>
    <xf numFmtId="0" fontId="3" fillId="12" borderId="21" xfId="6" applyFont="1" applyFill="1" applyBorder="1" applyAlignment="1">
      <alignment horizontal="center" vertical="top" wrapText="1"/>
    </xf>
    <xf numFmtId="0" fontId="10" fillId="12" borderId="15" xfId="6" applyFont="1" applyFill="1" applyBorder="1" applyAlignment="1">
      <alignment horizontal="center" vertical="top"/>
    </xf>
    <xf numFmtId="0" fontId="10" fillId="12" borderId="18" xfId="6" applyFont="1" applyFill="1" applyBorder="1" applyAlignment="1">
      <alignment horizontal="center" vertical="top"/>
    </xf>
    <xf numFmtId="0" fontId="10" fillId="12" borderId="21" xfId="6" applyFont="1" applyFill="1" applyBorder="1" applyAlignment="1">
      <alignment horizontal="center" vertical="top"/>
    </xf>
    <xf numFmtId="0" fontId="28" fillId="12" borderId="17" xfId="6" applyFont="1" applyFill="1" applyBorder="1" applyAlignment="1">
      <alignment horizontal="center" vertical="top"/>
    </xf>
    <xf numFmtId="0" fontId="31" fillId="12" borderId="17" xfId="6" applyFont="1" applyFill="1" applyBorder="1" applyAlignment="1">
      <alignment horizontal="center" wrapText="1"/>
    </xf>
    <xf numFmtId="0" fontId="3" fillId="6" borderId="23" xfId="2" applyFill="1" applyBorder="1" applyAlignment="1">
      <alignment vertical="top" wrapText="1"/>
    </xf>
    <xf numFmtId="0" fontId="10" fillId="6" borderId="23" xfId="2" applyFont="1" applyFill="1" applyBorder="1" applyAlignment="1">
      <alignment horizontal="center" vertical="top"/>
    </xf>
    <xf numFmtId="0" fontId="3" fillId="6" borderId="31" xfId="2" applyFill="1" applyBorder="1" applyAlignment="1">
      <alignment vertical="top"/>
    </xf>
    <xf numFmtId="0" fontId="3" fillId="6" borderId="32" xfId="2" applyFill="1" applyBorder="1" applyAlignment="1">
      <alignment vertical="top" wrapText="1"/>
    </xf>
    <xf numFmtId="0" fontId="10" fillId="6" borderId="32" xfId="2" applyFont="1" applyFill="1" applyBorder="1" applyAlignment="1">
      <alignment horizontal="center" vertical="top"/>
    </xf>
    <xf numFmtId="0" fontId="3" fillId="6" borderId="33" xfId="2" applyFill="1" applyBorder="1" applyAlignment="1">
      <alignment vertical="top" wrapText="1"/>
    </xf>
    <xf numFmtId="0" fontId="10" fillId="6" borderId="33" xfId="2" applyFont="1" applyFill="1" applyBorder="1" applyAlignment="1">
      <alignment horizontal="center" vertical="top"/>
    </xf>
    <xf numFmtId="0" fontId="3" fillId="6" borderId="32" xfId="2" applyFill="1" applyBorder="1" applyAlignment="1">
      <alignment horizontal="center" vertical="top"/>
    </xf>
    <xf numFmtId="0" fontId="3" fillId="6" borderId="32" xfId="2" applyFill="1" applyBorder="1" applyAlignment="1">
      <alignment horizontal="left" vertical="top" wrapText="1"/>
    </xf>
    <xf numFmtId="0" fontId="3" fillId="6" borderId="34" xfId="2" applyFill="1" applyBorder="1" applyAlignment="1">
      <alignment horizontal="left" vertical="top" wrapText="1"/>
    </xf>
    <xf numFmtId="0" fontId="3" fillId="4" borderId="31" xfId="3" applyFill="1" applyBorder="1" applyAlignment="1">
      <alignment vertical="top"/>
    </xf>
    <xf numFmtId="0" fontId="3" fillId="4" borderId="32" xfId="3" applyFill="1" applyBorder="1" applyAlignment="1">
      <alignment vertical="top" wrapText="1"/>
    </xf>
    <xf numFmtId="0" fontId="10" fillId="4" borderId="32" xfId="3" applyFont="1" applyFill="1" applyBorder="1" applyAlignment="1">
      <alignment horizontal="center" vertical="top"/>
    </xf>
    <xf numFmtId="49" fontId="3" fillId="4" borderId="33" xfId="3" applyNumberFormat="1" applyFill="1" applyBorder="1" applyAlignment="1">
      <alignment vertical="top" wrapText="1"/>
    </xf>
    <xf numFmtId="0" fontId="10" fillId="4" borderId="33" xfId="3" applyFont="1" applyFill="1" applyBorder="1" applyAlignment="1">
      <alignment horizontal="center" vertical="top"/>
    </xf>
    <xf numFmtId="0" fontId="3" fillId="4" borderId="32" xfId="3" applyFill="1" applyBorder="1" applyAlignment="1">
      <alignment horizontal="center" vertical="top"/>
    </xf>
    <xf numFmtId="0" fontId="3" fillId="4" borderId="32" xfId="3" applyFill="1" applyBorder="1" applyAlignment="1">
      <alignment horizontal="left" vertical="top" wrapText="1"/>
    </xf>
    <xf numFmtId="0" fontId="3" fillId="4" borderId="34" xfId="3" applyFill="1" applyBorder="1" applyAlignment="1">
      <alignment horizontal="left" vertical="top" wrapText="1"/>
    </xf>
    <xf numFmtId="0" fontId="3" fillId="12" borderId="0" xfId="2" applyFill="1" applyAlignment="1">
      <alignment vertical="top"/>
    </xf>
    <xf numFmtId="0" fontId="3" fillId="12" borderId="12" xfId="2" applyFill="1" applyBorder="1" applyAlignment="1">
      <alignment vertical="top" wrapText="1"/>
    </xf>
    <xf numFmtId="0" fontId="10" fillId="12" borderId="12" xfId="2" applyFont="1" applyFill="1" applyBorder="1" applyAlignment="1">
      <alignment horizontal="center" vertical="top"/>
    </xf>
    <xf numFmtId="0" fontId="3" fillId="12" borderId="15" xfId="2" applyFill="1" applyBorder="1" applyAlignment="1">
      <alignment vertical="top" wrapText="1"/>
    </xf>
    <xf numFmtId="0" fontId="10" fillId="12" borderId="15" xfId="2" applyFont="1" applyFill="1" applyBorder="1" applyAlignment="1">
      <alignment horizontal="center" vertical="top"/>
    </xf>
    <xf numFmtId="0" fontId="3" fillId="12" borderId="12" xfId="2" applyFill="1" applyBorder="1" applyAlignment="1">
      <alignment horizontal="center" vertical="top"/>
    </xf>
    <xf numFmtId="0" fontId="3" fillId="12" borderId="12" xfId="2" applyFill="1" applyBorder="1" applyAlignment="1">
      <alignment horizontal="left" vertical="top" wrapText="1"/>
    </xf>
    <xf numFmtId="0" fontId="3" fillId="12" borderId="14" xfId="2" applyFill="1" applyBorder="1" applyAlignment="1">
      <alignment horizontal="left" vertical="top" wrapText="1"/>
    </xf>
    <xf numFmtId="0" fontId="10" fillId="12" borderId="17" xfId="2" applyFont="1" applyFill="1" applyBorder="1" applyAlignment="1">
      <alignment horizontal="center" vertical="top"/>
    </xf>
    <xf numFmtId="0" fontId="3" fillId="12" borderId="21" xfId="2" applyFill="1" applyBorder="1" applyAlignment="1">
      <alignment vertical="top" wrapText="1"/>
    </xf>
    <xf numFmtId="0" fontId="10" fillId="12" borderId="21" xfId="2" applyFont="1" applyFill="1" applyBorder="1" applyAlignment="1">
      <alignment horizontal="center" vertical="top"/>
    </xf>
    <xf numFmtId="0" fontId="3" fillId="12" borderId="21" xfId="2" applyFill="1" applyBorder="1" applyAlignment="1">
      <alignment horizontal="center" vertical="top"/>
    </xf>
    <xf numFmtId="0" fontId="3" fillId="12" borderId="21" xfId="2" applyFill="1" applyBorder="1" applyAlignment="1">
      <alignment horizontal="left" vertical="top" wrapText="1"/>
    </xf>
    <xf numFmtId="0" fontId="3" fillId="12" borderId="22" xfId="2" applyFill="1" applyBorder="1" applyAlignment="1">
      <alignment horizontal="left" vertical="top" wrapText="1"/>
    </xf>
    <xf numFmtId="0" fontId="3" fillId="12" borderId="22" xfId="6" applyFont="1" applyFill="1" applyBorder="1" applyAlignment="1">
      <alignment horizontal="left" vertical="top" wrapText="1"/>
    </xf>
    <xf numFmtId="0" fontId="32" fillId="12" borderId="32" xfId="8" applyFont="1" applyFill="1" applyBorder="1" applyAlignment="1">
      <alignment wrapText="1"/>
    </xf>
    <xf numFmtId="0" fontId="32" fillId="12" borderId="12" xfId="8" applyFont="1" applyFill="1" applyBorder="1" applyAlignment="1">
      <alignment wrapText="1"/>
    </xf>
    <xf numFmtId="0" fontId="3" fillId="0" borderId="32" xfId="3" applyBorder="1" applyAlignment="1">
      <alignment horizontal="left" vertical="top" wrapText="1"/>
    </xf>
    <xf numFmtId="0" fontId="32" fillId="12" borderId="32" xfId="8" applyFont="1" applyFill="1" applyBorder="1" applyAlignment="1">
      <alignment vertical="top" wrapText="1"/>
    </xf>
    <xf numFmtId="0" fontId="3" fillId="12" borderId="32" xfId="6" applyFont="1" applyFill="1" applyBorder="1" applyAlignment="1">
      <alignment horizontal="center" vertical="top" wrapText="1"/>
    </xf>
    <xf numFmtId="0" fontId="3" fillId="12" borderId="32" xfId="6" applyFont="1" applyFill="1" applyBorder="1" applyAlignment="1">
      <alignment horizontal="left" vertical="top" wrapText="1"/>
    </xf>
    <xf numFmtId="0" fontId="32" fillId="12" borderId="32" xfId="8" applyFont="1" applyFill="1" applyBorder="1" applyAlignment="1">
      <alignment horizontal="left" vertical="top" wrapText="1"/>
    </xf>
    <xf numFmtId="0" fontId="32" fillId="12" borderId="12" xfId="8" applyFont="1" applyFill="1" applyBorder="1" applyAlignment="1">
      <alignment horizontal="left" vertical="top" wrapText="1"/>
    </xf>
    <xf numFmtId="0" fontId="32" fillId="12" borderId="0" xfId="8" applyFont="1" applyFill="1" applyAlignment="1">
      <alignment horizontal="left" vertical="top" wrapText="1"/>
    </xf>
    <xf numFmtId="0" fontId="3" fillId="12" borderId="15" xfId="6" applyFont="1" applyFill="1" applyBorder="1" applyAlignment="1">
      <alignment horizontal="left" vertical="top"/>
    </xf>
    <xf numFmtId="0" fontId="3" fillId="12" borderId="18" xfId="6" applyFont="1" applyFill="1" applyBorder="1" applyAlignment="1">
      <alignment horizontal="left" vertical="top"/>
    </xf>
    <xf numFmtId="0" fontId="32" fillId="12" borderId="12" xfId="8" applyFont="1" applyFill="1" applyBorder="1" applyAlignment="1">
      <alignment horizontal="center" vertical="top" wrapText="1"/>
    </xf>
    <xf numFmtId="0" fontId="3" fillId="12" borderId="34" xfId="6" applyFont="1" applyFill="1" applyBorder="1" applyAlignment="1">
      <alignment horizontal="left" vertical="top" wrapText="1"/>
    </xf>
    <xf numFmtId="0" fontId="28" fillId="12" borderId="32" xfId="6" applyFont="1" applyFill="1" applyBorder="1" applyAlignment="1">
      <alignment horizontal="center" vertical="top"/>
    </xf>
    <xf numFmtId="0" fontId="3" fillId="12" borderId="33" xfId="6" applyFont="1" applyFill="1" applyBorder="1" applyAlignment="1">
      <alignment horizontal="left" vertical="top"/>
    </xf>
    <xf numFmtId="0" fontId="10" fillId="12" borderId="33" xfId="6" applyFont="1" applyFill="1" applyBorder="1" applyAlignment="1">
      <alignment horizontal="center" vertical="top"/>
    </xf>
    <xf numFmtId="0" fontId="3" fillId="12" borderId="32" xfId="2" applyFill="1" applyBorder="1" applyAlignment="1">
      <alignment vertical="top" wrapText="1"/>
    </xf>
    <xf numFmtId="0" fontId="10" fillId="12" borderId="33" xfId="2" applyFont="1" applyFill="1" applyBorder="1" applyAlignment="1">
      <alignment horizontal="center" vertical="top"/>
    </xf>
    <xf numFmtId="0" fontId="3" fillId="12" borderId="32" xfId="2" applyFill="1" applyBorder="1" applyAlignment="1">
      <alignment horizontal="center" vertical="top"/>
    </xf>
    <xf numFmtId="0" fontId="3" fillId="12" borderId="34" xfId="2" applyFill="1" applyBorder="1" applyAlignment="1">
      <alignment horizontal="left" vertical="top" wrapText="1"/>
    </xf>
    <xf numFmtId="0" fontId="3" fillId="12" borderId="32" xfId="2" applyFill="1" applyBorder="1" applyAlignment="1">
      <alignment horizontal="left" vertical="top" wrapText="1"/>
    </xf>
    <xf numFmtId="0" fontId="33" fillId="0" borderId="0" xfId="2" applyFont="1" applyAlignment="1">
      <alignment vertical="top" wrapText="1"/>
    </xf>
    <xf numFmtId="0" fontId="3" fillId="12" borderId="13" xfId="2" applyFill="1" applyBorder="1" applyAlignment="1">
      <alignment vertical="top" wrapText="1"/>
    </xf>
    <xf numFmtId="0" fontId="10" fillId="12" borderId="13" xfId="2" applyFont="1" applyFill="1" applyBorder="1" applyAlignment="1">
      <alignment horizontal="center" vertical="top"/>
    </xf>
    <xf numFmtId="0" fontId="3" fillId="12" borderId="21" xfId="2" applyFill="1" applyBorder="1" applyAlignment="1">
      <alignment vertical="top"/>
    </xf>
    <xf numFmtId="0" fontId="3" fillId="12" borderId="32" xfId="2" applyFill="1" applyBorder="1" applyAlignment="1">
      <alignment vertical="top"/>
    </xf>
    <xf numFmtId="0" fontId="3" fillId="12" borderId="12" xfId="2" applyFill="1" applyBorder="1" applyAlignment="1">
      <alignment vertical="top"/>
    </xf>
    <xf numFmtId="0" fontId="10" fillId="12" borderId="34" xfId="2" applyFont="1" applyFill="1" applyBorder="1" applyAlignment="1">
      <alignment horizontal="center" vertical="top"/>
    </xf>
    <xf numFmtId="0" fontId="10" fillId="12" borderId="14" xfId="2" applyFont="1" applyFill="1" applyBorder="1" applyAlignment="1">
      <alignment horizontal="center" vertical="top"/>
    </xf>
    <xf numFmtId="0" fontId="3" fillId="12" borderId="17" xfId="2" applyFill="1" applyBorder="1" applyAlignment="1">
      <alignment vertical="top"/>
    </xf>
    <xf numFmtId="0" fontId="10" fillId="11" borderId="13" xfId="2" applyFont="1" applyFill="1" applyBorder="1" applyAlignment="1">
      <alignment horizontal="center" vertical="top"/>
    </xf>
    <xf numFmtId="0" fontId="3" fillId="12" borderId="35" xfId="2" applyFill="1" applyBorder="1" applyAlignment="1">
      <alignment vertical="top"/>
    </xf>
    <xf numFmtId="0" fontId="3" fillId="12" borderId="23" xfId="2" applyFill="1" applyBorder="1" applyAlignment="1">
      <alignment vertical="top" wrapText="1"/>
    </xf>
    <xf numFmtId="0" fontId="10" fillId="12" borderId="23" xfId="2" applyFont="1" applyFill="1" applyBorder="1" applyAlignment="1">
      <alignment horizontal="center" vertical="top"/>
    </xf>
    <xf numFmtId="0" fontId="3" fillId="0" borderId="36" xfId="4" applyBorder="1" applyAlignment="1">
      <alignment vertical="center" wrapText="1"/>
    </xf>
    <xf numFmtId="0" fontId="3" fillId="0" borderId="27" xfId="2" applyBorder="1" applyAlignment="1">
      <alignment vertical="top" wrapText="1"/>
    </xf>
    <xf numFmtId="49" fontId="3" fillId="0" borderId="27" xfId="4" applyNumberFormat="1" applyBorder="1" applyAlignment="1">
      <alignment vertical="top" wrapText="1"/>
    </xf>
    <xf numFmtId="0" fontId="34" fillId="2" borderId="0" xfId="2" applyFont="1" applyFill="1" applyAlignment="1">
      <alignment horizontal="left" vertical="top"/>
    </xf>
    <xf numFmtId="0" fontId="33" fillId="0" borderId="0" xfId="2" applyFont="1" applyAlignment="1">
      <alignment vertical="top"/>
    </xf>
    <xf numFmtId="0" fontId="37" fillId="0" borderId="0" xfId="2" applyFont="1" applyAlignment="1">
      <alignment vertical="top" wrapText="1"/>
    </xf>
    <xf numFmtId="0" fontId="38" fillId="0" borderId="0" xfId="4" applyFont="1" applyAlignment="1">
      <alignment vertical="top" wrapText="1"/>
    </xf>
    <xf numFmtId="0" fontId="39" fillId="5" borderId="31" xfId="2" applyFont="1" applyFill="1" applyBorder="1" applyAlignment="1">
      <alignment vertical="top"/>
    </xf>
    <xf numFmtId="0" fontId="39" fillId="5" borderId="32" xfId="2" applyFont="1" applyFill="1" applyBorder="1" applyAlignment="1">
      <alignment vertical="top" wrapText="1"/>
    </xf>
    <xf numFmtId="0" fontId="40" fillId="5" borderId="32" xfId="2" applyFont="1" applyFill="1" applyBorder="1" applyAlignment="1">
      <alignment horizontal="center" vertical="top"/>
    </xf>
    <xf numFmtId="0" fontId="39" fillId="0" borderId="32" xfId="2" applyFont="1" applyBorder="1" applyAlignment="1">
      <alignment vertical="top" wrapText="1"/>
    </xf>
    <xf numFmtId="0" fontId="39" fillId="0" borderId="33" xfId="2" applyFont="1" applyBorder="1" applyAlignment="1">
      <alignment vertical="top" wrapText="1"/>
    </xf>
    <xf numFmtId="0" fontId="40" fillId="0" borderId="33" xfId="2" applyFont="1" applyBorder="1" applyAlignment="1">
      <alignment horizontal="center" vertical="top"/>
    </xf>
    <xf numFmtId="0" fontId="39" fillId="0" borderId="32" xfId="2" applyFont="1" applyBorder="1" applyAlignment="1">
      <alignment horizontal="center" vertical="top"/>
    </xf>
    <xf numFmtId="0" fontId="39" fillId="0" borderId="32" xfId="2" applyFont="1" applyBorder="1" applyAlignment="1">
      <alignment horizontal="left" vertical="top" wrapText="1"/>
    </xf>
    <xf numFmtId="0" fontId="39" fillId="0" borderId="34" xfId="2" applyFont="1" applyBorder="1" applyAlignment="1">
      <alignment horizontal="left" vertical="top" wrapText="1"/>
    </xf>
    <xf numFmtId="0" fontId="39" fillId="0" borderId="0" xfId="2" applyFont="1" applyAlignment="1">
      <alignment vertical="top"/>
    </xf>
    <xf numFmtId="0" fontId="39" fillId="5" borderId="0" xfId="2" applyFont="1" applyFill="1" applyAlignment="1">
      <alignment vertical="top"/>
    </xf>
    <xf numFmtId="0" fontId="39" fillId="5" borderId="12" xfId="2" applyFont="1" applyFill="1" applyBorder="1" applyAlignment="1">
      <alignment vertical="top" wrapText="1"/>
    </xf>
    <xf numFmtId="0" fontId="40" fillId="5" borderId="12" xfId="2" applyFont="1" applyFill="1" applyBorder="1" applyAlignment="1">
      <alignment horizontal="center" vertical="top"/>
    </xf>
    <xf numFmtId="0" fontId="39" fillId="0" borderId="12" xfId="2" applyFont="1" applyBorder="1" applyAlignment="1">
      <alignment vertical="top" wrapText="1"/>
    </xf>
    <xf numFmtId="0" fontId="39" fillId="0" borderId="15" xfId="2" applyFont="1" applyBorder="1" applyAlignment="1">
      <alignment vertical="top" wrapText="1"/>
    </xf>
    <xf numFmtId="0" fontId="40" fillId="0" borderId="15" xfId="2" applyFont="1" applyBorder="1" applyAlignment="1">
      <alignment horizontal="center" vertical="top"/>
    </xf>
    <xf numFmtId="0" fontId="39" fillId="0" borderId="12" xfId="2" applyFont="1" applyBorder="1" applyAlignment="1">
      <alignment horizontal="center" vertical="top"/>
    </xf>
    <xf numFmtId="0" fontId="39" fillId="0" borderId="12" xfId="2" applyFont="1" applyBorder="1" applyAlignment="1">
      <alignment horizontal="left" vertical="top" wrapText="1"/>
    </xf>
    <xf numFmtId="0" fontId="39" fillId="0" borderId="14" xfId="2" applyFont="1" applyBorder="1" applyAlignment="1">
      <alignment horizontal="left" vertical="top" wrapText="1"/>
    </xf>
    <xf numFmtId="0" fontId="39" fillId="0" borderId="23" xfId="2" applyFont="1" applyBorder="1" applyAlignment="1">
      <alignment vertical="top" wrapText="1"/>
    </xf>
    <xf numFmtId="0" fontId="40" fillId="0" borderId="23" xfId="2" applyFont="1" applyBorder="1" applyAlignment="1">
      <alignment horizontal="center" vertical="top"/>
    </xf>
    <xf numFmtId="0" fontId="39" fillId="12" borderId="37" xfId="2" applyFont="1" applyFill="1" applyBorder="1" applyAlignment="1">
      <alignment vertical="top"/>
    </xf>
    <xf numFmtId="0" fontId="39" fillId="12" borderId="32" xfId="2" applyFont="1" applyFill="1" applyBorder="1" applyAlignment="1">
      <alignment vertical="top" wrapText="1"/>
    </xf>
    <xf numFmtId="0" fontId="40" fillId="12" borderId="32" xfId="2" applyFont="1" applyFill="1" applyBorder="1" applyAlignment="1">
      <alignment horizontal="center" vertical="top"/>
    </xf>
    <xf numFmtId="0" fontId="39" fillId="12" borderId="33" xfId="2" applyFont="1" applyFill="1" applyBorder="1" applyAlignment="1">
      <alignment vertical="top" wrapText="1"/>
    </xf>
    <xf numFmtId="0" fontId="40" fillId="12" borderId="33" xfId="2" applyFont="1" applyFill="1" applyBorder="1" applyAlignment="1">
      <alignment horizontal="center" vertical="top"/>
    </xf>
    <xf numFmtId="0" fontId="39" fillId="12" borderId="32" xfId="2" applyFont="1" applyFill="1" applyBorder="1" applyAlignment="1">
      <alignment horizontal="center" vertical="top"/>
    </xf>
    <xf numFmtId="0" fontId="39" fillId="12" borderId="32" xfId="2" applyFont="1" applyFill="1" applyBorder="1" applyAlignment="1">
      <alignment horizontal="left" vertical="top" wrapText="1"/>
    </xf>
    <xf numFmtId="0" fontId="39" fillId="12" borderId="34" xfId="2" applyFont="1" applyFill="1" applyBorder="1" applyAlignment="1">
      <alignment horizontal="left" vertical="top" wrapText="1"/>
    </xf>
    <xf numFmtId="0" fontId="39" fillId="12" borderId="38" xfId="2" applyFont="1" applyFill="1" applyBorder="1" applyAlignment="1">
      <alignment vertical="top"/>
    </xf>
    <xf numFmtId="0" fontId="39" fillId="12" borderId="12" xfId="2" applyFont="1" applyFill="1" applyBorder="1" applyAlignment="1">
      <alignment vertical="top" wrapText="1"/>
    </xf>
    <xf numFmtId="0" fontId="40" fillId="12" borderId="12" xfId="2" applyFont="1" applyFill="1" applyBorder="1" applyAlignment="1">
      <alignment horizontal="center" vertical="top"/>
    </xf>
    <xf numFmtId="0" fontId="39" fillId="12" borderId="15" xfId="2" applyFont="1" applyFill="1" applyBorder="1" applyAlignment="1">
      <alignment vertical="top" wrapText="1"/>
    </xf>
    <xf numFmtId="0" fontId="40" fillId="12" borderId="15" xfId="2" applyFont="1" applyFill="1" applyBorder="1" applyAlignment="1">
      <alignment horizontal="center" vertical="top"/>
    </xf>
    <xf numFmtId="0" fontId="39" fillId="12" borderId="12" xfId="2" applyFont="1" applyFill="1" applyBorder="1" applyAlignment="1">
      <alignment horizontal="center" vertical="top"/>
    </xf>
    <xf numFmtId="0" fontId="39" fillId="12" borderId="12" xfId="2" applyFont="1" applyFill="1" applyBorder="1" applyAlignment="1">
      <alignment horizontal="left" vertical="top" wrapText="1"/>
    </xf>
    <xf numFmtId="0" fontId="39" fillId="12" borderId="14" xfId="2" applyFont="1" applyFill="1" applyBorder="1" applyAlignment="1">
      <alignment horizontal="left" vertical="top" wrapText="1"/>
    </xf>
    <xf numFmtId="0" fontId="39" fillId="12" borderId="39" xfId="2" applyFont="1" applyFill="1" applyBorder="1" applyAlignment="1">
      <alignment vertical="top"/>
    </xf>
    <xf numFmtId="0" fontId="39" fillId="12" borderId="17" xfId="2" applyFont="1" applyFill="1" applyBorder="1" applyAlignment="1">
      <alignment vertical="top" wrapText="1"/>
    </xf>
    <xf numFmtId="0" fontId="40" fillId="12" borderId="17" xfId="2" applyFont="1" applyFill="1" applyBorder="1" applyAlignment="1">
      <alignment horizontal="center" vertical="top"/>
    </xf>
    <xf numFmtId="0" fontId="39" fillId="12" borderId="17" xfId="2" applyFont="1" applyFill="1" applyBorder="1" applyAlignment="1">
      <alignment horizontal="center" vertical="top"/>
    </xf>
    <xf numFmtId="0" fontId="39" fillId="12" borderId="19" xfId="2" applyFont="1" applyFill="1" applyBorder="1" applyAlignment="1">
      <alignment horizontal="left" vertical="top" wrapText="1"/>
    </xf>
    <xf numFmtId="0" fontId="39" fillId="12" borderId="17" xfId="2" applyFont="1" applyFill="1" applyBorder="1" applyAlignment="1">
      <alignment horizontal="left" vertical="top" wrapText="1"/>
    </xf>
    <xf numFmtId="0" fontId="39" fillId="12" borderId="35" xfId="2" applyFont="1" applyFill="1" applyBorder="1" applyAlignment="1">
      <alignment vertical="top"/>
    </xf>
    <xf numFmtId="0" fontId="39" fillId="12" borderId="21" xfId="2" applyFont="1" applyFill="1" applyBorder="1" applyAlignment="1">
      <alignment vertical="top" wrapText="1"/>
    </xf>
    <xf numFmtId="0" fontId="40" fillId="12" borderId="21" xfId="2" applyFont="1" applyFill="1" applyBorder="1" applyAlignment="1">
      <alignment horizontal="center" vertical="top"/>
    </xf>
    <xf numFmtId="0" fontId="39" fillId="12" borderId="21" xfId="2" applyFont="1" applyFill="1" applyBorder="1" applyAlignment="1">
      <alignment horizontal="center" vertical="top"/>
    </xf>
    <xf numFmtId="0" fontId="39" fillId="12" borderId="22" xfId="2" applyFont="1" applyFill="1" applyBorder="1" applyAlignment="1">
      <alignment horizontal="left" vertical="top" wrapText="1"/>
    </xf>
    <xf numFmtId="0" fontId="39" fillId="12" borderId="21" xfId="2" applyFont="1" applyFill="1" applyBorder="1" applyAlignment="1">
      <alignment horizontal="left" vertical="top" wrapText="1"/>
    </xf>
    <xf numFmtId="0" fontId="37" fillId="12" borderId="15" xfId="2" applyFont="1" applyFill="1" applyBorder="1" applyAlignment="1">
      <alignment vertical="top" wrapText="1"/>
    </xf>
    <xf numFmtId="0" fontId="43" fillId="0" borderId="0" xfId="2" applyFont="1" applyAlignment="1">
      <alignment vertical="top"/>
    </xf>
    <xf numFmtId="0" fontId="43" fillId="13" borderId="31" xfId="2" applyFont="1" applyFill="1" applyBorder="1" applyAlignment="1">
      <alignment vertical="top"/>
    </xf>
    <xf numFmtId="0" fontId="43" fillId="13" borderId="32" xfId="2" applyFont="1" applyFill="1" applyBorder="1" applyAlignment="1">
      <alignment vertical="top" wrapText="1"/>
    </xf>
    <xf numFmtId="0" fontId="44" fillId="13" borderId="32" xfId="2" applyFont="1" applyFill="1" applyBorder="1" applyAlignment="1">
      <alignment horizontal="center" vertical="top"/>
    </xf>
    <xf numFmtId="0" fontId="43" fillId="13" borderId="33" xfId="2" applyFont="1" applyFill="1" applyBorder="1" applyAlignment="1">
      <alignment vertical="top" wrapText="1"/>
    </xf>
    <xf numFmtId="0" fontId="44" fillId="13" borderId="33" xfId="2" applyFont="1" applyFill="1" applyBorder="1" applyAlignment="1">
      <alignment horizontal="center" vertical="top"/>
    </xf>
    <xf numFmtId="0" fontId="43" fillId="13" borderId="32" xfId="2" applyFont="1" applyFill="1" applyBorder="1" applyAlignment="1">
      <alignment horizontal="center" vertical="top"/>
    </xf>
    <xf numFmtId="0" fontId="43" fillId="13" borderId="32" xfId="2" applyFont="1" applyFill="1" applyBorder="1" applyAlignment="1">
      <alignment horizontal="left" vertical="top" wrapText="1"/>
    </xf>
    <xf numFmtId="0" fontId="43" fillId="13" borderId="34" xfId="2" applyFont="1" applyFill="1" applyBorder="1" applyAlignment="1">
      <alignment horizontal="left" vertical="top" wrapText="1"/>
    </xf>
    <xf numFmtId="0" fontId="43" fillId="13" borderId="0" xfId="2" applyFont="1" applyFill="1" applyAlignment="1">
      <alignment vertical="top"/>
    </xf>
    <xf numFmtId="0" fontId="43" fillId="13" borderId="12" xfId="2" applyFont="1" applyFill="1" applyBorder="1" applyAlignment="1">
      <alignment vertical="top" wrapText="1"/>
    </xf>
    <xf numFmtId="0" fontId="44" fillId="13" borderId="12" xfId="2" applyFont="1" applyFill="1" applyBorder="1" applyAlignment="1">
      <alignment horizontal="center" vertical="top"/>
    </xf>
    <xf numFmtId="0" fontId="43" fillId="13" borderId="15" xfId="2" applyFont="1" applyFill="1" applyBorder="1" applyAlignment="1">
      <alignment vertical="top" wrapText="1"/>
    </xf>
    <xf numFmtId="0" fontId="44" fillId="13" borderId="15" xfId="2" applyFont="1" applyFill="1" applyBorder="1" applyAlignment="1">
      <alignment horizontal="center" vertical="top"/>
    </xf>
    <xf numFmtId="0" fontId="43" fillId="13" borderId="12" xfId="2" applyFont="1" applyFill="1" applyBorder="1" applyAlignment="1">
      <alignment horizontal="center" vertical="top"/>
    </xf>
    <xf numFmtId="0" fontId="43" fillId="13" borderId="12" xfId="2" applyFont="1" applyFill="1" applyBorder="1" applyAlignment="1">
      <alignment horizontal="left" vertical="top" wrapText="1"/>
    </xf>
    <xf numFmtId="0" fontId="43" fillId="13" borderId="14" xfId="2" applyFont="1" applyFill="1" applyBorder="1" applyAlignment="1">
      <alignment horizontal="left" vertical="top" wrapText="1"/>
    </xf>
    <xf numFmtId="0" fontId="43" fillId="13" borderId="23" xfId="2" applyFont="1" applyFill="1" applyBorder="1" applyAlignment="1">
      <alignment vertical="top" wrapText="1"/>
    </xf>
    <xf numFmtId="0" fontId="44" fillId="13" borderId="23" xfId="2" applyFont="1" applyFill="1" applyBorder="1" applyAlignment="1">
      <alignment horizontal="center" vertical="top"/>
    </xf>
    <xf numFmtId="0" fontId="3" fillId="13" borderId="31" xfId="2" applyFill="1" applyBorder="1" applyAlignment="1">
      <alignment vertical="top"/>
    </xf>
    <xf numFmtId="0" fontId="3" fillId="13" borderId="32" xfId="2" applyFill="1" applyBorder="1" applyAlignment="1">
      <alignment vertical="top" wrapText="1"/>
    </xf>
    <xf numFmtId="0" fontId="4" fillId="13" borderId="32" xfId="2" applyFont="1" applyFill="1" applyBorder="1" applyAlignment="1">
      <alignment horizontal="center" vertical="top"/>
    </xf>
    <xf numFmtId="0" fontId="3" fillId="13" borderId="33" xfId="2" applyFill="1" applyBorder="1" applyAlignment="1">
      <alignment vertical="top" wrapText="1"/>
    </xf>
    <xf numFmtId="0" fontId="4" fillId="13" borderId="33" xfId="2" applyFont="1" applyFill="1" applyBorder="1" applyAlignment="1">
      <alignment horizontal="center" vertical="top"/>
    </xf>
    <xf numFmtId="0" fontId="3" fillId="13" borderId="32" xfId="2" applyFill="1" applyBorder="1" applyAlignment="1">
      <alignment horizontal="center" vertical="top"/>
    </xf>
    <xf numFmtId="0" fontId="3" fillId="13" borderId="32" xfId="2" applyFill="1" applyBorder="1" applyAlignment="1">
      <alignment horizontal="left" vertical="top" wrapText="1"/>
    </xf>
    <xf numFmtId="0" fontId="3" fillId="13" borderId="34" xfId="2" applyFill="1" applyBorder="1" applyAlignment="1">
      <alignment horizontal="left" vertical="top" wrapText="1"/>
    </xf>
    <xf numFmtId="0" fontId="3" fillId="13" borderId="0" xfId="2" applyFill="1" applyAlignment="1">
      <alignment vertical="top"/>
    </xf>
    <xf numFmtId="0" fontId="3" fillId="13" borderId="12" xfId="2" applyFill="1" applyBorder="1" applyAlignment="1">
      <alignment vertical="top" wrapText="1"/>
    </xf>
    <xf numFmtId="0" fontId="4" fillId="13" borderId="12" xfId="2" applyFont="1" applyFill="1" applyBorder="1" applyAlignment="1">
      <alignment horizontal="center" vertical="top"/>
    </xf>
    <xf numFmtId="0" fontId="3" fillId="13" borderId="15" xfId="2" applyFill="1" applyBorder="1" applyAlignment="1">
      <alignment vertical="top" wrapText="1"/>
    </xf>
    <xf numFmtId="0" fontId="4" fillId="13" borderId="15" xfId="2" applyFont="1" applyFill="1" applyBorder="1" applyAlignment="1">
      <alignment horizontal="center" vertical="top"/>
    </xf>
    <xf numFmtId="0" fontId="3" fillId="13" borderId="12" xfId="2" applyFill="1" applyBorder="1" applyAlignment="1">
      <alignment horizontal="center" vertical="top"/>
    </xf>
    <xf numFmtId="0" fontId="3" fillId="13" borderId="12" xfId="2" applyFill="1" applyBorder="1" applyAlignment="1">
      <alignment horizontal="left" vertical="top" wrapText="1"/>
    </xf>
    <xf numFmtId="0" fontId="3" fillId="13" borderId="14" xfId="2" applyFill="1" applyBorder="1" applyAlignment="1">
      <alignment horizontal="left" vertical="top" wrapText="1"/>
    </xf>
    <xf numFmtId="0" fontId="3" fillId="13" borderId="23" xfId="2" applyFill="1" applyBorder="1" applyAlignment="1">
      <alignment vertical="top" wrapText="1"/>
    </xf>
    <xf numFmtId="0" fontId="4" fillId="13" borderId="23" xfId="2" applyFont="1" applyFill="1" applyBorder="1" applyAlignment="1">
      <alignment horizontal="center" vertical="top"/>
    </xf>
    <xf numFmtId="0" fontId="45" fillId="14" borderId="37" xfId="0" applyFont="1" applyFill="1" applyBorder="1" applyAlignment="1">
      <alignment vertical="top"/>
    </xf>
    <xf numFmtId="0" fontId="46" fillId="14" borderId="32" xfId="0" applyFont="1" applyFill="1" applyBorder="1" applyAlignment="1">
      <alignment horizontal="center" vertical="top"/>
    </xf>
    <xf numFmtId="0" fontId="45" fillId="14" borderId="31" xfId="0" applyFont="1" applyFill="1" applyBorder="1" applyAlignment="1">
      <alignment vertical="top" wrapText="1"/>
    </xf>
    <xf numFmtId="0" fontId="45" fillId="14" borderId="32" xfId="0" applyFont="1" applyFill="1" applyBorder="1" applyAlignment="1">
      <alignment horizontal="left"/>
    </xf>
    <xf numFmtId="0" fontId="46" fillId="14" borderId="32" xfId="0" applyFont="1" applyFill="1" applyBorder="1" applyAlignment="1">
      <alignment horizontal="center" vertical="top" wrapText="1"/>
    </xf>
    <xf numFmtId="0" fontId="45" fillId="14" borderId="32" xfId="0" applyFont="1" applyFill="1" applyBorder="1" applyAlignment="1">
      <alignment horizontal="center" vertical="top"/>
    </xf>
    <xf numFmtId="0" fontId="45" fillId="14" borderId="32" xfId="0" applyFont="1" applyFill="1" applyBorder="1" applyAlignment="1">
      <alignment horizontal="left" vertical="top" wrapText="1"/>
    </xf>
    <xf numFmtId="0" fontId="45" fillId="14" borderId="32" xfId="0" applyFont="1" applyFill="1" applyBorder="1" applyAlignment="1">
      <alignment horizontal="left" vertical="top"/>
    </xf>
    <xf numFmtId="0" fontId="45" fillId="14" borderId="32" xfId="0" applyFont="1" applyFill="1" applyBorder="1" applyAlignment="1">
      <alignment horizontal="center" vertical="top" wrapText="1"/>
    </xf>
    <xf numFmtId="0" fontId="45" fillId="0" borderId="0" xfId="0" applyFont="1" applyAlignment="1">
      <alignment vertical="top"/>
    </xf>
    <xf numFmtId="0" fontId="45" fillId="14" borderId="38" xfId="0" applyFont="1" applyFill="1" applyBorder="1" applyAlignment="1">
      <alignment vertical="top"/>
    </xf>
    <xf numFmtId="0" fontId="46" fillId="14" borderId="12" xfId="0" applyFont="1" applyFill="1" applyBorder="1" applyAlignment="1">
      <alignment horizontal="center" vertical="top"/>
    </xf>
    <xf numFmtId="0" fontId="45" fillId="14" borderId="0" xfId="0" applyFont="1" applyFill="1" applyAlignment="1">
      <alignment vertical="top" wrapText="1"/>
    </xf>
    <xf numFmtId="0" fontId="45" fillId="14" borderId="23" xfId="0" applyFont="1" applyFill="1" applyBorder="1" applyAlignment="1">
      <alignment horizontal="left"/>
    </xf>
    <xf numFmtId="0" fontId="46" fillId="14" borderId="12" xfId="0" applyFont="1" applyFill="1" applyBorder="1" applyAlignment="1">
      <alignment horizontal="center" vertical="top" wrapText="1"/>
    </xf>
    <xf numFmtId="0" fontId="45" fillId="14" borderId="12" xfId="0" applyFont="1" applyFill="1" applyBorder="1" applyAlignment="1">
      <alignment horizontal="center" vertical="top"/>
    </xf>
    <xf numFmtId="0" fontId="45" fillId="14" borderId="12" xfId="0" applyFont="1" applyFill="1" applyBorder="1" applyAlignment="1">
      <alignment horizontal="left" vertical="top"/>
    </xf>
    <xf numFmtId="0" fontId="45" fillId="14" borderId="12" xfId="0" applyFont="1" applyFill="1" applyBorder="1" applyAlignment="1">
      <alignment horizontal="center" vertical="top" wrapText="1"/>
    </xf>
    <xf numFmtId="0" fontId="45" fillId="14" borderId="39" xfId="0" applyFont="1" applyFill="1" applyBorder="1" applyAlignment="1">
      <alignment vertical="top"/>
    </xf>
    <xf numFmtId="0" fontId="46" fillId="14" borderId="17" xfId="0" applyFont="1" applyFill="1" applyBorder="1" applyAlignment="1">
      <alignment horizontal="center" vertical="top"/>
    </xf>
    <xf numFmtId="0" fontId="45" fillId="14" borderId="16" xfId="0" applyFont="1" applyFill="1" applyBorder="1" applyAlignment="1">
      <alignment vertical="top" wrapText="1"/>
    </xf>
    <xf numFmtId="0" fontId="45" fillId="14" borderId="18" xfId="0" applyFont="1" applyFill="1" applyBorder="1" applyAlignment="1">
      <alignment horizontal="left"/>
    </xf>
    <xf numFmtId="0" fontId="46" fillId="14" borderId="17" xfId="0" applyFont="1" applyFill="1" applyBorder="1" applyAlignment="1">
      <alignment horizontal="center" vertical="top" wrapText="1"/>
    </xf>
    <xf numFmtId="0" fontId="45" fillId="14" borderId="17" xfId="0" applyFont="1" applyFill="1" applyBorder="1" applyAlignment="1">
      <alignment horizontal="center" vertical="top"/>
    </xf>
    <xf numFmtId="0" fontId="45" fillId="14" borderId="17" xfId="0" applyFont="1" applyFill="1" applyBorder="1" applyAlignment="1">
      <alignment horizontal="left" vertical="top"/>
    </xf>
    <xf numFmtId="0" fontId="45" fillId="14" borderId="17" xfId="0" applyFont="1" applyFill="1" applyBorder="1" applyAlignment="1">
      <alignment horizontal="center" vertical="top" wrapText="1"/>
    </xf>
    <xf numFmtId="0" fontId="45" fillId="14" borderId="35" xfId="0" applyFont="1" applyFill="1" applyBorder="1" applyAlignment="1">
      <alignment vertical="top"/>
    </xf>
    <xf numFmtId="0" fontId="46" fillId="14" borderId="21" xfId="0" applyFont="1" applyFill="1" applyBorder="1" applyAlignment="1">
      <alignment horizontal="center" vertical="top"/>
    </xf>
    <xf numFmtId="0" fontId="45" fillId="14" borderId="20" xfId="0" applyFont="1" applyFill="1" applyBorder="1" applyAlignment="1">
      <alignment vertical="top" wrapText="1"/>
    </xf>
    <xf numFmtId="0" fontId="45" fillId="14" borderId="21" xfId="0" applyFont="1" applyFill="1" applyBorder="1" applyAlignment="1">
      <alignment horizontal="left"/>
    </xf>
    <xf numFmtId="0" fontId="46" fillId="14" borderId="21" xfId="0" applyFont="1" applyFill="1" applyBorder="1" applyAlignment="1">
      <alignment horizontal="center" vertical="top" wrapText="1"/>
    </xf>
    <xf numFmtId="0" fontId="45" fillId="14" borderId="21" xfId="0" applyFont="1" applyFill="1" applyBorder="1" applyAlignment="1">
      <alignment horizontal="center" vertical="top"/>
    </xf>
    <xf numFmtId="0" fontId="45" fillId="14" borderId="21" xfId="0" applyFont="1" applyFill="1" applyBorder="1" applyAlignment="1">
      <alignment horizontal="left" vertical="top"/>
    </xf>
    <xf numFmtId="0" fontId="45" fillId="14" borderId="21" xfId="0" applyFont="1" applyFill="1" applyBorder="1" applyAlignment="1">
      <alignment horizontal="center" vertical="top" wrapText="1"/>
    </xf>
    <xf numFmtId="0" fontId="3" fillId="14" borderId="0" xfId="3" applyFill="1"/>
    <xf numFmtId="0" fontId="3" fillId="14" borderId="12" xfId="3" applyFill="1" applyBorder="1" applyAlignment="1">
      <alignment vertical="top" wrapText="1"/>
    </xf>
    <xf numFmtId="0" fontId="10" fillId="14" borderId="12" xfId="3" applyFont="1" applyFill="1" applyBorder="1" applyAlignment="1">
      <alignment horizontal="center" vertical="top"/>
    </xf>
    <xf numFmtId="0" fontId="3" fillId="14" borderId="13" xfId="3" applyFill="1" applyBorder="1" applyAlignment="1">
      <alignment vertical="top" wrapText="1"/>
    </xf>
    <xf numFmtId="0" fontId="10" fillId="14" borderId="13" xfId="3" applyFont="1" applyFill="1" applyBorder="1" applyAlignment="1">
      <alignment horizontal="center" vertical="top"/>
    </xf>
    <xf numFmtId="0" fontId="3" fillId="14" borderId="12" xfId="3" applyFill="1" applyBorder="1" applyAlignment="1">
      <alignment horizontal="center" vertical="top"/>
    </xf>
    <xf numFmtId="0" fontId="3" fillId="14" borderId="14" xfId="3" applyFill="1" applyBorder="1" applyAlignment="1">
      <alignment horizontal="left" vertical="top" wrapText="1"/>
    </xf>
    <xf numFmtId="0" fontId="45" fillId="14" borderId="32" xfId="3" applyFont="1" applyFill="1" applyBorder="1" applyAlignment="1">
      <alignment horizontal="left" vertical="top" wrapText="1"/>
    </xf>
    <xf numFmtId="0" fontId="3" fillId="14" borderId="12" xfId="3" applyFill="1" applyBorder="1" applyAlignment="1">
      <alignment horizontal="left" vertical="top" wrapText="1"/>
    </xf>
    <xf numFmtId="0" fontId="3" fillId="14" borderId="15" xfId="3" applyFill="1" applyBorder="1" applyAlignment="1">
      <alignment vertical="top" wrapText="1"/>
    </xf>
    <xf numFmtId="0" fontId="3" fillId="14" borderId="0" xfId="3" applyFill="1" applyAlignment="1">
      <alignment horizontal="center" vertical="top"/>
    </xf>
    <xf numFmtId="0" fontId="3" fillId="14" borderId="0" xfId="3" applyFill="1" applyAlignment="1">
      <alignment vertical="top"/>
    </xf>
    <xf numFmtId="0" fontId="46" fillId="14" borderId="15" xfId="3" applyFont="1" applyFill="1" applyBorder="1" applyAlignment="1">
      <alignment horizontal="center" vertical="top"/>
    </xf>
    <xf numFmtId="0" fontId="4" fillId="14" borderId="12" xfId="3" applyFont="1" applyFill="1" applyBorder="1" applyAlignment="1">
      <alignment horizontal="center" vertical="top"/>
    </xf>
    <xf numFmtId="0" fontId="4" fillId="14" borderId="13" xfId="3" applyFont="1" applyFill="1" applyBorder="1" applyAlignment="1">
      <alignment horizontal="center" vertical="top"/>
    </xf>
    <xf numFmtId="0" fontId="3" fillId="14" borderId="32" xfId="3" applyFill="1" applyBorder="1" applyAlignment="1">
      <alignment horizontal="left" vertical="top" wrapText="1"/>
    </xf>
    <xf numFmtId="0" fontId="4" fillId="14" borderId="15" xfId="3" applyFont="1" applyFill="1" applyBorder="1" applyAlignment="1">
      <alignment horizontal="center" vertical="top"/>
    </xf>
    <xf numFmtId="0" fontId="3" fillId="14" borderId="37" xfId="0" applyFont="1" applyFill="1" applyBorder="1" applyAlignment="1">
      <alignment vertical="top"/>
    </xf>
    <xf numFmtId="0" fontId="4" fillId="14" borderId="32" xfId="0" applyFont="1" applyFill="1" applyBorder="1" applyAlignment="1">
      <alignment horizontal="center" vertical="top"/>
    </xf>
    <xf numFmtId="0" fontId="3" fillId="14" borderId="31" xfId="0" applyFont="1" applyFill="1" applyBorder="1" applyAlignment="1">
      <alignment vertical="top" wrapText="1"/>
    </xf>
    <xf numFmtId="0" fontId="3" fillId="14" borderId="32" xfId="0" applyFont="1" applyFill="1" applyBorder="1" applyAlignment="1">
      <alignment horizontal="left"/>
    </xf>
    <xf numFmtId="0" fontId="4" fillId="14" borderId="32" xfId="0" applyFont="1" applyFill="1" applyBorder="1" applyAlignment="1">
      <alignment horizontal="center" vertical="top" wrapText="1"/>
    </xf>
    <xf numFmtId="0" fontId="3" fillId="14" borderId="32" xfId="0" applyFont="1" applyFill="1" applyBorder="1" applyAlignment="1">
      <alignment horizontal="center" vertical="top"/>
    </xf>
    <xf numFmtId="0" fontId="3" fillId="14" borderId="32" xfId="0" applyFont="1" applyFill="1" applyBorder="1" applyAlignment="1">
      <alignment horizontal="left" vertical="top" wrapText="1"/>
    </xf>
    <xf numFmtId="0" fontId="3" fillId="14" borderId="32" xfId="0" applyFont="1" applyFill="1" applyBorder="1" applyAlignment="1">
      <alignment horizontal="left" vertical="top"/>
    </xf>
    <xf numFmtId="0" fontId="3" fillId="14" borderId="32" xfId="0" applyFont="1" applyFill="1" applyBorder="1" applyAlignment="1">
      <alignment horizontal="center" vertical="top" wrapText="1"/>
    </xf>
    <xf numFmtId="0" fontId="3" fillId="0" borderId="0" xfId="0" applyFont="1" applyAlignment="1">
      <alignment vertical="top"/>
    </xf>
    <xf numFmtId="0" fontId="3" fillId="14" borderId="38" xfId="0" applyFont="1" applyFill="1" applyBorder="1" applyAlignment="1">
      <alignment vertical="top"/>
    </xf>
    <xf numFmtId="0" fontId="4" fillId="14" borderId="12" xfId="0" applyFont="1" applyFill="1" applyBorder="1" applyAlignment="1">
      <alignment horizontal="center" vertical="top"/>
    </xf>
    <xf numFmtId="0" fontId="3" fillId="14" borderId="0" xfId="0" applyFont="1" applyFill="1" applyAlignment="1">
      <alignment vertical="top" wrapText="1"/>
    </xf>
    <xf numFmtId="0" fontId="3" fillId="14" borderId="23" xfId="0" applyFont="1" applyFill="1" applyBorder="1" applyAlignment="1">
      <alignment horizontal="left"/>
    </xf>
    <xf numFmtId="0" fontId="4" fillId="14" borderId="12" xfId="0" applyFont="1" applyFill="1" applyBorder="1" applyAlignment="1">
      <alignment horizontal="center" vertical="top" wrapText="1"/>
    </xf>
    <xf numFmtId="0" fontId="3" fillId="14" borderId="12" xfId="0" applyFont="1" applyFill="1" applyBorder="1" applyAlignment="1">
      <alignment horizontal="center" vertical="top"/>
    </xf>
    <xf numFmtId="0" fontId="3" fillId="14" borderId="12" xfId="0" applyFont="1" applyFill="1" applyBorder="1" applyAlignment="1">
      <alignment horizontal="left" vertical="top"/>
    </xf>
    <xf numFmtId="0" fontId="3" fillId="14" borderId="12" xfId="0" applyFont="1" applyFill="1" applyBorder="1" applyAlignment="1">
      <alignment horizontal="center" vertical="top" wrapText="1"/>
    </xf>
    <xf numFmtId="0" fontId="3" fillId="14" borderId="39" xfId="0" applyFont="1" applyFill="1" applyBorder="1" applyAlignment="1">
      <alignment vertical="top"/>
    </xf>
    <xf numFmtId="0" fontId="4" fillId="14" borderId="17" xfId="0" applyFont="1" applyFill="1" applyBorder="1" applyAlignment="1">
      <alignment horizontal="center" vertical="top"/>
    </xf>
    <xf numFmtId="0" fontId="3" fillId="14" borderId="16" xfId="0" applyFont="1" applyFill="1" applyBorder="1" applyAlignment="1">
      <alignment vertical="top" wrapText="1"/>
    </xf>
    <xf numFmtId="0" fontId="3" fillId="14" borderId="18" xfId="0" applyFont="1" applyFill="1" applyBorder="1" applyAlignment="1">
      <alignment horizontal="left"/>
    </xf>
    <xf numFmtId="0" fontId="4" fillId="14" borderId="17" xfId="0" applyFont="1" applyFill="1" applyBorder="1" applyAlignment="1">
      <alignment horizontal="center" vertical="top" wrapText="1"/>
    </xf>
    <xf numFmtId="0" fontId="3" fillId="14" borderId="17" xfId="0" applyFont="1" applyFill="1" applyBorder="1" applyAlignment="1">
      <alignment horizontal="center" vertical="top"/>
    </xf>
    <xf numFmtId="0" fontId="3" fillId="14" borderId="17" xfId="0" applyFont="1" applyFill="1" applyBorder="1" applyAlignment="1">
      <alignment horizontal="left" vertical="top"/>
    </xf>
    <xf numFmtId="0" fontId="3" fillId="14" borderId="17" xfId="0" applyFont="1" applyFill="1" applyBorder="1" applyAlignment="1">
      <alignment horizontal="center" vertical="top" wrapText="1"/>
    </xf>
    <xf numFmtId="0" fontId="3" fillId="14" borderId="35" xfId="0" applyFont="1" applyFill="1" applyBorder="1" applyAlignment="1">
      <alignment vertical="top"/>
    </xf>
    <xf numFmtId="0" fontId="4" fillId="14" borderId="21" xfId="0" applyFont="1" applyFill="1" applyBorder="1" applyAlignment="1">
      <alignment horizontal="center" vertical="top"/>
    </xf>
    <xf numFmtId="0" fontId="3" fillId="14" borderId="20" xfId="0" applyFont="1" applyFill="1" applyBorder="1" applyAlignment="1">
      <alignment vertical="top" wrapText="1"/>
    </xf>
    <xf numFmtId="0" fontId="3" fillId="14" borderId="21" xfId="0" applyFont="1" applyFill="1" applyBorder="1" applyAlignment="1">
      <alignment horizontal="left"/>
    </xf>
    <xf numFmtId="0" fontId="4" fillId="14" borderId="21" xfId="0" applyFont="1" applyFill="1" applyBorder="1" applyAlignment="1">
      <alignment horizontal="center" vertical="top" wrapText="1"/>
    </xf>
    <xf numFmtId="0" fontId="3" fillId="14" borderId="21" xfId="0" applyFont="1" applyFill="1" applyBorder="1" applyAlignment="1">
      <alignment horizontal="center" vertical="top"/>
    </xf>
    <xf numFmtId="0" fontId="3" fillId="14" borderId="21" xfId="0" applyFont="1" applyFill="1" applyBorder="1" applyAlignment="1">
      <alignment horizontal="left" vertical="top"/>
    </xf>
    <xf numFmtId="0" fontId="3" fillId="14" borderId="21" xfId="0" applyFont="1" applyFill="1" applyBorder="1" applyAlignment="1">
      <alignment horizontal="center" vertical="top" wrapText="1"/>
    </xf>
    <xf numFmtId="0" fontId="45" fillId="0" borderId="0" xfId="3" applyFont="1" applyAlignment="1">
      <alignment vertical="top"/>
    </xf>
    <xf numFmtId="0" fontId="45" fillId="13" borderId="31" xfId="3" applyFont="1" applyFill="1" applyBorder="1" applyAlignment="1">
      <alignment vertical="top"/>
    </xf>
    <xf numFmtId="0" fontId="45" fillId="13" borderId="32" xfId="3" applyFont="1" applyFill="1" applyBorder="1" applyAlignment="1">
      <alignment vertical="top" wrapText="1"/>
    </xf>
    <xf numFmtId="0" fontId="46" fillId="13" borderId="32" xfId="3" applyFont="1" applyFill="1" applyBorder="1" applyAlignment="1">
      <alignment horizontal="center" vertical="top"/>
    </xf>
    <xf numFmtId="49" fontId="45" fillId="13" borderId="33" xfId="3" applyNumberFormat="1" applyFont="1" applyFill="1" applyBorder="1" applyAlignment="1">
      <alignment vertical="top" wrapText="1"/>
    </xf>
    <xf numFmtId="0" fontId="46" fillId="13" borderId="33" xfId="3" applyFont="1" applyFill="1" applyBorder="1" applyAlignment="1">
      <alignment horizontal="center" vertical="top"/>
    </xf>
    <xf numFmtId="0" fontId="45" fillId="13" borderId="32" xfId="3" applyFont="1" applyFill="1" applyBorder="1" applyAlignment="1">
      <alignment horizontal="center" vertical="top"/>
    </xf>
    <xf numFmtId="0" fontId="45" fillId="13" borderId="32" xfId="3" applyFont="1" applyFill="1" applyBorder="1" applyAlignment="1">
      <alignment horizontal="left" vertical="top" wrapText="1"/>
    </xf>
    <xf numFmtId="0" fontId="45" fillId="13" borderId="12" xfId="3" applyFont="1" applyFill="1" applyBorder="1" applyAlignment="1">
      <alignment horizontal="left" vertical="top" wrapText="1"/>
    </xf>
    <xf numFmtId="0" fontId="45" fillId="13" borderId="0" xfId="3" applyFont="1" applyFill="1" applyAlignment="1">
      <alignment vertical="top"/>
    </xf>
    <xf numFmtId="0" fontId="45" fillId="13" borderId="12" xfId="3" applyFont="1" applyFill="1" applyBorder="1" applyAlignment="1">
      <alignment vertical="top" wrapText="1"/>
    </xf>
    <xf numFmtId="0" fontId="46" fillId="13" borderId="12" xfId="3" applyFont="1" applyFill="1" applyBorder="1" applyAlignment="1">
      <alignment horizontal="center" vertical="top"/>
    </xf>
    <xf numFmtId="49" fontId="45" fillId="13" borderId="15" xfId="3" applyNumberFormat="1" applyFont="1" applyFill="1" applyBorder="1" applyAlignment="1">
      <alignment vertical="top" wrapText="1"/>
    </xf>
    <xf numFmtId="0" fontId="46" fillId="13" borderId="13" xfId="3" applyFont="1" applyFill="1" applyBorder="1" applyAlignment="1">
      <alignment horizontal="center" vertical="top"/>
    </xf>
    <xf numFmtId="0" fontId="45" fillId="13" borderId="12" xfId="3" applyFont="1" applyFill="1" applyBorder="1" applyAlignment="1">
      <alignment horizontal="center" vertical="top"/>
    </xf>
    <xf numFmtId="0" fontId="45" fillId="13" borderId="14" xfId="3" applyFont="1" applyFill="1" applyBorder="1" applyAlignment="1">
      <alignment horizontal="left" vertical="top" wrapText="1"/>
    </xf>
    <xf numFmtId="0" fontId="45" fillId="13" borderId="15" xfId="3" applyFont="1" applyFill="1" applyBorder="1" applyAlignment="1">
      <alignment vertical="top" wrapText="1"/>
    </xf>
    <xf numFmtId="0" fontId="46" fillId="13" borderId="15" xfId="3" applyFont="1" applyFill="1" applyBorder="1" applyAlignment="1">
      <alignment horizontal="center" vertical="top"/>
    </xf>
    <xf numFmtId="0" fontId="45" fillId="13" borderId="16" xfId="3" applyFont="1" applyFill="1" applyBorder="1" applyAlignment="1">
      <alignment vertical="top"/>
    </xf>
    <xf numFmtId="0" fontId="45" fillId="13" borderId="17" xfId="3" applyFont="1" applyFill="1" applyBorder="1" applyAlignment="1">
      <alignment vertical="top" wrapText="1"/>
    </xf>
    <xf numFmtId="0" fontId="46" fillId="13" borderId="17" xfId="3" applyFont="1" applyFill="1" applyBorder="1" applyAlignment="1">
      <alignment horizontal="center" vertical="top"/>
    </xf>
    <xf numFmtId="0" fontId="45" fillId="13" borderId="18" xfId="3" applyFont="1" applyFill="1" applyBorder="1" applyAlignment="1">
      <alignment vertical="top" wrapText="1"/>
    </xf>
    <xf numFmtId="0" fontId="46" fillId="13" borderId="18" xfId="3" applyFont="1" applyFill="1" applyBorder="1" applyAlignment="1">
      <alignment horizontal="center" vertical="top"/>
    </xf>
    <xf numFmtId="0" fontId="45" fillId="13" borderId="17" xfId="3" applyFont="1" applyFill="1" applyBorder="1" applyAlignment="1">
      <alignment horizontal="center" vertical="top"/>
    </xf>
    <xf numFmtId="0" fontId="45" fillId="13" borderId="17" xfId="3" applyFont="1" applyFill="1" applyBorder="1" applyAlignment="1">
      <alignment horizontal="left" vertical="top" wrapText="1"/>
    </xf>
    <xf numFmtId="0" fontId="45" fillId="13" borderId="19" xfId="3" applyFont="1" applyFill="1" applyBorder="1" applyAlignment="1">
      <alignment horizontal="left" vertical="top" wrapText="1"/>
    </xf>
    <xf numFmtId="0" fontId="45" fillId="13" borderId="13" xfId="3" applyFont="1" applyFill="1" applyBorder="1" applyAlignment="1">
      <alignment vertical="top" wrapText="1"/>
    </xf>
    <xf numFmtId="0" fontId="45" fillId="13" borderId="20" xfId="3" applyFont="1" applyFill="1" applyBorder="1" applyAlignment="1">
      <alignment vertical="top"/>
    </xf>
    <xf numFmtId="0" fontId="45" fillId="13" borderId="21" xfId="3" applyFont="1" applyFill="1" applyBorder="1" applyAlignment="1">
      <alignment vertical="top" wrapText="1"/>
    </xf>
    <xf numFmtId="0" fontId="46" fillId="13" borderId="21" xfId="3" applyFont="1" applyFill="1" applyBorder="1" applyAlignment="1">
      <alignment horizontal="center" vertical="top"/>
    </xf>
    <xf numFmtId="0" fontId="45" fillId="13" borderId="21" xfId="3" applyFont="1" applyFill="1" applyBorder="1" applyAlignment="1">
      <alignment horizontal="center" vertical="top"/>
    </xf>
    <xf numFmtId="0" fontId="45" fillId="13" borderId="21" xfId="3" applyFont="1" applyFill="1" applyBorder="1" applyAlignment="1">
      <alignment horizontal="left" vertical="top" wrapText="1"/>
    </xf>
    <xf numFmtId="0" fontId="45" fillId="13" borderId="22" xfId="3" applyFont="1" applyFill="1" applyBorder="1" applyAlignment="1">
      <alignment horizontal="left" vertical="top" wrapText="1"/>
    </xf>
    <xf numFmtId="0" fontId="3" fillId="14" borderId="31" xfId="3" applyFill="1" applyBorder="1" applyAlignment="1">
      <alignment vertical="top"/>
    </xf>
    <xf numFmtId="0" fontId="3" fillId="14" borderId="32" xfId="3" applyFill="1" applyBorder="1" applyAlignment="1">
      <alignment vertical="top" wrapText="1"/>
    </xf>
    <xf numFmtId="0" fontId="10" fillId="14" borderId="32" xfId="3" applyFont="1" applyFill="1" applyBorder="1" applyAlignment="1">
      <alignment horizontal="center" vertical="top"/>
    </xf>
    <xf numFmtId="49" fontId="3" fillId="14" borderId="33" xfId="3" applyNumberFormat="1" applyFill="1" applyBorder="1" applyAlignment="1">
      <alignment vertical="top" wrapText="1"/>
    </xf>
    <xf numFmtId="0" fontId="10" fillId="14" borderId="33" xfId="3" applyFont="1" applyFill="1" applyBorder="1" applyAlignment="1">
      <alignment horizontal="center" vertical="top"/>
    </xf>
    <xf numFmtId="0" fontId="3" fillId="14" borderId="32" xfId="3" applyFill="1" applyBorder="1" applyAlignment="1">
      <alignment horizontal="center" vertical="top"/>
    </xf>
    <xf numFmtId="0" fontId="3" fillId="14" borderId="34" xfId="3" applyFill="1" applyBorder="1" applyAlignment="1">
      <alignment horizontal="left" vertical="top" wrapText="1"/>
    </xf>
    <xf numFmtId="49" fontId="3" fillId="14" borderId="15" xfId="3" applyNumberFormat="1" applyFill="1" applyBorder="1" applyAlignment="1">
      <alignment vertical="top" wrapText="1"/>
    </xf>
    <xf numFmtId="0" fontId="10" fillId="14" borderId="15" xfId="3" applyFont="1" applyFill="1" applyBorder="1" applyAlignment="1">
      <alignment horizontal="center" vertical="top"/>
    </xf>
    <xf numFmtId="0" fontId="45" fillId="14" borderId="0" xfId="3" applyFont="1" applyFill="1" applyAlignment="1">
      <alignment vertical="top"/>
    </xf>
    <xf numFmtId="0" fontId="45" fillId="14" borderId="12" xfId="3" applyFont="1" applyFill="1" applyBorder="1" applyAlignment="1">
      <alignment vertical="top" wrapText="1"/>
    </xf>
    <xf numFmtId="0" fontId="46" fillId="14" borderId="12" xfId="3" applyFont="1" applyFill="1" applyBorder="1" applyAlignment="1">
      <alignment horizontal="center" vertical="top"/>
    </xf>
    <xf numFmtId="0" fontId="45" fillId="14" borderId="15" xfId="3" applyFont="1" applyFill="1" applyBorder="1" applyAlignment="1">
      <alignment vertical="top" wrapText="1"/>
    </xf>
    <xf numFmtId="0" fontId="45" fillId="14" borderId="12" xfId="3" applyFont="1" applyFill="1" applyBorder="1" applyAlignment="1">
      <alignment horizontal="center" vertical="top"/>
    </xf>
    <xf numFmtId="0" fontId="45" fillId="14" borderId="12" xfId="3" applyFont="1" applyFill="1" applyBorder="1" applyAlignment="1">
      <alignment horizontal="left" vertical="top" wrapText="1"/>
    </xf>
    <xf numFmtId="0" fontId="45" fillId="14" borderId="14" xfId="3" applyFont="1" applyFill="1" applyBorder="1" applyAlignment="1">
      <alignment horizontal="left" vertical="top" wrapText="1"/>
    </xf>
    <xf numFmtId="0" fontId="3" fillId="14" borderId="22" xfId="3" applyFill="1" applyBorder="1" applyAlignment="1">
      <alignment vertical="top"/>
    </xf>
    <xf numFmtId="0" fontId="3" fillId="14" borderId="21" xfId="3" applyFill="1" applyBorder="1" applyAlignment="1">
      <alignment vertical="top" wrapText="1"/>
    </xf>
    <xf numFmtId="0" fontId="10" fillId="14" borderId="21" xfId="3" applyFont="1" applyFill="1" applyBorder="1" applyAlignment="1">
      <alignment horizontal="center" vertical="top"/>
    </xf>
    <xf numFmtId="0" fontId="3" fillId="14" borderId="21" xfId="3" applyFill="1" applyBorder="1" applyAlignment="1">
      <alignment horizontal="center" vertical="top"/>
    </xf>
    <xf numFmtId="0" fontId="3" fillId="14" borderId="21" xfId="3" applyFill="1" applyBorder="1" applyAlignment="1">
      <alignment horizontal="left" vertical="top" wrapText="1"/>
    </xf>
    <xf numFmtId="0" fontId="3" fillId="14" borderId="22" xfId="3" applyFill="1" applyBorder="1" applyAlignment="1">
      <alignment horizontal="left" vertical="top" wrapText="1"/>
    </xf>
    <xf numFmtId="0" fontId="16" fillId="2" borderId="2" xfId="4" applyFont="1" applyFill="1" applyBorder="1" applyAlignment="1">
      <alignment horizontal="center" vertical="top" wrapText="1"/>
    </xf>
    <xf numFmtId="0" fontId="16" fillId="2" borderId="4" xfId="4" applyFont="1" applyFill="1" applyBorder="1" applyAlignment="1">
      <alignment horizontal="center" vertical="top" wrapText="1"/>
    </xf>
    <xf numFmtId="0" fontId="16" fillId="2" borderId="7" xfId="4" applyFont="1" applyFill="1" applyBorder="1" applyAlignment="1">
      <alignment horizontal="center" vertical="top" wrapText="1"/>
    </xf>
    <xf numFmtId="0" fontId="16" fillId="2" borderId="9" xfId="4" applyFont="1" applyFill="1" applyBorder="1" applyAlignment="1">
      <alignment horizontal="center" vertical="top" wrapText="1"/>
    </xf>
    <xf numFmtId="0" fontId="16" fillId="2" borderId="2" xfId="4" applyFont="1" applyFill="1" applyBorder="1" applyAlignment="1">
      <alignment horizontal="center" vertical="top"/>
    </xf>
    <xf numFmtId="0" fontId="16" fillId="2" borderId="4" xfId="4" applyFont="1" applyFill="1" applyBorder="1" applyAlignment="1">
      <alignment horizontal="center" vertical="top"/>
    </xf>
    <xf numFmtId="0" fontId="16" fillId="2" borderId="7" xfId="4" applyFont="1" applyFill="1" applyBorder="1" applyAlignment="1">
      <alignment horizontal="center" vertical="top"/>
    </xf>
    <xf numFmtId="0" fontId="16" fillId="2" borderId="9" xfId="4" applyFont="1" applyFill="1" applyBorder="1" applyAlignment="1">
      <alignment horizontal="center" vertical="top"/>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7" fillId="0" borderId="2" xfId="4" applyFont="1" applyBorder="1" applyAlignment="1">
      <alignment horizontal="left" vertical="top" wrapText="1"/>
    </xf>
    <xf numFmtId="0" fontId="17" fillId="0" borderId="4" xfId="4" applyFont="1" applyBorder="1" applyAlignment="1">
      <alignment horizontal="left" vertical="top" wrapText="1"/>
    </xf>
    <xf numFmtId="0" fontId="17" fillId="0" borderId="5" xfId="4" applyFont="1" applyBorder="1" applyAlignment="1">
      <alignment horizontal="left" vertical="top" wrapText="1"/>
    </xf>
    <xf numFmtId="0" fontId="17" fillId="0" borderId="6" xfId="4" applyFont="1" applyBorder="1" applyAlignment="1">
      <alignment horizontal="left" vertical="top" wrapText="1"/>
    </xf>
    <xf numFmtId="0" fontId="17" fillId="0" borderId="7" xfId="4" applyFont="1" applyBorder="1" applyAlignment="1">
      <alignment horizontal="left" vertical="top" wrapText="1"/>
    </xf>
    <xf numFmtId="0" fontId="17" fillId="0" borderId="9" xfId="4"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9">
    <cellStyle name="Heading 1" xfId="1" builtinId="16"/>
    <cellStyle name="Normal" xfId="0" builtinId="0"/>
    <cellStyle name="Normal 10 4" xfId="4" xr:uid="{00000000-0005-0000-0000-000002000000}"/>
    <cellStyle name="Normal 11" xfId="5" xr:uid="{00000000-0005-0000-0000-000003000000}"/>
    <cellStyle name="Normal 15" xfId="2" xr:uid="{00000000-0005-0000-0000-000004000000}"/>
    <cellStyle name="Normal 2" xfId="7" xr:uid="{00000000-0005-0000-0000-000005000000}"/>
    <cellStyle name="Normal 2 2" xfId="3" xr:uid="{00000000-0005-0000-0000-000006000000}"/>
    <cellStyle name="Normal 3" xfId="8" xr:uid="{00000000-0005-0000-0000-000007000000}"/>
    <cellStyle name="Normal 4" xfId="6" xr:uid="{00000000-0005-0000-0000-000008000000}"/>
  </cellStyles>
  <dxfs count="0"/>
  <tableStyles count="0" defaultTableStyle="TableStyleMedium2" defaultPivotStyle="PivotStyleLight16"/>
  <colors>
    <mruColors>
      <color rgb="FFFF00FF"/>
      <color rgb="FF0000FF"/>
      <color rgb="FF66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6</xdr:col>
      <xdr:colOff>47625</xdr:colOff>
      <xdr:row>0</xdr:row>
      <xdr:rowOff>142875</xdr:rowOff>
    </xdr:from>
    <xdr:ext cx="1044365" cy="459521"/>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3705225" y="142875"/>
          <a:ext cx="1044365" cy="459521"/>
        </a:xfrm>
        <a:prstGeom prst="rect">
          <a:avLst/>
        </a:prstGeom>
      </xdr:spPr>
    </xdr:pic>
    <xdr:clientData/>
  </xdr:oneCellAnchor>
  <xdr:twoCellAnchor editAs="oneCell">
    <xdr:from>
      <xdr:col>2</xdr:col>
      <xdr:colOff>172404</xdr:colOff>
      <xdr:row>19</xdr:row>
      <xdr:rowOff>69171</xdr:rowOff>
    </xdr:from>
    <xdr:to>
      <xdr:col>3</xdr:col>
      <xdr:colOff>14278</xdr:colOff>
      <xdr:row>30</xdr:row>
      <xdr:rowOff>146466</xdr:rowOff>
    </xdr:to>
    <xdr:pic>
      <xdr:nvPicPr>
        <xdr:cNvPr id="2" name="Picture 1">
          <a:extLst>
            <a:ext uri="{FF2B5EF4-FFF2-40B4-BE49-F238E27FC236}">
              <a16:creationId xmlns:a16="http://schemas.microsoft.com/office/drawing/2014/main" id="{C13394E8-C123-4D61-9F26-A66FFD72D266}"/>
            </a:ext>
          </a:extLst>
        </xdr:cNvPr>
        <xdr:cNvPicPr>
          <a:picLocks noChangeAspect="1"/>
        </xdr:cNvPicPr>
      </xdr:nvPicPr>
      <xdr:blipFill>
        <a:blip xmlns:r="http://schemas.openxmlformats.org/officeDocument/2006/relationships" r:embed="rId2"/>
        <a:stretch>
          <a:fillRect/>
        </a:stretch>
      </xdr:blipFill>
      <xdr:spPr>
        <a:xfrm>
          <a:off x="1150304" y="3834721"/>
          <a:ext cx="4242424" cy="1747345"/>
        </a:xfrm>
        <a:prstGeom prst="rect">
          <a:avLst/>
        </a:prstGeom>
      </xdr:spPr>
    </xdr:pic>
    <xdr:clientData/>
  </xdr:twoCellAnchor>
  <xdr:twoCellAnchor editAs="oneCell">
    <xdr:from>
      <xdr:col>5</xdr:col>
      <xdr:colOff>113839</xdr:colOff>
      <xdr:row>21</xdr:row>
      <xdr:rowOff>35354</xdr:rowOff>
    </xdr:from>
    <xdr:to>
      <xdr:col>6</xdr:col>
      <xdr:colOff>523710</xdr:colOff>
      <xdr:row>25</xdr:row>
      <xdr:rowOff>5840</xdr:rowOff>
    </xdr:to>
    <xdr:pic>
      <xdr:nvPicPr>
        <xdr:cNvPr id="3" name="Picture 2">
          <a:extLst>
            <a:ext uri="{FF2B5EF4-FFF2-40B4-BE49-F238E27FC236}">
              <a16:creationId xmlns:a16="http://schemas.microsoft.com/office/drawing/2014/main" id="{D5265BEC-7440-4852-B515-B67C1BA9C04F}"/>
            </a:ext>
          </a:extLst>
        </xdr:cNvPr>
        <xdr:cNvPicPr>
          <a:picLocks noChangeAspect="1"/>
        </xdr:cNvPicPr>
      </xdr:nvPicPr>
      <xdr:blipFill>
        <a:blip xmlns:r="http://schemas.openxmlformats.org/officeDocument/2006/relationships" r:embed="rId3"/>
        <a:stretch>
          <a:fillRect/>
        </a:stretch>
      </xdr:blipFill>
      <xdr:spPr>
        <a:xfrm>
          <a:off x="6178089" y="4105704"/>
          <a:ext cx="4562771" cy="580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2319223</xdr:colOff>
      <xdr:row>2</xdr:row>
      <xdr:rowOff>149969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2319223</xdr:colOff>
      <xdr:row>2</xdr:row>
      <xdr:rowOff>149969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72975" y="0"/>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310F5A18-F9D1-47AB-BEEB-A23C1F6113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54025" y="0"/>
          <a:ext cx="914286" cy="3936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69800</xdr:rowOff>
    </xdr:to>
    <xdr:pic>
      <xdr:nvPicPr>
        <xdr:cNvPr id="2" name="Picture 1">
          <a:extLst>
            <a:ext uri="{FF2B5EF4-FFF2-40B4-BE49-F238E27FC236}">
              <a16:creationId xmlns:a16="http://schemas.microsoft.com/office/drawing/2014/main" id="{7DDB012D-984B-4C14-AB61-3A4D2003A0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154025" y="0"/>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lient%20Services\Launch%20Team\Questionnaire%20Macro\QN%20Builder%20Macro%202-22-16%20w%20Alternate%20Tex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drea.FuhrelForbis\AppData\Local\Microsoft\Windows\INetCache\Content.Outlook\5I2D4IWO\Website%20Redesign%20CQ%20Op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VersionI"/>
      <sheetName val="QNAIRE MACRO"/>
      <sheetName val="Foreign Language Translation"/>
      <sheetName val="Web-Tablet Retail Limited"/>
      <sheetName val="Web-Tablet Retail Rich"/>
      <sheetName val="Web-Tablet Content General"/>
      <sheetName val="Web-Tablet Authenticated Site"/>
      <sheetName val="Web-Tablet Retail Purchase"/>
      <sheetName val="Web-Tablet Fed Govt"/>
      <sheetName val="Web-Tablet Associations"/>
      <sheetName val="Web-Tablet NonProfit"/>
      <sheetName val="Mobile Retail Limited"/>
      <sheetName val="Mobile Retail Rich"/>
      <sheetName val="Mobile Content General"/>
      <sheetName val="Mobile Authenticated Site"/>
      <sheetName val="Mobile Retail Purchase"/>
      <sheetName val="App Retail Limited"/>
      <sheetName val="App Retail Rich"/>
      <sheetName val="App Content General"/>
      <sheetName val="App Authenticated Site"/>
      <sheetName val="App Retail Purchase"/>
      <sheetName val="Web Post Visit"/>
      <sheetName val="Fufillment Web Delivery"/>
      <sheetName val="Fufillment BuyOnline PU InStore"/>
      <sheetName val="Contact Center Sales"/>
      <sheetName val="Contact Center Service"/>
      <sheetName val="Contact Center Sales-Service"/>
      <sheetName val="Store Specialized Retail"/>
      <sheetName val="Store Mass Merchant Retail"/>
      <sheetName val="Store Kiosk Retail"/>
      <sheetName val="Retail"/>
      <sheetName val="Financial"/>
      <sheetName val="Healthcare Insurance"/>
      <sheetName val="Product Manufacturers"/>
      <sheetName val="Travel"/>
      <sheetName val="Telecom"/>
      <sheetName val="B2B"/>
      <sheetName val="Public Sector-Fed Gov"/>
      <sheetName val="Public Sector-Associations"/>
      <sheetName val="Public Sector-NonProfit"/>
      <sheetName val="Post Visit"/>
      <sheetName val="Fulfillment"/>
      <sheetName val="Mobile App or Site"/>
      <sheetName val="CC Sales"/>
      <sheetName val="CC Service"/>
      <sheetName val="Social Media Value"/>
      <sheetName val="Search"/>
      <sheetName val="Navigation"/>
      <sheetName val="In Stor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m Qsts (4-30-13)"/>
      <sheetName val="Types"/>
    </sheetNames>
    <sheetDataSet>
      <sheetData sheetId="0" refreshError="1"/>
      <sheetData sheetId="1">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109375" defaultRowHeight="13.2" x14ac:dyDescent="0.25"/>
  <cols>
    <col min="1" max="1" width="34" style="142" customWidth="1"/>
    <col min="2" max="2" width="13.109375" style="142" bestFit="1" customWidth="1"/>
    <col min="3" max="3" width="25.33203125" style="142" customWidth="1"/>
    <col min="4" max="16384" width="9.109375" style="142"/>
  </cols>
  <sheetData>
    <row r="1" spans="1:3" x14ac:dyDescent="0.25">
      <c r="A1" s="142" t="s">
        <v>0</v>
      </c>
      <c r="B1" s="142" t="s">
        <v>1</v>
      </c>
      <c r="C1" s="142" t="s">
        <v>2</v>
      </c>
    </row>
    <row r="2" spans="1:3" x14ac:dyDescent="0.25">
      <c r="B2" s="142">
        <v>1</v>
      </c>
      <c r="C2" s="142" t="str">
        <f>CONCATENATE(A2,"|",B2,"|true|false")</f>
        <v>|1|true|false</v>
      </c>
    </row>
    <row r="3" spans="1:3" x14ac:dyDescent="0.25">
      <c r="B3" s="142">
        <v>2</v>
      </c>
      <c r="C3" s="142" t="str">
        <f t="shared" ref="C3:C11" si="0">CONCATENATE(A3,"|",B3,"|true|false")</f>
        <v>|2|true|false</v>
      </c>
    </row>
    <row r="4" spans="1:3" x14ac:dyDescent="0.25">
      <c r="B4" s="142">
        <v>3</v>
      </c>
      <c r="C4" s="142" t="str">
        <f t="shared" si="0"/>
        <v>|3|true|false</v>
      </c>
    </row>
    <row r="5" spans="1:3" x14ac:dyDescent="0.25">
      <c r="B5" s="142">
        <v>4</v>
      </c>
      <c r="C5" s="142" t="str">
        <f t="shared" si="0"/>
        <v>|4|true|false</v>
      </c>
    </row>
    <row r="6" spans="1:3" x14ac:dyDescent="0.25">
      <c r="B6" s="142">
        <v>5</v>
      </c>
      <c r="C6" s="142" t="str">
        <f t="shared" si="0"/>
        <v>|5|true|false</v>
      </c>
    </row>
    <row r="7" spans="1:3" x14ac:dyDescent="0.25">
      <c r="B7" s="142">
        <v>6</v>
      </c>
      <c r="C7" s="142" t="str">
        <f t="shared" si="0"/>
        <v>|6|true|false</v>
      </c>
    </row>
    <row r="8" spans="1:3" x14ac:dyDescent="0.25">
      <c r="B8" s="142">
        <v>7</v>
      </c>
      <c r="C8" s="142" t="str">
        <f t="shared" si="0"/>
        <v>|7|true|false</v>
      </c>
    </row>
    <row r="9" spans="1:3" x14ac:dyDescent="0.25">
      <c r="B9" s="142">
        <v>8</v>
      </c>
      <c r="C9" s="142" t="str">
        <f t="shared" si="0"/>
        <v>|8|true|false</v>
      </c>
    </row>
    <row r="10" spans="1:3" x14ac:dyDescent="0.25">
      <c r="B10" s="142">
        <v>9</v>
      </c>
      <c r="C10" s="142" t="str">
        <f t="shared" si="0"/>
        <v>|9|true|false</v>
      </c>
    </row>
    <row r="11" spans="1:3" x14ac:dyDescent="0.25">
      <c r="B11" s="142">
        <v>10</v>
      </c>
      <c r="C11" s="142" t="str">
        <f t="shared" si="0"/>
        <v>|10|true|false</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09375" defaultRowHeight="14.4" x14ac:dyDescent="0.3"/>
  <cols>
    <col min="1" max="1" width="9.109375" style="198"/>
    <col min="2" max="2" width="104.6640625" style="199" customWidth="1"/>
    <col min="3" max="16384" width="9.109375" style="198"/>
  </cols>
  <sheetData>
    <row r="2" spans="2:2" ht="19.8" thickBot="1" x14ac:dyDescent="0.4">
      <c r="B2" s="197" t="s">
        <v>3</v>
      </c>
    </row>
    <row r="3" spans="2:2" ht="28.8" thickTop="1" x14ac:dyDescent="0.3">
      <c r="B3" s="199" t="s">
        <v>4</v>
      </c>
    </row>
    <row r="5" spans="2:2" ht="19.8" thickBot="1" x14ac:dyDescent="0.4">
      <c r="B5" s="197" t="s">
        <v>5</v>
      </c>
    </row>
    <row r="6" spans="2:2" ht="28.8" thickTop="1" x14ac:dyDescent="0.3">
      <c r="B6" s="199" t="s">
        <v>6</v>
      </c>
    </row>
    <row r="8" spans="2:2" ht="19.8" thickBot="1" x14ac:dyDescent="0.4">
      <c r="B8" s="197" t="s">
        <v>7</v>
      </c>
    </row>
    <row r="9" spans="2:2" ht="56.4" thickTop="1" x14ac:dyDescent="0.3">
      <c r="B9" s="199" t="s">
        <v>8</v>
      </c>
    </row>
    <row r="10" spans="2:2" ht="28.2" x14ac:dyDescent="0.3">
      <c r="B10" s="199" t="s">
        <v>9</v>
      </c>
    </row>
    <row r="12" spans="2:2" ht="19.8" thickBot="1" x14ac:dyDescent="0.4">
      <c r="B12" s="197" t="s">
        <v>10</v>
      </c>
    </row>
    <row r="13" spans="2:2" ht="42.6" thickTop="1" x14ac:dyDescent="0.3">
      <c r="B13" s="199" t="s">
        <v>11</v>
      </c>
    </row>
    <row r="14" spans="2:2" ht="42" x14ac:dyDescent="0.3">
      <c r="B14" s="199" t="s">
        <v>12</v>
      </c>
    </row>
    <row r="15" spans="2:2" ht="42" x14ac:dyDescent="0.3">
      <c r="B15" s="199" t="s">
        <v>13</v>
      </c>
    </row>
    <row r="16" spans="2:2" ht="55.8" x14ac:dyDescent="0.3">
      <c r="B16" s="199" t="s">
        <v>14</v>
      </c>
    </row>
    <row r="18" spans="2:2" ht="19.8" thickBot="1" x14ac:dyDescent="0.4">
      <c r="B18" s="197" t="s">
        <v>15</v>
      </c>
    </row>
    <row r="19" spans="2:2" ht="70.2" thickTop="1" x14ac:dyDescent="0.3">
      <c r="B19" s="199"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87" customWidth="1"/>
    <col min="2" max="2" width="34.88671875" style="187" customWidth="1"/>
    <col min="3" max="3" width="14.5546875" style="187" bestFit="1" customWidth="1"/>
    <col min="4" max="4" width="16.109375" style="187" bestFit="1" customWidth="1"/>
    <col min="5" max="6" width="30.6640625" style="187" customWidth="1"/>
    <col min="7" max="16384" width="23.44140625" style="187"/>
  </cols>
  <sheetData>
    <row r="1" spans="1:6" ht="13.8" thickBot="1" x14ac:dyDescent="0.35">
      <c r="A1" s="184" t="s">
        <v>17</v>
      </c>
      <c r="B1" s="185"/>
      <c r="C1" s="186"/>
      <c r="D1" s="186"/>
    </row>
    <row r="2" spans="1:6" ht="13.8" thickBot="1" x14ac:dyDescent="0.35">
      <c r="A2" s="188" t="s">
        <v>18</v>
      </c>
      <c r="B2" s="189"/>
      <c r="C2" s="190"/>
      <c r="D2" s="190"/>
    </row>
    <row r="3" spans="1:6" ht="13.8" thickBot="1" x14ac:dyDescent="0.35">
      <c r="A3" s="188" t="s">
        <v>19</v>
      </c>
      <c r="B3" s="189"/>
      <c r="C3" s="190"/>
      <c r="D3" s="190"/>
    </row>
    <row r="4" spans="1:6" ht="13.8" thickBot="1" x14ac:dyDescent="0.35">
      <c r="A4" s="188" t="s">
        <v>20</v>
      </c>
      <c r="B4" s="189"/>
      <c r="C4" s="190"/>
      <c r="D4" s="190"/>
    </row>
    <row r="5" spans="1:6" ht="13.8" thickBot="1" x14ac:dyDescent="0.35">
      <c r="A5" s="191"/>
    </row>
    <row r="6" spans="1:6" ht="13.8" thickBot="1" x14ac:dyDescent="0.35">
      <c r="A6" s="192" t="s">
        <v>21</v>
      </c>
      <c r="B6" s="192" t="s">
        <v>22</v>
      </c>
      <c r="C6" s="192" t="s">
        <v>23</v>
      </c>
      <c r="D6" s="192" t="s">
        <v>24</v>
      </c>
      <c r="E6" s="192" t="s">
        <v>25</v>
      </c>
      <c r="F6" s="192" t="s">
        <v>26</v>
      </c>
    </row>
    <row r="7" spans="1:6" x14ac:dyDescent="0.3">
      <c r="A7" s="193"/>
      <c r="B7" s="194"/>
      <c r="C7" s="194"/>
      <c r="D7" s="193"/>
      <c r="E7" s="193"/>
      <c r="F7" s="193"/>
    </row>
    <row r="8" spans="1:6" x14ac:dyDescent="0.3">
      <c r="A8" s="195"/>
      <c r="B8" s="196"/>
      <c r="C8" s="196"/>
      <c r="D8" s="195"/>
      <c r="E8" s="195"/>
      <c r="F8" s="195"/>
    </row>
    <row r="9" spans="1:6" x14ac:dyDescent="0.3">
      <c r="A9" s="195"/>
      <c r="B9" s="196"/>
      <c r="C9" s="196"/>
      <c r="D9" s="195"/>
      <c r="E9" s="195"/>
      <c r="F9" s="195"/>
    </row>
    <row r="10" spans="1:6" x14ac:dyDescent="0.3">
      <c r="A10" s="195"/>
      <c r="B10" s="196"/>
      <c r="C10" s="196"/>
      <c r="D10" s="195"/>
      <c r="E10" s="195"/>
      <c r="F10" s="195"/>
    </row>
    <row r="11" spans="1:6" x14ac:dyDescent="0.3">
      <c r="A11" s="195"/>
      <c r="B11" s="196"/>
      <c r="C11" s="196"/>
      <c r="D11" s="195"/>
      <c r="E11" s="195"/>
      <c r="F11" s="195"/>
    </row>
    <row r="12" spans="1:6" x14ac:dyDescent="0.3">
      <c r="A12" s="195"/>
      <c r="B12" s="196"/>
      <c r="C12" s="196"/>
      <c r="D12" s="195"/>
      <c r="E12" s="195"/>
      <c r="F12" s="195"/>
    </row>
    <row r="13" spans="1:6" x14ac:dyDescent="0.3">
      <c r="A13" s="195"/>
      <c r="B13" s="196"/>
      <c r="C13" s="196"/>
      <c r="D13" s="195"/>
      <c r="E13" s="195"/>
      <c r="F13" s="195"/>
    </row>
    <row r="14" spans="1:6" x14ac:dyDescent="0.3">
      <c r="A14" s="195"/>
      <c r="B14" s="196"/>
      <c r="C14" s="196"/>
      <c r="D14" s="195"/>
      <c r="E14" s="195"/>
      <c r="F14" s="195"/>
    </row>
    <row r="15" spans="1:6" x14ac:dyDescent="0.3">
      <c r="A15" s="195"/>
      <c r="B15" s="196"/>
      <c r="C15" s="196"/>
      <c r="D15" s="195"/>
      <c r="E15" s="195"/>
      <c r="F15" s="195"/>
    </row>
    <row r="16" spans="1:6" x14ac:dyDescent="0.3">
      <c r="A16" s="195"/>
      <c r="B16" s="196"/>
      <c r="C16" s="196"/>
      <c r="D16" s="195"/>
      <c r="E16" s="195"/>
      <c r="F16" s="195"/>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C8727"/>
    <pageSetUpPr fitToPage="1"/>
  </sheetPr>
  <dimension ref="A1:I35"/>
  <sheetViews>
    <sheetView showGridLines="0" topLeftCell="A4" workbookViewId="0">
      <selection activeCell="K16" sqref="K16"/>
    </sheetView>
  </sheetViews>
  <sheetFormatPr defaultColWidth="9.109375" defaultRowHeight="12" customHeight="1" x14ac:dyDescent="0.3"/>
  <cols>
    <col min="1" max="2" width="7" style="176" customWidth="1"/>
    <col min="3" max="3" width="63" style="176" customWidth="1"/>
    <col min="4" max="4" width="5.33203125" style="176" customWidth="1"/>
    <col min="5" max="5" width="4.5546875" style="176" customWidth="1"/>
    <col min="6" max="6" width="59.44140625" style="176" customWidth="1"/>
    <col min="7" max="7" width="8.109375" style="176" customWidth="1"/>
    <col min="8" max="8" width="9.109375" style="176" customWidth="1"/>
    <col min="9" max="16384" width="9.109375" style="176"/>
  </cols>
  <sheetData>
    <row r="1" spans="1:9" ht="62.25" customHeight="1" thickBot="1" x14ac:dyDescent="0.35">
      <c r="A1" s="239"/>
    </row>
    <row r="2" spans="1:9" ht="12" customHeight="1" x14ac:dyDescent="0.3">
      <c r="B2" s="558" t="s">
        <v>5</v>
      </c>
      <c r="C2" s="559"/>
      <c r="D2" s="559"/>
      <c r="E2" s="559"/>
      <c r="F2" s="559"/>
      <c r="G2" s="559"/>
      <c r="H2" s="560"/>
    </row>
    <row r="3" spans="1:9" ht="12.75" customHeight="1" thickBot="1" x14ac:dyDescent="0.35">
      <c r="B3" s="561"/>
      <c r="C3" s="562"/>
      <c r="D3" s="562"/>
      <c r="E3" s="562"/>
      <c r="F3" s="562"/>
      <c r="G3" s="562"/>
      <c r="H3" s="563"/>
    </row>
    <row r="4" spans="1:9" ht="12" customHeight="1" x14ac:dyDescent="0.3">
      <c r="B4" s="178"/>
      <c r="H4" s="179"/>
    </row>
    <row r="5" spans="1:9" ht="12" customHeight="1" thickBot="1" x14ac:dyDescent="0.35">
      <c r="B5" s="178"/>
      <c r="H5" s="179"/>
    </row>
    <row r="6" spans="1:9" ht="12" customHeight="1" x14ac:dyDescent="0.3">
      <c r="B6" s="178"/>
      <c r="C6" s="550" t="s">
        <v>27</v>
      </c>
      <c r="D6" s="551"/>
      <c r="F6" s="554" t="s">
        <v>28</v>
      </c>
      <c r="G6" s="555"/>
      <c r="H6" s="179"/>
    </row>
    <row r="7" spans="1:9" ht="12" customHeight="1" thickBot="1" x14ac:dyDescent="0.35">
      <c r="B7" s="178"/>
      <c r="C7" s="552"/>
      <c r="D7" s="553"/>
      <c r="F7" s="556"/>
      <c r="G7" s="557"/>
      <c r="H7" s="179"/>
    </row>
    <row r="8" spans="1:9" ht="12" customHeight="1" x14ac:dyDescent="0.3">
      <c r="B8" s="178"/>
      <c r="C8" s="564" t="s">
        <v>29</v>
      </c>
      <c r="D8" s="565"/>
      <c r="F8" s="564" t="s">
        <v>30</v>
      </c>
      <c r="G8" s="565" t="s">
        <v>31</v>
      </c>
      <c r="H8" s="179"/>
    </row>
    <row r="9" spans="1:9" ht="12" customHeight="1" x14ac:dyDescent="0.3">
      <c r="B9" s="178"/>
      <c r="C9" s="566"/>
      <c r="D9" s="567"/>
      <c r="F9" s="566" t="s">
        <v>31</v>
      </c>
      <c r="G9" s="567" t="s">
        <v>31</v>
      </c>
      <c r="H9" s="179"/>
      <c r="I9" s="322"/>
    </row>
    <row r="10" spans="1:9" ht="12" customHeight="1" x14ac:dyDescent="0.3">
      <c r="B10" s="178"/>
      <c r="C10" s="566"/>
      <c r="D10" s="567"/>
      <c r="F10" s="566" t="s">
        <v>31</v>
      </c>
      <c r="G10" s="567" t="s">
        <v>31</v>
      </c>
      <c r="H10" s="179"/>
    </row>
    <row r="11" spans="1:9" ht="12" customHeight="1" x14ac:dyDescent="0.3">
      <c r="B11" s="178"/>
      <c r="C11" s="566"/>
      <c r="D11" s="567"/>
      <c r="F11" s="566" t="s">
        <v>31</v>
      </c>
      <c r="G11" s="567" t="s">
        <v>31</v>
      </c>
      <c r="H11" s="179"/>
    </row>
    <row r="12" spans="1:9" ht="12" customHeight="1" x14ac:dyDescent="0.3">
      <c r="B12" s="178"/>
      <c r="C12" s="566"/>
      <c r="D12" s="567"/>
      <c r="F12" s="566" t="s">
        <v>31</v>
      </c>
      <c r="G12" s="567" t="s">
        <v>31</v>
      </c>
      <c r="H12" s="179"/>
    </row>
    <row r="13" spans="1:9" ht="12" customHeight="1" x14ac:dyDescent="0.3">
      <c r="B13" s="178"/>
      <c r="C13" s="566"/>
      <c r="D13" s="567"/>
      <c r="F13" s="566" t="s">
        <v>31</v>
      </c>
      <c r="G13" s="567" t="s">
        <v>31</v>
      </c>
      <c r="H13" s="179"/>
    </row>
    <row r="14" spans="1:9" ht="12" customHeight="1" x14ac:dyDescent="0.3">
      <c r="B14" s="178"/>
      <c r="C14" s="566"/>
      <c r="D14" s="567"/>
      <c r="F14" s="566" t="s">
        <v>31</v>
      </c>
      <c r="G14" s="567" t="s">
        <v>31</v>
      </c>
      <c r="H14" s="179"/>
    </row>
    <row r="15" spans="1:9" ht="14.25" customHeight="1" thickBot="1" x14ac:dyDescent="0.35">
      <c r="B15" s="178"/>
      <c r="C15" s="568"/>
      <c r="D15" s="569"/>
      <c r="F15" s="568" t="s">
        <v>31</v>
      </c>
      <c r="G15" s="569" t="s">
        <v>31</v>
      </c>
      <c r="H15" s="179"/>
    </row>
    <row r="16" spans="1:9" ht="20.25" customHeight="1" x14ac:dyDescent="0.3">
      <c r="B16" s="178"/>
      <c r="C16" s="180"/>
      <c r="D16" s="180"/>
      <c r="F16" s="180"/>
      <c r="G16" s="180"/>
      <c r="H16" s="179"/>
    </row>
    <row r="17" spans="2:8" ht="20.25" customHeight="1" thickBot="1" x14ac:dyDescent="0.35">
      <c r="B17" s="178"/>
      <c r="C17" s="180"/>
      <c r="D17" s="180"/>
      <c r="F17" s="180"/>
      <c r="G17" s="180"/>
      <c r="H17" s="179"/>
    </row>
    <row r="18" spans="2:8" ht="12" customHeight="1" x14ac:dyDescent="0.3">
      <c r="B18" s="178"/>
      <c r="C18" s="550" t="s">
        <v>32</v>
      </c>
      <c r="D18" s="551"/>
      <c r="F18" s="554" t="s">
        <v>33</v>
      </c>
      <c r="G18" s="555"/>
      <c r="H18" s="179"/>
    </row>
    <row r="19" spans="2:8" ht="12" customHeight="1" thickBot="1" x14ac:dyDescent="0.35">
      <c r="B19" s="178"/>
      <c r="C19" s="552"/>
      <c r="D19" s="553"/>
      <c r="F19" s="556"/>
      <c r="G19" s="557"/>
      <c r="H19" s="179"/>
    </row>
    <row r="20" spans="2:8" ht="12" customHeight="1" x14ac:dyDescent="0.3">
      <c r="B20" s="178"/>
      <c r="C20" s="238"/>
      <c r="D20" s="236"/>
      <c r="F20" s="237"/>
      <c r="G20" s="236"/>
      <c r="H20" s="179"/>
    </row>
    <row r="21" spans="2:8" ht="12" customHeight="1" x14ac:dyDescent="0.3">
      <c r="B21" s="178"/>
      <c r="C21" s="178"/>
      <c r="D21" s="179"/>
      <c r="F21" s="178"/>
      <c r="G21" s="179"/>
      <c r="H21" s="179"/>
    </row>
    <row r="22" spans="2:8" ht="12" customHeight="1" x14ac:dyDescent="0.3">
      <c r="B22" s="178"/>
      <c r="C22" s="178"/>
      <c r="D22" s="179"/>
      <c r="F22" s="178"/>
      <c r="G22" s="179"/>
      <c r="H22" s="179"/>
    </row>
    <row r="23" spans="2:8" ht="12" customHeight="1" x14ac:dyDescent="0.3">
      <c r="B23" s="178"/>
      <c r="C23" s="178"/>
      <c r="D23" s="179"/>
      <c r="F23" s="178"/>
      <c r="G23" s="179"/>
      <c r="H23" s="179"/>
    </row>
    <row r="24" spans="2:8" ht="12" customHeight="1" x14ac:dyDescent="0.3">
      <c r="B24" s="178"/>
      <c r="C24" s="178"/>
      <c r="D24" s="179"/>
      <c r="F24" s="178"/>
      <c r="G24" s="179"/>
      <c r="H24" s="179"/>
    </row>
    <row r="25" spans="2:8" ht="12" customHeight="1" x14ac:dyDescent="0.3">
      <c r="B25" s="178"/>
      <c r="C25" s="178"/>
      <c r="D25" s="179"/>
      <c r="F25" s="178"/>
      <c r="G25" s="179"/>
      <c r="H25" s="179"/>
    </row>
    <row r="26" spans="2:8" ht="12" customHeight="1" x14ac:dyDescent="0.3">
      <c r="B26" s="178"/>
      <c r="C26" s="178"/>
      <c r="D26" s="179"/>
      <c r="F26" s="178"/>
      <c r="G26" s="179"/>
      <c r="H26" s="179"/>
    </row>
    <row r="27" spans="2:8" ht="11.4" x14ac:dyDescent="0.3">
      <c r="B27" s="178"/>
      <c r="C27" s="178"/>
      <c r="D27" s="179"/>
      <c r="F27" s="178"/>
      <c r="G27" s="179"/>
      <c r="H27" s="179"/>
    </row>
    <row r="28" spans="2:8" ht="12" customHeight="1" x14ac:dyDescent="0.3">
      <c r="B28" s="178"/>
      <c r="C28" s="178"/>
      <c r="D28" s="179"/>
      <c r="F28" s="178"/>
      <c r="G28" s="179"/>
      <c r="H28" s="179"/>
    </row>
    <row r="29" spans="2:8" ht="12" customHeight="1" x14ac:dyDescent="0.3">
      <c r="B29" s="178"/>
      <c r="C29" s="178"/>
      <c r="D29" s="179"/>
      <c r="F29" s="178"/>
      <c r="G29" s="179"/>
      <c r="H29" s="179"/>
    </row>
    <row r="30" spans="2:8" ht="12" customHeight="1" x14ac:dyDescent="0.3">
      <c r="B30" s="178"/>
      <c r="C30" s="178"/>
      <c r="D30" s="179"/>
      <c r="F30" s="178"/>
      <c r="G30" s="179"/>
      <c r="H30" s="179"/>
    </row>
    <row r="31" spans="2:8" ht="12" customHeight="1" x14ac:dyDescent="0.3">
      <c r="B31" s="178"/>
      <c r="C31" s="178"/>
      <c r="D31" s="179"/>
      <c r="F31" s="178"/>
      <c r="G31" s="179"/>
      <c r="H31" s="179"/>
    </row>
    <row r="32" spans="2:8" ht="12" customHeight="1" thickBot="1" x14ac:dyDescent="0.35">
      <c r="B32" s="178"/>
      <c r="C32" s="181"/>
      <c r="D32" s="183"/>
      <c r="F32" s="181"/>
      <c r="G32" s="183"/>
      <c r="H32" s="179"/>
    </row>
    <row r="33" spans="2:8" ht="12" customHeight="1" x14ac:dyDescent="0.3">
      <c r="B33" s="178"/>
      <c r="H33" s="179"/>
    </row>
    <row r="34" spans="2:8" ht="12" customHeight="1" x14ac:dyDescent="0.3">
      <c r="B34" s="178"/>
      <c r="H34" s="179"/>
    </row>
    <row r="35" spans="2:8" ht="12" customHeight="1" thickBot="1" x14ac:dyDescent="0.35">
      <c r="B35" s="181"/>
      <c r="C35" s="182"/>
      <c r="D35" s="182"/>
      <c r="E35" s="182"/>
      <c r="F35" s="182"/>
      <c r="G35" s="182"/>
      <c r="H35" s="183"/>
    </row>
  </sheetData>
  <mergeCells count="7">
    <mergeCell ref="C18:D19"/>
    <mergeCell ref="F18:G19"/>
    <mergeCell ref="B2:H3"/>
    <mergeCell ref="F8:G15"/>
    <mergeCell ref="F6:G7"/>
    <mergeCell ref="C6:D7"/>
    <mergeCell ref="C8:D15"/>
  </mergeCells>
  <pageMargins left="0.5" right="0.5" top="0.5" bottom="0.5" header="0.5" footer="0.5"/>
  <pageSetup scale="76" orientation="landscape" r:id="rId1"/>
  <headerFooter alignWithMargins="0">
    <oddFooter>&amp;RForeSee Results - Confidential and Proprietary</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4">
    <tabColor theme="4"/>
    <pageSetUpPr fitToPage="1"/>
  </sheetPr>
  <dimension ref="A1:K27"/>
  <sheetViews>
    <sheetView showGridLines="0" zoomScale="80" zoomScaleNormal="80" workbookViewId="0">
      <selection activeCell="I9" sqref="I9"/>
    </sheetView>
  </sheetViews>
  <sheetFormatPr defaultColWidth="9.109375" defaultRowHeight="13.2" x14ac:dyDescent="0.3"/>
  <cols>
    <col min="1" max="1" width="3.6640625" style="37" customWidth="1"/>
    <col min="2" max="2" width="18.6640625" style="37" customWidth="1"/>
    <col min="3" max="3" width="56.6640625" style="37" customWidth="1"/>
    <col min="4" max="4" width="3.44140625" style="37" bestFit="1" customWidth="1"/>
    <col min="5" max="5" width="14.44140625" style="37" customWidth="1"/>
    <col min="6" max="6" width="49.88671875" style="37" customWidth="1"/>
    <col min="7" max="7" width="3.44140625" style="37" bestFit="1" customWidth="1"/>
    <col min="8" max="8" width="15.5546875" style="37" customWidth="1"/>
    <col min="9" max="9" width="55.44140625" style="37" customWidth="1"/>
    <col min="10" max="10" width="9.109375" style="37"/>
    <col min="11" max="11" width="62.5546875" style="37" customWidth="1"/>
    <col min="12" max="16384" width="9.109375" style="37"/>
  </cols>
  <sheetData>
    <row r="1" spans="1:11" x14ac:dyDescent="0.25">
      <c r="A1" s="1" t="s">
        <v>34</v>
      </c>
      <c r="B1" s="3"/>
      <c r="C1" s="3" t="s">
        <v>35</v>
      </c>
      <c r="D1" s="143"/>
      <c r="E1" s="143"/>
      <c r="F1" s="144"/>
      <c r="G1" s="145"/>
      <c r="H1" s="4" t="s">
        <v>36</v>
      </c>
      <c r="I1" s="146"/>
    </row>
    <row r="2" spans="1:11" x14ac:dyDescent="0.25">
      <c r="A2" s="10" t="s">
        <v>37</v>
      </c>
      <c r="B2" s="12"/>
      <c r="C2" s="12" t="s">
        <v>38</v>
      </c>
      <c r="D2" s="147"/>
      <c r="E2" s="147"/>
      <c r="F2" s="13"/>
      <c r="G2" s="148"/>
      <c r="H2" s="13" t="s">
        <v>39</v>
      </c>
      <c r="I2" s="149"/>
    </row>
    <row r="3" spans="1:11" x14ac:dyDescent="0.25">
      <c r="A3" s="10" t="s">
        <v>40</v>
      </c>
      <c r="B3" s="12"/>
      <c r="C3" s="150" t="s">
        <v>41</v>
      </c>
      <c r="D3" s="147"/>
      <c r="E3" s="147"/>
      <c r="F3" s="151"/>
      <c r="G3" s="148"/>
      <c r="H3" s="18" t="s">
        <v>42</v>
      </c>
      <c r="I3" s="152"/>
    </row>
    <row r="4" spans="1:11" ht="13.8" thickBot="1" x14ac:dyDescent="0.3">
      <c r="A4" s="22" t="s">
        <v>43</v>
      </c>
      <c r="B4" s="153"/>
      <c r="C4" s="24">
        <v>42625</v>
      </c>
      <c r="D4" s="154"/>
      <c r="E4" s="154"/>
      <c r="F4" s="155"/>
      <c r="G4" s="156"/>
      <c r="H4" s="25" t="s">
        <v>44</v>
      </c>
      <c r="I4" s="157"/>
    </row>
    <row r="5" spans="1:11" ht="13.8" thickBot="1" x14ac:dyDescent="0.35">
      <c r="A5" s="158"/>
      <c r="B5" s="159"/>
      <c r="C5" s="159"/>
      <c r="D5" s="159"/>
      <c r="E5" s="159"/>
      <c r="F5" s="159"/>
      <c r="G5" s="159"/>
      <c r="H5" s="159"/>
      <c r="I5" s="159"/>
    </row>
    <row r="6" spans="1:11" x14ac:dyDescent="0.3">
      <c r="A6" s="160"/>
      <c r="B6" s="572" t="s">
        <v>45</v>
      </c>
      <c r="C6" s="570" t="s">
        <v>46</v>
      </c>
      <c r="D6" s="160"/>
      <c r="E6" s="572" t="s">
        <v>45</v>
      </c>
      <c r="F6" s="570" t="s">
        <v>47</v>
      </c>
      <c r="G6" s="161"/>
      <c r="H6" s="572" t="s">
        <v>45</v>
      </c>
      <c r="I6" s="570" t="s">
        <v>48</v>
      </c>
    </row>
    <row r="7" spans="1:11" ht="13.8" thickBot="1" x14ac:dyDescent="0.35">
      <c r="A7" s="162"/>
      <c r="B7" s="573"/>
      <c r="C7" s="571"/>
      <c r="D7" s="162"/>
      <c r="E7" s="573"/>
      <c r="F7" s="571"/>
      <c r="G7" s="163"/>
      <c r="H7" s="573"/>
      <c r="I7" s="571"/>
    </row>
    <row r="8" spans="1:11" x14ac:dyDescent="0.3">
      <c r="A8" s="164"/>
      <c r="B8" s="162"/>
      <c r="C8" s="165" t="s">
        <v>49</v>
      </c>
      <c r="D8" s="164"/>
      <c r="E8" s="162"/>
      <c r="F8" s="166" t="s">
        <v>50</v>
      </c>
      <c r="G8" s="164"/>
      <c r="H8" s="162"/>
      <c r="I8" s="171" t="s">
        <v>51</v>
      </c>
    </row>
    <row r="9" spans="1:11" ht="31.5" customHeight="1" x14ac:dyDescent="0.3">
      <c r="A9" s="164">
        <v>1</v>
      </c>
      <c r="B9" s="162" t="s">
        <v>52</v>
      </c>
      <c r="C9" s="168" t="s">
        <v>53</v>
      </c>
      <c r="D9" s="164">
        <v>16</v>
      </c>
      <c r="E9" s="162" t="s">
        <v>54</v>
      </c>
      <c r="F9" s="169" t="s">
        <v>55</v>
      </c>
      <c r="G9" s="164"/>
      <c r="H9" s="162" t="s">
        <v>56</v>
      </c>
      <c r="I9" s="233" t="s">
        <v>57</v>
      </c>
      <c r="K9" s="37" t="s">
        <v>58</v>
      </c>
    </row>
    <row r="10" spans="1:11" ht="33" customHeight="1" x14ac:dyDescent="0.3">
      <c r="A10" s="164">
        <v>2</v>
      </c>
      <c r="B10" s="162" t="s">
        <v>59</v>
      </c>
      <c r="C10" s="170" t="s">
        <v>60</v>
      </c>
      <c r="D10" s="164">
        <v>17</v>
      </c>
      <c r="E10" s="162" t="s">
        <v>61</v>
      </c>
      <c r="F10" s="168" t="s">
        <v>62</v>
      </c>
      <c r="G10" s="164"/>
      <c r="H10" s="162"/>
      <c r="I10" s="167" t="s">
        <v>63</v>
      </c>
    </row>
    <row r="11" spans="1:11" ht="44.25" customHeight="1" x14ac:dyDescent="0.3">
      <c r="A11" s="164">
        <v>3</v>
      </c>
      <c r="B11" s="162" t="s">
        <v>64</v>
      </c>
      <c r="C11" s="168" t="s">
        <v>65</v>
      </c>
      <c r="D11" s="164">
        <v>18</v>
      </c>
      <c r="E11" s="162" t="s">
        <v>66</v>
      </c>
      <c r="F11" s="168" t="s">
        <v>67</v>
      </c>
      <c r="G11" s="164"/>
      <c r="H11" s="162" t="s">
        <v>68</v>
      </c>
      <c r="I11" s="233" t="s">
        <v>69</v>
      </c>
      <c r="K11" s="321" t="s">
        <v>70</v>
      </c>
    </row>
    <row r="12" spans="1:11" ht="26.4" x14ac:dyDescent="0.3">
      <c r="A12" s="164"/>
      <c r="B12" s="162"/>
      <c r="C12" s="172" t="s">
        <v>71</v>
      </c>
      <c r="D12" s="164"/>
      <c r="E12" s="162"/>
      <c r="F12" s="173"/>
      <c r="G12" s="147"/>
      <c r="H12" s="162"/>
      <c r="I12" s="171" t="s">
        <v>72</v>
      </c>
    </row>
    <row r="13" spans="1:11" ht="36.75" customHeight="1" x14ac:dyDescent="0.3">
      <c r="A13" s="147">
        <v>4</v>
      </c>
      <c r="B13" s="162" t="s">
        <v>73</v>
      </c>
      <c r="C13" s="168" t="s">
        <v>74</v>
      </c>
      <c r="D13" s="147"/>
      <c r="E13" s="162"/>
      <c r="F13" s="173"/>
      <c r="G13" s="147"/>
      <c r="H13" s="162" t="s">
        <v>75</v>
      </c>
      <c r="I13" s="233" t="s">
        <v>76</v>
      </c>
    </row>
    <row r="14" spans="1:11" ht="26.4" x14ac:dyDescent="0.3">
      <c r="A14" s="164">
        <v>5</v>
      </c>
      <c r="B14" s="162" t="s">
        <v>77</v>
      </c>
      <c r="C14" s="168" t="s">
        <v>78</v>
      </c>
      <c r="D14" s="164"/>
      <c r="E14" s="162"/>
      <c r="F14" s="173"/>
      <c r="G14" s="147"/>
      <c r="H14" s="162"/>
      <c r="I14" s="233"/>
    </row>
    <row r="15" spans="1:11" ht="32.25" customHeight="1" x14ac:dyDescent="0.3">
      <c r="A15" s="164">
        <v>6</v>
      </c>
      <c r="B15" s="162" t="s">
        <v>79</v>
      </c>
      <c r="C15" s="168" t="s">
        <v>80</v>
      </c>
      <c r="D15" s="164"/>
      <c r="E15" s="162"/>
      <c r="F15" s="173"/>
      <c r="G15" s="147"/>
      <c r="H15" s="162"/>
      <c r="I15" s="233"/>
    </row>
    <row r="16" spans="1:11" ht="28.5" customHeight="1" x14ac:dyDescent="0.3">
      <c r="A16" s="147"/>
      <c r="B16" s="162"/>
      <c r="C16" s="172" t="s">
        <v>81</v>
      </c>
      <c r="D16" s="147"/>
      <c r="E16" s="162"/>
      <c r="F16" s="173"/>
      <c r="G16" s="147"/>
      <c r="H16" s="162"/>
      <c r="I16" s="233"/>
    </row>
    <row r="17" spans="1:9" ht="42" customHeight="1" x14ac:dyDescent="0.3">
      <c r="A17" s="147">
        <v>7</v>
      </c>
      <c r="B17" s="162" t="s">
        <v>82</v>
      </c>
      <c r="C17" s="168" t="s">
        <v>83</v>
      </c>
      <c r="D17" s="147"/>
      <c r="E17" s="162"/>
      <c r="F17" s="173"/>
      <c r="G17" s="147"/>
      <c r="H17" s="162"/>
      <c r="I17" s="233"/>
    </row>
    <row r="18" spans="1:9" ht="26.4" x14ac:dyDescent="0.3">
      <c r="A18" s="147">
        <v>8</v>
      </c>
      <c r="B18" s="162" t="s">
        <v>84</v>
      </c>
      <c r="C18" s="168" t="s">
        <v>85</v>
      </c>
      <c r="D18" s="147"/>
      <c r="E18" s="162"/>
      <c r="F18" s="173"/>
      <c r="G18" s="147"/>
      <c r="H18" s="162"/>
      <c r="I18" s="233"/>
    </row>
    <row r="19" spans="1:9" ht="26.4" x14ac:dyDescent="0.3">
      <c r="A19" s="147">
        <v>9</v>
      </c>
      <c r="B19" s="162" t="s">
        <v>86</v>
      </c>
      <c r="C19" s="168" t="s">
        <v>87</v>
      </c>
      <c r="D19" s="147"/>
      <c r="E19" s="162"/>
      <c r="F19" s="173"/>
      <c r="G19" s="147"/>
      <c r="H19" s="162"/>
      <c r="I19" s="233"/>
    </row>
    <row r="20" spans="1:9" x14ac:dyDescent="0.3">
      <c r="A20" s="147"/>
      <c r="B20" s="162"/>
      <c r="C20" s="172" t="s">
        <v>88</v>
      </c>
      <c r="D20" s="147"/>
      <c r="E20" s="162"/>
      <c r="F20" s="173"/>
      <c r="G20" s="147"/>
      <c r="H20" s="162"/>
      <c r="I20" s="233"/>
    </row>
    <row r="21" spans="1:9" ht="26.4" x14ac:dyDescent="0.3">
      <c r="A21" s="147">
        <v>10</v>
      </c>
      <c r="B21" s="162" t="s">
        <v>89</v>
      </c>
      <c r="C21" s="168" t="s">
        <v>90</v>
      </c>
      <c r="D21" s="147"/>
      <c r="E21" s="162"/>
      <c r="F21" s="173"/>
      <c r="G21" s="147"/>
      <c r="H21" s="162"/>
      <c r="I21" s="233"/>
    </row>
    <row r="22" spans="1:9" ht="26.4" x14ac:dyDescent="0.3">
      <c r="A22" s="147">
        <v>11</v>
      </c>
      <c r="B22" s="162" t="s">
        <v>91</v>
      </c>
      <c r="C22" s="168" t="s">
        <v>92</v>
      </c>
      <c r="D22" s="147"/>
      <c r="E22" s="162"/>
      <c r="F22" s="173"/>
      <c r="G22" s="147"/>
      <c r="H22" s="162"/>
      <c r="I22" s="233"/>
    </row>
    <row r="23" spans="1:9" ht="39.6" x14ac:dyDescent="0.3">
      <c r="A23" s="147">
        <v>12</v>
      </c>
      <c r="B23" s="162" t="s">
        <v>93</v>
      </c>
      <c r="C23" s="168" t="s">
        <v>94</v>
      </c>
      <c r="D23" s="147"/>
      <c r="E23" s="162"/>
      <c r="F23" s="173"/>
      <c r="G23" s="147"/>
      <c r="H23" s="162"/>
      <c r="I23" s="233"/>
    </row>
    <row r="24" spans="1:9" x14ac:dyDescent="0.3">
      <c r="A24" s="147"/>
      <c r="B24" s="162"/>
      <c r="C24" s="172" t="s">
        <v>95</v>
      </c>
      <c r="D24" s="147"/>
      <c r="E24" s="162"/>
      <c r="F24" s="173"/>
      <c r="G24" s="147"/>
      <c r="H24" s="162"/>
      <c r="I24" s="233"/>
    </row>
    <row r="25" spans="1:9" ht="26.4" x14ac:dyDescent="0.3">
      <c r="A25" s="147">
        <v>13</v>
      </c>
      <c r="B25" s="162" t="s">
        <v>96</v>
      </c>
      <c r="C25" s="174" t="s">
        <v>97</v>
      </c>
      <c r="D25" s="147"/>
      <c r="E25" s="162"/>
      <c r="F25" s="173"/>
      <c r="G25" s="147"/>
      <c r="H25" s="162"/>
      <c r="I25" s="233"/>
    </row>
    <row r="26" spans="1:9" ht="26.4" x14ac:dyDescent="0.3">
      <c r="A26" s="147">
        <v>14</v>
      </c>
      <c r="B26" s="162" t="s">
        <v>98</v>
      </c>
      <c r="C26" s="174" t="s">
        <v>99</v>
      </c>
      <c r="D26" s="147"/>
      <c r="E26" s="162"/>
      <c r="F26" s="173"/>
      <c r="G26" s="147"/>
      <c r="H26" s="162"/>
      <c r="I26" s="233"/>
    </row>
    <row r="27" spans="1:9" ht="27" thickBot="1" x14ac:dyDescent="0.35">
      <c r="A27" s="154">
        <v>15</v>
      </c>
      <c r="B27" s="175" t="s">
        <v>100</v>
      </c>
      <c r="C27" s="316" t="s">
        <v>101</v>
      </c>
      <c r="D27" s="154"/>
      <c r="E27" s="175"/>
      <c r="F27" s="317"/>
      <c r="G27" s="154"/>
      <c r="H27" s="175"/>
      <c r="I27" s="318"/>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6">
    <tabColor rgb="FFFFC000"/>
    <pageSetUpPr fitToPage="1"/>
  </sheetPr>
  <dimension ref="A1:K163"/>
  <sheetViews>
    <sheetView showGridLines="0" tabSelected="1" zoomScale="80" zoomScaleNormal="80" workbookViewId="0">
      <selection activeCell="E69" sqref="E69"/>
    </sheetView>
  </sheetViews>
  <sheetFormatPr defaultColWidth="9.109375" defaultRowHeight="13.2" x14ac:dyDescent="0.3"/>
  <cols>
    <col min="1" max="1" width="12.6640625" style="9" bestFit="1" customWidth="1"/>
    <col min="2" max="2" width="18.5546875" style="37" customWidth="1"/>
    <col min="3" max="3" width="11" style="139" customWidth="1"/>
    <col min="4" max="4" width="51.5546875" style="37" customWidth="1"/>
    <col min="5" max="5" width="56" style="37" bestFit="1" customWidth="1"/>
    <col min="6" max="6" width="7.33203125" style="140" customWidth="1"/>
    <col min="7" max="7" width="10.6640625" style="139" customWidth="1"/>
    <col min="8" max="8" width="14.6640625" style="141" customWidth="1"/>
    <col min="9" max="9" width="14.6640625" style="140" customWidth="1"/>
    <col min="10" max="10" width="15.88671875" style="38" customWidth="1"/>
    <col min="11" max="11" width="50.6640625" style="9" customWidth="1"/>
    <col min="12" max="16384" width="9.109375" style="9"/>
  </cols>
  <sheetData>
    <row r="1" spans="1:11" x14ac:dyDescent="0.3">
      <c r="A1" s="1" t="s">
        <v>34</v>
      </c>
      <c r="B1" s="2"/>
      <c r="C1" s="3" t="str">
        <f>'Model Questions'!C1</f>
        <v>DOJ OVC Mobile Browse</v>
      </c>
      <c r="D1" s="3"/>
      <c r="E1" s="4"/>
      <c r="F1" s="5"/>
      <c r="G1" s="4" t="s">
        <v>36</v>
      </c>
      <c r="H1" s="6"/>
      <c r="I1" s="7"/>
      <c r="J1" s="8"/>
    </row>
    <row r="2" spans="1:11" x14ac:dyDescent="0.3">
      <c r="A2" s="10" t="s">
        <v>37</v>
      </c>
      <c r="B2" s="11"/>
      <c r="C2" s="12" t="s">
        <v>38</v>
      </c>
      <c r="D2" s="12"/>
      <c r="E2" s="319" t="s">
        <v>102</v>
      </c>
      <c r="F2" s="14"/>
      <c r="G2" s="13" t="s">
        <v>39</v>
      </c>
      <c r="H2" s="15"/>
      <c r="I2" s="16"/>
      <c r="J2" s="17"/>
    </row>
    <row r="3" spans="1:11" x14ac:dyDescent="0.3">
      <c r="A3" s="10" t="s">
        <v>40</v>
      </c>
      <c r="B3" s="11"/>
      <c r="C3" s="12" t="str">
        <f>'Model Questions'!C3</f>
        <v>Yes - 2MQ</v>
      </c>
      <c r="D3" s="12"/>
      <c r="E3" s="18"/>
      <c r="F3" s="19"/>
      <c r="G3" s="18" t="s">
        <v>42</v>
      </c>
      <c r="H3" s="20"/>
      <c r="I3" s="21"/>
      <c r="J3" s="17"/>
    </row>
    <row r="4" spans="1:11" ht="13.8" thickBot="1" x14ac:dyDescent="0.35">
      <c r="A4" s="22" t="s">
        <v>43</v>
      </c>
      <c r="B4" s="23"/>
      <c r="C4" s="24">
        <v>42625</v>
      </c>
      <c r="D4" s="24"/>
      <c r="E4" s="25"/>
      <c r="F4" s="26"/>
      <c r="G4" s="25" t="s">
        <v>44</v>
      </c>
      <c r="H4" s="27"/>
      <c r="I4" s="28"/>
      <c r="J4" s="29"/>
    </row>
    <row r="5" spans="1:11" ht="13.8" thickBot="1" x14ac:dyDescent="0.35">
      <c r="A5" s="30"/>
      <c r="B5" s="31"/>
      <c r="C5" s="32"/>
      <c r="D5" s="33"/>
      <c r="E5" s="34"/>
      <c r="F5" s="35"/>
      <c r="G5" s="9"/>
      <c r="H5" s="36"/>
      <c r="I5" s="37"/>
    </row>
    <row r="6" spans="1:11" s="42" customFormat="1" ht="30.75" customHeight="1" thickBot="1" x14ac:dyDescent="0.3">
      <c r="A6" s="39" t="s">
        <v>103</v>
      </c>
      <c r="B6" s="40" t="s">
        <v>104</v>
      </c>
      <c r="C6" s="41" t="s">
        <v>105</v>
      </c>
      <c r="D6" s="41" t="s">
        <v>106</v>
      </c>
      <c r="E6" s="41" t="s">
        <v>107</v>
      </c>
      <c r="F6" s="41" t="s">
        <v>108</v>
      </c>
      <c r="G6" s="41" t="s">
        <v>109</v>
      </c>
      <c r="H6" s="41" t="s">
        <v>110</v>
      </c>
      <c r="I6" s="41" t="s">
        <v>111</v>
      </c>
      <c r="J6" s="41" t="s">
        <v>112</v>
      </c>
      <c r="K6" s="41" t="s">
        <v>113</v>
      </c>
    </row>
    <row r="7" spans="1:11" ht="52.8" x14ac:dyDescent="0.3">
      <c r="A7" s="43" t="s">
        <v>114</v>
      </c>
      <c r="B7" s="44" t="s">
        <v>115</v>
      </c>
      <c r="C7" s="45"/>
      <c r="D7" s="44" t="s">
        <v>116</v>
      </c>
      <c r="E7" s="46" t="s">
        <v>117</v>
      </c>
      <c r="F7" s="47"/>
      <c r="G7" s="48" t="s">
        <v>118</v>
      </c>
      <c r="H7" s="49" t="s">
        <v>119</v>
      </c>
      <c r="I7" s="50" t="s">
        <v>120</v>
      </c>
      <c r="J7" s="49" t="s">
        <v>121</v>
      </c>
    </row>
    <row r="8" spans="1:11" x14ac:dyDescent="0.3">
      <c r="A8" s="43"/>
      <c r="B8" s="44"/>
      <c r="C8" s="45"/>
      <c r="D8" s="44"/>
      <c r="E8" s="51" t="s">
        <v>122</v>
      </c>
      <c r="F8" s="52"/>
      <c r="G8" s="48"/>
      <c r="H8" s="49"/>
      <c r="I8" s="50"/>
      <c r="J8" s="49"/>
    </row>
    <row r="9" spans="1:11" x14ac:dyDescent="0.3">
      <c r="A9" s="43"/>
      <c r="B9" s="44"/>
      <c r="C9" s="45"/>
      <c r="D9" s="44"/>
      <c r="E9" s="51" t="s">
        <v>123</v>
      </c>
      <c r="F9" s="52"/>
      <c r="G9" s="48"/>
      <c r="H9" s="49"/>
      <c r="I9" s="50" t="s">
        <v>124</v>
      </c>
      <c r="J9" s="49"/>
    </row>
    <row r="10" spans="1:11" x14ac:dyDescent="0.3">
      <c r="A10" s="43"/>
      <c r="B10" s="44"/>
      <c r="C10" s="45"/>
      <c r="D10" s="44"/>
      <c r="E10" s="51" t="s">
        <v>125</v>
      </c>
      <c r="F10" s="52"/>
      <c r="G10" s="48"/>
      <c r="H10" s="49"/>
      <c r="I10" s="50"/>
      <c r="J10" s="49"/>
    </row>
    <row r="11" spans="1:11" x14ac:dyDescent="0.3">
      <c r="A11" s="43"/>
      <c r="B11" s="44"/>
      <c r="C11" s="45"/>
      <c r="D11" s="44"/>
      <c r="E11" s="51" t="s">
        <v>126</v>
      </c>
      <c r="F11" s="52"/>
      <c r="G11" s="48"/>
      <c r="H11" s="49"/>
      <c r="I11" s="50"/>
      <c r="J11" s="49"/>
    </row>
    <row r="12" spans="1:11" x14ac:dyDescent="0.3">
      <c r="A12" s="43"/>
      <c r="B12" s="44"/>
      <c r="C12" s="45"/>
      <c r="D12" s="44"/>
      <c r="E12" s="51" t="s">
        <v>127</v>
      </c>
      <c r="F12" s="52"/>
      <c r="G12" s="48"/>
      <c r="H12" s="49"/>
      <c r="I12" s="50"/>
      <c r="J12" s="49"/>
    </row>
    <row r="13" spans="1:11" x14ac:dyDescent="0.3">
      <c r="A13" s="43"/>
      <c r="B13" s="44"/>
      <c r="C13" s="45"/>
      <c r="D13" s="44"/>
      <c r="E13" s="51" t="s">
        <v>128</v>
      </c>
      <c r="F13" s="52"/>
      <c r="G13" s="48"/>
      <c r="H13" s="49"/>
      <c r="I13" s="50"/>
      <c r="J13" s="49"/>
    </row>
    <row r="14" spans="1:11" x14ac:dyDescent="0.3">
      <c r="A14" s="43"/>
      <c r="B14" s="44"/>
      <c r="C14" s="45"/>
      <c r="D14" s="44"/>
      <c r="E14" s="51" t="s">
        <v>129</v>
      </c>
      <c r="F14" s="52"/>
      <c r="G14" s="48"/>
      <c r="H14" s="49"/>
      <c r="I14" s="50"/>
      <c r="J14" s="49"/>
    </row>
    <row r="15" spans="1:11" x14ac:dyDescent="0.3">
      <c r="A15" s="43"/>
      <c r="B15" s="44"/>
      <c r="C15" s="45"/>
      <c r="D15" s="44"/>
      <c r="E15" s="51" t="s">
        <v>130</v>
      </c>
      <c r="F15" s="52"/>
      <c r="G15" s="48"/>
      <c r="H15" s="49"/>
      <c r="I15" s="50"/>
      <c r="J15" s="49"/>
    </row>
    <row r="16" spans="1:11" ht="26.4" x14ac:dyDescent="0.3">
      <c r="A16" s="43"/>
      <c r="B16" s="44"/>
      <c r="C16" s="45"/>
      <c r="D16" s="44"/>
      <c r="E16" s="51" t="s">
        <v>131</v>
      </c>
      <c r="F16" s="52"/>
      <c r="G16" s="48"/>
      <c r="H16" s="49"/>
      <c r="I16" s="50" t="s">
        <v>132</v>
      </c>
      <c r="J16" s="49"/>
    </row>
    <row r="17" spans="1:11" ht="26.4" x14ac:dyDescent="0.3">
      <c r="A17" s="53"/>
      <c r="B17" s="54"/>
      <c r="C17" s="55"/>
      <c r="D17" s="54"/>
      <c r="E17" s="56" t="s">
        <v>133</v>
      </c>
      <c r="F17" s="57" t="s">
        <v>134</v>
      </c>
      <c r="G17" s="58"/>
      <c r="H17" s="59"/>
      <c r="I17" s="60" t="s">
        <v>132</v>
      </c>
      <c r="J17" s="59"/>
    </row>
    <row r="18" spans="1:11" s="67" customFormat="1" ht="26.4" x14ac:dyDescent="0.3">
      <c r="A18" s="61" t="s">
        <v>135</v>
      </c>
      <c r="B18" s="62"/>
      <c r="C18" s="63" t="s">
        <v>134</v>
      </c>
      <c r="D18" s="62" t="s">
        <v>136</v>
      </c>
      <c r="E18" s="62"/>
      <c r="F18" s="63"/>
      <c r="G18" s="64" t="s">
        <v>137</v>
      </c>
      <c r="H18" s="65" t="s">
        <v>138</v>
      </c>
      <c r="I18" s="66" t="s">
        <v>120</v>
      </c>
      <c r="J18" s="65" t="s">
        <v>139</v>
      </c>
    </row>
    <row r="19" spans="1:11" ht="26.4" x14ac:dyDescent="0.3">
      <c r="A19" s="115" t="s">
        <v>140</v>
      </c>
      <c r="B19" s="116" t="s">
        <v>141</v>
      </c>
      <c r="C19" s="117"/>
      <c r="D19" s="116" t="s">
        <v>142</v>
      </c>
      <c r="E19" s="118" t="s">
        <v>143</v>
      </c>
      <c r="F19" s="119"/>
      <c r="G19" s="120" t="s">
        <v>118</v>
      </c>
      <c r="H19" s="121" t="s">
        <v>119</v>
      </c>
      <c r="I19" s="122" t="s">
        <v>120</v>
      </c>
      <c r="J19" s="121" t="s">
        <v>141</v>
      </c>
    </row>
    <row r="20" spans="1:11" x14ac:dyDescent="0.3">
      <c r="A20" s="115"/>
      <c r="B20" s="116"/>
      <c r="C20" s="117"/>
      <c r="D20" s="116"/>
      <c r="E20" s="131" t="s">
        <v>144</v>
      </c>
      <c r="F20" s="132" t="s">
        <v>134</v>
      </c>
      <c r="G20" s="120"/>
      <c r="H20" s="121"/>
      <c r="I20" s="122"/>
      <c r="J20" s="121"/>
    </row>
    <row r="21" spans="1:11" x14ac:dyDescent="0.3">
      <c r="A21" s="123"/>
      <c r="B21" s="124"/>
      <c r="C21" s="125"/>
      <c r="D21" s="124"/>
      <c r="E21" s="126" t="s">
        <v>145</v>
      </c>
      <c r="F21" s="127"/>
      <c r="G21" s="128"/>
      <c r="H21" s="129"/>
      <c r="I21" s="130"/>
      <c r="J21" s="129"/>
    </row>
    <row r="22" spans="1:11" ht="26.4" x14ac:dyDescent="0.3">
      <c r="A22" s="115" t="s">
        <v>146</v>
      </c>
      <c r="B22" s="116"/>
      <c r="C22" s="117" t="s">
        <v>134</v>
      </c>
      <c r="D22" s="116" t="s">
        <v>147</v>
      </c>
      <c r="E22" s="249"/>
      <c r="F22" s="250"/>
      <c r="G22" s="120" t="s">
        <v>137</v>
      </c>
      <c r="H22" s="121" t="s">
        <v>148</v>
      </c>
      <c r="I22" s="122" t="s">
        <v>120</v>
      </c>
      <c r="J22" s="121" t="s">
        <v>149</v>
      </c>
    </row>
    <row r="23" spans="1:11" ht="26.4" x14ac:dyDescent="0.3">
      <c r="A23" s="251" t="s">
        <v>150</v>
      </c>
      <c r="B23" s="252"/>
      <c r="C23" s="253" t="s">
        <v>134</v>
      </c>
      <c r="D23" s="252" t="s">
        <v>151</v>
      </c>
      <c r="E23" s="254" t="s">
        <v>152</v>
      </c>
      <c r="F23" s="255" t="s">
        <v>153</v>
      </c>
      <c r="G23" s="256" t="s">
        <v>118</v>
      </c>
      <c r="H23" s="257" t="s">
        <v>119</v>
      </c>
      <c r="I23" s="258" t="s">
        <v>120</v>
      </c>
      <c r="J23" s="257" t="s">
        <v>154</v>
      </c>
    </row>
    <row r="24" spans="1:11" x14ac:dyDescent="0.3">
      <c r="A24" s="115"/>
      <c r="B24" s="116"/>
      <c r="C24" s="117"/>
      <c r="D24" s="116"/>
      <c r="E24" s="131" t="s">
        <v>155</v>
      </c>
      <c r="F24" s="132"/>
      <c r="G24" s="120"/>
      <c r="H24" s="121"/>
      <c r="I24" s="122"/>
      <c r="J24" s="121"/>
    </row>
    <row r="25" spans="1:11" x14ac:dyDescent="0.3">
      <c r="A25" s="115"/>
      <c r="B25" s="116"/>
      <c r="C25" s="117"/>
      <c r="D25" s="116"/>
      <c r="E25" s="131" t="s">
        <v>156</v>
      </c>
      <c r="F25" s="132"/>
      <c r="G25" s="120"/>
      <c r="H25" s="121"/>
      <c r="I25" s="122"/>
      <c r="J25" s="121"/>
    </row>
    <row r="26" spans="1:11" x14ac:dyDescent="0.3">
      <c r="A26" s="115"/>
      <c r="B26" s="116"/>
      <c r="C26" s="117"/>
      <c r="D26" s="116"/>
      <c r="E26" s="131" t="s">
        <v>157</v>
      </c>
      <c r="F26" s="132"/>
      <c r="G26" s="120"/>
      <c r="H26" s="121"/>
      <c r="I26" s="122"/>
      <c r="J26" s="121"/>
    </row>
    <row r="27" spans="1:11" x14ac:dyDescent="0.3">
      <c r="A27" s="115"/>
      <c r="B27" s="116"/>
      <c r="C27" s="117"/>
      <c r="D27" s="116"/>
      <c r="E27" s="131" t="s">
        <v>158</v>
      </c>
      <c r="F27" s="132"/>
      <c r="G27" s="120"/>
      <c r="H27" s="121"/>
      <c r="I27" s="122"/>
      <c r="J27" s="121"/>
    </row>
    <row r="28" spans="1:11" x14ac:dyDescent="0.3">
      <c r="A28" s="115"/>
      <c r="B28" s="116"/>
      <c r="C28" s="117"/>
      <c r="D28" s="116"/>
      <c r="E28" s="131" t="s">
        <v>159</v>
      </c>
      <c r="F28" s="132"/>
      <c r="G28" s="120"/>
      <c r="H28" s="121"/>
      <c r="I28" s="122"/>
      <c r="J28" s="121"/>
    </row>
    <row r="29" spans="1:11" x14ac:dyDescent="0.3">
      <c r="A29" s="115"/>
      <c r="B29" s="116"/>
      <c r="C29" s="117"/>
      <c r="D29" s="116"/>
      <c r="E29" s="249" t="s">
        <v>160</v>
      </c>
      <c r="F29" s="250" t="s">
        <v>161</v>
      </c>
      <c r="G29" s="120"/>
      <c r="H29" s="121"/>
      <c r="I29" s="122"/>
      <c r="J29" s="121"/>
    </row>
    <row r="30" spans="1:11" ht="26.4" x14ac:dyDescent="0.3">
      <c r="A30" s="133" t="s">
        <v>162</v>
      </c>
      <c r="B30" s="134"/>
      <c r="C30" s="135" t="s">
        <v>161</v>
      </c>
      <c r="D30" s="134" t="s">
        <v>163</v>
      </c>
      <c r="E30" s="134"/>
      <c r="F30" s="135"/>
      <c r="G30" s="136" t="s">
        <v>137</v>
      </c>
      <c r="H30" s="137" t="s">
        <v>148</v>
      </c>
      <c r="I30" s="138" t="s">
        <v>120</v>
      </c>
      <c r="J30" s="137" t="s">
        <v>164</v>
      </c>
    </row>
    <row r="31" spans="1:11" ht="26.4" x14ac:dyDescent="0.3">
      <c r="A31" s="267" t="s">
        <v>165</v>
      </c>
      <c r="B31" s="268"/>
      <c r="C31" s="269"/>
      <c r="D31" s="268" t="s">
        <v>166</v>
      </c>
      <c r="E31" s="270" t="s">
        <v>167</v>
      </c>
      <c r="F31" s="271"/>
      <c r="G31" s="272" t="s">
        <v>118</v>
      </c>
      <c r="H31" s="273" t="s">
        <v>168</v>
      </c>
      <c r="I31" s="274" t="s">
        <v>120</v>
      </c>
      <c r="J31" s="273" t="s">
        <v>169</v>
      </c>
    </row>
    <row r="32" spans="1:11" ht="26.4" x14ac:dyDescent="0.3">
      <c r="A32" s="267"/>
      <c r="B32" s="268"/>
      <c r="C32" s="269"/>
      <c r="D32" s="268"/>
      <c r="E32" s="270" t="s">
        <v>170</v>
      </c>
      <c r="F32" s="356" t="s">
        <v>171</v>
      </c>
      <c r="G32" s="272"/>
      <c r="H32" s="273"/>
      <c r="I32" s="274"/>
      <c r="J32" s="273"/>
      <c r="K32" s="320"/>
    </row>
    <row r="33" spans="1:11" ht="26.4" x14ac:dyDescent="0.3">
      <c r="A33" s="267"/>
      <c r="B33" s="268"/>
      <c r="C33" s="269"/>
      <c r="D33" s="268"/>
      <c r="E33" s="270" t="s">
        <v>172</v>
      </c>
      <c r="F33" s="271"/>
      <c r="G33" s="272"/>
      <c r="H33" s="273"/>
      <c r="I33" s="274" t="s">
        <v>124</v>
      </c>
      <c r="J33" s="273"/>
      <c r="K33" s="320"/>
    </row>
    <row r="34" spans="1:11" x14ac:dyDescent="0.3">
      <c r="A34" s="267"/>
      <c r="B34" s="268"/>
      <c r="C34" s="269"/>
      <c r="D34" s="268"/>
      <c r="E34" s="270" t="s">
        <v>173</v>
      </c>
      <c r="F34" s="271" t="s">
        <v>174</v>
      </c>
      <c r="G34" s="272"/>
      <c r="H34" s="273"/>
      <c r="I34" s="274"/>
      <c r="J34" s="273"/>
      <c r="K34" s="320"/>
    </row>
    <row r="35" spans="1:11" ht="26.4" x14ac:dyDescent="0.3">
      <c r="A35" s="267"/>
      <c r="B35" s="268"/>
      <c r="C35" s="269"/>
      <c r="D35" s="268"/>
      <c r="E35" s="270" t="s">
        <v>175</v>
      </c>
      <c r="F35" s="271"/>
      <c r="G35" s="272"/>
      <c r="H35" s="273"/>
      <c r="I35" s="274"/>
      <c r="J35" s="273"/>
      <c r="K35" s="320"/>
    </row>
    <row r="36" spans="1:11" x14ac:dyDescent="0.3">
      <c r="A36" s="267"/>
      <c r="B36" s="268"/>
      <c r="C36" s="269"/>
      <c r="D36" s="268"/>
      <c r="E36" s="270" t="s">
        <v>176</v>
      </c>
      <c r="F36" s="271"/>
      <c r="G36" s="272"/>
      <c r="H36" s="273"/>
      <c r="I36" s="274"/>
      <c r="J36" s="273"/>
    </row>
    <row r="37" spans="1:11" x14ac:dyDescent="0.3">
      <c r="A37" s="267"/>
      <c r="B37" s="268"/>
      <c r="C37" s="269"/>
      <c r="D37" s="268"/>
      <c r="E37" s="270" t="s">
        <v>177</v>
      </c>
      <c r="F37" s="271"/>
      <c r="G37" s="272"/>
      <c r="H37" s="273"/>
      <c r="I37" s="274"/>
      <c r="J37" s="273"/>
    </row>
    <row r="38" spans="1:11" x14ac:dyDescent="0.3">
      <c r="A38" s="267"/>
      <c r="B38" s="268"/>
      <c r="C38" s="269"/>
      <c r="D38" s="268"/>
      <c r="E38" s="270" t="s">
        <v>178</v>
      </c>
      <c r="F38" s="271"/>
      <c r="G38" s="272"/>
      <c r="H38" s="273"/>
      <c r="I38" s="274"/>
      <c r="J38" s="273"/>
    </row>
    <row r="39" spans="1:11" ht="26.4" x14ac:dyDescent="0.3">
      <c r="A39" s="267"/>
      <c r="B39" s="268"/>
      <c r="C39" s="269"/>
      <c r="D39" s="268"/>
      <c r="E39" s="270" t="s">
        <v>133</v>
      </c>
      <c r="F39" s="271" t="s">
        <v>134</v>
      </c>
      <c r="G39" s="272"/>
      <c r="H39" s="273"/>
      <c r="I39" s="274" t="s">
        <v>132</v>
      </c>
      <c r="J39" s="273"/>
    </row>
    <row r="40" spans="1:11" ht="26.4" x14ac:dyDescent="0.3">
      <c r="A40" s="267"/>
      <c r="B40" s="268"/>
      <c r="C40" s="269"/>
      <c r="D40" s="268"/>
      <c r="E40" s="314" t="s">
        <v>179</v>
      </c>
      <c r="F40" s="315"/>
      <c r="G40" s="272"/>
      <c r="H40" s="273"/>
      <c r="I40" s="274" t="s">
        <v>180</v>
      </c>
      <c r="J40" s="273"/>
    </row>
    <row r="41" spans="1:11" ht="26.4" x14ac:dyDescent="0.3">
      <c r="A41" s="313" t="s">
        <v>181</v>
      </c>
      <c r="B41" s="276"/>
      <c r="C41" s="277" t="s">
        <v>134</v>
      </c>
      <c r="D41" s="276" t="s">
        <v>182</v>
      </c>
      <c r="E41" s="276"/>
      <c r="F41" s="277"/>
      <c r="G41" s="278" t="s">
        <v>137</v>
      </c>
      <c r="H41" s="280" t="s">
        <v>148</v>
      </c>
      <c r="I41" s="280" t="s">
        <v>120</v>
      </c>
      <c r="J41" s="279" t="s">
        <v>183</v>
      </c>
    </row>
    <row r="42" spans="1:11" ht="26.4" x14ac:dyDescent="0.3">
      <c r="A42" s="308" t="s">
        <v>184</v>
      </c>
      <c r="B42" s="308"/>
      <c r="C42" s="269" t="s">
        <v>174</v>
      </c>
      <c r="D42" s="268" t="s">
        <v>185</v>
      </c>
      <c r="E42" s="304" t="s">
        <v>186</v>
      </c>
      <c r="F42" s="305"/>
      <c r="G42" s="272" t="s">
        <v>118</v>
      </c>
      <c r="H42" s="274" t="s">
        <v>168</v>
      </c>
      <c r="I42" s="274" t="s">
        <v>120</v>
      </c>
      <c r="J42" s="273" t="s">
        <v>187</v>
      </c>
      <c r="K42" s="303"/>
    </row>
    <row r="43" spans="1:11" ht="26.4" x14ac:dyDescent="0.3">
      <c r="A43" s="308"/>
      <c r="B43" s="308"/>
      <c r="C43" s="269"/>
      <c r="D43" s="268"/>
      <c r="E43" s="304" t="s">
        <v>188</v>
      </c>
      <c r="F43" s="305"/>
      <c r="G43" s="272"/>
      <c r="H43" s="274"/>
      <c r="I43" s="274"/>
      <c r="J43" s="273"/>
      <c r="K43" s="303"/>
    </row>
    <row r="44" spans="1:11" x14ac:dyDescent="0.3">
      <c r="A44" s="308"/>
      <c r="B44" s="308"/>
      <c r="C44" s="269"/>
      <c r="D44" s="268"/>
      <c r="E44" s="304" t="s">
        <v>189</v>
      </c>
      <c r="F44" s="305"/>
      <c r="G44" s="272"/>
      <c r="H44" s="274"/>
      <c r="I44" s="274" t="s">
        <v>124</v>
      </c>
      <c r="J44" s="273"/>
      <c r="K44" s="303"/>
    </row>
    <row r="45" spans="1:11" ht="26.4" x14ac:dyDescent="0.3">
      <c r="A45" s="308"/>
      <c r="B45" s="308"/>
      <c r="C45" s="269"/>
      <c r="D45" s="268"/>
      <c r="E45" s="304" t="s">
        <v>190</v>
      </c>
      <c r="F45" s="305"/>
      <c r="G45" s="272"/>
      <c r="H45" s="274"/>
      <c r="I45" s="274"/>
      <c r="J45" s="273"/>
      <c r="K45" s="303"/>
    </row>
    <row r="46" spans="1:11" x14ac:dyDescent="0.3">
      <c r="A46" s="308"/>
      <c r="B46" s="308"/>
      <c r="C46" s="269"/>
      <c r="D46" s="268"/>
      <c r="E46" s="304" t="s">
        <v>191</v>
      </c>
      <c r="F46" s="305"/>
      <c r="G46" s="272"/>
      <c r="H46" s="274"/>
      <c r="I46" s="274"/>
      <c r="J46" s="273"/>
      <c r="K46" s="303"/>
    </row>
    <row r="47" spans="1:11" ht="26.4" x14ac:dyDescent="0.3">
      <c r="A47" s="308"/>
      <c r="B47" s="308"/>
      <c r="C47" s="269"/>
      <c r="D47" s="268"/>
      <c r="E47" s="270" t="s">
        <v>192</v>
      </c>
      <c r="F47" s="271" t="s">
        <v>161</v>
      </c>
      <c r="G47" s="272"/>
      <c r="H47" s="274"/>
      <c r="I47" s="274" t="s">
        <v>132</v>
      </c>
      <c r="J47" s="273"/>
      <c r="K47" s="303"/>
    </row>
    <row r="48" spans="1:11" ht="26.4" x14ac:dyDescent="0.3">
      <c r="A48" s="308"/>
      <c r="B48" s="311"/>
      <c r="C48" s="269"/>
      <c r="D48" s="268"/>
      <c r="E48" s="304" t="s">
        <v>193</v>
      </c>
      <c r="F48" s="275"/>
      <c r="G48" s="272"/>
      <c r="H48" s="274"/>
      <c r="I48" s="274" t="s">
        <v>180</v>
      </c>
      <c r="J48" s="273"/>
      <c r="K48" s="303"/>
    </row>
    <row r="49" spans="1:11" ht="26.4" x14ac:dyDescent="0.3">
      <c r="A49" s="306" t="s">
        <v>194</v>
      </c>
      <c r="B49" s="307"/>
      <c r="C49" s="277" t="s">
        <v>161</v>
      </c>
      <c r="D49" s="276" t="s">
        <v>195</v>
      </c>
      <c r="E49" s="276"/>
      <c r="F49" s="277"/>
      <c r="G49" s="278" t="s">
        <v>137</v>
      </c>
      <c r="H49" s="280" t="s">
        <v>148</v>
      </c>
      <c r="I49" s="280" t="s">
        <v>120</v>
      </c>
      <c r="J49" s="279" t="s">
        <v>196</v>
      </c>
      <c r="K49" s="303"/>
    </row>
    <row r="50" spans="1:11" ht="26.4" x14ac:dyDescent="0.3">
      <c r="A50" s="307" t="s">
        <v>197</v>
      </c>
      <c r="B50" s="307"/>
      <c r="C50" s="309" t="s">
        <v>174</v>
      </c>
      <c r="D50" s="298" t="s">
        <v>198</v>
      </c>
      <c r="E50" s="304" t="s">
        <v>199</v>
      </c>
      <c r="F50" s="299"/>
      <c r="G50" s="300" t="s">
        <v>118</v>
      </c>
      <c r="H50" s="301" t="s">
        <v>119</v>
      </c>
      <c r="I50" s="301" t="s">
        <v>120</v>
      </c>
      <c r="J50" s="302" t="s">
        <v>200</v>
      </c>
      <c r="K50" s="303"/>
    </row>
    <row r="51" spans="1:11" x14ac:dyDescent="0.3">
      <c r="A51" s="308"/>
      <c r="B51" s="308"/>
      <c r="C51" s="310"/>
      <c r="D51" s="268"/>
      <c r="E51" s="304" t="s">
        <v>201</v>
      </c>
      <c r="F51" s="305"/>
      <c r="G51" s="272"/>
      <c r="H51" s="274"/>
      <c r="I51" s="274"/>
      <c r="J51" s="273"/>
      <c r="K51" s="303"/>
    </row>
    <row r="52" spans="1:11" x14ac:dyDescent="0.3">
      <c r="A52" s="308"/>
      <c r="B52" s="308"/>
      <c r="C52" s="310"/>
      <c r="D52" s="268"/>
      <c r="E52" s="304" t="s">
        <v>202</v>
      </c>
      <c r="F52" s="305"/>
      <c r="G52" s="272"/>
      <c r="H52" s="274"/>
      <c r="I52" s="274" t="s">
        <v>124</v>
      </c>
      <c r="J52" s="273"/>
      <c r="K52" s="303"/>
    </row>
    <row r="53" spans="1:11" x14ac:dyDescent="0.3">
      <c r="A53" s="308"/>
      <c r="B53" s="308"/>
      <c r="C53" s="310"/>
      <c r="D53" s="268"/>
      <c r="E53" s="304" t="s">
        <v>203</v>
      </c>
      <c r="F53" s="305"/>
      <c r="G53" s="272"/>
      <c r="H53" s="274"/>
      <c r="I53" s="274"/>
      <c r="J53" s="273"/>
      <c r="K53" s="303"/>
    </row>
    <row r="54" spans="1:11" ht="26.4" x14ac:dyDescent="0.3">
      <c r="A54" s="311"/>
      <c r="B54" s="311"/>
      <c r="C54" s="310"/>
      <c r="D54" s="268"/>
      <c r="E54" s="304" t="s">
        <v>133</v>
      </c>
      <c r="F54" s="305" t="s">
        <v>204</v>
      </c>
      <c r="G54" s="272"/>
      <c r="H54" s="274"/>
      <c r="I54" s="274" t="s">
        <v>132</v>
      </c>
      <c r="J54" s="273"/>
      <c r="K54" s="303"/>
    </row>
    <row r="55" spans="1:11" ht="39.6" x14ac:dyDescent="0.3">
      <c r="A55" s="313" t="s">
        <v>205</v>
      </c>
      <c r="B55" s="306"/>
      <c r="C55" s="277" t="s">
        <v>204</v>
      </c>
      <c r="D55" s="276" t="s">
        <v>206</v>
      </c>
      <c r="E55" s="276"/>
      <c r="F55" s="277"/>
      <c r="G55" s="278" t="s">
        <v>137</v>
      </c>
      <c r="H55" s="280" t="s">
        <v>148</v>
      </c>
      <c r="I55" s="280" t="s">
        <v>120</v>
      </c>
      <c r="J55" s="279" t="s">
        <v>207</v>
      </c>
      <c r="K55" s="303"/>
    </row>
    <row r="56" spans="1:11" ht="26.4" x14ac:dyDescent="0.3">
      <c r="A56" s="206" t="s">
        <v>208</v>
      </c>
      <c r="B56" s="207"/>
      <c r="C56" s="208"/>
      <c r="D56" s="207" t="s">
        <v>209</v>
      </c>
      <c r="E56" s="214" t="s">
        <v>210</v>
      </c>
      <c r="F56" s="312" t="s">
        <v>211</v>
      </c>
      <c r="G56" s="211" t="s">
        <v>118</v>
      </c>
      <c r="H56" s="212" t="s">
        <v>168</v>
      </c>
      <c r="I56" s="213" t="s">
        <v>120</v>
      </c>
      <c r="J56" s="212" t="s">
        <v>212</v>
      </c>
    </row>
    <row r="57" spans="1:11" x14ac:dyDescent="0.3">
      <c r="A57" s="206"/>
      <c r="B57" s="207"/>
      <c r="C57" s="208"/>
      <c r="D57" s="207"/>
      <c r="E57" s="209" t="s">
        <v>213</v>
      </c>
      <c r="F57" s="210"/>
      <c r="G57" s="211"/>
      <c r="H57" s="212"/>
      <c r="I57" s="213"/>
      <c r="J57" s="212"/>
    </row>
    <row r="58" spans="1:11" x14ac:dyDescent="0.3">
      <c r="A58" s="206"/>
      <c r="B58" s="207"/>
      <c r="C58" s="208"/>
      <c r="D58" s="207"/>
      <c r="E58" s="209" t="s">
        <v>214</v>
      </c>
      <c r="F58" s="210" t="s">
        <v>215</v>
      </c>
      <c r="G58" s="211"/>
      <c r="H58" s="212"/>
      <c r="I58" s="213"/>
      <c r="J58" s="212"/>
    </row>
    <row r="59" spans="1:11" x14ac:dyDescent="0.3">
      <c r="A59" s="206"/>
      <c r="B59" s="207"/>
      <c r="C59" s="208"/>
      <c r="D59" s="207"/>
      <c r="E59" s="209" t="s">
        <v>216</v>
      </c>
      <c r="F59" s="210"/>
      <c r="G59" s="211"/>
      <c r="H59" s="212"/>
      <c r="I59" s="213" t="s">
        <v>124</v>
      </c>
      <c r="J59" s="212"/>
    </row>
    <row r="60" spans="1:11" x14ac:dyDescent="0.3">
      <c r="A60" s="206"/>
      <c r="B60" s="207"/>
      <c r="C60" s="208"/>
      <c r="D60" s="207"/>
      <c r="E60" s="209" t="s">
        <v>217</v>
      </c>
      <c r="F60" s="210" t="s">
        <v>171</v>
      </c>
      <c r="G60" s="211"/>
      <c r="H60" s="212"/>
      <c r="I60" s="213"/>
      <c r="J60" s="212"/>
    </row>
    <row r="61" spans="1:11" x14ac:dyDescent="0.3">
      <c r="A61" s="206"/>
      <c r="B61" s="207"/>
      <c r="C61" s="208"/>
      <c r="D61" s="207"/>
      <c r="E61" s="209" t="s">
        <v>218</v>
      </c>
      <c r="F61" s="210"/>
      <c r="G61" s="211"/>
      <c r="H61" s="212"/>
      <c r="I61" s="213"/>
      <c r="J61" s="212"/>
    </row>
    <row r="62" spans="1:11" ht="26.4" x14ac:dyDescent="0.3">
      <c r="A62" s="206"/>
      <c r="B62" s="207"/>
      <c r="C62" s="208"/>
      <c r="D62" s="207"/>
      <c r="E62" s="209" t="s">
        <v>219</v>
      </c>
      <c r="F62" s="210" t="s">
        <v>134</v>
      </c>
      <c r="G62" s="211"/>
      <c r="H62" s="212"/>
      <c r="I62" s="213" t="s">
        <v>132</v>
      </c>
      <c r="J62" s="212"/>
    </row>
    <row r="63" spans="1:11" ht="26.4" x14ac:dyDescent="0.3">
      <c r="A63" s="206"/>
      <c r="B63" s="207"/>
      <c r="C63" s="208"/>
      <c r="D63" s="207"/>
      <c r="E63" s="214" t="s">
        <v>220</v>
      </c>
      <c r="F63" s="215"/>
      <c r="G63" s="216"/>
      <c r="H63" s="212"/>
      <c r="I63" s="217" t="s">
        <v>180</v>
      </c>
      <c r="J63" s="218"/>
    </row>
    <row r="64" spans="1:11" ht="26.4" x14ac:dyDescent="0.3">
      <c r="A64" s="225" t="s">
        <v>221</v>
      </c>
      <c r="B64" s="226"/>
      <c r="C64" s="227" t="s">
        <v>211</v>
      </c>
      <c r="D64" s="226" t="s">
        <v>222</v>
      </c>
      <c r="E64" s="228"/>
      <c r="F64" s="229"/>
      <c r="G64" s="230" t="s">
        <v>137</v>
      </c>
      <c r="H64" s="231" t="s">
        <v>148</v>
      </c>
      <c r="I64" s="224" t="s">
        <v>120</v>
      </c>
      <c r="J64" s="231" t="s">
        <v>223</v>
      </c>
    </row>
    <row r="65" spans="1:10" ht="26.4" x14ac:dyDescent="0.3">
      <c r="A65" s="225" t="s">
        <v>224</v>
      </c>
      <c r="B65" s="226"/>
      <c r="C65" s="227" t="s">
        <v>215</v>
      </c>
      <c r="D65" s="226" t="s">
        <v>225</v>
      </c>
      <c r="E65" s="228"/>
      <c r="F65" s="229"/>
      <c r="G65" s="230" t="s">
        <v>137</v>
      </c>
      <c r="H65" s="231" t="s">
        <v>148</v>
      </c>
      <c r="I65" s="224" t="s">
        <v>120</v>
      </c>
      <c r="J65" s="231" t="s">
        <v>226</v>
      </c>
    </row>
    <row r="66" spans="1:10" ht="26.4" x14ac:dyDescent="0.3">
      <c r="A66" s="225" t="s">
        <v>227</v>
      </c>
      <c r="B66" s="226"/>
      <c r="C66" s="227" t="s">
        <v>171</v>
      </c>
      <c r="D66" s="226" t="s">
        <v>228</v>
      </c>
      <c r="E66" s="226"/>
      <c r="F66" s="227"/>
      <c r="G66" s="230" t="s">
        <v>137</v>
      </c>
      <c r="H66" s="231" t="s">
        <v>148</v>
      </c>
      <c r="I66" s="232" t="s">
        <v>120</v>
      </c>
      <c r="J66" s="231" t="s">
        <v>229</v>
      </c>
    </row>
    <row r="67" spans="1:10" ht="39.6" x14ac:dyDescent="0.3">
      <c r="A67" s="219" t="s">
        <v>230</v>
      </c>
      <c r="B67" s="220"/>
      <c r="C67" s="221" t="s">
        <v>134</v>
      </c>
      <c r="D67" s="220" t="s">
        <v>231</v>
      </c>
      <c r="E67" s="220"/>
      <c r="F67" s="221"/>
      <c r="G67" s="222" t="s">
        <v>137</v>
      </c>
      <c r="H67" s="223" t="s">
        <v>148</v>
      </c>
      <c r="I67" s="224" t="s">
        <v>120</v>
      </c>
      <c r="J67" s="223" t="s">
        <v>232</v>
      </c>
    </row>
    <row r="68" spans="1:10" s="495" customFormat="1" ht="26.4" x14ac:dyDescent="0.3">
      <c r="A68" s="496" t="s">
        <v>233</v>
      </c>
      <c r="B68" s="497"/>
      <c r="C68" s="498"/>
      <c r="D68" s="497" t="s">
        <v>234</v>
      </c>
      <c r="E68" s="499" t="s">
        <v>235</v>
      </c>
      <c r="F68" s="500" t="s">
        <v>134</v>
      </c>
      <c r="G68" s="501" t="s">
        <v>118</v>
      </c>
      <c r="H68" s="502" t="s">
        <v>168</v>
      </c>
      <c r="I68" s="503" t="s">
        <v>120</v>
      </c>
      <c r="J68" s="502" t="s">
        <v>236</v>
      </c>
    </row>
    <row r="69" spans="1:10" s="495" customFormat="1" x14ac:dyDescent="0.3">
      <c r="A69" s="504"/>
      <c r="B69" s="505"/>
      <c r="C69" s="506"/>
      <c r="D69" s="505"/>
      <c r="E69" s="507" t="s">
        <v>237</v>
      </c>
      <c r="F69" s="508" t="s">
        <v>161</v>
      </c>
      <c r="G69" s="509"/>
      <c r="H69" s="503"/>
      <c r="I69" s="503"/>
      <c r="J69" s="503"/>
    </row>
    <row r="70" spans="1:10" s="495" customFormat="1" x14ac:dyDescent="0.3">
      <c r="A70" s="504"/>
      <c r="B70" s="505"/>
      <c r="C70" s="506"/>
      <c r="D70" s="505"/>
      <c r="E70" s="507" t="s">
        <v>238</v>
      </c>
      <c r="F70" s="508" t="s">
        <v>204</v>
      </c>
      <c r="G70" s="509"/>
      <c r="H70" s="503"/>
      <c r="I70" s="510"/>
      <c r="J70" s="503"/>
    </row>
    <row r="71" spans="1:10" s="495" customFormat="1" x14ac:dyDescent="0.3">
      <c r="A71" s="504"/>
      <c r="B71" s="505"/>
      <c r="C71" s="506"/>
      <c r="D71" s="505"/>
      <c r="E71" s="511" t="s">
        <v>239</v>
      </c>
      <c r="F71" s="512" t="s">
        <v>240</v>
      </c>
      <c r="G71" s="509"/>
      <c r="H71" s="503"/>
      <c r="I71" s="510"/>
      <c r="J71" s="503"/>
    </row>
    <row r="72" spans="1:10" s="495" customFormat="1" ht="26.4" x14ac:dyDescent="0.3">
      <c r="A72" s="513"/>
      <c r="B72" s="514"/>
      <c r="C72" s="515"/>
      <c r="D72" s="514"/>
      <c r="E72" s="516" t="s">
        <v>241</v>
      </c>
      <c r="F72" s="517"/>
      <c r="G72" s="518"/>
      <c r="H72" s="519"/>
      <c r="I72" s="520" t="s">
        <v>180</v>
      </c>
      <c r="J72" s="519"/>
    </row>
    <row r="73" spans="1:10" s="495" customFormat="1" ht="26.4" x14ac:dyDescent="0.3">
      <c r="A73" s="504" t="s">
        <v>233</v>
      </c>
      <c r="B73" s="505"/>
      <c r="C73" s="506" t="s">
        <v>134</v>
      </c>
      <c r="D73" s="505" t="s">
        <v>242</v>
      </c>
      <c r="E73" s="521" t="s">
        <v>243</v>
      </c>
      <c r="F73" s="508"/>
      <c r="G73" s="509" t="s">
        <v>118</v>
      </c>
      <c r="H73" s="503" t="s">
        <v>119</v>
      </c>
      <c r="I73" s="510" t="s">
        <v>120</v>
      </c>
      <c r="J73" s="503" t="s">
        <v>244</v>
      </c>
    </row>
    <row r="74" spans="1:10" s="495" customFormat="1" x14ac:dyDescent="0.3">
      <c r="A74" s="504"/>
      <c r="B74" s="505"/>
      <c r="C74" s="506"/>
      <c r="D74" s="505"/>
      <c r="E74" s="511" t="s">
        <v>245</v>
      </c>
      <c r="F74" s="512"/>
      <c r="G74" s="509"/>
      <c r="H74" s="503"/>
      <c r="I74" s="510"/>
      <c r="J74" s="503"/>
    </row>
    <row r="75" spans="1:10" s="495" customFormat="1" x14ac:dyDescent="0.3">
      <c r="A75" s="513"/>
      <c r="B75" s="514"/>
      <c r="C75" s="515"/>
      <c r="D75" s="514"/>
      <c r="E75" s="516" t="s">
        <v>246</v>
      </c>
      <c r="F75" s="517"/>
      <c r="G75" s="518"/>
      <c r="H75" s="519"/>
      <c r="I75" s="520"/>
      <c r="J75" s="519"/>
    </row>
    <row r="76" spans="1:10" s="495" customFormat="1" ht="26.4" x14ac:dyDescent="0.3">
      <c r="A76" s="522"/>
      <c r="B76" s="523"/>
      <c r="C76" s="524" t="s">
        <v>134</v>
      </c>
      <c r="D76" s="523" t="s">
        <v>247</v>
      </c>
      <c r="E76" s="523"/>
      <c r="F76" s="524"/>
      <c r="G76" s="525" t="s">
        <v>137</v>
      </c>
      <c r="H76" s="526" t="s">
        <v>148</v>
      </c>
      <c r="I76" s="527" t="s">
        <v>120</v>
      </c>
      <c r="J76" s="526" t="s">
        <v>248</v>
      </c>
    </row>
    <row r="77" spans="1:10" s="495" customFormat="1" ht="26.4" x14ac:dyDescent="0.3">
      <c r="A77" s="504" t="s">
        <v>233</v>
      </c>
      <c r="B77" s="505"/>
      <c r="C77" s="506" t="s">
        <v>161</v>
      </c>
      <c r="D77" s="505" t="s">
        <v>249</v>
      </c>
      <c r="E77" s="521" t="s">
        <v>243</v>
      </c>
      <c r="F77" s="508"/>
      <c r="G77" s="509" t="s">
        <v>118</v>
      </c>
      <c r="H77" s="503" t="s">
        <v>119</v>
      </c>
      <c r="I77" s="510" t="s">
        <v>120</v>
      </c>
      <c r="J77" s="503" t="s">
        <v>250</v>
      </c>
    </row>
    <row r="78" spans="1:10" s="495" customFormat="1" x14ac:dyDescent="0.3">
      <c r="A78" s="504"/>
      <c r="B78" s="505"/>
      <c r="C78" s="506"/>
      <c r="D78" s="505"/>
      <c r="E78" s="511" t="s">
        <v>245</v>
      </c>
      <c r="F78" s="512"/>
      <c r="G78" s="509"/>
      <c r="H78" s="503"/>
      <c r="I78" s="510"/>
      <c r="J78" s="503"/>
    </row>
    <row r="79" spans="1:10" s="495" customFormat="1" x14ac:dyDescent="0.3">
      <c r="A79" s="513"/>
      <c r="B79" s="514"/>
      <c r="C79" s="515"/>
      <c r="D79" s="514"/>
      <c r="E79" s="516" t="s">
        <v>246</v>
      </c>
      <c r="F79" s="517"/>
      <c r="G79" s="518"/>
      <c r="H79" s="519"/>
      <c r="I79" s="520"/>
      <c r="J79" s="519"/>
    </row>
    <row r="80" spans="1:10" s="495" customFormat="1" ht="39.6" x14ac:dyDescent="0.3">
      <c r="A80" s="522"/>
      <c r="B80" s="523"/>
      <c r="C80" s="524" t="s">
        <v>161</v>
      </c>
      <c r="D80" s="523" t="s">
        <v>251</v>
      </c>
      <c r="E80" s="523"/>
      <c r="F80" s="524"/>
      <c r="G80" s="525" t="s">
        <v>137</v>
      </c>
      <c r="H80" s="526" t="s">
        <v>148</v>
      </c>
      <c r="I80" s="527" t="s">
        <v>120</v>
      </c>
      <c r="J80" s="526" t="s">
        <v>252</v>
      </c>
    </row>
    <row r="81" spans="1:10" s="495" customFormat="1" ht="26.4" x14ac:dyDescent="0.3">
      <c r="A81" s="504" t="s">
        <v>233</v>
      </c>
      <c r="B81" s="505"/>
      <c r="C81" s="506" t="s">
        <v>204</v>
      </c>
      <c r="D81" s="505" t="s">
        <v>253</v>
      </c>
      <c r="E81" s="521" t="s">
        <v>243</v>
      </c>
      <c r="F81" s="508"/>
      <c r="G81" s="509" t="s">
        <v>118</v>
      </c>
      <c r="H81" s="503" t="s">
        <v>119</v>
      </c>
      <c r="I81" s="510" t="s">
        <v>120</v>
      </c>
      <c r="J81" s="503" t="s">
        <v>254</v>
      </c>
    </row>
    <row r="82" spans="1:10" s="495" customFormat="1" x14ac:dyDescent="0.3">
      <c r="A82" s="504"/>
      <c r="B82" s="505"/>
      <c r="C82" s="506"/>
      <c r="D82" s="505"/>
      <c r="E82" s="511" t="s">
        <v>245</v>
      </c>
      <c r="F82" s="512"/>
      <c r="G82" s="509"/>
      <c r="H82" s="503"/>
      <c r="I82" s="510"/>
      <c r="J82" s="503"/>
    </row>
    <row r="83" spans="1:10" s="495" customFormat="1" x14ac:dyDescent="0.3">
      <c r="A83" s="513"/>
      <c r="B83" s="514"/>
      <c r="C83" s="515"/>
      <c r="D83" s="514"/>
      <c r="E83" s="516" t="s">
        <v>246</v>
      </c>
      <c r="F83" s="517"/>
      <c r="G83" s="518"/>
      <c r="H83" s="519"/>
      <c r="I83" s="520"/>
      <c r="J83" s="519"/>
    </row>
    <row r="84" spans="1:10" s="495" customFormat="1" ht="39.6" x14ac:dyDescent="0.3">
      <c r="A84" s="522"/>
      <c r="B84" s="523"/>
      <c r="C84" s="524" t="s">
        <v>204</v>
      </c>
      <c r="D84" s="523" t="s">
        <v>255</v>
      </c>
      <c r="E84" s="523"/>
      <c r="F84" s="524"/>
      <c r="G84" s="525" t="s">
        <v>137</v>
      </c>
      <c r="H84" s="526" t="s">
        <v>148</v>
      </c>
      <c r="I84" s="527" t="s">
        <v>120</v>
      </c>
      <c r="J84" s="526" t="s">
        <v>256</v>
      </c>
    </row>
    <row r="85" spans="1:10" s="495" customFormat="1" ht="26.4" x14ac:dyDescent="0.3">
      <c r="A85" s="504" t="s">
        <v>233</v>
      </c>
      <c r="B85" s="505"/>
      <c r="C85" s="506" t="s">
        <v>240</v>
      </c>
      <c r="D85" s="505" t="s">
        <v>257</v>
      </c>
      <c r="E85" s="521" t="s">
        <v>243</v>
      </c>
      <c r="F85" s="508"/>
      <c r="G85" s="509" t="s">
        <v>118</v>
      </c>
      <c r="H85" s="503" t="s">
        <v>119</v>
      </c>
      <c r="I85" s="510" t="s">
        <v>120</v>
      </c>
      <c r="J85" s="503" t="s">
        <v>258</v>
      </c>
    </row>
    <row r="86" spans="1:10" s="495" customFormat="1" x14ac:dyDescent="0.3">
      <c r="A86" s="504"/>
      <c r="B86" s="505"/>
      <c r="C86" s="506"/>
      <c r="D86" s="505"/>
      <c r="E86" s="511" t="s">
        <v>245</v>
      </c>
      <c r="F86" s="512"/>
      <c r="G86" s="509"/>
      <c r="H86" s="503"/>
      <c r="I86" s="510"/>
      <c r="J86" s="503"/>
    </row>
    <row r="87" spans="1:10" s="495" customFormat="1" x14ac:dyDescent="0.3">
      <c r="A87" s="513"/>
      <c r="B87" s="514"/>
      <c r="C87" s="515"/>
      <c r="D87" s="514"/>
      <c r="E87" s="516" t="s">
        <v>246</v>
      </c>
      <c r="F87" s="517"/>
      <c r="G87" s="518"/>
      <c r="H87" s="519"/>
      <c r="I87" s="520"/>
      <c r="J87" s="519"/>
    </row>
    <row r="88" spans="1:10" s="495" customFormat="1" ht="39.6" x14ac:dyDescent="0.3">
      <c r="A88" s="522"/>
      <c r="B88" s="523"/>
      <c r="C88" s="524" t="s">
        <v>240</v>
      </c>
      <c r="D88" s="523" t="s">
        <v>259</v>
      </c>
      <c r="E88" s="523"/>
      <c r="F88" s="524"/>
      <c r="G88" s="525" t="s">
        <v>137</v>
      </c>
      <c r="H88" s="526" t="s">
        <v>148</v>
      </c>
      <c r="I88" s="527" t="s">
        <v>120</v>
      </c>
      <c r="J88" s="526" t="s">
        <v>260</v>
      </c>
    </row>
    <row r="89" spans="1:10" s="67" customFormat="1" ht="26.4" x14ac:dyDescent="0.3">
      <c r="A89" s="528" t="s">
        <v>261</v>
      </c>
      <c r="B89" s="529" t="s">
        <v>262</v>
      </c>
      <c r="C89" s="530"/>
      <c r="D89" s="529" t="s">
        <v>263</v>
      </c>
      <c r="E89" s="531" t="s">
        <v>264</v>
      </c>
      <c r="F89" s="532"/>
      <c r="G89" s="533" t="s">
        <v>118</v>
      </c>
      <c r="H89" s="459" t="s">
        <v>119</v>
      </c>
      <c r="I89" s="534" t="s">
        <v>132</v>
      </c>
      <c r="J89" s="459" t="s">
        <v>262</v>
      </c>
    </row>
    <row r="90" spans="1:10" s="67" customFormat="1" ht="26.4" x14ac:dyDescent="0.3">
      <c r="A90" s="455"/>
      <c r="B90" s="445"/>
      <c r="C90" s="446"/>
      <c r="D90" s="445"/>
      <c r="E90" s="535" t="s">
        <v>265</v>
      </c>
      <c r="F90" s="448"/>
      <c r="G90" s="449"/>
      <c r="H90" s="452"/>
      <c r="I90" s="452" t="s">
        <v>120</v>
      </c>
      <c r="J90" s="452"/>
    </row>
    <row r="91" spans="1:10" s="67" customFormat="1" ht="26.4" x14ac:dyDescent="0.3">
      <c r="A91" s="455"/>
      <c r="B91" s="445"/>
      <c r="C91" s="446"/>
      <c r="D91" s="445"/>
      <c r="E91" s="453" t="s">
        <v>266</v>
      </c>
      <c r="F91" s="536"/>
      <c r="G91" s="449"/>
      <c r="H91" s="452"/>
      <c r="I91" s="450"/>
      <c r="J91" s="452"/>
    </row>
    <row r="92" spans="1:10" s="67" customFormat="1" x14ac:dyDescent="0.3">
      <c r="A92" s="455"/>
      <c r="B92" s="445"/>
      <c r="C92" s="446"/>
      <c r="D92" s="445"/>
      <c r="E92" s="453" t="s">
        <v>267</v>
      </c>
      <c r="F92" s="536"/>
      <c r="G92" s="449"/>
      <c r="H92" s="452"/>
      <c r="I92" s="450"/>
      <c r="J92" s="452"/>
    </row>
    <row r="93" spans="1:10" s="67" customFormat="1" ht="26.4" x14ac:dyDescent="0.3">
      <c r="A93" s="455"/>
      <c r="B93" s="445"/>
      <c r="C93" s="446"/>
      <c r="D93" s="445"/>
      <c r="E93" s="535" t="s">
        <v>268</v>
      </c>
      <c r="F93" s="536" t="s">
        <v>161</v>
      </c>
      <c r="G93" s="449"/>
      <c r="H93" s="452"/>
      <c r="I93" s="450" t="s">
        <v>124</v>
      </c>
      <c r="J93" s="452"/>
    </row>
    <row r="94" spans="1:10" s="67" customFormat="1" ht="26.4" x14ac:dyDescent="0.3">
      <c r="A94" s="455"/>
      <c r="B94" s="445"/>
      <c r="C94" s="446"/>
      <c r="D94" s="445"/>
      <c r="E94" s="535" t="s">
        <v>269</v>
      </c>
      <c r="F94" s="536" t="s">
        <v>161</v>
      </c>
      <c r="G94" s="449"/>
      <c r="H94" s="452"/>
      <c r="I94" s="450"/>
      <c r="J94" s="452"/>
    </row>
    <row r="95" spans="1:10" s="67" customFormat="1" x14ac:dyDescent="0.3">
      <c r="A95" s="455"/>
      <c r="B95" s="445"/>
      <c r="C95" s="446"/>
      <c r="D95" s="445"/>
      <c r="E95" s="453" t="s">
        <v>270</v>
      </c>
      <c r="F95" s="536"/>
      <c r="G95" s="449"/>
      <c r="H95" s="452"/>
      <c r="I95" s="450"/>
      <c r="J95" s="452"/>
    </row>
    <row r="96" spans="1:10" s="67" customFormat="1" x14ac:dyDescent="0.3">
      <c r="A96" s="455"/>
      <c r="B96" s="445"/>
      <c r="C96" s="446"/>
      <c r="D96" s="445"/>
      <c r="E96" s="453" t="s">
        <v>271</v>
      </c>
      <c r="F96" s="536"/>
      <c r="G96" s="449"/>
      <c r="H96" s="452"/>
      <c r="I96" s="450"/>
      <c r="J96" s="452"/>
    </row>
    <row r="97" spans="1:10" s="67" customFormat="1" x14ac:dyDescent="0.3">
      <c r="A97" s="455"/>
      <c r="B97" s="445"/>
      <c r="C97" s="446"/>
      <c r="D97" s="445"/>
      <c r="E97" s="453" t="s">
        <v>272</v>
      </c>
      <c r="F97" s="536"/>
      <c r="G97" s="449"/>
      <c r="H97" s="452"/>
      <c r="I97" s="450"/>
      <c r="J97" s="452"/>
    </row>
    <row r="98" spans="1:10" s="67" customFormat="1" x14ac:dyDescent="0.3">
      <c r="A98" s="455"/>
      <c r="B98" s="445"/>
      <c r="C98" s="446"/>
      <c r="D98" s="445"/>
      <c r="E98" s="453" t="s">
        <v>273</v>
      </c>
      <c r="F98" s="536"/>
      <c r="G98" s="449"/>
      <c r="H98" s="452"/>
      <c r="I98" s="450"/>
      <c r="J98" s="452"/>
    </row>
    <row r="99" spans="1:10" s="67" customFormat="1" x14ac:dyDescent="0.3">
      <c r="A99" s="455"/>
      <c r="B99" s="445"/>
      <c r="C99" s="446"/>
      <c r="D99" s="445"/>
      <c r="E99" s="453" t="s">
        <v>274</v>
      </c>
      <c r="F99" s="536"/>
      <c r="G99" s="449"/>
      <c r="H99" s="452"/>
      <c r="I99" s="450"/>
      <c r="J99" s="452"/>
    </row>
    <row r="100" spans="1:10" s="67" customFormat="1" ht="26.4" x14ac:dyDescent="0.3">
      <c r="A100" s="455"/>
      <c r="B100" s="445"/>
      <c r="C100" s="446"/>
      <c r="D100" s="445"/>
      <c r="E100" s="453" t="s">
        <v>160</v>
      </c>
      <c r="F100" s="536" t="s">
        <v>134</v>
      </c>
      <c r="G100" s="449"/>
      <c r="H100" s="452"/>
      <c r="I100" s="450" t="s">
        <v>132</v>
      </c>
      <c r="J100" s="452"/>
    </row>
    <row r="101" spans="1:10" s="495" customFormat="1" ht="26.4" x14ac:dyDescent="0.3">
      <c r="A101" s="537"/>
      <c r="B101" s="538"/>
      <c r="C101" s="539"/>
      <c r="D101" s="538"/>
      <c r="E101" s="540" t="s">
        <v>241</v>
      </c>
      <c r="F101" s="456"/>
      <c r="G101" s="541"/>
      <c r="H101" s="542"/>
      <c r="I101" s="543" t="s">
        <v>132</v>
      </c>
      <c r="J101" s="542"/>
    </row>
    <row r="102" spans="1:10" s="67" customFormat="1" ht="33" customHeight="1" x14ac:dyDescent="0.3">
      <c r="A102" s="544" t="s">
        <v>275</v>
      </c>
      <c r="B102" s="545"/>
      <c r="C102" s="546" t="s">
        <v>134</v>
      </c>
      <c r="D102" s="545" t="s">
        <v>276</v>
      </c>
      <c r="E102" s="545"/>
      <c r="F102" s="546"/>
      <c r="G102" s="547" t="s">
        <v>137</v>
      </c>
      <c r="H102" s="548" t="s">
        <v>138</v>
      </c>
      <c r="I102" s="549" t="s">
        <v>120</v>
      </c>
      <c r="J102" s="548" t="s">
        <v>277</v>
      </c>
    </row>
    <row r="103" spans="1:10" s="67" customFormat="1" ht="26.4" x14ac:dyDescent="0.3">
      <c r="A103" s="528" t="s">
        <v>278</v>
      </c>
      <c r="B103" s="529"/>
      <c r="C103" s="530" t="s">
        <v>161</v>
      </c>
      <c r="D103" s="529" t="s">
        <v>279</v>
      </c>
      <c r="E103" s="453" t="s">
        <v>280</v>
      </c>
      <c r="F103" s="532"/>
      <c r="G103" s="533" t="s">
        <v>118</v>
      </c>
      <c r="H103" s="459" t="s">
        <v>119</v>
      </c>
      <c r="I103" s="534" t="s">
        <v>120</v>
      </c>
      <c r="J103" s="459" t="s">
        <v>281</v>
      </c>
    </row>
    <row r="104" spans="1:10" s="67" customFormat="1" x14ac:dyDescent="0.3">
      <c r="A104" s="455"/>
      <c r="B104" s="445"/>
      <c r="C104" s="446"/>
      <c r="D104" s="445"/>
      <c r="E104" s="453" t="s">
        <v>282</v>
      </c>
      <c r="F104" s="536"/>
      <c r="G104" s="449"/>
      <c r="H104" s="452"/>
      <c r="I104" s="450"/>
      <c r="J104" s="452"/>
    </row>
    <row r="105" spans="1:10" s="67" customFormat="1" x14ac:dyDescent="0.3">
      <c r="A105" s="455"/>
      <c r="B105" s="445"/>
      <c r="C105" s="446"/>
      <c r="D105" s="445"/>
      <c r="E105" s="453" t="s">
        <v>283</v>
      </c>
      <c r="F105" s="536"/>
      <c r="G105" s="449"/>
      <c r="H105" s="452"/>
      <c r="I105" s="450"/>
      <c r="J105" s="452"/>
    </row>
    <row r="106" spans="1:10" s="67" customFormat="1" x14ac:dyDescent="0.3">
      <c r="A106" s="455"/>
      <c r="B106" s="445"/>
      <c r="C106" s="446"/>
      <c r="D106" s="445"/>
      <c r="E106" s="453" t="s">
        <v>160</v>
      </c>
      <c r="F106" s="536" t="s">
        <v>204</v>
      </c>
      <c r="G106" s="449"/>
      <c r="H106" s="452"/>
      <c r="I106" s="450"/>
      <c r="J106" s="452"/>
    </row>
    <row r="107" spans="1:10" s="67" customFormat="1" ht="33" customHeight="1" x14ac:dyDescent="0.3">
      <c r="A107" s="544" t="s">
        <v>284</v>
      </c>
      <c r="B107" s="545"/>
      <c r="C107" s="546" t="s">
        <v>204</v>
      </c>
      <c r="D107" s="545" t="s">
        <v>285</v>
      </c>
      <c r="E107" s="545"/>
      <c r="F107" s="546"/>
      <c r="G107" s="547" t="s">
        <v>137</v>
      </c>
      <c r="H107" s="548" t="s">
        <v>138</v>
      </c>
      <c r="I107" s="549" t="s">
        <v>120</v>
      </c>
      <c r="J107" s="548" t="s">
        <v>286</v>
      </c>
    </row>
    <row r="108" spans="1:10" ht="26.4" x14ac:dyDescent="0.3">
      <c r="A108" s="83" t="s">
        <v>287</v>
      </c>
      <c r="B108" s="84"/>
      <c r="C108" s="85"/>
      <c r="D108" s="86" t="s">
        <v>288</v>
      </c>
      <c r="E108" s="90" t="s">
        <v>143</v>
      </c>
      <c r="F108" s="91"/>
      <c r="G108" s="87" t="s">
        <v>118</v>
      </c>
      <c r="H108" s="88" t="s">
        <v>119</v>
      </c>
      <c r="I108" s="89"/>
      <c r="J108" s="88" t="s">
        <v>289</v>
      </c>
    </row>
    <row r="109" spans="1:10" x14ac:dyDescent="0.3">
      <c r="A109" s="83"/>
      <c r="B109" s="84"/>
      <c r="C109" s="85"/>
      <c r="D109" s="86"/>
      <c r="E109" s="204" t="s">
        <v>144</v>
      </c>
      <c r="F109" s="205"/>
      <c r="G109" s="87"/>
      <c r="H109" s="88"/>
      <c r="I109" s="89"/>
      <c r="J109" s="88"/>
    </row>
    <row r="110" spans="1:10" ht="26.4" x14ac:dyDescent="0.3">
      <c r="A110" s="392" t="s">
        <v>290</v>
      </c>
      <c r="B110" s="393"/>
      <c r="C110" s="394"/>
      <c r="D110" s="393" t="s">
        <v>291</v>
      </c>
      <c r="E110" s="395" t="s">
        <v>292</v>
      </c>
      <c r="F110" s="396" t="s">
        <v>134</v>
      </c>
      <c r="G110" s="397" t="s">
        <v>118</v>
      </c>
      <c r="H110" s="398" t="s">
        <v>119</v>
      </c>
      <c r="I110" s="399" t="s">
        <v>120</v>
      </c>
      <c r="J110" s="398" t="s">
        <v>293</v>
      </c>
    </row>
    <row r="111" spans="1:10" x14ac:dyDescent="0.3">
      <c r="A111" s="400"/>
      <c r="B111" s="401"/>
      <c r="C111" s="402"/>
      <c r="D111" s="401"/>
      <c r="E111" s="403" t="s">
        <v>294</v>
      </c>
      <c r="F111" s="404" t="s">
        <v>161</v>
      </c>
      <c r="G111" s="405"/>
      <c r="H111" s="406"/>
      <c r="I111" s="407"/>
      <c r="J111" s="406"/>
    </row>
    <row r="112" spans="1:10" x14ac:dyDescent="0.3">
      <c r="A112" s="400"/>
      <c r="B112" s="401"/>
      <c r="C112" s="402"/>
      <c r="D112" s="401"/>
      <c r="E112" s="403" t="s">
        <v>295</v>
      </c>
      <c r="F112" s="404"/>
      <c r="G112" s="405"/>
      <c r="H112" s="406"/>
      <c r="I112" s="407"/>
      <c r="J112" s="406"/>
    </row>
    <row r="113" spans="1:10" ht="26.4" x14ac:dyDescent="0.3">
      <c r="A113" s="392" t="s">
        <v>296</v>
      </c>
      <c r="B113" s="393"/>
      <c r="C113" s="394" t="s">
        <v>134</v>
      </c>
      <c r="D113" s="393" t="s">
        <v>297</v>
      </c>
      <c r="E113" s="395"/>
      <c r="F113" s="396"/>
      <c r="G113" s="397" t="s">
        <v>137</v>
      </c>
      <c r="H113" s="398" t="s">
        <v>148</v>
      </c>
      <c r="I113" s="399" t="s">
        <v>120</v>
      </c>
      <c r="J113" s="398" t="s">
        <v>298</v>
      </c>
    </row>
    <row r="114" spans="1:10" ht="26.4" x14ac:dyDescent="0.3">
      <c r="A114" s="392" t="s">
        <v>299</v>
      </c>
      <c r="B114" s="393"/>
      <c r="C114" s="394" t="s">
        <v>161</v>
      </c>
      <c r="D114" s="393" t="s">
        <v>300</v>
      </c>
      <c r="E114" s="395" t="s">
        <v>282</v>
      </c>
      <c r="F114" s="396"/>
      <c r="G114" s="397" t="s">
        <v>118</v>
      </c>
      <c r="H114" s="398" t="s">
        <v>301</v>
      </c>
      <c r="I114" s="399" t="s">
        <v>120</v>
      </c>
      <c r="J114" s="398" t="s">
        <v>302</v>
      </c>
    </row>
    <row r="115" spans="1:10" x14ac:dyDescent="0.3">
      <c r="A115" s="400"/>
      <c r="B115" s="401"/>
      <c r="C115" s="402"/>
      <c r="D115" s="401"/>
      <c r="E115" s="403" t="s">
        <v>280</v>
      </c>
      <c r="F115" s="404"/>
      <c r="G115" s="405"/>
      <c r="H115" s="406"/>
      <c r="I115" s="407"/>
      <c r="J115" s="406"/>
    </row>
    <row r="116" spans="1:10" x14ac:dyDescent="0.3">
      <c r="A116" s="400"/>
      <c r="B116" s="401"/>
      <c r="C116" s="402"/>
      <c r="D116" s="401"/>
      <c r="E116" s="403" t="s">
        <v>283</v>
      </c>
      <c r="F116" s="404"/>
      <c r="G116" s="405"/>
      <c r="H116" s="406"/>
      <c r="I116" s="407"/>
      <c r="J116" s="406"/>
    </row>
    <row r="117" spans="1:10" ht="26.4" x14ac:dyDescent="0.3">
      <c r="A117" s="400"/>
      <c r="B117" s="401"/>
      <c r="C117" s="402"/>
      <c r="D117" s="401"/>
      <c r="E117" s="408" t="s">
        <v>179</v>
      </c>
      <c r="F117" s="409"/>
      <c r="G117" s="405"/>
      <c r="H117" s="406"/>
      <c r="I117" s="407" t="s">
        <v>180</v>
      </c>
      <c r="J117" s="406"/>
    </row>
    <row r="118" spans="1:10" ht="26.4" x14ac:dyDescent="0.25">
      <c r="A118" s="287" t="s">
        <v>303</v>
      </c>
      <c r="B118" s="294"/>
      <c r="C118" s="295"/>
      <c r="D118" s="288" t="s">
        <v>304</v>
      </c>
      <c r="E118" s="296" t="s">
        <v>305</v>
      </c>
      <c r="F118" s="297"/>
      <c r="G118" s="286" t="s">
        <v>118</v>
      </c>
      <c r="H118" s="288" t="s">
        <v>306</v>
      </c>
      <c r="I118" s="282" t="s">
        <v>120</v>
      </c>
      <c r="J118" s="285" t="s">
        <v>307</v>
      </c>
    </row>
    <row r="119" spans="1:10" x14ac:dyDescent="0.25">
      <c r="A119" s="289"/>
      <c r="B119" s="290"/>
      <c r="C119" s="240"/>
      <c r="D119" s="290"/>
      <c r="E119" s="291" t="s">
        <v>308</v>
      </c>
      <c r="F119" s="244"/>
      <c r="G119" s="293"/>
      <c r="H119" s="289"/>
      <c r="I119" s="283"/>
      <c r="J119" s="283"/>
    </row>
    <row r="120" spans="1:10" x14ac:dyDescent="0.25">
      <c r="A120" s="289"/>
      <c r="B120" s="290"/>
      <c r="C120" s="240"/>
      <c r="D120" s="290"/>
      <c r="E120" s="291" t="s">
        <v>309</v>
      </c>
      <c r="F120" s="244"/>
      <c r="G120" s="293"/>
      <c r="H120" s="289"/>
      <c r="I120" s="283"/>
      <c r="J120" s="283"/>
    </row>
    <row r="121" spans="1:10" x14ac:dyDescent="0.25">
      <c r="A121" s="289"/>
      <c r="B121" s="290"/>
      <c r="C121" s="240"/>
      <c r="D121" s="290"/>
      <c r="E121" s="291" t="s">
        <v>310</v>
      </c>
      <c r="F121" s="244"/>
      <c r="G121" s="293"/>
      <c r="H121" s="289"/>
      <c r="I121" s="283"/>
      <c r="J121" s="283"/>
    </row>
    <row r="122" spans="1:10" x14ac:dyDescent="0.25">
      <c r="A122" s="289"/>
      <c r="B122" s="290"/>
      <c r="C122" s="240"/>
      <c r="D122" s="290"/>
      <c r="E122" s="291" t="s">
        <v>311</v>
      </c>
      <c r="F122" s="244"/>
      <c r="G122" s="293"/>
      <c r="H122" s="289"/>
      <c r="I122" s="283"/>
      <c r="J122" s="283"/>
    </row>
    <row r="123" spans="1:10" x14ac:dyDescent="0.25">
      <c r="A123" s="289"/>
      <c r="B123" s="290"/>
      <c r="C123" s="240"/>
      <c r="D123" s="290"/>
      <c r="E123" s="291" t="s">
        <v>312</v>
      </c>
      <c r="F123" s="244"/>
      <c r="G123" s="293"/>
      <c r="H123" s="289"/>
      <c r="I123" s="283"/>
      <c r="J123" s="283"/>
    </row>
    <row r="124" spans="1:10" x14ac:dyDescent="0.25">
      <c r="A124" s="289"/>
      <c r="B124" s="290"/>
      <c r="C124" s="240"/>
      <c r="D124" s="290"/>
      <c r="E124" s="291" t="s">
        <v>313</v>
      </c>
      <c r="F124" s="244"/>
      <c r="G124" s="293"/>
      <c r="H124" s="289"/>
      <c r="I124" s="283"/>
      <c r="J124" s="283"/>
    </row>
    <row r="125" spans="1:10" x14ac:dyDescent="0.25">
      <c r="A125" s="289"/>
      <c r="B125" s="290"/>
      <c r="C125" s="240"/>
      <c r="D125" s="290"/>
      <c r="E125" s="291" t="s">
        <v>314</v>
      </c>
      <c r="F125" s="244"/>
      <c r="G125" s="293"/>
      <c r="H125" s="289"/>
      <c r="I125" s="283"/>
      <c r="J125" s="283"/>
    </row>
    <row r="126" spans="1:10" x14ac:dyDescent="0.25">
      <c r="A126" s="289"/>
      <c r="B126" s="290"/>
      <c r="C126" s="240"/>
      <c r="D126" s="290"/>
      <c r="E126" s="291" t="s">
        <v>315</v>
      </c>
      <c r="F126" s="244"/>
      <c r="G126" s="293"/>
      <c r="H126" s="289"/>
      <c r="I126" s="283"/>
      <c r="J126" s="283"/>
    </row>
    <row r="127" spans="1:10" x14ac:dyDescent="0.25">
      <c r="A127" s="289"/>
      <c r="B127" s="290"/>
      <c r="C127" s="240"/>
      <c r="D127" s="290"/>
      <c r="E127" s="291" t="s">
        <v>316</v>
      </c>
      <c r="F127" s="244"/>
      <c r="G127" s="293"/>
      <c r="H127" s="289"/>
      <c r="I127" s="283"/>
      <c r="J127" s="283"/>
    </row>
    <row r="128" spans="1:10" x14ac:dyDescent="0.25">
      <c r="A128" s="289"/>
      <c r="B128" s="290"/>
      <c r="C128" s="240"/>
      <c r="D128" s="290"/>
      <c r="E128" s="291" t="s">
        <v>317</v>
      </c>
      <c r="F128" s="244"/>
      <c r="G128" s="293"/>
      <c r="H128" s="289"/>
      <c r="I128" s="283"/>
      <c r="J128" s="283"/>
    </row>
    <row r="129" spans="1:10" x14ac:dyDescent="0.25">
      <c r="A129" s="289"/>
      <c r="B129" s="290"/>
      <c r="C129" s="240"/>
      <c r="D129" s="290"/>
      <c r="E129" s="291" t="s">
        <v>318</v>
      </c>
      <c r="F129" s="244"/>
      <c r="G129" s="293"/>
      <c r="H129" s="289"/>
      <c r="I129" s="283"/>
      <c r="J129" s="283"/>
    </row>
    <row r="130" spans="1:10" x14ac:dyDescent="0.25">
      <c r="A130" s="289"/>
      <c r="B130" s="290"/>
      <c r="C130" s="247"/>
      <c r="D130" s="290"/>
      <c r="E130" s="292" t="s">
        <v>160</v>
      </c>
      <c r="F130" s="245" t="s">
        <v>134</v>
      </c>
      <c r="G130" s="293"/>
      <c r="H130" s="289"/>
      <c r="I130" s="283"/>
      <c r="J130" s="283"/>
    </row>
    <row r="131" spans="1:10" ht="26.4" x14ac:dyDescent="0.25">
      <c r="A131" s="241" t="s">
        <v>319</v>
      </c>
      <c r="B131" s="281"/>
      <c r="C131" s="248" t="s">
        <v>134</v>
      </c>
      <c r="D131" s="241" t="s">
        <v>320</v>
      </c>
      <c r="E131" s="242"/>
      <c r="F131" s="246"/>
      <c r="G131" s="243" t="s">
        <v>137</v>
      </c>
      <c r="H131" s="241" t="s">
        <v>138</v>
      </c>
      <c r="I131" s="282" t="s">
        <v>120</v>
      </c>
      <c r="J131" s="241" t="s">
        <v>321</v>
      </c>
    </row>
    <row r="132" spans="1:10" s="100" customFormat="1" ht="26.4" x14ac:dyDescent="0.25">
      <c r="A132" s="444" t="s">
        <v>322</v>
      </c>
      <c r="B132" s="445" t="s">
        <v>323</v>
      </c>
      <c r="C132" s="457"/>
      <c r="D132" s="445" t="s">
        <v>324</v>
      </c>
      <c r="E132" s="447" t="s">
        <v>325</v>
      </c>
      <c r="F132" s="458"/>
      <c r="G132" s="449" t="s">
        <v>118</v>
      </c>
      <c r="H132" s="450" t="s">
        <v>306</v>
      </c>
      <c r="I132" s="459" t="s">
        <v>120</v>
      </c>
      <c r="J132" s="452" t="s">
        <v>323</v>
      </c>
    </row>
    <row r="133" spans="1:10" s="92" customFormat="1" x14ac:dyDescent="0.25">
      <c r="A133" s="444"/>
      <c r="B133" s="445"/>
      <c r="C133" s="457"/>
      <c r="D133" s="445"/>
      <c r="E133" s="453" t="s">
        <v>326</v>
      </c>
      <c r="F133" s="460" t="s">
        <v>134</v>
      </c>
      <c r="G133" s="454"/>
      <c r="H133" s="452"/>
      <c r="I133" s="452"/>
      <c r="J133" s="452"/>
    </row>
    <row r="134" spans="1:10" s="92" customFormat="1" x14ac:dyDescent="0.25">
      <c r="A134" s="455"/>
      <c r="B134" s="445"/>
      <c r="C134" s="457"/>
      <c r="D134" s="445"/>
      <c r="E134" s="453" t="s">
        <v>327</v>
      </c>
      <c r="F134" s="460" t="s">
        <v>134</v>
      </c>
      <c r="G134" s="449"/>
      <c r="H134" s="452"/>
      <c r="I134" s="450"/>
      <c r="J134" s="452"/>
    </row>
    <row r="135" spans="1:10" s="92" customFormat="1" x14ac:dyDescent="0.25">
      <c r="A135" s="455"/>
      <c r="B135" s="445"/>
      <c r="C135" s="457"/>
      <c r="D135" s="445"/>
      <c r="E135" s="453" t="s">
        <v>328</v>
      </c>
      <c r="F135" s="460" t="s">
        <v>134</v>
      </c>
      <c r="G135" s="449"/>
      <c r="H135" s="452"/>
      <c r="I135" s="450"/>
      <c r="J135" s="452"/>
    </row>
    <row r="136" spans="1:10" s="92" customFormat="1" x14ac:dyDescent="0.25">
      <c r="A136" s="455"/>
      <c r="B136" s="445"/>
      <c r="C136" s="457"/>
      <c r="D136" s="445"/>
      <c r="E136" s="453" t="s">
        <v>329</v>
      </c>
      <c r="F136" s="460" t="s">
        <v>134</v>
      </c>
      <c r="G136" s="449"/>
      <c r="H136" s="452"/>
      <c r="I136" s="450"/>
      <c r="J136" s="452"/>
    </row>
    <row r="137" spans="1:10" s="92" customFormat="1" x14ac:dyDescent="0.25">
      <c r="A137" s="444"/>
      <c r="B137" s="445"/>
      <c r="C137" s="457"/>
      <c r="D137" s="445"/>
      <c r="E137" s="453" t="s">
        <v>330</v>
      </c>
      <c r="F137" s="460" t="s">
        <v>134</v>
      </c>
      <c r="G137" s="454"/>
      <c r="H137" s="452"/>
      <c r="I137" s="452"/>
      <c r="J137" s="452"/>
    </row>
    <row r="138" spans="1:10" s="470" customFormat="1" ht="52.8" x14ac:dyDescent="0.25">
      <c r="A138" s="461" t="s">
        <v>331</v>
      </c>
      <c r="B138" s="461"/>
      <c r="C138" s="462" t="s">
        <v>134</v>
      </c>
      <c r="D138" s="463" t="s">
        <v>332</v>
      </c>
      <c r="E138" s="464" t="s">
        <v>333</v>
      </c>
      <c r="F138" s="465"/>
      <c r="G138" s="466" t="s">
        <v>118</v>
      </c>
      <c r="H138" s="467" t="s">
        <v>119</v>
      </c>
      <c r="I138" s="468" t="s">
        <v>120</v>
      </c>
      <c r="J138" s="469" t="s">
        <v>334</v>
      </c>
    </row>
    <row r="139" spans="1:10" s="470" customFormat="1" x14ac:dyDescent="0.25">
      <c r="A139" s="471"/>
      <c r="B139" s="471"/>
      <c r="C139" s="472"/>
      <c r="D139" s="473"/>
      <c r="E139" s="474" t="s">
        <v>335</v>
      </c>
      <c r="F139" s="475"/>
      <c r="G139" s="476"/>
      <c r="H139" s="477"/>
      <c r="I139" s="477"/>
      <c r="J139" s="478"/>
    </row>
    <row r="140" spans="1:10" s="470" customFormat="1" x14ac:dyDescent="0.25">
      <c r="A140" s="471"/>
      <c r="B140" s="471"/>
      <c r="C140" s="472"/>
      <c r="D140" s="473"/>
      <c r="E140" s="474" t="s">
        <v>336</v>
      </c>
      <c r="F140" s="475"/>
      <c r="G140" s="476"/>
      <c r="H140" s="477"/>
      <c r="I140" s="477"/>
      <c r="J140" s="478"/>
    </row>
    <row r="141" spans="1:10" s="470" customFormat="1" x14ac:dyDescent="0.25">
      <c r="A141" s="471"/>
      <c r="B141" s="471"/>
      <c r="C141" s="472"/>
      <c r="D141" s="473"/>
      <c r="E141" s="474" t="s">
        <v>337</v>
      </c>
      <c r="F141" s="475"/>
      <c r="G141" s="476"/>
      <c r="H141" s="477"/>
      <c r="I141" s="477"/>
      <c r="J141" s="478"/>
    </row>
    <row r="142" spans="1:10" s="470" customFormat="1" x14ac:dyDescent="0.25">
      <c r="A142" s="471"/>
      <c r="B142" s="471"/>
      <c r="C142" s="472"/>
      <c r="D142" s="473"/>
      <c r="E142" s="474" t="s">
        <v>338</v>
      </c>
      <c r="F142" s="475"/>
      <c r="G142" s="476"/>
      <c r="H142" s="477"/>
      <c r="I142" s="477"/>
      <c r="J142" s="478"/>
    </row>
    <row r="143" spans="1:10" s="470" customFormat="1" x14ac:dyDescent="0.25">
      <c r="A143" s="479"/>
      <c r="B143" s="479"/>
      <c r="C143" s="480"/>
      <c r="D143" s="481"/>
      <c r="E143" s="482" t="s">
        <v>339</v>
      </c>
      <c r="F143" s="483"/>
      <c r="G143" s="484"/>
      <c r="H143" s="485"/>
      <c r="I143" s="485"/>
      <c r="J143" s="486"/>
    </row>
    <row r="144" spans="1:10" s="470" customFormat="1" ht="26.4" x14ac:dyDescent="0.25">
      <c r="A144" s="461" t="s">
        <v>340</v>
      </c>
      <c r="B144" s="461"/>
      <c r="C144" s="462" t="s">
        <v>134</v>
      </c>
      <c r="D144" s="463" t="s">
        <v>341</v>
      </c>
      <c r="E144" s="464" t="s">
        <v>333</v>
      </c>
      <c r="F144" s="465"/>
      <c r="G144" s="466" t="s">
        <v>118</v>
      </c>
      <c r="H144" s="467" t="s">
        <v>119</v>
      </c>
      <c r="I144" s="468" t="s">
        <v>120</v>
      </c>
      <c r="J144" s="469" t="s">
        <v>342</v>
      </c>
    </row>
    <row r="145" spans="1:10" s="470" customFormat="1" x14ac:dyDescent="0.25">
      <c r="A145" s="471"/>
      <c r="B145" s="471"/>
      <c r="C145" s="472"/>
      <c r="D145" s="473"/>
      <c r="E145" s="474" t="s">
        <v>335</v>
      </c>
      <c r="F145" s="475"/>
      <c r="G145" s="476"/>
      <c r="H145" s="477"/>
      <c r="I145" s="477"/>
      <c r="J145" s="478"/>
    </row>
    <row r="146" spans="1:10" s="470" customFormat="1" x14ac:dyDescent="0.25">
      <c r="A146" s="471"/>
      <c r="B146" s="471"/>
      <c r="C146" s="472"/>
      <c r="D146" s="473"/>
      <c r="E146" s="474" t="s">
        <v>336</v>
      </c>
      <c r="F146" s="475"/>
      <c r="G146" s="476"/>
      <c r="H146" s="477"/>
      <c r="I146" s="477"/>
      <c r="J146" s="478"/>
    </row>
    <row r="147" spans="1:10" s="470" customFormat="1" x14ac:dyDescent="0.25">
      <c r="A147" s="471"/>
      <c r="B147" s="471"/>
      <c r="C147" s="472"/>
      <c r="D147" s="473"/>
      <c r="E147" s="474" t="s">
        <v>337</v>
      </c>
      <c r="F147" s="475"/>
      <c r="G147" s="476"/>
      <c r="H147" s="477"/>
      <c r="I147" s="477"/>
      <c r="J147" s="478"/>
    </row>
    <row r="148" spans="1:10" s="470" customFormat="1" x14ac:dyDescent="0.25">
      <c r="A148" s="471"/>
      <c r="B148" s="471"/>
      <c r="C148" s="472"/>
      <c r="D148" s="473"/>
      <c r="E148" s="474" t="s">
        <v>338</v>
      </c>
      <c r="F148" s="475"/>
      <c r="G148" s="476"/>
      <c r="H148" s="477"/>
      <c r="I148" s="477"/>
      <c r="J148" s="478"/>
    </row>
    <row r="149" spans="1:10" s="470" customFormat="1" x14ac:dyDescent="0.25">
      <c r="A149" s="479"/>
      <c r="B149" s="479"/>
      <c r="C149" s="480"/>
      <c r="D149" s="481"/>
      <c r="E149" s="482" t="s">
        <v>339</v>
      </c>
      <c r="F149" s="483"/>
      <c r="G149" s="484"/>
      <c r="H149" s="485"/>
      <c r="I149" s="485"/>
      <c r="J149" s="486"/>
    </row>
    <row r="150" spans="1:10" s="470" customFormat="1" ht="26.4" x14ac:dyDescent="0.25">
      <c r="A150" s="461" t="s">
        <v>343</v>
      </c>
      <c r="B150" s="461"/>
      <c r="C150" s="462" t="s">
        <v>134</v>
      </c>
      <c r="D150" s="463" t="s">
        <v>344</v>
      </c>
      <c r="E150" s="464" t="s">
        <v>333</v>
      </c>
      <c r="F150" s="465"/>
      <c r="G150" s="466" t="s">
        <v>118</v>
      </c>
      <c r="H150" s="467" t="s">
        <v>119</v>
      </c>
      <c r="I150" s="468" t="s">
        <v>120</v>
      </c>
      <c r="J150" s="469" t="s">
        <v>345</v>
      </c>
    </row>
    <row r="151" spans="1:10" s="470" customFormat="1" x14ac:dyDescent="0.25">
      <c r="A151" s="471"/>
      <c r="B151" s="471"/>
      <c r="C151" s="472"/>
      <c r="D151" s="473"/>
      <c r="E151" s="474" t="s">
        <v>335</v>
      </c>
      <c r="F151" s="475"/>
      <c r="G151" s="476"/>
      <c r="H151" s="477"/>
      <c r="I151" s="477"/>
      <c r="J151" s="478"/>
    </row>
    <row r="152" spans="1:10" s="470" customFormat="1" x14ac:dyDescent="0.25">
      <c r="A152" s="471"/>
      <c r="B152" s="471"/>
      <c r="C152" s="472"/>
      <c r="D152" s="473"/>
      <c r="E152" s="474" t="s">
        <v>336</v>
      </c>
      <c r="F152" s="475"/>
      <c r="G152" s="476"/>
      <c r="H152" s="477"/>
      <c r="I152" s="477"/>
      <c r="J152" s="478"/>
    </row>
    <row r="153" spans="1:10" s="470" customFormat="1" x14ac:dyDescent="0.25">
      <c r="A153" s="471"/>
      <c r="B153" s="471"/>
      <c r="C153" s="472"/>
      <c r="D153" s="473"/>
      <c r="E153" s="474" t="s">
        <v>337</v>
      </c>
      <c r="F153" s="475"/>
      <c r="G153" s="476"/>
      <c r="H153" s="477"/>
      <c r="I153" s="477"/>
      <c r="J153" s="478"/>
    </row>
    <row r="154" spans="1:10" s="470" customFormat="1" x14ac:dyDescent="0.25">
      <c r="A154" s="471"/>
      <c r="B154" s="471"/>
      <c r="C154" s="472"/>
      <c r="D154" s="473"/>
      <c r="E154" s="474" t="s">
        <v>338</v>
      </c>
      <c r="F154" s="475"/>
      <c r="G154" s="476"/>
      <c r="H154" s="477"/>
      <c r="I154" s="477"/>
      <c r="J154" s="478"/>
    </row>
    <row r="155" spans="1:10" s="470" customFormat="1" x14ac:dyDescent="0.25">
      <c r="A155" s="479"/>
      <c r="B155" s="479"/>
      <c r="C155" s="480"/>
      <c r="D155" s="481"/>
      <c r="E155" s="482" t="s">
        <v>339</v>
      </c>
      <c r="F155" s="483"/>
      <c r="G155" s="484"/>
      <c r="H155" s="485"/>
      <c r="I155" s="485"/>
      <c r="J155" s="486"/>
    </row>
    <row r="156" spans="1:10" s="470" customFormat="1" ht="26.4" x14ac:dyDescent="0.25">
      <c r="A156" s="461" t="s">
        <v>346</v>
      </c>
      <c r="B156" s="461"/>
      <c r="C156" s="462" t="s">
        <v>134</v>
      </c>
      <c r="D156" s="463" t="s">
        <v>347</v>
      </c>
      <c r="E156" s="464" t="s">
        <v>333</v>
      </c>
      <c r="F156" s="465"/>
      <c r="G156" s="466" t="s">
        <v>118</v>
      </c>
      <c r="H156" s="467" t="s">
        <v>119</v>
      </c>
      <c r="I156" s="468" t="s">
        <v>120</v>
      </c>
      <c r="J156" s="469" t="s">
        <v>348</v>
      </c>
    </row>
    <row r="157" spans="1:10" s="470" customFormat="1" x14ac:dyDescent="0.25">
      <c r="A157" s="471"/>
      <c r="B157" s="471"/>
      <c r="C157" s="472"/>
      <c r="D157" s="473"/>
      <c r="E157" s="474" t="s">
        <v>335</v>
      </c>
      <c r="F157" s="475"/>
      <c r="G157" s="476"/>
      <c r="H157" s="477"/>
      <c r="I157" s="477"/>
      <c r="J157" s="478"/>
    </row>
    <row r="158" spans="1:10" s="470" customFormat="1" x14ac:dyDescent="0.25">
      <c r="A158" s="471"/>
      <c r="B158" s="471"/>
      <c r="C158" s="472"/>
      <c r="D158" s="473"/>
      <c r="E158" s="474" t="s">
        <v>336</v>
      </c>
      <c r="F158" s="475"/>
      <c r="G158" s="476"/>
      <c r="H158" s="477"/>
      <c r="I158" s="477"/>
      <c r="J158" s="478"/>
    </row>
    <row r="159" spans="1:10" s="470" customFormat="1" x14ac:dyDescent="0.25">
      <c r="A159" s="471"/>
      <c r="B159" s="471"/>
      <c r="C159" s="472"/>
      <c r="D159" s="473"/>
      <c r="E159" s="474" t="s">
        <v>337</v>
      </c>
      <c r="F159" s="475"/>
      <c r="G159" s="476"/>
      <c r="H159" s="477"/>
      <c r="I159" s="477"/>
      <c r="J159" s="478"/>
    </row>
    <row r="160" spans="1:10" s="470" customFormat="1" x14ac:dyDescent="0.25">
      <c r="A160" s="471"/>
      <c r="B160" s="471"/>
      <c r="C160" s="472"/>
      <c r="D160" s="473"/>
      <c r="E160" s="474" t="s">
        <v>338</v>
      </c>
      <c r="F160" s="475"/>
      <c r="G160" s="476"/>
      <c r="H160" s="477"/>
      <c r="I160" s="477"/>
      <c r="J160" s="478"/>
    </row>
    <row r="161" spans="1:10" s="470" customFormat="1" ht="12" customHeight="1" x14ac:dyDescent="0.25">
      <c r="A161" s="479"/>
      <c r="B161" s="479"/>
      <c r="C161" s="480"/>
      <c r="D161" s="481"/>
      <c r="E161" s="482" t="s">
        <v>339</v>
      </c>
      <c r="F161" s="483"/>
      <c r="G161" s="484"/>
      <c r="H161" s="485"/>
      <c r="I161" s="485"/>
      <c r="J161" s="486"/>
    </row>
    <row r="162" spans="1:10" s="470" customFormat="1" ht="26.4" x14ac:dyDescent="0.25">
      <c r="A162" s="487" t="s">
        <v>349</v>
      </c>
      <c r="B162" s="487"/>
      <c r="C162" s="488" t="s">
        <v>134</v>
      </c>
      <c r="D162" s="489" t="s">
        <v>350</v>
      </c>
      <c r="E162" s="490"/>
      <c r="F162" s="491"/>
      <c r="G162" s="492" t="s">
        <v>137</v>
      </c>
      <c r="H162" s="493" t="s">
        <v>351</v>
      </c>
      <c r="I162" s="493" t="s">
        <v>120</v>
      </c>
      <c r="J162" s="494" t="s">
        <v>352</v>
      </c>
    </row>
    <row r="163" spans="1:10" ht="26.4" x14ac:dyDescent="0.3">
      <c r="A163" s="107" t="s">
        <v>353</v>
      </c>
      <c r="B163" s="108" t="s">
        <v>354</v>
      </c>
      <c r="C163" s="109"/>
      <c r="D163" s="235" t="s">
        <v>355</v>
      </c>
      <c r="E163" s="110"/>
      <c r="F163" s="111"/>
      <c r="G163" s="112" t="s">
        <v>137</v>
      </c>
      <c r="H163" s="113" t="s">
        <v>148</v>
      </c>
      <c r="I163" s="114"/>
      <c r="J163" s="113" t="s">
        <v>356</v>
      </c>
    </row>
  </sheetData>
  <sortState xmlns:xlrd2="http://schemas.microsoft.com/office/spreadsheetml/2017/richdata2" ref="E56:E66">
    <sortCondition ref="E55"/>
  </sortState>
  <dataValidations count="4">
    <dataValidation type="list" allowBlank="1" showInputMessage="1" showErrorMessage="1" sqref="I7:I20 I163 I118 H48 I31:I34 I39:I88 I90:I96 I131:I137 I100:I107" xr:uid="{00000000-0002-0000-0500-000000000000}">
      <formula1>instructions3</formula1>
    </dataValidation>
    <dataValidation type="list" allowBlank="1" showInputMessage="1" showErrorMessage="1" sqref="H7:H20 H41:H47 H118 H49:H96 H144 H31:H34 H132:H138 H163 H150 H156 H100:H107" xr:uid="{00000000-0002-0000-0500-000001000000}">
      <formula1>types</formula1>
    </dataValidation>
    <dataValidation type="list" allowBlank="1" showInputMessage="1" showErrorMessage="1" sqref="B7:B20 B56:B96 B163 B132:B137 B100:B107" xr:uid="{00000000-0002-0000-0500-000002000000}">
      <formula1>benchmarks</formula1>
    </dataValidation>
    <dataValidation type="list" allowBlank="1" showInputMessage="1" showErrorMessage="1" sqref="I138:I162" xr:uid="{F56EC698-1346-4116-83A4-7DC7530652C0}">
      <formula1>instructions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E0E29-6CDE-4639-B129-72F948870F53}">
  <sheetPr>
    <tabColor rgb="FFFFC000"/>
    <pageSetUpPr fitToPage="1"/>
  </sheetPr>
  <dimension ref="A1:K141"/>
  <sheetViews>
    <sheetView showGridLines="0" topLeftCell="A112" zoomScale="80" zoomScaleNormal="80" workbookViewId="0">
      <selection activeCell="B129" sqref="B129"/>
    </sheetView>
  </sheetViews>
  <sheetFormatPr defaultColWidth="9.109375" defaultRowHeight="13.2" x14ac:dyDescent="0.3"/>
  <cols>
    <col min="1" max="1" width="12.6640625" style="9" bestFit="1" customWidth="1"/>
    <col min="2" max="2" width="18.5546875" style="37" customWidth="1"/>
    <col min="3" max="3" width="11" style="139" customWidth="1"/>
    <col min="4" max="4" width="51.5546875" style="37" customWidth="1"/>
    <col min="5" max="5" width="56" style="37" bestFit="1" customWidth="1"/>
    <col min="6" max="6" width="7.33203125" style="140" customWidth="1"/>
    <col min="7" max="7" width="10.6640625" style="139" customWidth="1"/>
    <col min="8" max="8" width="14.6640625" style="141" customWidth="1"/>
    <col min="9" max="9" width="14.6640625" style="140" customWidth="1"/>
    <col min="10" max="10" width="15.88671875" style="38" customWidth="1"/>
    <col min="11" max="11" width="50.6640625" style="9" customWidth="1"/>
    <col min="12" max="16384" width="9.109375" style="9"/>
  </cols>
  <sheetData>
    <row r="1" spans="1:11" x14ac:dyDescent="0.3">
      <c r="A1" s="1" t="s">
        <v>34</v>
      </c>
      <c r="B1" s="2"/>
      <c r="C1" s="3" t="str">
        <f>'Model Questions'!C1</f>
        <v>DOJ OVC Mobile Browse</v>
      </c>
      <c r="D1" s="3"/>
      <c r="E1" s="4"/>
      <c r="F1" s="5"/>
      <c r="G1" s="4" t="s">
        <v>36</v>
      </c>
      <c r="H1" s="6"/>
      <c r="I1" s="7"/>
      <c r="J1" s="8"/>
    </row>
    <row r="2" spans="1:11" x14ac:dyDescent="0.3">
      <c r="A2" s="10" t="s">
        <v>37</v>
      </c>
      <c r="B2" s="11"/>
      <c r="C2" s="12" t="s">
        <v>38</v>
      </c>
      <c r="D2" s="12"/>
      <c r="E2" s="319" t="s">
        <v>102</v>
      </c>
      <c r="F2" s="14"/>
      <c r="G2" s="13" t="s">
        <v>39</v>
      </c>
      <c r="H2" s="15"/>
      <c r="I2" s="16"/>
      <c r="J2" s="17"/>
    </row>
    <row r="3" spans="1:11" x14ac:dyDescent="0.3">
      <c r="A3" s="10" t="s">
        <v>40</v>
      </c>
      <c r="B3" s="11"/>
      <c r="C3" s="12" t="str">
        <f>'Model Questions'!C3</f>
        <v>Yes - 2MQ</v>
      </c>
      <c r="D3" s="12"/>
      <c r="E3" s="18"/>
      <c r="F3" s="19"/>
      <c r="G3" s="18" t="s">
        <v>42</v>
      </c>
      <c r="H3" s="20"/>
      <c r="I3" s="21"/>
      <c r="J3" s="17"/>
    </row>
    <row r="4" spans="1:11" ht="13.8" thickBot="1" x14ac:dyDescent="0.35">
      <c r="A4" s="22" t="s">
        <v>43</v>
      </c>
      <c r="B4" s="23"/>
      <c r="C4" s="24">
        <v>42625</v>
      </c>
      <c r="D4" s="24"/>
      <c r="E4" s="25"/>
      <c r="F4" s="26"/>
      <c r="G4" s="25" t="s">
        <v>44</v>
      </c>
      <c r="H4" s="27"/>
      <c r="I4" s="28"/>
      <c r="J4" s="29"/>
    </row>
    <row r="5" spans="1:11" ht="13.8" thickBot="1" x14ac:dyDescent="0.35">
      <c r="A5" s="30"/>
      <c r="B5" s="31"/>
      <c r="C5" s="32"/>
      <c r="D5" s="33"/>
      <c r="E5" s="34"/>
      <c r="F5" s="35"/>
      <c r="G5" s="9"/>
      <c r="H5" s="36"/>
      <c r="I5" s="37"/>
    </row>
    <row r="6" spans="1:11" s="42" customFormat="1" ht="30.75" customHeight="1" thickBot="1" x14ac:dyDescent="0.3">
      <c r="A6" s="39" t="s">
        <v>103</v>
      </c>
      <c r="B6" s="40" t="s">
        <v>104</v>
      </c>
      <c r="C6" s="41" t="s">
        <v>105</v>
      </c>
      <c r="D6" s="41" t="s">
        <v>106</v>
      </c>
      <c r="E6" s="41" t="s">
        <v>107</v>
      </c>
      <c r="F6" s="41" t="s">
        <v>108</v>
      </c>
      <c r="G6" s="41" t="s">
        <v>109</v>
      </c>
      <c r="H6" s="41" t="s">
        <v>110</v>
      </c>
      <c r="I6" s="41" t="s">
        <v>111</v>
      </c>
      <c r="J6" s="41" t="s">
        <v>112</v>
      </c>
      <c r="K6" s="41" t="s">
        <v>113</v>
      </c>
    </row>
    <row r="7" spans="1:11" ht="52.8" x14ac:dyDescent="0.3">
      <c r="A7" s="43" t="s">
        <v>114</v>
      </c>
      <c r="B7" s="44" t="s">
        <v>115</v>
      </c>
      <c r="C7" s="45"/>
      <c r="D7" s="44" t="s">
        <v>116</v>
      </c>
      <c r="E7" s="46" t="s">
        <v>117</v>
      </c>
      <c r="F7" s="47"/>
      <c r="G7" s="48" t="s">
        <v>118</v>
      </c>
      <c r="H7" s="49" t="s">
        <v>119</v>
      </c>
      <c r="I7" s="50" t="s">
        <v>120</v>
      </c>
      <c r="J7" s="49" t="s">
        <v>121</v>
      </c>
    </row>
    <row r="8" spans="1:11" x14ac:dyDescent="0.3">
      <c r="A8" s="43"/>
      <c r="B8" s="44"/>
      <c r="C8" s="45"/>
      <c r="D8" s="44"/>
      <c r="E8" s="51" t="s">
        <v>122</v>
      </c>
      <c r="F8" s="52"/>
      <c r="G8" s="48"/>
      <c r="H8" s="49"/>
      <c r="I8" s="50"/>
      <c r="J8" s="49"/>
    </row>
    <row r="9" spans="1:11" x14ac:dyDescent="0.3">
      <c r="A9" s="43"/>
      <c r="B9" s="44"/>
      <c r="C9" s="45"/>
      <c r="D9" s="44"/>
      <c r="E9" s="51" t="s">
        <v>123</v>
      </c>
      <c r="F9" s="52"/>
      <c r="G9" s="48"/>
      <c r="H9" s="49"/>
      <c r="I9" s="50" t="s">
        <v>124</v>
      </c>
      <c r="J9" s="49"/>
    </row>
    <row r="10" spans="1:11" x14ac:dyDescent="0.3">
      <c r="A10" s="43"/>
      <c r="B10" s="44"/>
      <c r="C10" s="45"/>
      <c r="D10" s="44"/>
      <c r="E10" s="51" t="s">
        <v>125</v>
      </c>
      <c r="F10" s="52"/>
      <c r="G10" s="48"/>
      <c r="H10" s="49"/>
      <c r="I10" s="50"/>
      <c r="J10" s="49"/>
    </row>
    <row r="11" spans="1:11" x14ac:dyDescent="0.3">
      <c r="A11" s="43"/>
      <c r="B11" s="44"/>
      <c r="C11" s="45"/>
      <c r="D11" s="44"/>
      <c r="E11" s="51" t="s">
        <v>126</v>
      </c>
      <c r="F11" s="52"/>
      <c r="G11" s="48"/>
      <c r="H11" s="49"/>
      <c r="I11" s="50"/>
      <c r="J11" s="49"/>
    </row>
    <row r="12" spans="1:11" x14ac:dyDescent="0.3">
      <c r="A12" s="43"/>
      <c r="B12" s="44"/>
      <c r="C12" s="45"/>
      <c r="D12" s="44"/>
      <c r="E12" s="51" t="s">
        <v>127</v>
      </c>
      <c r="F12" s="52"/>
      <c r="G12" s="48"/>
      <c r="H12" s="49"/>
      <c r="I12" s="50"/>
      <c r="J12" s="49"/>
    </row>
    <row r="13" spans="1:11" x14ac:dyDescent="0.3">
      <c r="A13" s="43"/>
      <c r="B13" s="44"/>
      <c r="C13" s="45"/>
      <c r="D13" s="44"/>
      <c r="E13" s="51" t="s">
        <v>128</v>
      </c>
      <c r="F13" s="52"/>
      <c r="G13" s="48"/>
      <c r="H13" s="49"/>
      <c r="I13" s="50"/>
      <c r="J13" s="49"/>
    </row>
    <row r="14" spans="1:11" x14ac:dyDescent="0.3">
      <c r="A14" s="43"/>
      <c r="B14" s="44"/>
      <c r="C14" s="45"/>
      <c r="D14" s="44"/>
      <c r="E14" s="51" t="s">
        <v>129</v>
      </c>
      <c r="F14" s="52"/>
      <c r="G14" s="48"/>
      <c r="H14" s="49"/>
      <c r="I14" s="50"/>
      <c r="J14" s="49"/>
    </row>
    <row r="15" spans="1:11" x14ac:dyDescent="0.3">
      <c r="A15" s="43"/>
      <c r="B15" s="44"/>
      <c r="C15" s="45"/>
      <c r="D15" s="44"/>
      <c r="E15" s="51" t="s">
        <v>130</v>
      </c>
      <c r="F15" s="52"/>
      <c r="G15" s="48"/>
      <c r="H15" s="49"/>
      <c r="I15" s="50"/>
      <c r="J15" s="49"/>
    </row>
    <row r="16" spans="1:11" ht="26.4" x14ac:dyDescent="0.3">
      <c r="A16" s="43"/>
      <c r="B16" s="44"/>
      <c r="C16" s="45"/>
      <c r="D16" s="44"/>
      <c r="E16" s="51" t="s">
        <v>131</v>
      </c>
      <c r="F16" s="52"/>
      <c r="G16" s="48"/>
      <c r="H16" s="49"/>
      <c r="I16" s="50" t="s">
        <v>132</v>
      </c>
      <c r="J16" s="49"/>
    </row>
    <row r="17" spans="1:11" ht="26.4" x14ac:dyDescent="0.3">
      <c r="A17" s="53"/>
      <c r="B17" s="54"/>
      <c r="C17" s="55"/>
      <c r="D17" s="54"/>
      <c r="E17" s="56" t="s">
        <v>133</v>
      </c>
      <c r="F17" s="57" t="s">
        <v>134</v>
      </c>
      <c r="G17" s="58"/>
      <c r="H17" s="59"/>
      <c r="I17" s="60" t="s">
        <v>132</v>
      </c>
      <c r="J17" s="59"/>
    </row>
    <row r="18" spans="1:11" s="67" customFormat="1" ht="26.4" x14ac:dyDescent="0.3">
      <c r="A18" s="61" t="s">
        <v>135</v>
      </c>
      <c r="B18" s="62"/>
      <c r="C18" s="63" t="s">
        <v>134</v>
      </c>
      <c r="D18" s="62" t="s">
        <v>136</v>
      </c>
      <c r="E18" s="62"/>
      <c r="F18" s="63"/>
      <c r="G18" s="64" t="s">
        <v>137</v>
      </c>
      <c r="H18" s="65" t="s">
        <v>138</v>
      </c>
      <c r="I18" s="66" t="s">
        <v>120</v>
      </c>
      <c r="J18" s="65" t="s">
        <v>139</v>
      </c>
    </row>
    <row r="19" spans="1:11" ht="26.4" x14ac:dyDescent="0.3">
      <c r="A19" s="115" t="s">
        <v>140</v>
      </c>
      <c r="B19" s="116" t="s">
        <v>141</v>
      </c>
      <c r="C19" s="117"/>
      <c r="D19" s="116" t="s">
        <v>142</v>
      </c>
      <c r="E19" s="118" t="s">
        <v>143</v>
      </c>
      <c r="F19" s="119"/>
      <c r="G19" s="120" t="s">
        <v>118</v>
      </c>
      <c r="H19" s="121" t="s">
        <v>119</v>
      </c>
      <c r="I19" s="122" t="s">
        <v>120</v>
      </c>
      <c r="J19" s="121" t="s">
        <v>141</v>
      </c>
    </row>
    <row r="20" spans="1:11" x14ac:dyDescent="0.3">
      <c r="A20" s="115"/>
      <c r="B20" s="116"/>
      <c r="C20" s="117"/>
      <c r="D20" s="116"/>
      <c r="E20" s="131" t="s">
        <v>144</v>
      </c>
      <c r="F20" s="132" t="s">
        <v>134</v>
      </c>
      <c r="G20" s="120"/>
      <c r="H20" s="121"/>
      <c r="I20" s="122"/>
      <c r="J20" s="121"/>
    </row>
    <row r="21" spans="1:11" x14ac:dyDescent="0.3">
      <c r="A21" s="123"/>
      <c r="B21" s="124"/>
      <c r="C21" s="125"/>
      <c r="D21" s="124"/>
      <c r="E21" s="126" t="s">
        <v>145</v>
      </c>
      <c r="F21" s="127"/>
      <c r="G21" s="128"/>
      <c r="H21" s="129"/>
      <c r="I21" s="130"/>
      <c r="J21" s="129"/>
    </row>
    <row r="22" spans="1:11" ht="26.4" x14ac:dyDescent="0.3">
      <c r="A22" s="115" t="s">
        <v>146</v>
      </c>
      <c r="B22" s="116"/>
      <c r="C22" s="117" t="s">
        <v>134</v>
      </c>
      <c r="D22" s="116" t="s">
        <v>147</v>
      </c>
      <c r="E22" s="249"/>
      <c r="F22" s="250"/>
      <c r="G22" s="120" t="s">
        <v>137</v>
      </c>
      <c r="H22" s="121" t="s">
        <v>148</v>
      </c>
      <c r="I22" s="122" t="s">
        <v>120</v>
      </c>
      <c r="J22" s="121" t="s">
        <v>149</v>
      </c>
    </row>
    <row r="23" spans="1:11" ht="26.4" x14ac:dyDescent="0.3">
      <c r="A23" s="251" t="s">
        <v>150</v>
      </c>
      <c r="B23" s="252"/>
      <c r="C23" s="253" t="s">
        <v>134</v>
      </c>
      <c r="D23" s="252" t="s">
        <v>151</v>
      </c>
      <c r="E23" s="254" t="s">
        <v>152</v>
      </c>
      <c r="F23" s="255" t="s">
        <v>153</v>
      </c>
      <c r="G23" s="256" t="s">
        <v>118</v>
      </c>
      <c r="H23" s="257" t="s">
        <v>119</v>
      </c>
      <c r="I23" s="258" t="s">
        <v>120</v>
      </c>
      <c r="J23" s="257" t="s">
        <v>154</v>
      </c>
    </row>
    <row r="24" spans="1:11" x14ac:dyDescent="0.3">
      <c r="A24" s="115"/>
      <c r="B24" s="116"/>
      <c r="C24" s="117"/>
      <c r="D24" s="116"/>
      <c r="E24" s="131" t="s">
        <v>155</v>
      </c>
      <c r="F24" s="132"/>
      <c r="G24" s="120"/>
      <c r="H24" s="121"/>
      <c r="I24" s="122"/>
      <c r="J24" s="121"/>
    </row>
    <row r="25" spans="1:11" x14ac:dyDescent="0.3">
      <c r="A25" s="115"/>
      <c r="B25" s="116"/>
      <c r="C25" s="117"/>
      <c r="D25" s="116"/>
      <c r="E25" s="131" t="s">
        <v>156</v>
      </c>
      <c r="F25" s="132"/>
      <c r="G25" s="120"/>
      <c r="H25" s="121"/>
      <c r="I25" s="122"/>
      <c r="J25" s="121"/>
    </row>
    <row r="26" spans="1:11" x14ac:dyDescent="0.3">
      <c r="A26" s="115"/>
      <c r="B26" s="116"/>
      <c r="C26" s="117"/>
      <c r="D26" s="116"/>
      <c r="E26" s="131" t="s">
        <v>157</v>
      </c>
      <c r="F26" s="132"/>
      <c r="G26" s="120"/>
      <c r="H26" s="121"/>
      <c r="I26" s="122"/>
      <c r="J26" s="121"/>
    </row>
    <row r="27" spans="1:11" x14ac:dyDescent="0.3">
      <c r="A27" s="115"/>
      <c r="B27" s="116"/>
      <c r="C27" s="117"/>
      <c r="D27" s="116"/>
      <c r="E27" s="131" t="s">
        <v>158</v>
      </c>
      <c r="F27" s="132"/>
      <c r="G27" s="120"/>
      <c r="H27" s="121"/>
      <c r="I27" s="122"/>
      <c r="J27" s="121"/>
    </row>
    <row r="28" spans="1:11" x14ac:dyDescent="0.3">
      <c r="A28" s="115"/>
      <c r="B28" s="116"/>
      <c r="C28" s="117"/>
      <c r="D28" s="116"/>
      <c r="E28" s="131" t="s">
        <v>159</v>
      </c>
      <c r="F28" s="132"/>
      <c r="G28" s="120"/>
      <c r="H28" s="121"/>
      <c r="I28" s="122"/>
      <c r="J28" s="121"/>
    </row>
    <row r="29" spans="1:11" x14ac:dyDescent="0.3">
      <c r="A29" s="115"/>
      <c r="B29" s="116"/>
      <c r="C29" s="117"/>
      <c r="D29" s="116"/>
      <c r="E29" s="249" t="s">
        <v>160</v>
      </c>
      <c r="F29" s="250" t="s">
        <v>161</v>
      </c>
      <c r="G29" s="120"/>
      <c r="H29" s="121"/>
      <c r="I29" s="122"/>
      <c r="J29" s="121"/>
    </row>
    <row r="30" spans="1:11" ht="26.4" x14ac:dyDescent="0.3">
      <c r="A30" s="133" t="s">
        <v>162</v>
      </c>
      <c r="B30" s="134"/>
      <c r="C30" s="135" t="s">
        <v>161</v>
      </c>
      <c r="D30" s="134" t="s">
        <v>163</v>
      </c>
      <c r="E30" s="134"/>
      <c r="F30" s="135"/>
      <c r="G30" s="136" t="s">
        <v>137</v>
      </c>
      <c r="H30" s="137" t="s">
        <v>148</v>
      </c>
      <c r="I30" s="138" t="s">
        <v>120</v>
      </c>
      <c r="J30" s="137" t="s">
        <v>164</v>
      </c>
    </row>
    <row r="31" spans="1:11" ht="26.4" x14ac:dyDescent="0.3">
      <c r="A31" s="267" t="s">
        <v>165</v>
      </c>
      <c r="B31" s="268"/>
      <c r="C31" s="269"/>
      <c r="D31" s="268" t="s">
        <v>166</v>
      </c>
      <c r="E31" s="270" t="s">
        <v>167</v>
      </c>
      <c r="F31" s="271"/>
      <c r="G31" s="272" t="s">
        <v>118</v>
      </c>
      <c r="H31" s="273" t="s">
        <v>168</v>
      </c>
      <c r="I31" s="274" t="s">
        <v>120</v>
      </c>
      <c r="J31" s="273" t="s">
        <v>169</v>
      </c>
    </row>
    <row r="32" spans="1:11" ht="26.4" x14ac:dyDescent="0.3">
      <c r="A32" s="267"/>
      <c r="B32" s="268"/>
      <c r="C32" s="269"/>
      <c r="D32" s="268"/>
      <c r="E32" s="270" t="s">
        <v>170</v>
      </c>
      <c r="F32" s="356" t="s">
        <v>171</v>
      </c>
      <c r="G32" s="272"/>
      <c r="H32" s="273"/>
      <c r="I32" s="274"/>
      <c r="J32" s="273"/>
      <c r="K32" s="320"/>
    </row>
    <row r="33" spans="1:11" ht="26.4" x14ac:dyDescent="0.3">
      <c r="A33" s="267"/>
      <c r="B33" s="268"/>
      <c r="C33" s="269"/>
      <c r="D33" s="268"/>
      <c r="E33" s="270" t="s">
        <v>172</v>
      </c>
      <c r="F33" s="271"/>
      <c r="G33" s="272"/>
      <c r="H33" s="273"/>
      <c r="I33" s="274" t="s">
        <v>124</v>
      </c>
      <c r="J33" s="273"/>
      <c r="K33" s="320"/>
    </row>
    <row r="34" spans="1:11" x14ac:dyDescent="0.3">
      <c r="A34" s="267"/>
      <c r="B34" s="268"/>
      <c r="C34" s="269"/>
      <c r="D34" s="268"/>
      <c r="E34" s="270" t="s">
        <v>173</v>
      </c>
      <c r="F34" s="271" t="s">
        <v>174</v>
      </c>
      <c r="G34" s="272"/>
      <c r="H34" s="273"/>
      <c r="I34" s="274"/>
      <c r="J34" s="273"/>
      <c r="K34" s="320"/>
    </row>
    <row r="35" spans="1:11" ht="26.4" x14ac:dyDescent="0.3">
      <c r="A35" s="267"/>
      <c r="B35" s="268"/>
      <c r="C35" s="269"/>
      <c r="D35" s="268"/>
      <c r="E35" s="270" t="s">
        <v>175</v>
      </c>
      <c r="F35" s="271"/>
      <c r="G35" s="272"/>
      <c r="H35" s="273"/>
      <c r="I35" s="274"/>
      <c r="J35" s="273"/>
      <c r="K35" s="320"/>
    </row>
    <row r="36" spans="1:11" x14ac:dyDescent="0.3">
      <c r="A36" s="267"/>
      <c r="B36" s="268"/>
      <c r="C36" s="269"/>
      <c r="D36" s="268"/>
      <c r="E36" s="270" t="s">
        <v>176</v>
      </c>
      <c r="F36" s="271"/>
      <c r="G36" s="272"/>
      <c r="H36" s="273"/>
      <c r="I36" s="274"/>
      <c r="J36" s="273"/>
    </row>
    <row r="37" spans="1:11" x14ac:dyDescent="0.3">
      <c r="A37" s="267"/>
      <c r="B37" s="268"/>
      <c r="C37" s="269"/>
      <c r="D37" s="268"/>
      <c r="E37" s="270" t="s">
        <v>177</v>
      </c>
      <c r="F37" s="271"/>
      <c r="G37" s="272"/>
      <c r="H37" s="273"/>
      <c r="I37" s="274"/>
      <c r="J37" s="273"/>
    </row>
    <row r="38" spans="1:11" x14ac:dyDescent="0.3">
      <c r="A38" s="267"/>
      <c r="B38" s="268"/>
      <c r="C38" s="269"/>
      <c r="D38" s="268"/>
      <c r="E38" s="270" t="s">
        <v>178</v>
      </c>
      <c r="F38" s="271"/>
      <c r="G38" s="272"/>
      <c r="H38" s="273"/>
      <c r="I38" s="274"/>
      <c r="J38" s="273"/>
    </row>
    <row r="39" spans="1:11" ht="26.4" x14ac:dyDescent="0.3">
      <c r="A39" s="267"/>
      <c r="B39" s="268"/>
      <c r="C39" s="269"/>
      <c r="D39" s="268"/>
      <c r="E39" s="270" t="s">
        <v>133</v>
      </c>
      <c r="F39" s="271" t="s">
        <v>134</v>
      </c>
      <c r="G39" s="272"/>
      <c r="H39" s="273"/>
      <c r="I39" s="274" t="s">
        <v>132</v>
      </c>
      <c r="J39" s="273"/>
    </row>
    <row r="40" spans="1:11" ht="26.4" x14ac:dyDescent="0.3">
      <c r="A40" s="267"/>
      <c r="B40" s="268"/>
      <c r="C40" s="269"/>
      <c r="D40" s="268"/>
      <c r="E40" s="314" t="s">
        <v>179</v>
      </c>
      <c r="F40" s="315"/>
      <c r="G40" s="272"/>
      <c r="H40" s="273"/>
      <c r="I40" s="274" t="s">
        <v>180</v>
      </c>
      <c r="J40" s="273"/>
    </row>
    <row r="41" spans="1:11" ht="26.4" x14ac:dyDescent="0.3">
      <c r="A41" s="313" t="s">
        <v>181</v>
      </c>
      <c r="B41" s="276"/>
      <c r="C41" s="277" t="s">
        <v>134</v>
      </c>
      <c r="D41" s="276" t="s">
        <v>182</v>
      </c>
      <c r="E41" s="276"/>
      <c r="F41" s="277"/>
      <c r="G41" s="278" t="s">
        <v>137</v>
      </c>
      <c r="H41" s="280" t="s">
        <v>148</v>
      </c>
      <c r="I41" s="280" t="s">
        <v>120</v>
      </c>
      <c r="J41" s="279" t="s">
        <v>183</v>
      </c>
    </row>
    <row r="42" spans="1:11" ht="26.4" x14ac:dyDescent="0.3">
      <c r="A42" s="308" t="s">
        <v>184</v>
      </c>
      <c r="B42" s="308"/>
      <c r="C42" s="269" t="s">
        <v>174</v>
      </c>
      <c r="D42" s="268" t="s">
        <v>185</v>
      </c>
      <c r="E42" s="304" t="s">
        <v>186</v>
      </c>
      <c r="F42" s="305"/>
      <c r="G42" s="272" t="s">
        <v>118</v>
      </c>
      <c r="H42" s="274" t="s">
        <v>168</v>
      </c>
      <c r="I42" s="274" t="s">
        <v>120</v>
      </c>
      <c r="J42" s="273" t="s">
        <v>187</v>
      </c>
      <c r="K42" s="303"/>
    </row>
    <row r="43" spans="1:11" ht="26.4" x14ac:dyDescent="0.3">
      <c r="A43" s="308"/>
      <c r="B43" s="308"/>
      <c r="C43" s="269"/>
      <c r="D43" s="268"/>
      <c r="E43" s="304" t="s">
        <v>188</v>
      </c>
      <c r="F43" s="305"/>
      <c r="G43" s="272"/>
      <c r="H43" s="274"/>
      <c r="I43" s="274"/>
      <c r="J43" s="273"/>
      <c r="K43" s="303"/>
    </row>
    <row r="44" spans="1:11" x14ac:dyDescent="0.3">
      <c r="A44" s="308"/>
      <c r="B44" s="308"/>
      <c r="C44" s="269"/>
      <c r="D44" s="268"/>
      <c r="E44" s="304" t="s">
        <v>189</v>
      </c>
      <c r="F44" s="305"/>
      <c r="G44" s="272"/>
      <c r="H44" s="274"/>
      <c r="I44" s="274" t="s">
        <v>124</v>
      </c>
      <c r="J44" s="273"/>
      <c r="K44" s="303"/>
    </row>
    <row r="45" spans="1:11" ht="26.4" x14ac:dyDescent="0.3">
      <c r="A45" s="308"/>
      <c r="B45" s="308"/>
      <c r="C45" s="269"/>
      <c r="D45" s="268"/>
      <c r="E45" s="304" t="s">
        <v>190</v>
      </c>
      <c r="F45" s="305"/>
      <c r="G45" s="272"/>
      <c r="H45" s="274"/>
      <c r="I45" s="274"/>
      <c r="J45" s="273"/>
      <c r="K45" s="303"/>
    </row>
    <row r="46" spans="1:11" x14ac:dyDescent="0.3">
      <c r="A46" s="308"/>
      <c r="B46" s="308"/>
      <c r="C46" s="269"/>
      <c r="D46" s="268"/>
      <c r="E46" s="304" t="s">
        <v>191</v>
      </c>
      <c r="F46" s="305"/>
      <c r="G46" s="272"/>
      <c r="H46" s="274"/>
      <c r="I46" s="274"/>
      <c r="J46" s="273"/>
      <c r="K46" s="303"/>
    </row>
    <row r="47" spans="1:11" ht="26.4" x14ac:dyDescent="0.3">
      <c r="A47" s="308"/>
      <c r="B47" s="308"/>
      <c r="C47" s="269"/>
      <c r="D47" s="268"/>
      <c r="E47" s="270" t="s">
        <v>192</v>
      </c>
      <c r="F47" s="271" t="s">
        <v>161</v>
      </c>
      <c r="G47" s="272"/>
      <c r="H47" s="274"/>
      <c r="I47" s="274" t="s">
        <v>132</v>
      </c>
      <c r="J47" s="273"/>
      <c r="K47" s="303"/>
    </row>
    <row r="48" spans="1:11" ht="26.4" x14ac:dyDescent="0.3">
      <c r="A48" s="308"/>
      <c r="B48" s="311"/>
      <c r="C48" s="269"/>
      <c r="D48" s="268"/>
      <c r="E48" s="304" t="s">
        <v>193</v>
      </c>
      <c r="F48" s="275"/>
      <c r="G48" s="272"/>
      <c r="H48" s="274"/>
      <c r="I48" s="274" t="s">
        <v>180</v>
      </c>
      <c r="J48" s="273"/>
      <c r="K48" s="303"/>
    </row>
    <row r="49" spans="1:11" ht="26.4" x14ac:dyDescent="0.3">
      <c r="A49" s="306" t="s">
        <v>194</v>
      </c>
      <c r="B49" s="307"/>
      <c r="C49" s="277" t="s">
        <v>161</v>
      </c>
      <c r="D49" s="276" t="s">
        <v>195</v>
      </c>
      <c r="E49" s="276"/>
      <c r="F49" s="277"/>
      <c r="G49" s="278" t="s">
        <v>137</v>
      </c>
      <c r="H49" s="280" t="s">
        <v>148</v>
      </c>
      <c r="I49" s="280" t="s">
        <v>120</v>
      </c>
      <c r="J49" s="279" t="s">
        <v>196</v>
      </c>
      <c r="K49" s="303"/>
    </row>
    <row r="50" spans="1:11" ht="26.4" x14ac:dyDescent="0.3">
      <c r="A50" s="307" t="s">
        <v>197</v>
      </c>
      <c r="B50" s="307"/>
      <c r="C50" s="309" t="s">
        <v>174</v>
      </c>
      <c r="D50" s="298" t="s">
        <v>198</v>
      </c>
      <c r="E50" s="304" t="s">
        <v>199</v>
      </c>
      <c r="F50" s="299"/>
      <c r="G50" s="300" t="s">
        <v>118</v>
      </c>
      <c r="H50" s="301" t="s">
        <v>119</v>
      </c>
      <c r="I50" s="301" t="s">
        <v>120</v>
      </c>
      <c r="J50" s="302" t="s">
        <v>200</v>
      </c>
      <c r="K50" s="303"/>
    </row>
    <row r="51" spans="1:11" x14ac:dyDescent="0.3">
      <c r="A51" s="308"/>
      <c r="B51" s="308"/>
      <c r="C51" s="310"/>
      <c r="D51" s="268"/>
      <c r="E51" s="304" t="s">
        <v>201</v>
      </c>
      <c r="F51" s="305"/>
      <c r="G51" s="272"/>
      <c r="H51" s="274"/>
      <c r="I51" s="274"/>
      <c r="J51" s="273"/>
      <c r="K51" s="303"/>
    </row>
    <row r="52" spans="1:11" x14ac:dyDescent="0.3">
      <c r="A52" s="308"/>
      <c r="B52" s="308"/>
      <c r="C52" s="310"/>
      <c r="D52" s="268"/>
      <c r="E52" s="304" t="s">
        <v>202</v>
      </c>
      <c r="F52" s="305"/>
      <c r="G52" s="272"/>
      <c r="H52" s="274"/>
      <c r="I52" s="274" t="s">
        <v>124</v>
      </c>
      <c r="J52" s="273"/>
      <c r="K52" s="303"/>
    </row>
    <row r="53" spans="1:11" x14ac:dyDescent="0.3">
      <c r="A53" s="308"/>
      <c r="B53" s="308"/>
      <c r="C53" s="310"/>
      <c r="D53" s="268"/>
      <c r="E53" s="304" t="s">
        <v>203</v>
      </c>
      <c r="F53" s="305"/>
      <c r="G53" s="272"/>
      <c r="H53" s="274"/>
      <c r="I53" s="274"/>
      <c r="J53" s="273"/>
      <c r="K53" s="303"/>
    </row>
    <row r="54" spans="1:11" ht="26.4" x14ac:dyDescent="0.3">
      <c r="A54" s="311"/>
      <c r="B54" s="311"/>
      <c r="C54" s="310"/>
      <c r="D54" s="268"/>
      <c r="E54" s="304" t="s">
        <v>133</v>
      </c>
      <c r="F54" s="305" t="s">
        <v>204</v>
      </c>
      <c r="G54" s="272"/>
      <c r="H54" s="274"/>
      <c r="I54" s="274" t="s">
        <v>132</v>
      </c>
      <c r="J54" s="273"/>
      <c r="K54" s="303"/>
    </row>
    <row r="55" spans="1:11" ht="39.6" x14ac:dyDescent="0.3">
      <c r="A55" s="313" t="s">
        <v>205</v>
      </c>
      <c r="B55" s="306"/>
      <c r="C55" s="277" t="s">
        <v>204</v>
      </c>
      <c r="D55" s="276" t="s">
        <v>206</v>
      </c>
      <c r="E55" s="276"/>
      <c r="F55" s="277"/>
      <c r="G55" s="278" t="s">
        <v>137</v>
      </c>
      <c r="H55" s="280" t="s">
        <v>148</v>
      </c>
      <c r="I55" s="280" t="s">
        <v>120</v>
      </c>
      <c r="J55" s="279" t="s">
        <v>207</v>
      </c>
      <c r="K55" s="303"/>
    </row>
    <row r="56" spans="1:11" ht="26.4" x14ac:dyDescent="0.3">
      <c r="A56" s="206" t="s">
        <v>208</v>
      </c>
      <c r="B56" s="207"/>
      <c r="C56" s="208"/>
      <c r="D56" s="207" t="s">
        <v>209</v>
      </c>
      <c r="E56" s="214" t="s">
        <v>210</v>
      </c>
      <c r="F56" s="312" t="s">
        <v>211</v>
      </c>
      <c r="G56" s="211" t="s">
        <v>118</v>
      </c>
      <c r="H56" s="212" t="s">
        <v>168</v>
      </c>
      <c r="I56" s="213" t="s">
        <v>120</v>
      </c>
      <c r="J56" s="212" t="s">
        <v>212</v>
      </c>
    </row>
    <row r="57" spans="1:11" x14ac:dyDescent="0.3">
      <c r="A57" s="206"/>
      <c r="B57" s="207"/>
      <c r="C57" s="208"/>
      <c r="D57" s="207"/>
      <c r="E57" s="209" t="s">
        <v>213</v>
      </c>
      <c r="F57" s="210"/>
      <c r="G57" s="211"/>
      <c r="H57" s="212"/>
      <c r="I57" s="213"/>
      <c r="J57" s="212"/>
    </row>
    <row r="58" spans="1:11" x14ac:dyDescent="0.3">
      <c r="A58" s="206"/>
      <c r="B58" s="207"/>
      <c r="C58" s="208"/>
      <c r="D58" s="207"/>
      <c r="E58" s="209" t="s">
        <v>214</v>
      </c>
      <c r="F58" s="210" t="s">
        <v>215</v>
      </c>
      <c r="G58" s="211"/>
      <c r="H58" s="212"/>
      <c r="I58" s="213"/>
      <c r="J58" s="212"/>
    </row>
    <row r="59" spans="1:11" x14ac:dyDescent="0.3">
      <c r="A59" s="206"/>
      <c r="B59" s="207"/>
      <c r="C59" s="208"/>
      <c r="D59" s="207"/>
      <c r="E59" s="209" t="s">
        <v>216</v>
      </c>
      <c r="F59" s="210"/>
      <c r="G59" s="211"/>
      <c r="H59" s="212"/>
      <c r="I59" s="213" t="s">
        <v>124</v>
      </c>
      <c r="J59" s="212"/>
    </row>
    <row r="60" spans="1:11" x14ac:dyDescent="0.3">
      <c r="A60" s="206"/>
      <c r="B60" s="207"/>
      <c r="C60" s="208"/>
      <c r="D60" s="207"/>
      <c r="E60" s="209" t="s">
        <v>217</v>
      </c>
      <c r="F60" s="210" t="s">
        <v>171</v>
      </c>
      <c r="G60" s="211"/>
      <c r="H60" s="212"/>
      <c r="I60" s="213"/>
      <c r="J60" s="212"/>
    </row>
    <row r="61" spans="1:11" x14ac:dyDescent="0.3">
      <c r="A61" s="206"/>
      <c r="B61" s="207"/>
      <c r="C61" s="208"/>
      <c r="D61" s="207"/>
      <c r="E61" s="209" t="s">
        <v>218</v>
      </c>
      <c r="F61" s="210"/>
      <c r="G61" s="211"/>
      <c r="H61" s="212"/>
      <c r="I61" s="213"/>
      <c r="J61" s="212"/>
    </row>
    <row r="62" spans="1:11" ht="26.4" x14ac:dyDescent="0.3">
      <c r="A62" s="206"/>
      <c r="B62" s="207"/>
      <c r="C62" s="208"/>
      <c r="D62" s="207"/>
      <c r="E62" s="209" t="s">
        <v>219</v>
      </c>
      <c r="F62" s="210" t="s">
        <v>134</v>
      </c>
      <c r="G62" s="211"/>
      <c r="H62" s="212"/>
      <c r="I62" s="213" t="s">
        <v>132</v>
      </c>
      <c r="J62" s="212"/>
    </row>
    <row r="63" spans="1:11" ht="26.4" x14ac:dyDescent="0.3">
      <c r="A63" s="206"/>
      <c r="B63" s="207"/>
      <c r="C63" s="208"/>
      <c r="D63" s="207"/>
      <c r="E63" s="214" t="s">
        <v>220</v>
      </c>
      <c r="F63" s="215"/>
      <c r="G63" s="216"/>
      <c r="H63" s="212"/>
      <c r="I63" s="217" t="s">
        <v>180</v>
      </c>
      <c r="J63" s="218"/>
    </row>
    <row r="64" spans="1:11" ht="26.4" x14ac:dyDescent="0.3">
      <c r="A64" s="225" t="s">
        <v>221</v>
      </c>
      <c r="B64" s="226"/>
      <c r="C64" s="227" t="s">
        <v>211</v>
      </c>
      <c r="D64" s="226" t="s">
        <v>222</v>
      </c>
      <c r="E64" s="228"/>
      <c r="F64" s="229"/>
      <c r="G64" s="230" t="s">
        <v>137</v>
      </c>
      <c r="H64" s="231" t="s">
        <v>148</v>
      </c>
      <c r="I64" s="224" t="s">
        <v>120</v>
      </c>
      <c r="J64" s="231" t="s">
        <v>223</v>
      </c>
    </row>
    <row r="65" spans="1:10" ht="26.4" x14ac:dyDescent="0.3">
      <c r="A65" s="225" t="s">
        <v>224</v>
      </c>
      <c r="B65" s="226"/>
      <c r="C65" s="227" t="s">
        <v>215</v>
      </c>
      <c r="D65" s="226" t="s">
        <v>225</v>
      </c>
      <c r="E65" s="228"/>
      <c r="F65" s="229"/>
      <c r="G65" s="230" t="s">
        <v>137</v>
      </c>
      <c r="H65" s="231" t="s">
        <v>148</v>
      </c>
      <c r="I65" s="224" t="s">
        <v>120</v>
      </c>
      <c r="J65" s="231" t="s">
        <v>226</v>
      </c>
    </row>
    <row r="66" spans="1:10" ht="26.4" x14ac:dyDescent="0.3">
      <c r="A66" s="225" t="s">
        <v>227</v>
      </c>
      <c r="B66" s="226"/>
      <c r="C66" s="227" t="s">
        <v>171</v>
      </c>
      <c r="D66" s="226" t="s">
        <v>228</v>
      </c>
      <c r="E66" s="226"/>
      <c r="F66" s="227"/>
      <c r="G66" s="230" t="s">
        <v>137</v>
      </c>
      <c r="H66" s="231" t="s">
        <v>148</v>
      </c>
      <c r="I66" s="232" t="s">
        <v>120</v>
      </c>
      <c r="J66" s="231" t="s">
        <v>229</v>
      </c>
    </row>
    <row r="67" spans="1:10" ht="39.6" x14ac:dyDescent="0.3">
      <c r="A67" s="219" t="s">
        <v>230</v>
      </c>
      <c r="B67" s="220"/>
      <c r="C67" s="221" t="s">
        <v>134</v>
      </c>
      <c r="D67" s="220" t="s">
        <v>231</v>
      </c>
      <c r="E67" s="220"/>
      <c r="F67" s="221"/>
      <c r="G67" s="222" t="s">
        <v>137</v>
      </c>
      <c r="H67" s="223" t="s">
        <v>148</v>
      </c>
      <c r="I67" s="224" t="s">
        <v>120</v>
      </c>
      <c r="J67" s="223" t="s">
        <v>232</v>
      </c>
    </row>
    <row r="68" spans="1:10" s="67" customFormat="1" ht="26.4" x14ac:dyDescent="0.3">
      <c r="A68" s="259" t="s">
        <v>261</v>
      </c>
      <c r="B68" s="260" t="s">
        <v>262</v>
      </c>
      <c r="C68" s="261"/>
      <c r="D68" s="260" t="s">
        <v>263</v>
      </c>
      <c r="E68" s="262" t="s">
        <v>264</v>
      </c>
      <c r="F68" s="263"/>
      <c r="G68" s="264" t="s">
        <v>118</v>
      </c>
      <c r="H68" s="265" t="s">
        <v>119</v>
      </c>
      <c r="I68" s="266" t="s">
        <v>132</v>
      </c>
      <c r="J68" s="265" t="s">
        <v>262</v>
      </c>
    </row>
    <row r="69" spans="1:10" s="67" customFormat="1" ht="26.4" x14ac:dyDescent="0.3">
      <c r="A69" s="68"/>
      <c r="B69" s="69"/>
      <c r="C69" s="70"/>
      <c r="D69" s="69"/>
      <c r="E69" s="234" t="s">
        <v>265</v>
      </c>
      <c r="F69" s="71"/>
      <c r="G69" s="72"/>
      <c r="H69" s="73"/>
      <c r="I69" s="73" t="s">
        <v>120</v>
      </c>
      <c r="J69" s="73"/>
    </row>
    <row r="70" spans="1:10" s="67" customFormat="1" ht="26.4" x14ac:dyDescent="0.3">
      <c r="A70" s="68"/>
      <c r="B70" s="69"/>
      <c r="C70" s="70"/>
      <c r="D70" s="69"/>
      <c r="E70" s="75" t="s">
        <v>266</v>
      </c>
      <c r="F70" s="76"/>
      <c r="G70" s="72"/>
      <c r="H70" s="73"/>
      <c r="I70" s="74"/>
      <c r="J70" s="73"/>
    </row>
    <row r="71" spans="1:10" s="67" customFormat="1" x14ac:dyDescent="0.3">
      <c r="A71" s="68"/>
      <c r="B71" s="69"/>
      <c r="C71" s="70"/>
      <c r="D71" s="69"/>
      <c r="E71" s="75" t="s">
        <v>267</v>
      </c>
      <c r="F71" s="76"/>
      <c r="G71" s="72"/>
      <c r="H71" s="73"/>
      <c r="I71" s="74"/>
      <c r="J71" s="73"/>
    </row>
    <row r="72" spans="1:10" s="67" customFormat="1" ht="26.4" x14ac:dyDescent="0.3">
      <c r="A72" s="68"/>
      <c r="B72" s="69"/>
      <c r="C72" s="70"/>
      <c r="D72" s="69"/>
      <c r="E72" s="234" t="s">
        <v>268</v>
      </c>
      <c r="F72" s="76" t="s">
        <v>161</v>
      </c>
      <c r="G72" s="72"/>
      <c r="H72" s="73"/>
      <c r="I72" s="74" t="s">
        <v>124</v>
      </c>
      <c r="J72" s="73"/>
    </row>
    <row r="73" spans="1:10" s="67" customFormat="1" ht="26.4" x14ac:dyDescent="0.3">
      <c r="A73" s="68"/>
      <c r="B73" s="69"/>
      <c r="C73" s="70"/>
      <c r="D73" s="69"/>
      <c r="E73" s="234" t="s">
        <v>269</v>
      </c>
      <c r="F73" s="76" t="s">
        <v>161</v>
      </c>
      <c r="G73" s="72"/>
      <c r="H73" s="73"/>
      <c r="I73" s="74"/>
      <c r="J73" s="73"/>
    </row>
    <row r="74" spans="1:10" s="67" customFormat="1" x14ac:dyDescent="0.3">
      <c r="A74" s="68"/>
      <c r="B74" s="69"/>
      <c r="C74" s="70"/>
      <c r="D74" s="69"/>
      <c r="E74" s="75" t="s">
        <v>270</v>
      </c>
      <c r="F74" s="76"/>
      <c r="G74" s="72"/>
      <c r="H74" s="73"/>
      <c r="I74" s="74"/>
      <c r="J74" s="73"/>
    </row>
    <row r="75" spans="1:10" s="67" customFormat="1" x14ac:dyDescent="0.3">
      <c r="A75" s="68"/>
      <c r="B75" s="69"/>
      <c r="C75" s="70"/>
      <c r="D75" s="69"/>
      <c r="E75" s="75" t="s">
        <v>271</v>
      </c>
      <c r="F75" s="76"/>
      <c r="G75" s="72"/>
      <c r="H75" s="73"/>
      <c r="I75" s="74"/>
      <c r="J75" s="73"/>
    </row>
    <row r="76" spans="1:10" s="67" customFormat="1" x14ac:dyDescent="0.3">
      <c r="A76" s="68"/>
      <c r="B76" s="69"/>
      <c r="C76" s="70"/>
      <c r="D76" s="69"/>
      <c r="E76" s="75" t="s">
        <v>272</v>
      </c>
      <c r="F76" s="76"/>
      <c r="G76" s="72"/>
      <c r="H76" s="73"/>
      <c r="I76" s="74"/>
      <c r="J76" s="73"/>
    </row>
    <row r="77" spans="1:10" s="67" customFormat="1" x14ac:dyDescent="0.3">
      <c r="A77" s="68"/>
      <c r="B77" s="69"/>
      <c r="C77" s="70"/>
      <c r="D77" s="69"/>
      <c r="E77" s="75" t="s">
        <v>273</v>
      </c>
      <c r="F77" s="76"/>
      <c r="G77" s="72"/>
      <c r="H77" s="73"/>
      <c r="I77" s="74"/>
      <c r="J77" s="73"/>
    </row>
    <row r="78" spans="1:10" s="67" customFormat="1" x14ac:dyDescent="0.3">
      <c r="A78" s="68"/>
      <c r="B78" s="69"/>
      <c r="C78" s="70"/>
      <c r="D78" s="69"/>
      <c r="E78" s="75" t="s">
        <v>274</v>
      </c>
      <c r="F78" s="76"/>
      <c r="G78" s="72"/>
      <c r="H78" s="73"/>
      <c r="I78" s="74"/>
      <c r="J78" s="73"/>
    </row>
    <row r="79" spans="1:10" s="67" customFormat="1" ht="26.4" x14ac:dyDescent="0.3">
      <c r="A79" s="68"/>
      <c r="B79" s="69"/>
      <c r="C79" s="70"/>
      <c r="D79" s="69"/>
      <c r="E79" s="75" t="s">
        <v>160</v>
      </c>
      <c r="F79" s="76" t="s">
        <v>134</v>
      </c>
      <c r="G79" s="72"/>
      <c r="H79" s="73"/>
      <c r="I79" s="74" t="s">
        <v>132</v>
      </c>
      <c r="J79" s="73"/>
    </row>
    <row r="80" spans="1:10" s="67" customFormat="1" ht="33" customHeight="1" x14ac:dyDescent="0.3">
      <c r="A80" s="77" t="s">
        <v>275</v>
      </c>
      <c r="B80" s="78"/>
      <c r="C80" s="79" t="s">
        <v>134</v>
      </c>
      <c r="D80" s="78" t="s">
        <v>276</v>
      </c>
      <c r="E80" s="78"/>
      <c r="F80" s="79"/>
      <c r="G80" s="80" t="s">
        <v>137</v>
      </c>
      <c r="H80" s="81" t="s">
        <v>138</v>
      </c>
      <c r="I80" s="82" t="s">
        <v>120</v>
      </c>
      <c r="J80" s="81" t="s">
        <v>277</v>
      </c>
    </row>
    <row r="81" spans="1:10" s="67" customFormat="1" ht="26.4" x14ac:dyDescent="0.3">
      <c r="A81" s="259" t="s">
        <v>278</v>
      </c>
      <c r="B81" s="260"/>
      <c r="C81" s="261" t="s">
        <v>161</v>
      </c>
      <c r="D81" s="260" t="s">
        <v>279</v>
      </c>
      <c r="E81" s="75" t="s">
        <v>280</v>
      </c>
      <c r="F81" s="263"/>
      <c r="G81" s="264" t="s">
        <v>118</v>
      </c>
      <c r="H81" s="265" t="s">
        <v>119</v>
      </c>
      <c r="I81" s="266" t="s">
        <v>120</v>
      </c>
      <c r="J81" s="265" t="s">
        <v>281</v>
      </c>
    </row>
    <row r="82" spans="1:10" s="67" customFormat="1" x14ac:dyDescent="0.3">
      <c r="A82" s="68"/>
      <c r="B82" s="69"/>
      <c r="C82" s="70"/>
      <c r="D82" s="69"/>
      <c r="E82" s="75" t="s">
        <v>282</v>
      </c>
      <c r="F82" s="76"/>
      <c r="G82" s="72"/>
      <c r="H82" s="73"/>
      <c r="I82" s="74"/>
      <c r="J82" s="73"/>
    </row>
    <row r="83" spans="1:10" s="67" customFormat="1" x14ac:dyDescent="0.3">
      <c r="A83" s="68"/>
      <c r="B83" s="69"/>
      <c r="C83" s="70"/>
      <c r="D83" s="69"/>
      <c r="E83" s="75" t="s">
        <v>283</v>
      </c>
      <c r="F83" s="76"/>
      <c r="G83" s="72"/>
      <c r="H83" s="73"/>
      <c r="I83" s="74"/>
      <c r="J83" s="73"/>
    </row>
    <row r="84" spans="1:10" s="67" customFormat="1" x14ac:dyDescent="0.3">
      <c r="A84" s="68"/>
      <c r="B84" s="69"/>
      <c r="C84" s="70"/>
      <c r="D84" s="69"/>
      <c r="E84" s="75" t="s">
        <v>160</v>
      </c>
      <c r="F84" s="76" t="s">
        <v>204</v>
      </c>
      <c r="G84" s="72"/>
      <c r="H84" s="73"/>
      <c r="I84" s="74"/>
      <c r="J84" s="73"/>
    </row>
    <row r="85" spans="1:10" s="67" customFormat="1" ht="33" customHeight="1" x14ac:dyDescent="0.3">
      <c r="A85" s="77" t="s">
        <v>284</v>
      </c>
      <c r="B85" s="78"/>
      <c r="C85" s="79" t="s">
        <v>204</v>
      </c>
      <c r="D85" s="78" t="s">
        <v>285</v>
      </c>
      <c r="E85" s="78"/>
      <c r="F85" s="79"/>
      <c r="G85" s="80" t="s">
        <v>137</v>
      </c>
      <c r="H85" s="81" t="s">
        <v>138</v>
      </c>
      <c r="I85" s="82" t="s">
        <v>120</v>
      </c>
      <c r="J85" s="81" t="s">
        <v>286</v>
      </c>
    </row>
    <row r="86" spans="1:10" ht="26.4" x14ac:dyDescent="0.3">
      <c r="A86" s="83" t="s">
        <v>287</v>
      </c>
      <c r="B86" s="84"/>
      <c r="C86" s="85"/>
      <c r="D86" s="86" t="s">
        <v>288</v>
      </c>
      <c r="E86" s="90" t="s">
        <v>143</v>
      </c>
      <c r="F86" s="91"/>
      <c r="G86" s="87" t="s">
        <v>118</v>
      </c>
      <c r="H86" s="88" t="s">
        <v>119</v>
      </c>
      <c r="I86" s="89"/>
      <c r="J86" s="88" t="s">
        <v>289</v>
      </c>
    </row>
    <row r="87" spans="1:10" x14ac:dyDescent="0.3">
      <c r="A87" s="83"/>
      <c r="B87" s="84"/>
      <c r="C87" s="85"/>
      <c r="D87" s="86"/>
      <c r="E87" s="204" t="s">
        <v>144</v>
      </c>
      <c r="F87" s="205"/>
      <c r="G87" s="87"/>
      <c r="H87" s="88"/>
      <c r="I87" s="89"/>
      <c r="J87" s="88"/>
    </row>
    <row r="88" spans="1:10" ht="26.4" x14ac:dyDescent="0.3">
      <c r="A88" s="392" t="s">
        <v>290</v>
      </c>
      <c r="B88" s="393"/>
      <c r="C88" s="394"/>
      <c r="D88" s="393" t="s">
        <v>291</v>
      </c>
      <c r="E88" s="395" t="s">
        <v>292</v>
      </c>
      <c r="F88" s="396" t="s">
        <v>134</v>
      </c>
      <c r="G88" s="397" t="s">
        <v>118</v>
      </c>
      <c r="H88" s="398" t="s">
        <v>119</v>
      </c>
      <c r="I88" s="399" t="s">
        <v>120</v>
      </c>
      <c r="J88" s="398" t="s">
        <v>293</v>
      </c>
    </row>
    <row r="89" spans="1:10" x14ac:dyDescent="0.3">
      <c r="A89" s="400"/>
      <c r="B89" s="401"/>
      <c r="C89" s="402"/>
      <c r="D89" s="401"/>
      <c r="E89" s="403" t="s">
        <v>294</v>
      </c>
      <c r="F89" s="404" t="s">
        <v>161</v>
      </c>
      <c r="G89" s="405"/>
      <c r="H89" s="406"/>
      <c r="I89" s="407"/>
      <c r="J89" s="406"/>
    </row>
    <row r="90" spans="1:10" x14ac:dyDescent="0.3">
      <c r="A90" s="400"/>
      <c r="B90" s="401"/>
      <c r="C90" s="402"/>
      <c r="D90" s="401"/>
      <c r="E90" s="403" t="s">
        <v>295</v>
      </c>
      <c r="F90" s="404"/>
      <c r="G90" s="405"/>
      <c r="H90" s="406"/>
      <c r="I90" s="407"/>
      <c r="J90" s="406"/>
    </row>
    <row r="91" spans="1:10" ht="26.4" x14ac:dyDescent="0.3">
      <c r="A91" s="392" t="s">
        <v>296</v>
      </c>
      <c r="B91" s="393"/>
      <c r="C91" s="394" t="s">
        <v>134</v>
      </c>
      <c r="D91" s="393" t="s">
        <v>297</v>
      </c>
      <c r="E91" s="395"/>
      <c r="F91" s="396"/>
      <c r="G91" s="397" t="s">
        <v>137</v>
      </c>
      <c r="H91" s="398" t="s">
        <v>148</v>
      </c>
      <c r="I91" s="399" t="s">
        <v>120</v>
      </c>
      <c r="J91" s="398" t="s">
        <v>298</v>
      </c>
    </row>
    <row r="92" spans="1:10" ht="26.4" x14ac:dyDescent="0.3">
      <c r="A92" s="392" t="s">
        <v>299</v>
      </c>
      <c r="B92" s="393"/>
      <c r="C92" s="394" t="s">
        <v>161</v>
      </c>
      <c r="D92" s="393" t="s">
        <v>300</v>
      </c>
      <c r="E92" s="395" t="s">
        <v>282</v>
      </c>
      <c r="F92" s="396"/>
      <c r="G92" s="397" t="s">
        <v>118</v>
      </c>
      <c r="H92" s="398" t="s">
        <v>301</v>
      </c>
      <c r="I92" s="399" t="s">
        <v>120</v>
      </c>
      <c r="J92" s="398" t="s">
        <v>302</v>
      </c>
    </row>
    <row r="93" spans="1:10" x14ac:dyDescent="0.3">
      <c r="A93" s="400"/>
      <c r="B93" s="401"/>
      <c r="C93" s="402"/>
      <c r="D93" s="401"/>
      <c r="E93" s="403" t="s">
        <v>280</v>
      </c>
      <c r="F93" s="404"/>
      <c r="G93" s="405"/>
      <c r="H93" s="406"/>
      <c r="I93" s="407"/>
      <c r="J93" s="406"/>
    </row>
    <row r="94" spans="1:10" x14ac:dyDescent="0.3">
      <c r="A94" s="400"/>
      <c r="B94" s="401"/>
      <c r="C94" s="402"/>
      <c r="D94" s="401"/>
      <c r="E94" s="403" t="s">
        <v>283</v>
      </c>
      <c r="F94" s="404"/>
      <c r="G94" s="405"/>
      <c r="H94" s="406"/>
      <c r="I94" s="407"/>
      <c r="J94" s="406"/>
    </row>
    <row r="95" spans="1:10" ht="26.4" x14ac:dyDescent="0.3">
      <c r="A95" s="400"/>
      <c r="B95" s="401"/>
      <c r="C95" s="402"/>
      <c r="D95" s="401"/>
      <c r="E95" s="408" t="s">
        <v>179</v>
      </c>
      <c r="F95" s="409"/>
      <c r="G95" s="405"/>
      <c r="H95" s="406"/>
      <c r="I95" s="407" t="s">
        <v>180</v>
      </c>
      <c r="J95" s="406"/>
    </row>
    <row r="96" spans="1:10" ht="26.4" x14ac:dyDescent="0.25">
      <c r="A96" s="287" t="s">
        <v>303</v>
      </c>
      <c r="B96" s="294"/>
      <c r="C96" s="295"/>
      <c r="D96" s="288" t="s">
        <v>304</v>
      </c>
      <c r="E96" s="296" t="s">
        <v>305</v>
      </c>
      <c r="F96" s="297"/>
      <c r="G96" s="286" t="s">
        <v>118</v>
      </c>
      <c r="H96" s="288" t="s">
        <v>306</v>
      </c>
      <c r="I96" s="282" t="s">
        <v>120</v>
      </c>
      <c r="J96" s="285" t="s">
        <v>307</v>
      </c>
    </row>
    <row r="97" spans="1:10" x14ac:dyDescent="0.25">
      <c r="A97" s="289"/>
      <c r="B97" s="290"/>
      <c r="C97" s="240"/>
      <c r="D97" s="290"/>
      <c r="E97" s="291" t="s">
        <v>308</v>
      </c>
      <c r="F97" s="244"/>
      <c r="G97" s="293"/>
      <c r="H97" s="289"/>
      <c r="I97" s="283"/>
      <c r="J97" s="283"/>
    </row>
    <row r="98" spans="1:10" x14ac:dyDescent="0.25">
      <c r="A98" s="289"/>
      <c r="B98" s="290"/>
      <c r="C98" s="240"/>
      <c r="D98" s="290"/>
      <c r="E98" s="291" t="s">
        <v>309</v>
      </c>
      <c r="F98" s="244"/>
      <c r="G98" s="293"/>
      <c r="H98" s="289"/>
      <c r="I98" s="283"/>
      <c r="J98" s="283"/>
    </row>
    <row r="99" spans="1:10" x14ac:dyDescent="0.25">
      <c r="A99" s="289"/>
      <c r="B99" s="290"/>
      <c r="C99" s="240"/>
      <c r="D99" s="290"/>
      <c r="E99" s="291" t="s">
        <v>310</v>
      </c>
      <c r="F99" s="244"/>
      <c r="G99" s="293"/>
      <c r="H99" s="289"/>
      <c r="I99" s="283"/>
      <c r="J99" s="283"/>
    </row>
    <row r="100" spans="1:10" x14ac:dyDescent="0.25">
      <c r="A100" s="289"/>
      <c r="B100" s="290"/>
      <c r="C100" s="240"/>
      <c r="D100" s="290"/>
      <c r="E100" s="291" t="s">
        <v>311</v>
      </c>
      <c r="F100" s="244"/>
      <c r="G100" s="293"/>
      <c r="H100" s="289"/>
      <c r="I100" s="283"/>
      <c r="J100" s="283"/>
    </row>
    <row r="101" spans="1:10" x14ac:dyDescent="0.25">
      <c r="A101" s="289"/>
      <c r="B101" s="290"/>
      <c r="C101" s="240"/>
      <c r="D101" s="290"/>
      <c r="E101" s="291" t="s">
        <v>312</v>
      </c>
      <c r="F101" s="244"/>
      <c r="G101" s="293"/>
      <c r="H101" s="289"/>
      <c r="I101" s="283"/>
      <c r="J101" s="283"/>
    </row>
    <row r="102" spans="1:10" x14ac:dyDescent="0.25">
      <c r="A102" s="289"/>
      <c r="B102" s="290"/>
      <c r="C102" s="240"/>
      <c r="D102" s="290"/>
      <c r="E102" s="291" t="s">
        <v>313</v>
      </c>
      <c r="F102" s="244"/>
      <c r="G102" s="293"/>
      <c r="H102" s="289"/>
      <c r="I102" s="283"/>
      <c r="J102" s="283"/>
    </row>
    <row r="103" spans="1:10" x14ac:dyDescent="0.25">
      <c r="A103" s="289"/>
      <c r="B103" s="290"/>
      <c r="C103" s="240"/>
      <c r="D103" s="290"/>
      <c r="E103" s="291" t="s">
        <v>314</v>
      </c>
      <c r="F103" s="244"/>
      <c r="G103" s="293"/>
      <c r="H103" s="289"/>
      <c r="I103" s="283"/>
      <c r="J103" s="283"/>
    </row>
    <row r="104" spans="1:10" x14ac:dyDescent="0.25">
      <c r="A104" s="289"/>
      <c r="B104" s="290"/>
      <c r="C104" s="240"/>
      <c r="D104" s="290"/>
      <c r="E104" s="291" t="s">
        <v>315</v>
      </c>
      <c r="F104" s="244"/>
      <c r="G104" s="293"/>
      <c r="H104" s="289"/>
      <c r="I104" s="283"/>
      <c r="J104" s="283"/>
    </row>
    <row r="105" spans="1:10" x14ac:dyDescent="0.25">
      <c r="A105" s="289"/>
      <c r="B105" s="290"/>
      <c r="C105" s="240"/>
      <c r="D105" s="290"/>
      <c r="E105" s="291" t="s">
        <v>316</v>
      </c>
      <c r="F105" s="244"/>
      <c r="G105" s="293"/>
      <c r="H105" s="289"/>
      <c r="I105" s="283"/>
      <c r="J105" s="283"/>
    </row>
    <row r="106" spans="1:10" x14ac:dyDescent="0.25">
      <c r="A106" s="289"/>
      <c r="B106" s="290"/>
      <c r="C106" s="240"/>
      <c r="D106" s="290"/>
      <c r="E106" s="291" t="s">
        <v>317</v>
      </c>
      <c r="F106" s="244"/>
      <c r="G106" s="293"/>
      <c r="H106" s="289"/>
      <c r="I106" s="283"/>
      <c r="J106" s="283"/>
    </row>
    <row r="107" spans="1:10" x14ac:dyDescent="0.25">
      <c r="A107" s="289"/>
      <c r="B107" s="290"/>
      <c r="C107" s="240"/>
      <c r="D107" s="290"/>
      <c r="E107" s="291" t="s">
        <v>318</v>
      </c>
      <c r="F107" s="244"/>
      <c r="G107" s="293"/>
      <c r="H107" s="289"/>
      <c r="I107" s="283"/>
      <c r="J107" s="283"/>
    </row>
    <row r="108" spans="1:10" x14ac:dyDescent="0.25">
      <c r="A108" s="289"/>
      <c r="B108" s="290"/>
      <c r="C108" s="247"/>
      <c r="D108" s="290"/>
      <c r="E108" s="292" t="s">
        <v>160</v>
      </c>
      <c r="F108" s="245" t="s">
        <v>134</v>
      </c>
      <c r="G108" s="293"/>
      <c r="H108" s="289"/>
      <c r="I108" s="283"/>
      <c r="J108" s="283"/>
    </row>
    <row r="109" spans="1:10" ht="26.4" x14ac:dyDescent="0.25">
      <c r="A109" s="241" t="s">
        <v>319</v>
      </c>
      <c r="B109" s="281"/>
      <c r="C109" s="248" t="s">
        <v>134</v>
      </c>
      <c r="D109" s="241" t="s">
        <v>320</v>
      </c>
      <c r="E109" s="242"/>
      <c r="F109" s="246"/>
      <c r="G109" s="243" t="s">
        <v>137</v>
      </c>
      <c r="H109" s="241" t="s">
        <v>138</v>
      </c>
      <c r="I109" s="282" t="s">
        <v>120</v>
      </c>
      <c r="J109" s="241" t="s">
        <v>321</v>
      </c>
    </row>
    <row r="110" spans="1:10" s="100" customFormat="1" ht="26.4" x14ac:dyDescent="0.25">
      <c r="A110" s="444" t="s">
        <v>322</v>
      </c>
      <c r="B110" s="445" t="s">
        <v>323</v>
      </c>
      <c r="C110" s="446"/>
      <c r="D110" s="445" t="s">
        <v>324</v>
      </c>
      <c r="E110" s="447" t="s">
        <v>325</v>
      </c>
      <c r="F110" s="448"/>
      <c r="G110" s="449" t="s">
        <v>118</v>
      </c>
      <c r="H110" s="450" t="s">
        <v>306</v>
      </c>
      <c r="I110" s="451" t="s">
        <v>120</v>
      </c>
      <c r="J110" s="452" t="s">
        <v>323</v>
      </c>
    </row>
    <row r="111" spans="1:10" s="92" customFormat="1" x14ac:dyDescent="0.25">
      <c r="A111" s="444"/>
      <c r="B111" s="445"/>
      <c r="C111" s="446"/>
      <c r="D111" s="445"/>
      <c r="E111" s="453" t="s">
        <v>326</v>
      </c>
      <c r="F111" s="456" t="s">
        <v>134</v>
      </c>
      <c r="G111" s="454"/>
      <c r="H111" s="452"/>
      <c r="I111" s="452"/>
      <c r="J111" s="452"/>
    </row>
    <row r="112" spans="1:10" s="92" customFormat="1" x14ac:dyDescent="0.25">
      <c r="A112" s="455"/>
      <c r="B112" s="445"/>
      <c r="C112" s="446"/>
      <c r="D112" s="445"/>
      <c r="E112" s="453" t="s">
        <v>327</v>
      </c>
      <c r="F112" s="456" t="s">
        <v>134</v>
      </c>
      <c r="G112" s="449"/>
      <c r="H112" s="452"/>
      <c r="I112" s="450"/>
      <c r="J112" s="452"/>
    </row>
    <row r="113" spans="1:10" s="92" customFormat="1" x14ac:dyDescent="0.25">
      <c r="A113" s="455"/>
      <c r="B113" s="445"/>
      <c r="C113" s="446"/>
      <c r="D113" s="445"/>
      <c r="E113" s="453" t="s">
        <v>328</v>
      </c>
      <c r="F113" s="456" t="s">
        <v>134</v>
      </c>
      <c r="G113" s="449"/>
      <c r="H113" s="452"/>
      <c r="I113" s="450"/>
      <c r="J113" s="452"/>
    </row>
    <row r="114" spans="1:10" s="92" customFormat="1" x14ac:dyDescent="0.25">
      <c r="A114" s="455"/>
      <c r="B114" s="445"/>
      <c r="C114" s="446"/>
      <c r="D114" s="445"/>
      <c r="E114" s="453" t="s">
        <v>329</v>
      </c>
      <c r="F114" s="456" t="s">
        <v>134</v>
      </c>
      <c r="G114" s="449"/>
      <c r="H114" s="452"/>
      <c r="I114" s="450"/>
      <c r="J114" s="452"/>
    </row>
    <row r="115" spans="1:10" s="92" customFormat="1" x14ac:dyDescent="0.25">
      <c r="A115" s="444"/>
      <c r="B115" s="445"/>
      <c r="C115" s="446"/>
      <c r="D115" s="445"/>
      <c r="E115" s="453" t="s">
        <v>330</v>
      </c>
      <c r="F115" s="456" t="s">
        <v>134</v>
      </c>
      <c r="G115" s="454"/>
      <c r="H115" s="452"/>
      <c r="I115" s="452"/>
      <c r="J115" s="452"/>
    </row>
    <row r="116" spans="1:10" s="419" customFormat="1" ht="52.8" x14ac:dyDescent="0.25">
      <c r="A116" s="410" t="s">
        <v>233</v>
      </c>
      <c r="B116" s="410"/>
      <c r="C116" s="411" t="s">
        <v>134</v>
      </c>
      <c r="D116" s="412" t="s">
        <v>357</v>
      </c>
      <c r="E116" s="413" t="s">
        <v>333</v>
      </c>
      <c r="F116" s="414"/>
      <c r="G116" s="415" t="s">
        <v>118</v>
      </c>
      <c r="H116" s="416" t="s">
        <v>119</v>
      </c>
      <c r="I116" s="417" t="s">
        <v>120</v>
      </c>
      <c r="J116" s="418" t="s">
        <v>334</v>
      </c>
    </row>
    <row r="117" spans="1:10" s="419" customFormat="1" x14ac:dyDescent="0.25">
      <c r="A117" s="420"/>
      <c r="B117" s="420"/>
      <c r="C117" s="421"/>
      <c r="D117" s="422"/>
      <c r="E117" s="423" t="s">
        <v>335</v>
      </c>
      <c r="F117" s="424"/>
      <c r="G117" s="425"/>
      <c r="H117" s="426"/>
      <c r="I117" s="426"/>
      <c r="J117" s="427"/>
    </row>
    <row r="118" spans="1:10" s="419" customFormat="1" x14ac:dyDescent="0.25">
      <c r="A118" s="420"/>
      <c r="B118" s="420"/>
      <c r="C118" s="421"/>
      <c r="D118" s="422"/>
      <c r="E118" s="423" t="s">
        <v>336</v>
      </c>
      <c r="F118" s="424"/>
      <c r="G118" s="425"/>
      <c r="H118" s="426"/>
      <c r="I118" s="426"/>
      <c r="J118" s="427"/>
    </row>
    <row r="119" spans="1:10" s="419" customFormat="1" x14ac:dyDescent="0.25">
      <c r="A119" s="420"/>
      <c r="B119" s="420"/>
      <c r="C119" s="421"/>
      <c r="D119" s="422"/>
      <c r="E119" s="423" t="s">
        <v>337</v>
      </c>
      <c r="F119" s="424"/>
      <c r="G119" s="425"/>
      <c r="H119" s="426"/>
      <c r="I119" s="426"/>
      <c r="J119" s="427"/>
    </row>
    <row r="120" spans="1:10" s="419" customFormat="1" x14ac:dyDescent="0.25">
      <c r="A120" s="420"/>
      <c r="B120" s="420"/>
      <c r="C120" s="421"/>
      <c r="D120" s="422"/>
      <c r="E120" s="423" t="s">
        <v>338</v>
      </c>
      <c r="F120" s="424"/>
      <c r="G120" s="425"/>
      <c r="H120" s="426"/>
      <c r="I120" s="426"/>
      <c r="J120" s="427"/>
    </row>
    <row r="121" spans="1:10" s="419" customFormat="1" x14ac:dyDescent="0.25">
      <c r="A121" s="428"/>
      <c r="B121" s="428"/>
      <c r="C121" s="429"/>
      <c r="D121" s="430"/>
      <c r="E121" s="431" t="s">
        <v>339</v>
      </c>
      <c r="F121" s="432"/>
      <c r="G121" s="433"/>
      <c r="H121" s="434"/>
      <c r="I121" s="434"/>
      <c r="J121" s="435"/>
    </row>
    <row r="122" spans="1:10" s="419" customFormat="1" ht="26.4" x14ac:dyDescent="0.25">
      <c r="A122" s="410" t="s">
        <v>233</v>
      </c>
      <c r="B122" s="410"/>
      <c r="C122" s="411" t="s">
        <v>134</v>
      </c>
      <c r="D122" s="412" t="s">
        <v>358</v>
      </c>
      <c r="E122" s="413" t="s">
        <v>333</v>
      </c>
      <c r="F122" s="414"/>
      <c r="G122" s="415" t="s">
        <v>118</v>
      </c>
      <c r="H122" s="416" t="s">
        <v>119</v>
      </c>
      <c r="I122" s="417" t="s">
        <v>120</v>
      </c>
      <c r="J122" s="418" t="s">
        <v>342</v>
      </c>
    </row>
    <row r="123" spans="1:10" s="419" customFormat="1" x14ac:dyDescent="0.25">
      <c r="A123" s="420"/>
      <c r="B123" s="420"/>
      <c r="C123" s="421"/>
      <c r="D123" s="422"/>
      <c r="E123" s="423" t="s">
        <v>335</v>
      </c>
      <c r="F123" s="424"/>
      <c r="G123" s="425"/>
      <c r="H123" s="426"/>
      <c r="I123" s="426"/>
      <c r="J123" s="427"/>
    </row>
    <row r="124" spans="1:10" s="419" customFormat="1" x14ac:dyDescent="0.25">
      <c r="A124" s="420"/>
      <c r="B124" s="420"/>
      <c r="C124" s="421"/>
      <c r="D124" s="422"/>
      <c r="E124" s="423" t="s">
        <v>336</v>
      </c>
      <c r="F124" s="424"/>
      <c r="G124" s="425"/>
      <c r="H124" s="426"/>
      <c r="I124" s="426"/>
      <c r="J124" s="427"/>
    </row>
    <row r="125" spans="1:10" s="419" customFormat="1" x14ac:dyDescent="0.25">
      <c r="A125" s="420"/>
      <c r="B125" s="420"/>
      <c r="C125" s="421"/>
      <c r="D125" s="422"/>
      <c r="E125" s="423" t="s">
        <v>337</v>
      </c>
      <c r="F125" s="424"/>
      <c r="G125" s="425"/>
      <c r="H125" s="426"/>
      <c r="I125" s="426"/>
      <c r="J125" s="427"/>
    </row>
    <row r="126" spans="1:10" s="419" customFormat="1" x14ac:dyDescent="0.25">
      <c r="A126" s="420"/>
      <c r="B126" s="420"/>
      <c r="C126" s="421"/>
      <c r="D126" s="422"/>
      <c r="E126" s="423" t="s">
        <v>338</v>
      </c>
      <c r="F126" s="424"/>
      <c r="G126" s="425"/>
      <c r="H126" s="426"/>
      <c r="I126" s="426"/>
      <c r="J126" s="427"/>
    </row>
    <row r="127" spans="1:10" s="419" customFormat="1" x14ac:dyDescent="0.25">
      <c r="A127" s="428"/>
      <c r="B127" s="428"/>
      <c r="C127" s="429"/>
      <c r="D127" s="430"/>
      <c r="E127" s="431" t="s">
        <v>339</v>
      </c>
      <c r="F127" s="432"/>
      <c r="G127" s="433"/>
      <c r="H127" s="434"/>
      <c r="I127" s="434"/>
      <c r="J127" s="435"/>
    </row>
    <row r="128" spans="1:10" s="419" customFormat="1" ht="26.4" x14ac:dyDescent="0.25">
      <c r="A128" s="410" t="s">
        <v>233</v>
      </c>
      <c r="B128" s="410"/>
      <c r="C128" s="411" t="s">
        <v>134</v>
      </c>
      <c r="D128" s="412" t="s">
        <v>359</v>
      </c>
      <c r="E128" s="413" t="s">
        <v>333</v>
      </c>
      <c r="F128" s="414"/>
      <c r="G128" s="415" t="s">
        <v>118</v>
      </c>
      <c r="H128" s="416" t="s">
        <v>119</v>
      </c>
      <c r="I128" s="417" t="s">
        <v>120</v>
      </c>
      <c r="J128" s="418" t="s">
        <v>345</v>
      </c>
    </row>
    <row r="129" spans="1:10" s="419" customFormat="1" x14ac:dyDescent="0.25">
      <c r="A129" s="420"/>
      <c r="B129" s="420"/>
      <c r="C129" s="421"/>
      <c r="D129" s="422"/>
      <c r="E129" s="423" t="s">
        <v>335</v>
      </c>
      <c r="F129" s="424"/>
      <c r="G129" s="425"/>
      <c r="H129" s="426"/>
      <c r="I129" s="426"/>
      <c r="J129" s="427"/>
    </row>
    <row r="130" spans="1:10" s="419" customFormat="1" x14ac:dyDescent="0.25">
      <c r="A130" s="420"/>
      <c r="B130" s="420"/>
      <c r="C130" s="421"/>
      <c r="D130" s="422"/>
      <c r="E130" s="423" t="s">
        <v>336</v>
      </c>
      <c r="F130" s="424"/>
      <c r="G130" s="425"/>
      <c r="H130" s="426"/>
      <c r="I130" s="426"/>
      <c r="J130" s="427"/>
    </row>
    <row r="131" spans="1:10" s="419" customFormat="1" x14ac:dyDescent="0.25">
      <c r="A131" s="420"/>
      <c r="B131" s="420"/>
      <c r="C131" s="421"/>
      <c r="D131" s="422"/>
      <c r="E131" s="423" t="s">
        <v>337</v>
      </c>
      <c r="F131" s="424"/>
      <c r="G131" s="425"/>
      <c r="H131" s="426"/>
      <c r="I131" s="426"/>
      <c r="J131" s="427"/>
    </row>
    <row r="132" spans="1:10" s="419" customFormat="1" x14ac:dyDescent="0.25">
      <c r="A132" s="420"/>
      <c r="B132" s="420"/>
      <c r="C132" s="421"/>
      <c r="D132" s="422"/>
      <c r="E132" s="423" t="s">
        <v>338</v>
      </c>
      <c r="F132" s="424"/>
      <c r="G132" s="425"/>
      <c r="H132" s="426"/>
      <c r="I132" s="426"/>
      <c r="J132" s="427"/>
    </row>
    <row r="133" spans="1:10" s="419" customFormat="1" x14ac:dyDescent="0.25">
      <c r="A133" s="428"/>
      <c r="B133" s="428"/>
      <c r="C133" s="429"/>
      <c r="D133" s="430"/>
      <c r="E133" s="431" t="s">
        <v>339</v>
      </c>
      <c r="F133" s="432"/>
      <c r="G133" s="433"/>
      <c r="H133" s="434"/>
      <c r="I133" s="434"/>
      <c r="J133" s="435"/>
    </row>
    <row r="134" spans="1:10" s="419" customFormat="1" ht="26.4" x14ac:dyDescent="0.25">
      <c r="A134" s="410" t="s">
        <v>233</v>
      </c>
      <c r="B134" s="410"/>
      <c r="C134" s="411" t="s">
        <v>134</v>
      </c>
      <c r="D134" s="412" t="s">
        <v>360</v>
      </c>
      <c r="E134" s="413" t="s">
        <v>333</v>
      </c>
      <c r="F134" s="414"/>
      <c r="G134" s="415" t="s">
        <v>118</v>
      </c>
      <c r="H134" s="416" t="s">
        <v>119</v>
      </c>
      <c r="I134" s="417" t="s">
        <v>120</v>
      </c>
      <c r="J134" s="418" t="s">
        <v>348</v>
      </c>
    </row>
    <row r="135" spans="1:10" s="419" customFormat="1" x14ac:dyDescent="0.25">
      <c r="A135" s="420"/>
      <c r="B135" s="420"/>
      <c r="C135" s="421"/>
      <c r="D135" s="422"/>
      <c r="E135" s="423" t="s">
        <v>335</v>
      </c>
      <c r="F135" s="424"/>
      <c r="G135" s="425"/>
      <c r="H135" s="426"/>
      <c r="I135" s="426"/>
      <c r="J135" s="427"/>
    </row>
    <row r="136" spans="1:10" s="419" customFormat="1" x14ac:dyDescent="0.25">
      <c r="A136" s="420"/>
      <c r="B136" s="420"/>
      <c r="C136" s="421"/>
      <c r="D136" s="422"/>
      <c r="E136" s="423" t="s">
        <v>336</v>
      </c>
      <c r="F136" s="424"/>
      <c r="G136" s="425"/>
      <c r="H136" s="426"/>
      <c r="I136" s="426"/>
      <c r="J136" s="427"/>
    </row>
    <row r="137" spans="1:10" s="419" customFormat="1" x14ac:dyDescent="0.25">
      <c r="A137" s="420"/>
      <c r="B137" s="420"/>
      <c r="C137" s="421"/>
      <c r="D137" s="422"/>
      <c r="E137" s="423" t="s">
        <v>337</v>
      </c>
      <c r="F137" s="424"/>
      <c r="G137" s="425"/>
      <c r="H137" s="426"/>
      <c r="I137" s="426"/>
      <c r="J137" s="427"/>
    </row>
    <row r="138" spans="1:10" s="419" customFormat="1" x14ac:dyDescent="0.25">
      <c r="A138" s="420"/>
      <c r="B138" s="420"/>
      <c r="C138" s="421"/>
      <c r="D138" s="422"/>
      <c r="E138" s="423" t="s">
        <v>338</v>
      </c>
      <c r="F138" s="424"/>
      <c r="G138" s="425"/>
      <c r="H138" s="426"/>
      <c r="I138" s="426"/>
      <c r="J138" s="427"/>
    </row>
    <row r="139" spans="1:10" s="419" customFormat="1" ht="12" customHeight="1" x14ac:dyDescent="0.25">
      <c r="A139" s="428"/>
      <c r="B139" s="428"/>
      <c r="C139" s="429"/>
      <c r="D139" s="430"/>
      <c r="E139" s="431" t="s">
        <v>339</v>
      </c>
      <c r="F139" s="432"/>
      <c r="G139" s="433"/>
      <c r="H139" s="434"/>
      <c r="I139" s="434"/>
      <c r="J139" s="435"/>
    </row>
    <row r="140" spans="1:10" s="419" customFormat="1" ht="26.4" x14ac:dyDescent="0.25">
      <c r="A140" s="436" t="s">
        <v>233</v>
      </c>
      <c r="B140" s="436"/>
      <c r="C140" s="437" t="s">
        <v>134</v>
      </c>
      <c r="D140" s="438" t="s">
        <v>350</v>
      </c>
      <c r="E140" s="439"/>
      <c r="F140" s="440"/>
      <c r="G140" s="441" t="s">
        <v>137</v>
      </c>
      <c r="H140" s="442" t="s">
        <v>351</v>
      </c>
      <c r="I140" s="442" t="s">
        <v>120</v>
      </c>
      <c r="J140" s="443" t="s">
        <v>352</v>
      </c>
    </row>
    <row r="141" spans="1:10" ht="26.4" x14ac:dyDescent="0.3">
      <c r="A141" s="107" t="s">
        <v>353</v>
      </c>
      <c r="B141" s="108" t="s">
        <v>354</v>
      </c>
      <c r="C141" s="109"/>
      <c r="D141" s="235" t="s">
        <v>355</v>
      </c>
      <c r="E141" s="110"/>
      <c r="F141" s="111"/>
      <c r="G141" s="112" t="s">
        <v>137</v>
      </c>
      <c r="H141" s="113" t="s">
        <v>148</v>
      </c>
      <c r="I141" s="114"/>
      <c r="J141" s="113" t="s">
        <v>356</v>
      </c>
    </row>
  </sheetData>
  <dataValidations count="4">
    <dataValidation type="list" allowBlank="1" showInputMessage="1" showErrorMessage="1" sqref="I116:I140" xr:uid="{12591815-1603-4A20-A9F7-95D1AE2F5CFB}">
      <formula1>instructions</formula1>
    </dataValidation>
    <dataValidation type="list" allowBlank="1" showInputMessage="1" showErrorMessage="1" sqref="B7:B20 B79:B85 B56:B75 B110:B115 B141" xr:uid="{C9A08D43-E275-4880-81C1-9C3AA72193CD}">
      <formula1>benchmarks</formula1>
    </dataValidation>
    <dataValidation type="list" allowBlank="1" showInputMessage="1" showErrorMessage="1" sqref="H7:H20 H41:H47 H96 H79:H85 H49:H75 H31:H34 H110:H116 H141 H128 H134 H122" xr:uid="{E0EC9B52-559F-49BD-80E3-4775F6388FC8}">
      <formula1>types</formula1>
    </dataValidation>
    <dataValidation type="list" allowBlank="1" showInputMessage="1" showErrorMessage="1" sqref="I7:I20 I39:I67 I96 H48 I31:I34 I79:I85 I69:I75 I109:I115 I141" xr:uid="{2589556E-8690-4FB8-AA82-498BD832DFB7}">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22E68-74E0-4E0E-AB9E-F0F96BA16267}">
  <sheetPr>
    <pageSetUpPr fitToPage="1"/>
  </sheetPr>
  <dimension ref="A1:K127"/>
  <sheetViews>
    <sheetView showGridLines="0" zoomScale="80" zoomScaleNormal="80" workbookViewId="0">
      <selection activeCell="A102" sqref="A102"/>
    </sheetView>
  </sheetViews>
  <sheetFormatPr defaultColWidth="9.109375" defaultRowHeight="13.2" x14ac:dyDescent="0.3"/>
  <cols>
    <col min="1" max="1" width="12.6640625" style="9" bestFit="1" customWidth="1"/>
    <col min="2" max="2" width="18.5546875" style="37" customWidth="1"/>
    <col min="3" max="3" width="11" style="139" customWidth="1"/>
    <col min="4" max="4" width="51.5546875" style="37" customWidth="1"/>
    <col min="5" max="5" width="56" style="37" bestFit="1" customWidth="1"/>
    <col min="6" max="6" width="7.33203125" style="140" customWidth="1"/>
    <col min="7" max="7" width="10.6640625" style="139" customWidth="1"/>
    <col min="8" max="8" width="14.6640625" style="141" customWidth="1"/>
    <col min="9" max="9" width="14.6640625" style="140" customWidth="1"/>
    <col min="10" max="10" width="15.88671875" style="38" customWidth="1"/>
    <col min="11" max="11" width="50.6640625" style="9" customWidth="1"/>
    <col min="12" max="16384" width="9.109375" style="9"/>
  </cols>
  <sheetData>
    <row r="1" spans="1:11" x14ac:dyDescent="0.3">
      <c r="A1" s="1" t="s">
        <v>34</v>
      </c>
      <c r="B1" s="2"/>
      <c r="C1" s="3" t="str">
        <f>'Model Questions'!C1</f>
        <v>DOJ OVC Mobile Browse</v>
      </c>
      <c r="D1" s="3"/>
      <c r="E1" s="4"/>
      <c r="F1" s="5"/>
      <c r="G1" s="4" t="s">
        <v>36</v>
      </c>
      <c r="H1" s="6"/>
      <c r="I1" s="7"/>
      <c r="J1" s="8"/>
    </row>
    <row r="2" spans="1:11" x14ac:dyDescent="0.3">
      <c r="A2" s="10" t="s">
        <v>37</v>
      </c>
      <c r="B2" s="11"/>
      <c r="C2" s="12" t="s">
        <v>38</v>
      </c>
      <c r="D2" s="12"/>
      <c r="E2" s="319" t="s">
        <v>102</v>
      </c>
      <c r="F2" s="14"/>
      <c r="G2" s="13" t="s">
        <v>39</v>
      </c>
      <c r="H2" s="15"/>
      <c r="I2" s="16"/>
      <c r="J2" s="17"/>
    </row>
    <row r="3" spans="1:11" x14ac:dyDescent="0.3">
      <c r="A3" s="10" t="s">
        <v>40</v>
      </c>
      <c r="B3" s="11"/>
      <c r="C3" s="12" t="str">
        <f>'Model Questions'!C3</f>
        <v>Yes - 2MQ</v>
      </c>
      <c r="D3" s="12"/>
      <c r="E3" s="18"/>
      <c r="F3" s="19"/>
      <c r="G3" s="18" t="s">
        <v>42</v>
      </c>
      <c r="H3" s="20"/>
      <c r="I3" s="21"/>
      <c r="J3" s="17"/>
    </row>
    <row r="4" spans="1:11" ht="13.8" thickBot="1" x14ac:dyDescent="0.35">
      <c r="A4" s="22" t="s">
        <v>43</v>
      </c>
      <c r="B4" s="23"/>
      <c r="C4" s="24">
        <v>42625</v>
      </c>
      <c r="D4" s="24"/>
      <c r="E4" s="25"/>
      <c r="F4" s="26"/>
      <c r="G4" s="25" t="s">
        <v>44</v>
      </c>
      <c r="H4" s="27"/>
      <c r="I4" s="28"/>
      <c r="J4" s="29"/>
    </row>
    <row r="5" spans="1:11" ht="13.8" thickBot="1" x14ac:dyDescent="0.35">
      <c r="A5" s="30"/>
      <c r="B5" s="31"/>
      <c r="C5" s="32"/>
      <c r="D5" s="33"/>
      <c r="E5" s="34"/>
      <c r="F5" s="35"/>
      <c r="G5" s="9"/>
      <c r="H5" s="36"/>
      <c r="I5" s="37"/>
    </row>
    <row r="6" spans="1:11" s="42" customFormat="1" ht="30.75" customHeight="1" thickBot="1" x14ac:dyDescent="0.3">
      <c r="A6" s="39" t="s">
        <v>103</v>
      </c>
      <c r="B6" s="40" t="s">
        <v>104</v>
      </c>
      <c r="C6" s="41" t="s">
        <v>105</v>
      </c>
      <c r="D6" s="41" t="s">
        <v>106</v>
      </c>
      <c r="E6" s="41" t="s">
        <v>107</v>
      </c>
      <c r="F6" s="41" t="s">
        <v>108</v>
      </c>
      <c r="G6" s="41" t="s">
        <v>109</v>
      </c>
      <c r="H6" s="41" t="s">
        <v>110</v>
      </c>
      <c r="I6" s="41" t="s">
        <v>111</v>
      </c>
      <c r="J6" s="41" t="s">
        <v>112</v>
      </c>
      <c r="K6" s="41" t="s">
        <v>113</v>
      </c>
    </row>
    <row r="7" spans="1:11" ht="52.8" x14ac:dyDescent="0.3">
      <c r="A7" s="43" t="s">
        <v>114</v>
      </c>
      <c r="B7" s="44" t="s">
        <v>115</v>
      </c>
      <c r="C7" s="45"/>
      <c r="D7" s="44" t="s">
        <v>116</v>
      </c>
      <c r="E7" s="46" t="s">
        <v>117</v>
      </c>
      <c r="F7" s="47"/>
      <c r="G7" s="48" t="s">
        <v>118</v>
      </c>
      <c r="H7" s="49" t="s">
        <v>119</v>
      </c>
      <c r="I7" s="50" t="s">
        <v>120</v>
      </c>
      <c r="J7" s="49" t="s">
        <v>121</v>
      </c>
    </row>
    <row r="8" spans="1:11" x14ac:dyDescent="0.3">
      <c r="A8" s="43"/>
      <c r="B8" s="44"/>
      <c r="C8" s="45"/>
      <c r="D8" s="44"/>
      <c r="E8" s="51" t="s">
        <v>122</v>
      </c>
      <c r="F8" s="52"/>
      <c r="G8" s="48"/>
      <c r="H8" s="49"/>
      <c r="I8" s="50"/>
      <c r="J8" s="49"/>
    </row>
    <row r="9" spans="1:11" x14ac:dyDescent="0.3">
      <c r="A9" s="43"/>
      <c r="B9" s="44"/>
      <c r="C9" s="45"/>
      <c r="D9" s="44"/>
      <c r="E9" s="51" t="s">
        <v>123</v>
      </c>
      <c r="F9" s="52"/>
      <c r="G9" s="48"/>
      <c r="H9" s="49"/>
      <c r="I9" s="50" t="s">
        <v>124</v>
      </c>
      <c r="J9" s="49"/>
    </row>
    <row r="10" spans="1:11" x14ac:dyDescent="0.3">
      <c r="A10" s="43"/>
      <c r="B10" s="44"/>
      <c r="C10" s="45"/>
      <c r="D10" s="44"/>
      <c r="E10" s="51" t="s">
        <v>125</v>
      </c>
      <c r="F10" s="52"/>
      <c r="G10" s="48"/>
      <c r="H10" s="49"/>
      <c r="I10" s="50"/>
      <c r="J10" s="49"/>
    </row>
    <row r="11" spans="1:11" x14ac:dyDescent="0.3">
      <c r="A11" s="43"/>
      <c r="B11" s="44"/>
      <c r="C11" s="45"/>
      <c r="D11" s="44"/>
      <c r="E11" s="51" t="s">
        <v>126</v>
      </c>
      <c r="F11" s="52"/>
      <c r="G11" s="48"/>
      <c r="H11" s="49"/>
      <c r="I11" s="50"/>
      <c r="J11" s="49"/>
    </row>
    <row r="12" spans="1:11" x14ac:dyDescent="0.3">
      <c r="A12" s="43"/>
      <c r="B12" s="44"/>
      <c r="C12" s="45"/>
      <c r="D12" s="44"/>
      <c r="E12" s="51" t="s">
        <v>127</v>
      </c>
      <c r="F12" s="52"/>
      <c r="G12" s="48"/>
      <c r="H12" s="49"/>
      <c r="I12" s="50"/>
      <c r="J12" s="49"/>
    </row>
    <row r="13" spans="1:11" x14ac:dyDescent="0.3">
      <c r="A13" s="43"/>
      <c r="B13" s="44"/>
      <c r="C13" s="45"/>
      <c r="D13" s="44"/>
      <c r="E13" s="51" t="s">
        <v>128</v>
      </c>
      <c r="F13" s="52"/>
      <c r="G13" s="48"/>
      <c r="H13" s="49"/>
      <c r="I13" s="50"/>
      <c r="J13" s="49"/>
    </row>
    <row r="14" spans="1:11" x14ac:dyDescent="0.3">
      <c r="A14" s="43"/>
      <c r="B14" s="44"/>
      <c r="C14" s="45"/>
      <c r="D14" s="44"/>
      <c r="E14" s="51" t="s">
        <v>129</v>
      </c>
      <c r="F14" s="52"/>
      <c r="G14" s="48"/>
      <c r="H14" s="49"/>
      <c r="I14" s="50"/>
      <c r="J14" s="49"/>
    </row>
    <row r="15" spans="1:11" x14ac:dyDescent="0.3">
      <c r="A15" s="43"/>
      <c r="B15" s="44"/>
      <c r="C15" s="45"/>
      <c r="D15" s="44"/>
      <c r="E15" s="51" t="s">
        <v>130</v>
      </c>
      <c r="F15" s="52"/>
      <c r="G15" s="48"/>
      <c r="H15" s="49"/>
      <c r="I15" s="50"/>
      <c r="J15" s="49"/>
    </row>
    <row r="16" spans="1:11" ht="26.4" x14ac:dyDescent="0.3">
      <c r="A16" s="43"/>
      <c r="B16" s="44"/>
      <c r="C16" s="45"/>
      <c r="D16" s="44"/>
      <c r="E16" s="51" t="s">
        <v>131</v>
      </c>
      <c r="F16" s="52"/>
      <c r="G16" s="48"/>
      <c r="H16" s="49"/>
      <c r="I16" s="50" t="s">
        <v>132</v>
      </c>
      <c r="J16" s="49"/>
    </row>
    <row r="17" spans="1:11" ht="26.4" x14ac:dyDescent="0.3">
      <c r="A17" s="53"/>
      <c r="B17" s="54"/>
      <c r="C17" s="55"/>
      <c r="D17" s="54"/>
      <c r="E17" s="56" t="s">
        <v>133</v>
      </c>
      <c r="F17" s="57" t="s">
        <v>134</v>
      </c>
      <c r="G17" s="58"/>
      <c r="H17" s="59"/>
      <c r="I17" s="60" t="s">
        <v>132</v>
      </c>
      <c r="J17" s="59"/>
    </row>
    <row r="18" spans="1:11" s="67" customFormat="1" ht="26.4" x14ac:dyDescent="0.3">
      <c r="A18" s="61" t="s">
        <v>135</v>
      </c>
      <c r="B18" s="62"/>
      <c r="C18" s="63" t="s">
        <v>134</v>
      </c>
      <c r="D18" s="62" t="s">
        <v>136</v>
      </c>
      <c r="E18" s="62"/>
      <c r="F18" s="63"/>
      <c r="G18" s="64" t="s">
        <v>137</v>
      </c>
      <c r="H18" s="65" t="s">
        <v>138</v>
      </c>
      <c r="I18" s="66" t="s">
        <v>120</v>
      </c>
      <c r="J18" s="65" t="s">
        <v>139</v>
      </c>
    </row>
    <row r="19" spans="1:11" ht="26.4" x14ac:dyDescent="0.3">
      <c r="A19" s="115" t="s">
        <v>140</v>
      </c>
      <c r="B19" s="116" t="s">
        <v>141</v>
      </c>
      <c r="C19" s="117"/>
      <c r="D19" s="116" t="s">
        <v>142</v>
      </c>
      <c r="E19" s="118" t="s">
        <v>143</v>
      </c>
      <c r="F19" s="119"/>
      <c r="G19" s="120" t="s">
        <v>118</v>
      </c>
      <c r="H19" s="121" t="s">
        <v>119</v>
      </c>
      <c r="I19" s="122" t="s">
        <v>120</v>
      </c>
      <c r="J19" s="121" t="s">
        <v>141</v>
      </c>
    </row>
    <row r="20" spans="1:11" x14ac:dyDescent="0.3">
      <c r="A20" s="115"/>
      <c r="B20" s="116"/>
      <c r="C20" s="117"/>
      <c r="D20" s="116"/>
      <c r="E20" s="131" t="s">
        <v>144</v>
      </c>
      <c r="F20" s="132" t="s">
        <v>134</v>
      </c>
      <c r="G20" s="120"/>
      <c r="H20" s="121"/>
      <c r="I20" s="122"/>
      <c r="J20" s="121"/>
    </row>
    <row r="21" spans="1:11" x14ac:dyDescent="0.3">
      <c r="A21" s="123"/>
      <c r="B21" s="124"/>
      <c r="C21" s="125"/>
      <c r="D21" s="124"/>
      <c r="E21" s="126" t="s">
        <v>145</v>
      </c>
      <c r="F21" s="127"/>
      <c r="G21" s="128"/>
      <c r="H21" s="129"/>
      <c r="I21" s="130"/>
      <c r="J21" s="129"/>
    </row>
    <row r="22" spans="1:11" ht="26.4" x14ac:dyDescent="0.3">
      <c r="A22" s="115" t="s">
        <v>146</v>
      </c>
      <c r="B22" s="116"/>
      <c r="C22" s="117" t="s">
        <v>134</v>
      </c>
      <c r="D22" s="116" t="s">
        <v>147</v>
      </c>
      <c r="E22" s="249"/>
      <c r="F22" s="250"/>
      <c r="G22" s="120" t="s">
        <v>137</v>
      </c>
      <c r="H22" s="121" t="s">
        <v>148</v>
      </c>
      <c r="I22" s="122" t="s">
        <v>120</v>
      </c>
      <c r="J22" s="121" t="s">
        <v>149</v>
      </c>
    </row>
    <row r="23" spans="1:11" ht="26.4" x14ac:dyDescent="0.3">
      <c r="A23" s="251" t="s">
        <v>150</v>
      </c>
      <c r="B23" s="252"/>
      <c r="C23" s="253" t="s">
        <v>134</v>
      </c>
      <c r="D23" s="252" t="s">
        <v>151</v>
      </c>
      <c r="E23" s="254" t="s">
        <v>152</v>
      </c>
      <c r="F23" s="255" t="s">
        <v>153</v>
      </c>
      <c r="G23" s="256" t="s">
        <v>118</v>
      </c>
      <c r="H23" s="257" t="s">
        <v>119</v>
      </c>
      <c r="I23" s="258" t="s">
        <v>120</v>
      </c>
      <c r="J23" s="257" t="s">
        <v>154</v>
      </c>
    </row>
    <row r="24" spans="1:11" x14ac:dyDescent="0.3">
      <c r="A24" s="115"/>
      <c r="B24" s="116"/>
      <c r="C24" s="117"/>
      <c r="D24" s="116"/>
      <c r="E24" s="131" t="s">
        <v>155</v>
      </c>
      <c r="F24" s="132"/>
      <c r="G24" s="120"/>
      <c r="H24" s="121"/>
      <c r="I24" s="122"/>
      <c r="J24" s="121"/>
    </row>
    <row r="25" spans="1:11" x14ac:dyDescent="0.3">
      <c r="A25" s="115"/>
      <c r="B25" s="116"/>
      <c r="C25" s="117"/>
      <c r="D25" s="116"/>
      <c r="E25" s="131" t="s">
        <v>156</v>
      </c>
      <c r="F25" s="132"/>
      <c r="G25" s="120"/>
      <c r="H25" s="121"/>
      <c r="I25" s="122"/>
      <c r="J25" s="121"/>
    </row>
    <row r="26" spans="1:11" x14ac:dyDescent="0.3">
      <c r="A26" s="115"/>
      <c r="B26" s="116"/>
      <c r="C26" s="117"/>
      <c r="D26" s="116"/>
      <c r="E26" s="131" t="s">
        <v>157</v>
      </c>
      <c r="F26" s="132"/>
      <c r="G26" s="120"/>
      <c r="H26" s="121"/>
      <c r="I26" s="122"/>
      <c r="J26" s="121"/>
    </row>
    <row r="27" spans="1:11" x14ac:dyDescent="0.3">
      <c r="A27" s="115"/>
      <c r="B27" s="116"/>
      <c r="C27" s="117"/>
      <c r="D27" s="116"/>
      <c r="E27" s="131" t="s">
        <v>158</v>
      </c>
      <c r="F27" s="132"/>
      <c r="G27" s="120"/>
      <c r="H27" s="121"/>
      <c r="I27" s="122"/>
      <c r="J27" s="121"/>
    </row>
    <row r="28" spans="1:11" x14ac:dyDescent="0.3">
      <c r="A28" s="115"/>
      <c r="B28" s="116"/>
      <c r="C28" s="117"/>
      <c r="D28" s="116"/>
      <c r="E28" s="131" t="s">
        <v>159</v>
      </c>
      <c r="F28" s="132"/>
      <c r="G28" s="120"/>
      <c r="H28" s="121"/>
      <c r="I28" s="122"/>
      <c r="J28" s="121"/>
    </row>
    <row r="29" spans="1:11" x14ac:dyDescent="0.3">
      <c r="A29" s="115"/>
      <c r="B29" s="116"/>
      <c r="C29" s="117"/>
      <c r="D29" s="116"/>
      <c r="E29" s="249" t="s">
        <v>160</v>
      </c>
      <c r="F29" s="250" t="s">
        <v>161</v>
      </c>
      <c r="G29" s="120"/>
      <c r="H29" s="121"/>
      <c r="I29" s="122"/>
      <c r="J29" s="121"/>
    </row>
    <row r="30" spans="1:11" ht="26.4" x14ac:dyDescent="0.3">
      <c r="A30" s="133" t="s">
        <v>162</v>
      </c>
      <c r="B30" s="134"/>
      <c r="C30" s="135" t="s">
        <v>161</v>
      </c>
      <c r="D30" s="134" t="s">
        <v>163</v>
      </c>
      <c r="E30" s="134"/>
      <c r="F30" s="135"/>
      <c r="G30" s="136" t="s">
        <v>137</v>
      </c>
      <c r="H30" s="137" t="s">
        <v>148</v>
      </c>
      <c r="I30" s="138" t="s">
        <v>120</v>
      </c>
      <c r="J30" s="137" t="s">
        <v>164</v>
      </c>
    </row>
    <row r="31" spans="1:11" ht="26.4" x14ac:dyDescent="0.3">
      <c r="A31" s="267" t="s">
        <v>165</v>
      </c>
      <c r="B31" s="268"/>
      <c r="C31" s="269"/>
      <c r="D31" s="268" t="s">
        <v>166</v>
      </c>
      <c r="E31" s="270" t="s">
        <v>167</v>
      </c>
      <c r="F31" s="271"/>
      <c r="G31" s="272" t="s">
        <v>118</v>
      </c>
      <c r="H31" s="273" t="s">
        <v>168</v>
      </c>
      <c r="I31" s="274" t="s">
        <v>120</v>
      </c>
      <c r="J31" s="273" t="s">
        <v>169</v>
      </c>
    </row>
    <row r="32" spans="1:11" ht="26.4" x14ac:dyDescent="0.3">
      <c r="A32" s="267"/>
      <c r="B32" s="268"/>
      <c r="C32" s="269"/>
      <c r="D32" s="268"/>
      <c r="E32" s="270" t="s">
        <v>170</v>
      </c>
      <c r="F32" s="356" t="s">
        <v>171</v>
      </c>
      <c r="G32" s="272"/>
      <c r="H32" s="273"/>
      <c r="I32" s="274"/>
      <c r="J32" s="273"/>
      <c r="K32" s="320"/>
    </row>
    <row r="33" spans="1:11" ht="26.4" x14ac:dyDescent="0.3">
      <c r="A33" s="267"/>
      <c r="B33" s="268"/>
      <c r="C33" s="269"/>
      <c r="D33" s="268"/>
      <c r="E33" s="270" t="s">
        <v>172</v>
      </c>
      <c r="F33" s="271"/>
      <c r="G33" s="272"/>
      <c r="H33" s="273"/>
      <c r="I33" s="274" t="s">
        <v>124</v>
      </c>
      <c r="J33" s="273"/>
      <c r="K33" s="320"/>
    </row>
    <row r="34" spans="1:11" x14ac:dyDescent="0.3">
      <c r="A34" s="267"/>
      <c r="B34" s="268"/>
      <c r="C34" s="269"/>
      <c r="D34" s="268"/>
      <c r="E34" s="270" t="s">
        <v>173</v>
      </c>
      <c r="F34" s="271" t="s">
        <v>174</v>
      </c>
      <c r="G34" s="272"/>
      <c r="H34" s="273"/>
      <c r="I34" s="274"/>
      <c r="J34" s="273"/>
      <c r="K34" s="320"/>
    </row>
    <row r="35" spans="1:11" ht="26.4" x14ac:dyDescent="0.3">
      <c r="A35" s="267"/>
      <c r="B35" s="268"/>
      <c r="C35" s="269"/>
      <c r="D35" s="268"/>
      <c r="E35" s="270" t="s">
        <v>175</v>
      </c>
      <c r="F35" s="271"/>
      <c r="G35" s="272"/>
      <c r="H35" s="273"/>
      <c r="I35" s="274"/>
      <c r="J35" s="273"/>
      <c r="K35" s="320"/>
    </row>
    <row r="36" spans="1:11" x14ac:dyDescent="0.3">
      <c r="A36" s="267"/>
      <c r="B36" s="268"/>
      <c r="C36" s="269"/>
      <c r="D36" s="268"/>
      <c r="E36" s="270" t="s">
        <v>176</v>
      </c>
      <c r="F36" s="271"/>
      <c r="G36" s="272"/>
      <c r="H36" s="273"/>
      <c r="I36" s="274"/>
      <c r="J36" s="273"/>
    </row>
    <row r="37" spans="1:11" x14ac:dyDescent="0.3">
      <c r="A37" s="267"/>
      <c r="B37" s="268"/>
      <c r="C37" s="269"/>
      <c r="D37" s="268"/>
      <c r="E37" s="270" t="s">
        <v>177</v>
      </c>
      <c r="F37" s="271"/>
      <c r="G37" s="272"/>
      <c r="H37" s="273"/>
      <c r="I37" s="274"/>
      <c r="J37" s="273"/>
    </row>
    <row r="38" spans="1:11" x14ac:dyDescent="0.3">
      <c r="A38" s="267"/>
      <c r="B38" s="268"/>
      <c r="C38" s="269"/>
      <c r="D38" s="268"/>
      <c r="E38" s="372" t="s">
        <v>178</v>
      </c>
      <c r="F38" s="271"/>
      <c r="G38" s="272"/>
      <c r="H38" s="273"/>
      <c r="I38" s="274"/>
      <c r="J38" s="273"/>
    </row>
    <row r="39" spans="1:11" ht="26.4" x14ac:dyDescent="0.3">
      <c r="A39" s="267"/>
      <c r="B39" s="268"/>
      <c r="C39" s="269"/>
      <c r="D39" s="268"/>
      <c r="E39" s="270" t="s">
        <v>133</v>
      </c>
      <c r="F39" s="271" t="s">
        <v>134</v>
      </c>
      <c r="G39" s="272"/>
      <c r="H39" s="273"/>
      <c r="I39" s="274" t="s">
        <v>132</v>
      </c>
      <c r="J39" s="273"/>
    </row>
    <row r="40" spans="1:11" ht="26.4" x14ac:dyDescent="0.3">
      <c r="A40" s="267"/>
      <c r="B40" s="268"/>
      <c r="C40" s="269"/>
      <c r="D40" s="268"/>
      <c r="E40" s="314" t="s">
        <v>179</v>
      </c>
      <c r="F40" s="315"/>
      <c r="G40" s="272"/>
      <c r="H40" s="273"/>
      <c r="I40" s="274" t="s">
        <v>180</v>
      </c>
      <c r="J40" s="273"/>
    </row>
    <row r="41" spans="1:11" ht="26.4" x14ac:dyDescent="0.3">
      <c r="A41" s="313" t="s">
        <v>181</v>
      </c>
      <c r="B41" s="276"/>
      <c r="C41" s="277" t="s">
        <v>134</v>
      </c>
      <c r="D41" s="276" t="s">
        <v>182</v>
      </c>
      <c r="E41" s="276"/>
      <c r="F41" s="277"/>
      <c r="G41" s="278" t="s">
        <v>137</v>
      </c>
      <c r="H41" s="280" t="s">
        <v>148</v>
      </c>
      <c r="I41" s="280" t="s">
        <v>120</v>
      </c>
      <c r="J41" s="279" t="s">
        <v>183</v>
      </c>
    </row>
    <row r="42" spans="1:11" s="332" customFormat="1" ht="26.4" x14ac:dyDescent="0.3">
      <c r="A42" s="344" t="s">
        <v>361</v>
      </c>
      <c r="B42" s="345"/>
      <c r="C42" s="346" t="s">
        <v>171</v>
      </c>
      <c r="D42" s="345" t="s">
        <v>362</v>
      </c>
      <c r="E42" s="347" t="s">
        <v>363</v>
      </c>
      <c r="F42" s="348"/>
      <c r="G42" s="349" t="s">
        <v>118</v>
      </c>
      <c r="H42" s="350" t="s">
        <v>119</v>
      </c>
      <c r="I42" s="351" t="s">
        <v>120</v>
      </c>
      <c r="J42" s="350" t="s">
        <v>364</v>
      </c>
    </row>
    <row r="43" spans="1:11" s="332" customFormat="1" x14ac:dyDescent="0.3">
      <c r="A43" s="352"/>
      <c r="B43" s="353"/>
      <c r="C43" s="354"/>
      <c r="D43" s="353"/>
      <c r="E43" s="355" t="s">
        <v>365</v>
      </c>
      <c r="F43" s="356"/>
      <c r="G43" s="357"/>
      <c r="H43" s="358"/>
      <c r="I43" s="359"/>
      <c r="J43" s="358"/>
    </row>
    <row r="44" spans="1:11" s="332" customFormat="1" x14ac:dyDescent="0.3">
      <c r="A44" s="352"/>
      <c r="B44" s="353"/>
      <c r="C44" s="354"/>
      <c r="D44" s="353"/>
      <c r="E44" s="355" t="s">
        <v>366</v>
      </c>
      <c r="F44" s="356"/>
      <c r="G44" s="357"/>
      <c r="H44" s="358"/>
      <c r="I44" s="359"/>
      <c r="J44" s="358"/>
    </row>
    <row r="45" spans="1:11" s="332" customFormat="1" x14ac:dyDescent="0.3">
      <c r="A45" s="352"/>
      <c r="B45" s="353"/>
      <c r="C45" s="354"/>
      <c r="D45" s="353"/>
      <c r="E45" s="355" t="s">
        <v>367</v>
      </c>
      <c r="F45" s="356"/>
      <c r="G45" s="357"/>
      <c r="H45" s="358"/>
      <c r="I45" s="359"/>
      <c r="J45" s="358"/>
    </row>
    <row r="46" spans="1:11" s="332" customFormat="1" x14ac:dyDescent="0.3">
      <c r="A46" s="360"/>
      <c r="B46" s="361"/>
      <c r="C46" s="362"/>
      <c r="D46" s="361"/>
      <c r="E46" s="361" t="s">
        <v>368</v>
      </c>
      <c r="F46" s="362"/>
      <c r="G46" s="363"/>
      <c r="H46" s="364"/>
      <c r="I46" s="364"/>
      <c r="J46" s="365"/>
    </row>
    <row r="47" spans="1:11" s="332" customFormat="1" ht="26.4" x14ac:dyDescent="0.3">
      <c r="A47" s="366" t="s">
        <v>369</v>
      </c>
      <c r="B47" s="367"/>
      <c r="C47" s="368" t="s">
        <v>171</v>
      </c>
      <c r="D47" s="367" t="s">
        <v>370</v>
      </c>
      <c r="E47" s="367"/>
      <c r="F47" s="368"/>
      <c r="G47" s="369" t="s">
        <v>137</v>
      </c>
      <c r="H47" s="370" t="s">
        <v>148</v>
      </c>
      <c r="I47" s="370" t="s">
        <v>120</v>
      </c>
      <c r="J47" s="371" t="s">
        <v>371</v>
      </c>
    </row>
    <row r="48" spans="1:11" ht="26.4" x14ac:dyDescent="0.3">
      <c r="A48" s="308" t="s">
        <v>184</v>
      </c>
      <c r="B48" s="308"/>
      <c r="C48" s="269" t="s">
        <v>174</v>
      </c>
      <c r="D48" s="268" t="s">
        <v>185</v>
      </c>
      <c r="E48" s="304" t="s">
        <v>186</v>
      </c>
      <c r="F48" s="305"/>
      <c r="G48" s="272" t="s">
        <v>118</v>
      </c>
      <c r="H48" s="274" t="s">
        <v>168</v>
      </c>
      <c r="I48" s="274" t="s">
        <v>120</v>
      </c>
      <c r="J48" s="273" t="s">
        <v>187</v>
      </c>
      <c r="K48" s="303"/>
    </row>
    <row r="49" spans="1:11" ht="26.4" x14ac:dyDescent="0.3">
      <c r="A49" s="308"/>
      <c r="B49" s="308"/>
      <c r="C49" s="269"/>
      <c r="D49" s="268"/>
      <c r="E49" s="304" t="s">
        <v>188</v>
      </c>
      <c r="F49" s="305"/>
      <c r="G49" s="272"/>
      <c r="H49" s="274"/>
      <c r="I49" s="274"/>
      <c r="J49" s="273"/>
      <c r="K49" s="303"/>
    </row>
    <row r="50" spans="1:11" x14ac:dyDescent="0.3">
      <c r="A50" s="308"/>
      <c r="B50" s="308"/>
      <c r="C50" s="269"/>
      <c r="D50" s="268"/>
      <c r="E50" s="304" t="s">
        <v>189</v>
      </c>
      <c r="F50" s="305"/>
      <c r="G50" s="272"/>
      <c r="H50" s="274"/>
      <c r="I50" s="274" t="s">
        <v>124</v>
      </c>
      <c r="J50" s="273"/>
      <c r="K50" s="303"/>
    </row>
    <row r="51" spans="1:11" ht="26.4" x14ac:dyDescent="0.3">
      <c r="A51" s="308"/>
      <c r="B51" s="308"/>
      <c r="C51" s="269"/>
      <c r="D51" s="268"/>
      <c r="E51" s="304" t="s">
        <v>190</v>
      </c>
      <c r="F51" s="305"/>
      <c r="G51" s="272"/>
      <c r="H51" s="274"/>
      <c r="I51" s="274"/>
      <c r="J51" s="273"/>
      <c r="K51" s="303"/>
    </row>
    <row r="52" spans="1:11" x14ac:dyDescent="0.3">
      <c r="A52" s="308"/>
      <c r="B52" s="308"/>
      <c r="C52" s="269"/>
      <c r="D52" s="268"/>
      <c r="E52" s="304" t="s">
        <v>191</v>
      </c>
      <c r="F52" s="305"/>
      <c r="G52" s="272"/>
      <c r="H52" s="274"/>
      <c r="I52" s="274"/>
      <c r="J52" s="273"/>
      <c r="K52" s="303"/>
    </row>
    <row r="53" spans="1:11" ht="26.4" x14ac:dyDescent="0.3">
      <c r="A53" s="308"/>
      <c r="B53" s="308"/>
      <c r="C53" s="269"/>
      <c r="D53" s="268"/>
      <c r="E53" s="270" t="s">
        <v>192</v>
      </c>
      <c r="F53" s="271" t="s">
        <v>161</v>
      </c>
      <c r="G53" s="272"/>
      <c r="H53" s="274"/>
      <c r="I53" s="274" t="s">
        <v>132</v>
      </c>
      <c r="J53" s="273"/>
      <c r="K53" s="303"/>
    </row>
    <row r="54" spans="1:11" ht="26.4" x14ac:dyDescent="0.3">
      <c r="A54" s="308"/>
      <c r="B54" s="311"/>
      <c r="C54" s="269"/>
      <c r="D54" s="268"/>
      <c r="E54" s="304" t="s">
        <v>193</v>
      </c>
      <c r="F54" s="275"/>
      <c r="G54" s="272"/>
      <c r="H54" s="274"/>
      <c r="I54" s="274" t="s">
        <v>180</v>
      </c>
      <c r="J54" s="273"/>
      <c r="K54" s="303"/>
    </row>
    <row r="55" spans="1:11" ht="26.4" x14ac:dyDescent="0.3">
      <c r="A55" s="306" t="s">
        <v>194</v>
      </c>
      <c r="B55" s="307"/>
      <c r="C55" s="277" t="s">
        <v>161</v>
      </c>
      <c r="D55" s="276" t="s">
        <v>195</v>
      </c>
      <c r="E55" s="276"/>
      <c r="F55" s="277"/>
      <c r="G55" s="278" t="s">
        <v>137</v>
      </c>
      <c r="H55" s="280" t="s">
        <v>148</v>
      </c>
      <c r="I55" s="280" t="s">
        <v>120</v>
      </c>
      <c r="J55" s="279" t="s">
        <v>196</v>
      </c>
      <c r="K55" s="303"/>
    </row>
    <row r="56" spans="1:11" ht="26.4" x14ac:dyDescent="0.3">
      <c r="A56" s="307" t="s">
        <v>197</v>
      </c>
      <c r="B56" s="307"/>
      <c r="C56" s="309" t="s">
        <v>174</v>
      </c>
      <c r="D56" s="298" t="s">
        <v>198</v>
      </c>
      <c r="E56" s="304" t="s">
        <v>199</v>
      </c>
      <c r="F56" s="299"/>
      <c r="G56" s="300" t="s">
        <v>118</v>
      </c>
      <c r="H56" s="301" t="s">
        <v>119</v>
      </c>
      <c r="I56" s="301" t="s">
        <v>120</v>
      </c>
      <c r="J56" s="302" t="s">
        <v>200</v>
      </c>
      <c r="K56" s="303"/>
    </row>
    <row r="57" spans="1:11" x14ac:dyDescent="0.3">
      <c r="A57" s="308"/>
      <c r="B57" s="308"/>
      <c r="C57" s="310"/>
      <c r="D57" s="268"/>
      <c r="E57" s="304" t="s">
        <v>201</v>
      </c>
      <c r="F57" s="305"/>
      <c r="G57" s="272"/>
      <c r="H57" s="274"/>
      <c r="I57" s="274"/>
      <c r="J57" s="273"/>
      <c r="K57" s="303"/>
    </row>
    <row r="58" spans="1:11" x14ac:dyDescent="0.3">
      <c r="A58" s="308"/>
      <c r="B58" s="308"/>
      <c r="C58" s="310"/>
      <c r="D58" s="268"/>
      <c r="E58" s="304" t="s">
        <v>202</v>
      </c>
      <c r="F58" s="305"/>
      <c r="G58" s="272"/>
      <c r="H58" s="274"/>
      <c r="I58" s="274" t="s">
        <v>124</v>
      </c>
      <c r="J58" s="273"/>
      <c r="K58" s="303"/>
    </row>
    <row r="59" spans="1:11" x14ac:dyDescent="0.3">
      <c r="A59" s="308"/>
      <c r="B59" s="308"/>
      <c r="C59" s="310"/>
      <c r="D59" s="268"/>
      <c r="E59" s="304" t="s">
        <v>372</v>
      </c>
      <c r="F59" s="305"/>
      <c r="G59" s="272"/>
      <c r="H59" s="274"/>
      <c r="I59" s="274"/>
      <c r="J59" s="273"/>
      <c r="K59" s="303"/>
    </row>
    <row r="60" spans="1:11" ht="26.4" x14ac:dyDescent="0.3">
      <c r="A60" s="311"/>
      <c r="B60" s="311"/>
      <c r="C60" s="310"/>
      <c r="D60" s="268"/>
      <c r="E60" s="304" t="s">
        <v>133</v>
      </c>
      <c r="F60" s="305" t="s">
        <v>204</v>
      </c>
      <c r="G60" s="272"/>
      <c r="H60" s="274"/>
      <c r="I60" s="274" t="s">
        <v>132</v>
      </c>
      <c r="J60" s="273"/>
      <c r="K60" s="303"/>
    </row>
    <row r="61" spans="1:11" ht="39.6" x14ac:dyDescent="0.3">
      <c r="A61" s="313" t="s">
        <v>205</v>
      </c>
      <c r="B61" s="306"/>
      <c r="C61" s="277" t="s">
        <v>204</v>
      </c>
      <c r="D61" s="276" t="s">
        <v>206</v>
      </c>
      <c r="E61" s="276"/>
      <c r="F61" s="277"/>
      <c r="G61" s="278" t="s">
        <v>137</v>
      </c>
      <c r="H61" s="280" t="s">
        <v>148</v>
      </c>
      <c r="I61" s="280" t="s">
        <v>120</v>
      </c>
      <c r="J61" s="279" t="s">
        <v>207</v>
      </c>
      <c r="K61" s="303"/>
    </row>
    <row r="62" spans="1:11" ht="26.4" x14ac:dyDescent="0.3">
      <c r="A62" s="206" t="s">
        <v>208</v>
      </c>
      <c r="B62" s="207"/>
      <c r="C62" s="208"/>
      <c r="D62" s="207" t="s">
        <v>209</v>
      </c>
      <c r="E62" s="214" t="s">
        <v>210</v>
      </c>
      <c r="F62" s="312" t="s">
        <v>211</v>
      </c>
      <c r="G62" s="211" t="s">
        <v>118</v>
      </c>
      <c r="H62" s="212" t="s">
        <v>168</v>
      </c>
      <c r="I62" s="213" t="s">
        <v>120</v>
      </c>
      <c r="J62" s="212" t="s">
        <v>212</v>
      </c>
    </row>
    <row r="63" spans="1:11" x14ac:dyDescent="0.3">
      <c r="A63" s="206"/>
      <c r="B63" s="207"/>
      <c r="C63" s="208"/>
      <c r="D63" s="207"/>
      <c r="E63" s="209" t="s">
        <v>213</v>
      </c>
      <c r="F63" s="210"/>
      <c r="G63" s="211"/>
      <c r="H63" s="212"/>
      <c r="I63" s="213"/>
      <c r="J63" s="212"/>
    </row>
    <row r="64" spans="1:11" x14ac:dyDescent="0.3">
      <c r="A64" s="206"/>
      <c r="B64" s="207"/>
      <c r="C64" s="208"/>
      <c r="D64" s="207"/>
      <c r="E64" s="209" t="s">
        <v>214</v>
      </c>
      <c r="F64" s="210" t="s">
        <v>215</v>
      </c>
      <c r="G64" s="211"/>
      <c r="H64" s="212"/>
      <c r="I64" s="213"/>
      <c r="J64" s="212"/>
    </row>
    <row r="65" spans="1:10" x14ac:dyDescent="0.3">
      <c r="A65" s="206"/>
      <c r="B65" s="207"/>
      <c r="C65" s="208"/>
      <c r="D65" s="207"/>
      <c r="E65" s="209" t="s">
        <v>216</v>
      </c>
      <c r="F65" s="210"/>
      <c r="G65" s="211"/>
      <c r="H65" s="212"/>
      <c r="I65" s="213" t="s">
        <v>124</v>
      </c>
      <c r="J65" s="212"/>
    </row>
    <row r="66" spans="1:10" x14ac:dyDescent="0.3">
      <c r="A66" s="206"/>
      <c r="B66" s="207"/>
      <c r="C66" s="208"/>
      <c r="D66" s="207"/>
      <c r="E66" s="209" t="s">
        <v>217</v>
      </c>
      <c r="F66" s="210" t="s">
        <v>171</v>
      </c>
      <c r="G66" s="211"/>
      <c r="H66" s="212"/>
      <c r="I66" s="213"/>
      <c r="J66" s="212"/>
    </row>
    <row r="67" spans="1:10" x14ac:dyDescent="0.3">
      <c r="A67" s="206"/>
      <c r="B67" s="207"/>
      <c r="C67" s="208"/>
      <c r="D67" s="207"/>
      <c r="E67" s="209" t="s">
        <v>218</v>
      </c>
      <c r="F67" s="210"/>
      <c r="G67" s="211"/>
      <c r="H67" s="212"/>
      <c r="I67" s="213"/>
      <c r="J67" s="212"/>
    </row>
    <row r="68" spans="1:10" ht="26.4" x14ac:dyDescent="0.3">
      <c r="A68" s="206"/>
      <c r="B68" s="207"/>
      <c r="C68" s="208"/>
      <c r="D68" s="207"/>
      <c r="E68" s="209" t="s">
        <v>219</v>
      </c>
      <c r="F68" s="210" t="s">
        <v>134</v>
      </c>
      <c r="G68" s="211"/>
      <c r="H68" s="212"/>
      <c r="I68" s="213" t="s">
        <v>132</v>
      </c>
      <c r="J68" s="212"/>
    </row>
    <row r="69" spans="1:10" ht="26.4" x14ac:dyDescent="0.3">
      <c r="A69" s="206"/>
      <c r="B69" s="207"/>
      <c r="C69" s="208"/>
      <c r="D69" s="207"/>
      <c r="E69" s="214" t="s">
        <v>220</v>
      </c>
      <c r="F69" s="215"/>
      <c r="G69" s="216"/>
      <c r="H69" s="212"/>
      <c r="I69" s="217" t="s">
        <v>180</v>
      </c>
      <c r="J69" s="218"/>
    </row>
    <row r="70" spans="1:10" ht="26.4" x14ac:dyDescent="0.3">
      <c r="A70" s="225" t="s">
        <v>221</v>
      </c>
      <c r="B70" s="226"/>
      <c r="C70" s="227" t="s">
        <v>211</v>
      </c>
      <c r="D70" s="226" t="s">
        <v>222</v>
      </c>
      <c r="E70" s="228"/>
      <c r="F70" s="229"/>
      <c r="G70" s="230" t="s">
        <v>137</v>
      </c>
      <c r="H70" s="231" t="s">
        <v>148</v>
      </c>
      <c r="I70" s="224" t="s">
        <v>120</v>
      </c>
      <c r="J70" s="231" t="s">
        <v>223</v>
      </c>
    </row>
    <row r="71" spans="1:10" ht="26.4" x14ac:dyDescent="0.3">
      <c r="A71" s="225" t="s">
        <v>224</v>
      </c>
      <c r="B71" s="226"/>
      <c r="C71" s="227" t="s">
        <v>215</v>
      </c>
      <c r="D71" s="226" t="s">
        <v>225</v>
      </c>
      <c r="E71" s="228"/>
      <c r="F71" s="229"/>
      <c r="G71" s="230" t="s">
        <v>137</v>
      </c>
      <c r="H71" s="231" t="s">
        <v>148</v>
      </c>
      <c r="I71" s="224" t="s">
        <v>120</v>
      </c>
      <c r="J71" s="231" t="s">
        <v>226</v>
      </c>
    </row>
    <row r="72" spans="1:10" ht="26.4" x14ac:dyDescent="0.3">
      <c r="A72" s="225" t="s">
        <v>227</v>
      </c>
      <c r="B72" s="226"/>
      <c r="C72" s="227" t="s">
        <v>171</v>
      </c>
      <c r="D72" s="226" t="s">
        <v>228</v>
      </c>
      <c r="E72" s="226"/>
      <c r="F72" s="227"/>
      <c r="G72" s="230" t="s">
        <v>137</v>
      </c>
      <c r="H72" s="231" t="s">
        <v>148</v>
      </c>
      <c r="I72" s="232" t="s">
        <v>120</v>
      </c>
      <c r="J72" s="231" t="s">
        <v>229</v>
      </c>
    </row>
    <row r="73" spans="1:10" ht="39.6" x14ac:dyDescent="0.3">
      <c r="A73" s="219" t="s">
        <v>230</v>
      </c>
      <c r="B73" s="220"/>
      <c r="C73" s="221" t="s">
        <v>134</v>
      </c>
      <c r="D73" s="220" t="s">
        <v>231</v>
      </c>
      <c r="E73" s="220"/>
      <c r="F73" s="221"/>
      <c r="G73" s="222" t="s">
        <v>137</v>
      </c>
      <c r="H73" s="223" t="s">
        <v>148</v>
      </c>
      <c r="I73" s="224" t="s">
        <v>120</v>
      </c>
      <c r="J73" s="223" t="s">
        <v>232</v>
      </c>
    </row>
    <row r="74" spans="1:10" s="67" customFormat="1" ht="26.4" x14ac:dyDescent="0.3">
      <c r="A74" s="259" t="s">
        <v>261</v>
      </c>
      <c r="B74" s="260" t="s">
        <v>262</v>
      </c>
      <c r="C74" s="261"/>
      <c r="D74" s="260" t="s">
        <v>263</v>
      </c>
      <c r="E74" s="262" t="s">
        <v>264</v>
      </c>
      <c r="F74" s="263"/>
      <c r="G74" s="264" t="s">
        <v>118</v>
      </c>
      <c r="H74" s="265" t="s">
        <v>119</v>
      </c>
      <c r="I74" s="266" t="s">
        <v>132</v>
      </c>
      <c r="J74" s="265" t="s">
        <v>262</v>
      </c>
    </row>
    <row r="75" spans="1:10" s="67" customFormat="1" ht="26.4" x14ac:dyDescent="0.3">
      <c r="A75" s="68"/>
      <c r="B75" s="69"/>
      <c r="C75" s="70"/>
      <c r="D75" s="69"/>
      <c r="E75" s="234" t="s">
        <v>265</v>
      </c>
      <c r="F75" s="71"/>
      <c r="G75" s="72"/>
      <c r="H75" s="73"/>
      <c r="I75" s="73" t="s">
        <v>120</v>
      </c>
      <c r="J75" s="73"/>
    </row>
    <row r="76" spans="1:10" s="67" customFormat="1" ht="26.4" x14ac:dyDescent="0.3">
      <c r="A76" s="68"/>
      <c r="B76" s="69"/>
      <c r="C76" s="70"/>
      <c r="D76" s="69"/>
      <c r="E76" s="75" t="s">
        <v>266</v>
      </c>
      <c r="F76" s="76"/>
      <c r="G76" s="72"/>
      <c r="H76" s="73"/>
      <c r="I76" s="74"/>
      <c r="J76" s="73"/>
    </row>
    <row r="77" spans="1:10" s="67" customFormat="1" x14ac:dyDescent="0.3">
      <c r="A77" s="68"/>
      <c r="B77" s="69"/>
      <c r="C77" s="70"/>
      <c r="D77" s="69"/>
      <c r="E77" s="75" t="s">
        <v>267</v>
      </c>
      <c r="F77" s="76"/>
      <c r="G77" s="72"/>
      <c r="H77" s="73"/>
      <c r="I77" s="74"/>
      <c r="J77" s="73"/>
    </row>
    <row r="78" spans="1:10" s="67" customFormat="1" ht="26.4" x14ac:dyDescent="0.3">
      <c r="A78" s="68"/>
      <c r="B78" s="69"/>
      <c r="C78" s="70"/>
      <c r="D78" s="69"/>
      <c r="E78" s="234" t="s">
        <v>268</v>
      </c>
      <c r="F78" s="76" t="s">
        <v>161</v>
      </c>
      <c r="G78" s="72"/>
      <c r="H78" s="73"/>
      <c r="I78" s="74" t="s">
        <v>124</v>
      </c>
      <c r="J78" s="73"/>
    </row>
    <row r="79" spans="1:10" s="67" customFormat="1" ht="26.4" x14ac:dyDescent="0.3">
      <c r="A79" s="68"/>
      <c r="B79" s="69"/>
      <c r="C79" s="70"/>
      <c r="D79" s="69"/>
      <c r="E79" s="234" t="s">
        <v>269</v>
      </c>
      <c r="F79" s="76" t="s">
        <v>161</v>
      </c>
      <c r="G79" s="72"/>
      <c r="H79" s="73"/>
      <c r="I79" s="74"/>
      <c r="J79" s="73"/>
    </row>
    <row r="80" spans="1:10" s="67" customFormat="1" x14ac:dyDescent="0.3">
      <c r="A80" s="68"/>
      <c r="B80" s="69"/>
      <c r="C80" s="70"/>
      <c r="D80" s="69"/>
      <c r="E80" s="75" t="s">
        <v>270</v>
      </c>
      <c r="F80" s="76"/>
      <c r="G80" s="72"/>
      <c r="H80" s="73"/>
      <c r="I80" s="74"/>
      <c r="J80" s="73"/>
    </row>
    <row r="81" spans="1:10" s="67" customFormat="1" x14ac:dyDescent="0.3">
      <c r="A81" s="68"/>
      <c r="B81" s="69"/>
      <c r="C81" s="70"/>
      <c r="D81" s="69"/>
      <c r="E81" s="75" t="s">
        <v>271</v>
      </c>
      <c r="F81" s="76"/>
      <c r="G81" s="72"/>
      <c r="H81" s="73"/>
      <c r="I81" s="74"/>
      <c r="J81" s="73"/>
    </row>
    <row r="82" spans="1:10" s="67" customFormat="1" x14ac:dyDescent="0.3">
      <c r="A82" s="68"/>
      <c r="B82" s="69"/>
      <c r="C82" s="70"/>
      <c r="D82" s="69"/>
      <c r="E82" s="75" t="s">
        <v>272</v>
      </c>
      <c r="F82" s="76"/>
      <c r="G82" s="72"/>
      <c r="H82" s="73"/>
      <c r="I82" s="74"/>
      <c r="J82" s="73"/>
    </row>
    <row r="83" spans="1:10" s="67" customFormat="1" x14ac:dyDescent="0.3">
      <c r="A83" s="68"/>
      <c r="B83" s="69"/>
      <c r="C83" s="70"/>
      <c r="D83" s="69"/>
      <c r="E83" s="75" t="s">
        <v>273</v>
      </c>
      <c r="F83" s="76"/>
      <c r="G83" s="72"/>
      <c r="H83" s="73"/>
      <c r="I83" s="74"/>
      <c r="J83" s="73"/>
    </row>
    <row r="84" spans="1:10" s="67" customFormat="1" x14ac:dyDescent="0.3">
      <c r="A84" s="68"/>
      <c r="B84" s="69"/>
      <c r="C84" s="70"/>
      <c r="D84" s="69"/>
      <c r="E84" s="75" t="s">
        <v>274</v>
      </c>
      <c r="F84" s="76"/>
      <c r="G84" s="72"/>
      <c r="H84" s="73"/>
      <c r="I84" s="74"/>
      <c r="J84" s="73"/>
    </row>
    <row r="85" spans="1:10" s="67" customFormat="1" ht="26.4" x14ac:dyDescent="0.3">
      <c r="A85" s="68"/>
      <c r="B85" s="69"/>
      <c r="C85" s="70"/>
      <c r="D85" s="69"/>
      <c r="E85" s="75" t="s">
        <v>160</v>
      </c>
      <c r="F85" s="76" t="s">
        <v>134</v>
      </c>
      <c r="G85" s="72"/>
      <c r="H85" s="73"/>
      <c r="I85" s="74" t="s">
        <v>132</v>
      </c>
      <c r="J85" s="73"/>
    </row>
    <row r="86" spans="1:10" s="67" customFormat="1" ht="33" customHeight="1" x14ac:dyDescent="0.3">
      <c r="A86" s="77" t="s">
        <v>275</v>
      </c>
      <c r="B86" s="78"/>
      <c r="C86" s="79" t="s">
        <v>134</v>
      </c>
      <c r="D86" s="78" t="s">
        <v>276</v>
      </c>
      <c r="E86" s="78"/>
      <c r="F86" s="79"/>
      <c r="G86" s="80" t="s">
        <v>137</v>
      </c>
      <c r="H86" s="81" t="s">
        <v>138</v>
      </c>
      <c r="I86" s="82" t="s">
        <v>120</v>
      </c>
      <c r="J86" s="81" t="s">
        <v>277</v>
      </c>
    </row>
    <row r="87" spans="1:10" s="67" customFormat="1" ht="26.4" x14ac:dyDescent="0.3">
      <c r="A87" s="259" t="s">
        <v>278</v>
      </c>
      <c r="B87" s="260"/>
      <c r="C87" s="261" t="s">
        <v>161</v>
      </c>
      <c r="D87" s="260" t="s">
        <v>279</v>
      </c>
      <c r="E87" s="75" t="s">
        <v>280</v>
      </c>
      <c r="F87" s="263"/>
      <c r="G87" s="264" t="s">
        <v>118</v>
      </c>
      <c r="H87" s="265" t="s">
        <v>119</v>
      </c>
      <c r="I87" s="266" t="s">
        <v>120</v>
      </c>
      <c r="J87" s="265" t="s">
        <v>281</v>
      </c>
    </row>
    <row r="88" spans="1:10" s="67" customFormat="1" x14ac:dyDescent="0.3">
      <c r="A88" s="68"/>
      <c r="B88" s="69"/>
      <c r="C88" s="70"/>
      <c r="D88" s="69"/>
      <c r="E88" s="75" t="s">
        <v>282</v>
      </c>
      <c r="F88" s="76"/>
      <c r="G88" s="72"/>
      <c r="H88" s="73"/>
      <c r="I88" s="74"/>
      <c r="J88" s="73"/>
    </row>
    <row r="89" spans="1:10" s="67" customFormat="1" x14ac:dyDescent="0.3">
      <c r="A89" s="68"/>
      <c r="B89" s="69"/>
      <c r="C89" s="70"/>
      <c r="D89" s="69"/>
      <c r="E89" s="75" t="s">
        <v>283</v>
      </c>
      <c r="F89" s="76"/>
      <c r="G89" s="72"/>
      <c r="H89" s="73"/>
      <c r="I89" s="74"/>
      <c r="J89" s="73"/>
    </row>
    <row r="90" spans="1:10" s="67" customFormat="1" x14ac:dyDescent="0.3">
      <c r="A90" s="68"/>
      <c r="B90" s="69"/>
      <c r="C90" s="70"/>
      <c r="D90" s="69"/>
      <c r="E90" s="75" t="s">
        <v>160</v>
      </c>
      <c r="F90" s="76" t="s">
        <v>204</v>
      </c>
      <c r="G90" s="72"/>
      <c r="H90" s="73"/>
      <c r="I90" s="74"/>
      <c r="J90" s="73"/>
    </row>
    <row r="91" spans="1:10" s="67" customFormat="1" ht="33" customHeight="1" x14ac:dyDescent="0.3">
      <c r="A91" s="77" t="s">
        <v>284</v>
      </c>
      <c r="B91" s="78"/>
      <c r="C91" s="79" t="s">
        <v>204</v>
      </c>
      <c r="D91" s="78" t="s">
        <v>285</v>
      </c>
      <c r="E91" s="78"/>
      <c r="F91" s="79"/>
      <c r="G91" s="80" t="s">
        <v>137</v>
      </c>
      <c r="H91" s="81" t="s">
        <v>138</v>
      </c>
      <c r="I91" s="82" t="s">
        <v>120</v>
      </c>
      <c r="J91" s="81" t="s">
        <v>286</v>
      </c>
    </row>
    <row r="92" spans="1:10" ht="26.4" x14ac:dyDescent="0.3">
      <c r="A92" s="83" t="s">
        <v>287</v>
      </c>
      <c r="B92" s="84"/>
      <c r="C92" s="85"/>
      <c r="D92" s="86" t="s">
        <v>288</v>
      </c>
      <c r="E92" s="90" t="s">
        <v>143</v>
      </c>
      <c r="F92" s="91"/>
      <c r="G92" s="87" t="s">
        <v>118</v>
      </c>
      <c r="H92" s="88" t="s">
        <v>119</v>
      </c>
      <c r="I92" s="89"/>
      <c r="J92" s="88" t="s">
        <v>289</v>
      </c>
    </row>
    <row r="93" spans="1:10" x14ac:dyDescent="0.3">
      <c r="A93" s="83"/>
      <c r="B93" s="84"/>
      <c r="C93" s="85"/>
      <c r="D93" s="86"/>
      <c r="E93" s="204" t="s">
        <v>144</v>
      </c>
      <c r="F93" s="205"/>
      <c r="G93" s="87"/>
      <c r="H93" s="88"/>
      <c r="I93" s="89"/>
      <c r="J93" s="88"/>
    </row>
    <row r="94" spans="1:10" s="373" customFormat="1" ht="26.4" x14ac:dyDescent="0.3">
      <c r="A94" s="374" t="s">
        <v>233</v>
      </c>
      <c r="B94" s="375"/>
      <c r="C94" s="376"/>
      <c r="D94" s="375" t="s">
        <v>291</v>
      </c>
      <c r="E94" s="377" t="s">
        <v>292</v>
      </c>
      <c r="F94" s="378" t="s">
        <v>134</v>
      </c>
      <c r="G94" s="379" t="s">
        <v>118</v>
      </c>
      <c r="H94" s="380" t="s">
        <v>119</v>
      </c>
      <c r="I94" s="381" t="s">
        <v>120</v>
      </c>
      <c r="J94" s="380" t="s">
        <v>293</v>
      </c>
    </row>
    <row r="95" spans="1:10" s="373" customFormat="1" x14ac:dyDescent="0.3">
      <c r="A95" s="382"/>
      <c r="B95" s="383"/>
      <c r="C95" s="384"/>
      <c r="D95" s="383"/>
      <c r="E95" s="385" t="s">
        <v>294</v>
      </c>
      <c r="F95" s="386" t="s">
        <v>161</v>
      </c>
      <c r="G95" s="387"/>
      <c r="H95" s="388"/>
      <c r="I95" s="389"/>
      <c r="J95" s="388"/>
    </row>
    <row r="96" spans="1:10" s="373" customFormat="1" x14ac:dyDescent="0.3">
      <c r="A96" s="382"/>
      <c r="B96" s="383"/>
      <c r="C96" s="384"/>
      <c r="D96" s="383"/>
      <c r="E96" s="385" t="s">
        <v>295</v>
      </c>
      <c r="F96" s="386"/>
      <c r="G96" s="387"/>
      <c r="H96" s="388"/>
      <c r="I96" s="389"/>
      <c r="J96" s="388"/>
    </row>
    <row r="97" spans="1:10" s="373" customFormat="1" ht="26.4" x14ac:dyDescent="0.3">
      <c r="A97" s="374" t="s">
        <v>233</v>
      </c>
      <c r="B97" s="375"/>
      <c r="C97" s="376" t="s">
        <v>134</v>
      </c>
      <c r="D97" s="375" t="s">
        <v>297</v>
      </c>
      <c r="E97" s="377"/>
      <c r="F97" s="378"/>
      <c r="G97" s="379" t="s">
        <v>137</v>
      </c>
      <c r="H97" s="380" t="s">
        <v>148</v>
      </c>
      <c r="I97" s="381" t="s">
        <v>120</v>
      </c>
      <c r="J97" s="380" t="s">
        <v>298</v>
      </c>
    </row>
    <row r="98" spans="1:10" s="373" customFormat="1" ht="26.4" x14ac:dyDescent="0.3">
      <c r="A98" s="374" t="s">
        <v>233</v>
      </c>
      <c r="B98" s="375"/>
      <c r="C98" s="376" t="s">
        <v>161</v>
      </c>
      <c r="D98" s="375" t="s">
        <v>300</v>
      </c>
      <c r="E98" s="377" t="s">
        <v>282</v>
      </c>
      <c r="F98" s="378"/>
      <c r="G98" s="379" t="s">
        <v>118</v>
      </c>
      <c r="H98" s="380" t="s">
        <v>301</v>
      </c>
      <c r="I98" s="381" t="s">
        <v>120</v>
      </c>
      <c r="J98" s="380" t="s">
        <v>302</v>
      </c>
    </row>
    <row r="99" spans="1:10" s="373" customFormat="1" x14ac:dyDescent="0.3">
      <c r="A99" s="382"/>
      <c r="B99" s="383"/>
      <c r="C99" s="384"/>
      <c r="D99" s="383"/>
      <c r="E99" s="385" t="s">
        <v>280</v>
      </c>
      <c r="F99" s="386"/>
      <c r="G99" s="387"/>
      <c r="H99" s="388"/>
      <c r="I99" s="389"/>
      <c r="J99" s="388"/>
    </row>
    <row r="100" spans="1:10" s="373" customFormat="1" x14ac:dyDescent="0.3">
      <c r="A100" s="382"/>
      <c r="B100" s="383"/>
      <c r="C100" s="384"/>
      <c r="D100" s="383"/>
      <c r="E100" s="385" t="s">
        <v>283</v>
      </c>
      <c r="F100" s="386"/>
      <c r="G100" s="387"/>
      <c r="H100" s="388"/>
      <c r="I100" s="389"/>
      <c r="J100" s="388"/>
    </row>
    <row r="101" spans="1:10" s="373" customFormat="1" ht="26.4" x14ac:dyDescent="0.3">
      <c r="A101" s="382"/>
      <c r="B101" s="383"/>
      <c r="C101" s="384"/>
      <c r="D101" s="383"/>
      <c r="E101" s="390" t="s">
        <v>179</v>
      </c>
      <c r="F101" s="391"/>
      <c r="G101" s="387"/>
      <c r="H101" s="388"/>
      <c r="I101" s="389" t="s">
        <v>180</v>
      </c>
      <c r="J101" s="388"/>
    </row>
    <row r="102" spans="1:10" s="332" customFormat="1" ht="26.4" x14ac:dyDescent="0.3">
      <c r="A102" s="323" t="s">
        <v>373</v>
      </c>
      <c r="B102" s="324"/>
      <c r="C102" s="325"/>
      <c r="D102" s="326" t="s">
        <v>374</v>
      </c>
      <c r="E102" s="327" t="s">
        <v>375</v>
      </c>
      <c r="F102" s="328"/>
      <c r="G102" s="329" t="s">
        <v>118</v>
      </c>
      <c r="H102" s="330" t="s">
        <v>119</v>
      </c>
      <c r="I102" s="331"/>
      <c r="J102" s="330" t="s">
        <v>376</v>
      </c>
    </row>
    <row r="103" spans="1:10" s="332" customFormat="1" x14ac:dyDescent="0.3">
      <c r="A103" s="333"/>
      <c r="B103" s="334"/>
      <c r="C103" s="335"/>
      <c r="D103" s="336"/>
      <c r="E103" s="337" t="s">
        <v>377</v>
      </c>
      <c r="F103" s="338"/>
      <c r="G103" s="339"/>
      <c r="H103" s="340"/>
      <c r="I103" s="341"/>
      <c r="J103" s="340"/>
    </row>
    <row r="104" spans="1:10" s="332" customFormat="1" x14ac:dyDescent="0.3">
      <c r="A104" s="333"/>
      <c r="B104" s="334"/>
      <c r="C104" s="335"/>
      <c r="D104" s="336"/>
      <c r="E104" s="337" t="s">
        <v>378</v>
      </c>
      <c r="F104" s="338"/>
      <c r="G104" s="339"/>
      <c r="H104" s="340"/>
      <c r="I104" s="341"/>
      <c r="J104" s="340"/>
    </row>
    <row r="105" spans="1:10" s="332" customFormat="1" x14ac:dyDescent="0.3">
      <c r="A105" s="333"/>
      <c r="B105" s="334"/>
      <c r="C105" s="335"/>
      <c r="D105" s="336"/>
      <c r="E105" s="337" t="s">
        <v>379</v>
      </c>
      <c r="F105" s="338"/>
      <c r="G105" s="339"/>
      <c r="H105" s="340"/>
      <c r="I105" s="341"/>
      <c r="J105" s="340"/>
    </row>
    <row r="106" spans="1:10" s="332" customFormat="1" x14ac:dyDescent="0.3">
      <c r="A106" s="333"/>
      <c r="B106" s="334"/>
      <c r="C106" s="335"/>
      <c r="D106" s="336"/>
      <c r="E106" s="342" t="s">
        <v>380</v>
      </c>
      <c r="F106" s="343"/>
      <c r="G106" s="339"/>
      <c r="H106" s="340"/>
      <c r="I106" s="341"/>
      <c r="J106" s="340"/>
    </row>
    <row r="107" spans="1:10" ht="26.4" x14ac:dyDescent="0.25">
      <c r="A107" s="287" t="s">
        <v>303</v>
      </c>
      <c r="B107" s="294"/>
      <c r="C107" s="295"/>
      <c r="D107" s="288" t="s">
        <v>304</v>
      </c>
      <c r="E107" s="296" t="s">
        <v>305</v>
      </c>
      <c r="F107" s="297"/>
      <c r="G107" s="286" t="s">
        <v>118</v>
      </c>
      <c r="H107" s="288" t="s">
        <v>306</v>
      </c>
      <c r="I107" s="282" t="s">
        <v>120</v>
      </c>
      <c r="J107" s="285" t="s">
        <v>307</v>
      </c>
    </row>
    <row r="108" spans="1:10" x14ac:dyDescent="0.25">
      <c r="A108" s="289"/>
      <c r="B108" s="290"/>
      <c r="C108" s="240"/>
      <c r="D108" s="290"/>
      <c r="E108" s="291" t="s">
        <v>308</v>
      </c>
      <c r="F108" s="244"/>
      <c r="G108" s="293"/>
      <c r="H108" s="289"/>
      <c r="I108" s="283"/>
      <c r="J108" s="283"/>
    </row>
    <row r="109" spans="1:10" x14ac:dyDescent="0.25">
      <c r="A109" s="289"/>
      <c r="B109" s="290"/>
      <c r="C109" s="240"/>
      <c r="D109" s="290"/>
      <c r="E109" s="291" t="s">
        <v>309</v>
      </c>
      <c r="F109" s="244"/>
      <c r="G109" s="293"/>
      <c r="H109" s="289"/>
      <c r="I109" s="283"/>
      <c r="J109" s="283"/>
    </row>
    <row r="110" spans="1:10" x14ac:dyDescent="0.25">
      <c r="A110" s="289"/>
      <c r="B110" s="290"/>
      <c r="C110" s="240"/>
      <c r="D110" s="290"/>
      <c r="E110" s="291" t="s">
        <v>310</v>
      </c>
      <c r="F110" s="244"/>
      <c r="G110" s="293"/>
      <c r="H110" s="289"/>
      <c r="I110" s="283"/>
      <c r="J110" s="283"/>
    </row>
    <row r="111" spans="1:10" x14ac:dyDescent="0.25">
      <c r="A111" s="289"/>
      <c r="B111" s="290"/>
      <c r="C111" s="240"/>
      <c r="D111" s="290"/>
      <c r="E111" s="291" t="s">
        <v>311</v>
      </c>
      <c r="F111" s="244"/>
      <c r="G111" s="293"/>
      <c r="H111" s="289"/>
      <c r="I111" s="283"/>
      <c r="J111" s="283"/>
    </row>
    <row r="112" spans="1:10" x14ac:dyDescent="0.25">
      <c r="A112" s="289"/>
      <c r="B112" s="290"/>
      <c r="C112" s="240"/>
      <c r="D112" s="290"/>
      <c r="E112" s="291" t="s">
        <v>312</v>
      </c>
      <c r="F112" s="244"/>
      <c r="G112" s="293"/>
      <c r="H112" s="289"/>
      <c r="I112" s="283"/>
      <c r="J112" s="283"/>
    </row>
    <row r="113" spans="1:10" x14ac:dyDescent="0.25">
      <c r="A113" s="289"/>
      <c r="B113" s="290"/>
      <c r="C113" s="240"/>
      <c r="D113" s="290"/>
      <c r="E113" s="291" t="s">
        <v>313</v>
      </c>
      <c r="F113" s="244"/>
      <c r="G113" s="293"/>
      <c r="H113" s="289"/>
      <c r="I113" s="283"/>
      <c r="J113" s="283"/>
    </row>
    <row r="114" spans="1:10" x14ac:dyDescent="0.25">
      <c r="A114" s="289"/>
      <c r="B114" s="290"/>
      <c r="C114" s="240"/>
      <c r="D114" s="290"/>
      <c r="E114" s="291" t="s">
        <v>314</v>
      </c>
      <c r="F114" s="244"/>
      <c r="G114" s="293"/>
      <c r="H114" s="289"/>
      <c r="I114" s="283"/>
      <c r="J114" s="283"/>
    </row>
    <row r="115" spans="1:10" x14ac:dyDescent="0.25">
      <c r="A115" s="289"/>
      <c r="B115" s="290"/>
      <c r="C115" s="240"/>
      <c r="D115" s="290"/>
      <c r="E115" s="291" t="s">
        <v>315</v>
      </c>
      <c r="F115" s="244"/>
      <c r="G115" s="293"/>
      <c r="H115" s="289"/>
      <c r="I115" s="283"/>
      <c r="J115" s="283"/>
    </row>
    <row r="116" spans="1:10" x14ac:dyDescent="0.25">
      <c r="A116" s="289"/>
      <c r="B116" s="290"/>
      <c r="C116" s="240"/>
      <c r="D116" s="290"/>
      <c r="E116" s="291" t="s">
        <v>316</v>
      </c>
      <c r="F116" s="244"/>
      <c r="G116" s="293"/>
      <c r="H116" s="289"/>
      <c r="I116" s="283"/>
      <c r="J116" s="283"/>
    </row>
    <row r="117" spans="1:10" x14ac:dyDescent="0.25">
      <c r="A117" s="289"/>
      <c r="B117" s="290"/>
      <c r="C117" s="240"/>
      <c r="D117" s="290"/>
      <c r="E117" s="291" t="s">
        <v>317</v>
      </c>
      <c r="F117" s="244"/>
      <c r="G117" s="293"/>
      <c r="H117" s="289"/>
      <c r="I117" s="283"/>
      <c r="J117" s="283"/>
    </row>
    <row r="118" spans="1:10" x14ac:dyDescent="0.25">
      <c r="A118" s="289"/>
      <c r="B118" s="290"/>
      <c r="C118" s="240"/>
      <c r="D118" s="290"/>
      <c r="E118" s="291" t="s">
        <v>318</v>
      </c>
      <c r="F118" s="244"/>
      <c r="G118" s="293"/>
      <c r="H118" s="289"/>
      <c r="I118" s="283"/>
      <c r="J118" s="283"/>
    </row>
    <row r="119" spans="1:10" x14ac:dyDescent="0.25">
      <c r="A119" s="289"/>
      <c r="B119" s="290"/>
      <c r="C119" s="247"/>
      <c r="D119" s="290"/>
      <c r="E119" s="292" t="s">
        <v>160</v>
      </c>
      <c r="F119" s="245" t="s">
        <v>134</v>
      </c>
      <c r="G119" s="293"/>
      <c r="H119" s="289"/>
      <c r="I119" s="283"/>
      <c r="J119" s="283"/>
    </row>
    <row r="120" spans="1:10" ht="26.4" x14ac:dyDescent="0.25">
      <c r="A120" s="241" t="s">
        <v>319</v>
      </c>
      <c r="B120" s="281"/>
      <c r="C120" s="248" t="s">
        <v>134</v>
      </c>
      <c r="D120" s="241" t="s">
        <v>320</v>
      </c>
      <c r="E120" s="242"/>
      <c r="F120" s="246"/>
      <c r="G120" s="243" t="s">
        <v>137</v>
      </c>
      <c r="H120" s="241" t="s">
        <v>138</v>
      </c>
      <c r="I120" s="282" t="s">
        <v>120</v>
      </c>
      <c r="J120" s="241" t="s">
        <v>321</v>
      </c>
    </row>
    <row r="121" spans="1:10" s="100" customFormat="1" ht="26.4" x14ac:dyDescent="0.25">
      <c r="A121" s="92" t="s">
        <v>322</v>
      </c>
      <c r="B121" s="93" t="s">
        <v>323</v>
      </c>
      <c r="C121" s="94"/>
      <c r="D121" s="93" t="s">
        <v>324</v>
      </c>
      <c r="E121" s="95" t="s">
        <v>325</v>
      </c>
      <c r="F121" s="96"/>
      <c r="G121" s="97" t="s">
        <v>118</v>
      </c>
      <c r="H121" s="98" t="s">
        <v>306</v>
      </c>
      <c r="I121" s="284"/>
      <c r="J121" s="99" t="s">
        <v>323</v>
      </c>
    </row>
    <row r="122" spans="1:10" s="92" customFormat="1" x14ac:dyDescent="0.25">
      <c r="B122" s="101"/>
      <c r="C122" s="102"/>
      <c r="D122" s="93"/>
      <c r="E122" s="103" t="s">
        <v>326</v>
      </c>
      <c r="F122" s="104"/>
      <c r="G122" s="105"/>
      <c r="H122" s="99"/>
      <c r="I122" s="99"/>
      <c r="J122" s="99"/>
    </row>
    <row r="123" spans="1:10" s="92" customFormat="1" x14ac:dyDescent="0.25">
      <c r="A123" s="106"/>
      <c r="B123" s="101"/>
      <c r="C123" s="102"/>
      <c r="D123" s="93"/>
      <c r="E123" s="103" t="s">
        <v>327</v>
      </c>
      <c r="F123" s="104"/>
      <c r="G123" s="97"/>
      <c r="H123" s="99"/>
      <c r="I123" s="98"/>
      <c r="J123" s="99"/>
    </row>
    <row r="124" spans="1:10" s="92" customFormat="1" x14ac:dyDescent="0.25">
      <c r="A124" s="106"/>
      <c r="B124" s="101"/>
      <c r="C124" s="102"/>
      <c r="D124" s="93"/>
      <c r="E124" s="103" t="s">
        <v>328</v>
      </c>
      <c r="F124" s="104"/>
      <c r="G124" s="97"/>
      <c r="H124" s="99"/>
      <c r="I124" s="98"/>
      <c r="J124" s="99"/>
    </row>
    <row r="125" spans="1:10" s="92" customFormat="1" x14ac:dyDescent="0.25">
      <c r="A125" s="106"/>
      <c r="B125" s="101"/>
      <c r="C125" s="102"/>
      <c r="D125" s="93"/>
      <c r="E125" s="103" t="s">
        <v>329</v>
      </c>
      <c r="F125" s="104"/>
      <c r="G125" s="97"/>
      <c r="H125" s="99"/>
      <c r="I125" s="98"/>
      <c r="J125" s="99"/>
    </row>
    <row r="126" spans="1:10" s="92" customFormat="1" x14ac:dyDescent="0.25">
      <c r="B126" s="101"/>
      <c r="C126" s="102"/>
      <c r="D126" s="93"/>
      <c r="E126" s="103" t="s">
        <v>330</v>
      </c>
      <c r="F126" s="104"/>
      <c r="G126" s="105"/>
      <c r="H126" s="99"/>
      <c r="I126" s="99"/>
      <c r="J126" s="99"/>
    </row>
    <row r="127" spans="1:10" ht="26.4" x14ac:dyDescent="0.3">
      <c r="A127" s="107" t="s">
        <v>353</v>
      </c>
      <c r="B127" s="108" t="s">
        <v>354</v>
      </c>
      <c r="C127" s="109"/>
      <c r="D127" s="235" t="s">
        <v>355</v>
      </c>
      <c r="E127" s="110"/>
      <c r="F127" s="111"/>
      <c r="G127" s="112" t="s">
        <v>137</v>
      </c>
      <c r="H127" s="113" t="s">
        <v>148</v>
      </c>
      <c r="I127" s="114"/>
      <c r="J127" s="113" t="s">
        <v>356</v>
      </c>
    </row>
  </sheetData>
  <dataValidations count="3">
    <dataValidation type="list" allowBlank="1" showInputMessage="1" showErrorMessage="1" sqref="B7:B20 B121:B127 B62:B81 B85:B91" xr:uid="{B50B5FB0-71B0-4782-8ACC-83E20C1C9DC4}">
      <formula1>benchmarks</formula1>
    </dataValidation>
    <dataValidation type="list" allowBlank="1" showInputMessage="1" showErrorMessage="1" sqref="H7:H20 H121:H127 H107 H85:H91 H55:H81 H31:H34 H41:H53" xr:uid="{7D97BBF2-B6A7-4668-ACAE-C875A5CAC46B}">
      <formula1>types</formula1>
    </dataValidation>
    <dataValidation type="list" allowBlank="1" showInputMessage="1" showErrorMessage="1" sqref="I7:I20 I120:I127 I107 H54 I31:I34 I85:I91 I75:I81 I39:I73" xr:uid="{6A691F84-BC80-4E15-8262-74BE0CF7A53C}">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D74"/>
  <sheetViews>
    <sheetView zoomScale="90" zoomScaleNormal="90" workbookViewId="0">
      <selection activeCell="A10" sqref="A10"/>
    </sheetView>
  </sheetViews>
  <sheetFormatPr defaultColWidth="9.109375" defaultRowHeight="13.2" x14ac:dyDescent="0.25"/>
  <cols>
    <col min="1" max="1" width="33.109375" style="177" bestFit="1" customWidth="1"/>
    <col min="2" max="2" width="21.109375" style="177" bestFit="1" customWidth="1"/>
    <col min="3" max="3" width="12.5546875" style="177" bestFit="1" customWidth="1"/>
    <col min="4" max="4" width="58.88671875" style="177" bestFit="1" customWidth="1"/>
    <col min="5" max="16384" width="9.109375" style="177"/>
  </cols>
  <sheetData>
    <row r="1" spans="1:4" x14ac:dyDescent="0.25">
      <c r="A1" s="200" t="s">
        <v>381</v>
      </c>
      <c r="B1" s="201" t="s">
        <v>382</v>
      </c>
      <c r="C1" s="201" t="s">
        <v>383</v>
      </c>
      <c r="D1" s="201" t="s">
        <v>384</v>
      </c>
    </row>
    <row r="2" spans="1:4" x14ac:dyDescent="0.25">
      <c r="A2" s="202" t="s">
        <v>168</v>
      </c>
      <c r="B2" s="203" t="s">
        <v>132</v>
      </c>
      <c r="C2" s="203" t="s">
        <v>143</v>
      </c>
      <c r="D2" s="203" t="s">
        <v>141</v>
      </c>
    </row>
    <row r="3" spans="1:4" x14ac:dyDescent="0.25">
      <c r="A3" s="202" t="s">
        <v>385</v>
      </c>
      <c r="B3" s="203" t="s">
        <v>386</v>
      </c>
      <c r="C3" s="203" t="s">
        <v>144</v>
      </c>
      <c r="D3" s="203" t="s">
        <v>262</v>
      </c>
    </row>
    <row r="4" spans="1:4" x14ac:dyDescent="0.25">
      <c r="A4" s="202" t="s">
        <v>387</v>
      </c>
      <c r="B4" s="203" t="s">
        <v>388</v>
      </c>
      <c r="C4" s="203" t="s">
        <v>389</v>
      </c>
      <c r="D4" s="203" t="s">
        <v>390</v>
      </c>
    </row>
    <row r="5" spans="1:4" x14ac:dyDescent="0.25">
      <c r="A5" s="202" t="s">
        <v>306</v>
      </c>
      <c r="B5" s="203" t="s">
        <v>180</v>
      </c>
      <c r="C5" s="203"/>
      <c r="D5" s="203" t="s">
        <v>391</v>
      </c>
    </row>
    <row r="6" spans="1:4" x14ac:dyDescent="0.25">
      <c r="A6" s="202" t="s">
        <v>119</v>
      </c>
      <c r="B6" s="203" t="s">
        <v>392</v>
      </c>
      <c r="C6" s="203"/>
      <c r="D6" s="203" t="s">
        <v>393</v>
      </c>
    </row>
    <row r="7" spans="1:4" x14ac:dyDescent="0.25">
      <c r="A7" s="202" t="s">
        <v>394</v>
      </c>
      <c r="B7" s="203" t="s">
        <v>124</v>
      </c>
      <c r="C7" s="203"/>
      <c r="D7" s="203" t="s">
        <v>395</v>
      </c>
    </row>
    <row r="8" spans="1:4" x14ac:dyDescent="0.25">
      <c r="A8" s="202" t="s">
        <v>396</v>
      </c>
      <c r="B8" s="203" t="s">
        <v>397</v>
      </c>
      <c r="C8" s="203"/>
      <c r="D8" s="203" t="s">
        <v>398</v>
      </c>
    </row>
    <row r="9" spans="1:4" x14ac:dyDescent="0.25">
      <c r="A9" s="202" t="s">
        <v>399</v>
      </c>
      <c r="B9" s="203" t="s">
        <v>120</v>
      </c>
      <c r="C9" s="203"/>
      <c r="D9" s="203" t="s">
        <v>400</v>
      </c>
    </row>
    <row r="10" spans="1:4" x14ac:dyDescent="0.25">
      <c r="A10" s="202" t="s">
        <v>401</v>
      </c>
      <c r="B10" s="203" t="s">
        <v>402</v>
      </c>
      <c r="C10" s="203"/>
      <c r="D10" s="203" t="s">
        <v>403</v>
      </c>
    </row>
    <row r="11" spans="1:4" x14ac:dyDescent="0.25">
      <c r="A11" s="202" t="s">
        <v>148</v>
      </c>
      <c r="B11" s="203"/>
      <c r="C11" s="203"/>
      <c r="D11" s="203" t="s">
        <v>404</v>
      </c>
    </row>
    <row r="12" spans="1:4" x14ac:dyDescent="0.25">
      <c r="A12" s="202" t="s">
        <v>138</v>
      </c>
      <c r="B12" s="203"/>
      <c r="C12" s="203"/>
      <c r="D12" s="203" t="s">
        <v>405</v>
      </c>
    </row>
    <row r="13" spans="1:4" x14ac:dyDescent="0.25">
      <c r="A13" s="202"/>
      <c r="B13" s="203"/>
      <c r="C13" s="203"/>
      <c r="D13" s="203" t="s">
        <v>406</v>
      </c>
    </row>
    <row r="14" spans="1:4" x14ac:dyDescent="0.25">
      <c r="A14" s="202"/>
      <c r="B14" s="203"/>
      <c r="C14" s="203"/>
      <c r="D14" s="203" t="s">
        <v>407</v>
      </c>
    </row>
    <row r="15" spans="1:4" x14ac:dyDescent="0.25">
      <c r="A15" s="202"/>
      <c r="B15" s="203"/>
      <c r="C15" s="203"/>
      <c r="D15" s="203" t="s">
        <v>408</v>
      </c>
    </row>
    <row r="16" spans="1:4" x14ac:dyDescent="0.25">
      <c r="A16" s="202"/>
      <c r="B16" s="203"/>
      <c r="C16" s="203"/>
      <c r="D16" s="203" t="s">
        <v>409</v>
      </c>
    </row>
    <row r="17" spans="1:4" x14ac:dyDescent="0.25">
      <c r="A17" s="202"/>
      <c r="B17" s="203"/>
      <c r="C17" s="203"/>
      <c r="D17" s="203" t="s">
        <v>410</v>
      </c>
    </row>
    <row r="18" spans="1:4" x14ac:dyDescent="0.25">
      <c r="A18" s="202"/>
      <c r="B18" s="203"/>
      <c r="C18" s="203"/>
      <c r="D18" s="203" t="s">
        <v>411</v>
      </c>
    </row>
    <row r="19" spans="1:4" x14ac:dyDescent="0.25">
      <c r="A19" s="202"/>
      <c r="B19" s="203"/>
      <c r="C19" s="203"/>
      <c r="D19" s="203" t="s">
        <v>412</v>
      </c>
    </row>
    <row r="20" spans="1:4" x14ac:dyDescent="0.25">
      <c r="A20" s="202"/>
      <c r="B20" s="203"/>
      <c r="C20" s="203"/>
      <c r="D20" s="203" t="s">
        <v>413</v>
      </c>
    </row>
    <row r="21" spans="1:4" x14ac:dyDescent="0.25">
      <c r="A21" s="202"/>
      <c r="B21" s="203"/>
      <c r="C21" s="203"/>
      <c r="D21" s="203" t="s">
        <v>414</v>
      </c>
    </row>
    <row r="22" spans="1:4" x14ac:dyDescent="0.25">
      <c r="A22" s="202"/>
      <c r="B22" s="203"/>
      <c r="C22" s="203"/>
      <c r="D22" s="203" t="s">
        <v>415</v>
      </c>
    </row>
    <row r="23" spans="1:4" x14ac:dyDescent="0.25">
      <c r="A23" s="202"/>
      <c r="B23" s="203"/>
      <c r="C23" s="203"/>
      <c r="D23" s="203" t="s">
        <v>416</v>
      </c>
    </row>
    <row r="24" spans="1:4" x14ac:dyDescent="0.25">
      <c r="A24" s="202"/>
      <c r="B24" s="203"/>
      <c r="C24" s="203"/>
      <c r="D24" s="203" t="s">
        <v>417</v>
      </c>
    </row>
    <row r="25" spans="1:4" x14ac:dyDescent="0.25">
      <c r="A25" s="202"/>
      <c r="B25" s="203"/>
      <c r="C25" s="203"/>
      <c r="D25" s="203" t="s">
        <v>154</v>
      </c>
    </row>
    <row r="26" spans="1:4" x14ac:dyDescent="0.25">
      <c r="A26" s="202"/>
      <c r="B26" s="203"/>
      <c r="C26" s="203"/>
      <c r="D26" s="203" t="s">
        <v>418</v>
      </c>
    </row>
    <row r="27" spans="1:4" x14ac:dyDescent="0.25">
      <c r="A27" s="202"/>
      <c r="B27" s="203"/>
      <c r="C27" s="203"/>
      <c r="D27" s="203" t="s">
        <v>419</v>
      </c>
    </row>
    <row r="28" spans="1:4" x14ac:dyDescent="0.25">
      <c r="A28" s="202"/>
      <c r="B28" s="203"/>
      <c r="C28" s="203"/>
      <c r="D28" s="203" t="s">
        <v>420</v>
      </c>
    </row>
    <row r="29" spans="1:4" x14ac:dyDescent="0.25">
      <c r="A29" s="202"/>
      <c r="B29" s="203"/>
      <c r="C29" s="203"/>
      <c r="D29" s="203" t="s">
        <v>421</v>
      </c>
    </row>
    <row r="30" spans="1:4" x14ac:dyDescent="0.25">
      <c r="A30" s="202"/>
      <c r="B30" s="203"/>
      <c r="C30" s="203"/>
      <c r="D30" s="203" t="s">
        <v>422</v>
      </c>
    </row>
    <row r="31" spans="1:4" x14ac:dyDescent="0.25">
      <c r="A31" s="202"/>
      <c r="B31" s="203"/>
      <c r="C31" s="203"/>
      <c r="D31" s="203" t="s">
        <v>423</v>
      </c>
    </row>
    <row r="32" spans="1:4" x14ac:dyDescent="0.25">
      <c r="A32" s="202"/>
      <c r="B32" s="203"/>
      <c r="C32" s="203"/>
      <c r="D32" s="203" t="s">
        <v>424</v>
      </c>
    </row>
    <row r="33" spans="1:4" x14ac:dyDescent="0.25">
      <c r="A33" s="202"/>
      <c r="B33" s="203"/>
      <c r="C33" s="203"/>
      <c r="D33" s="203" t="s">
        <v>425</v>
      </c>
    </row>
    <row r="34" spans="1:4" x14ac:dyDescent="0.25">
      <c r="A34" s="202"/>
      <c r="B34" s="203"/>
      <c r="C34" s="203"/>
      <c r="D34" s="203" t="s">
        <v>426</v>
      </c>
    </row>
    <row r="35" spans="1:4" x14ac:dyDescent="0.25">
      <c r="A35" s="202"/>
      <c r="B35" s="203"/>
      <c r="C35" s="203"/>
      <c r="D35" s="203" t="s">
        <v>427</v>
      </c>
    </row>
    <row r="36" spans="1:4" x14ac:dyDescent="0.25">
      <c r="A36" s="202"/>
      <c r="B36" s="203"/>
      <c r="C36" s="203"/>
      <c r="D36" s="203" t="s">
        <v>428</v>
      </c>
    </row>
    <row r="37" spans="1:4" x14ac:dyDescent="0.25">
      <c r="A37" s="202"/>
      <c r="B37" s="203"/>
      <c r="C37" s="203"/>
      <c r="D37" s="203" t="s">
        <v>429</v>
      </c>
    </row>
    <row r="38" spans="1:4" x14ac:dyDescent="0.25">
      <c r="A38" s="202"/>
      <c r="B38" s="203"/>
      <c r="C38" s="203"/>
      <c r="D38" s="203" t="s">
        <v>354</v>
      </c>
    </row>
    <row r="39" spans="1:4" x14ac:dyDescent="0.25">
      <c r="A39" s="202"/>
      <c r="B39" s="203"/>
      <c r="C39" s="203"/>
      <c r="D39" s="203" t="s">
        <v>430</v>
      </c>
    </row>
    <row r="40" spans="1:4" x14ac:dyDescent="0.25">
      <c r="A40" s="202"/>
      <c r="B40" s="203"/>
      <c r="C40" s="203"/>
      <c r="D40" s="203" t="s">
        <v>431</v>
      </c>
    </row>
    <row r="41" spans="1:4" x14ac:dyDescent="0.25">
      <c r="A41" s="202"/>
      <c r="B41" s="203"/>
      <c r="C41" s="203"/>
      <c r="D41" s="203" t="s">
        <v>432</v>
      </c>
    </row>
    <row r="42" spans="1:4" x14ac:dyDescent="0.25">
      <c r="A42" s="202"/>
      <c r="B42" s="203"/>
      <c r="C42" s="203"/>
      <c r="D42" s="203" t="s">
        <v>433</v>
      </c>
    </row>
    <row r="43" spans="1:4" x14ac:dyDescent="0.25">
      <c r="A43" s="202"/>
      <c r="B43" s="203"/>
      <c r="C43" s="203"/>
      <c r="D43" s="203" t="s">
        <v>121</v>
      </c>
    </row>
    <row r="44" spans="1:4" x14ac:dyDescent="0.25">
      <c r="A44" s="202"/>
      <c r="B44" s="203"/>
      <c r="C44" s="203"/>
      <c r="D44" s="203" t="s">
        <v>434</v>
      </c>
    </row>
    <row r="45" spans="1:4" x14ac:dyDescent="0.25">
      <c r="A45" s="202"/>
      <c r="B45" s="203"/>
      <c r="C45" s="203"/>
      <c r="D45" s="203" t="s">
        <v>435</v>
      </c>
    </row>
    <row r="46" spans="1:4" x14ac:dyDescent="0.25">
      <c r="A46" s="202"/>
      <c r="B46" s="203"/>
      <c r="C46" s="203"/>
      <c r="D46" s="203" t="s">
        <v>436</v>
      </c>
    </row>
    <row r="47" spans="1:4" x14ac:dyDescent="0.25">
      <c r="A47" s="202"/>
      <c r="B47" s="203"/>
      <c r="C47" s="203"/>
      <c r="D47" s="203" t="s">
        <v>115</v>
      </c>
    </row>
    <row r="48" spans="1:4" x14ac:dyDescent="0.25">
      <c r="A48" s="202"/>
      <c r="B48" s="203"/>
      <c r="C48" s="203"/>
      <c r="D48" s="203" t="s">
        <v>437</v>
      </c>
    </row>
    <row r="49" spans="1:4" x14ac:dyDescent="0.25">
      <c r="A49" s="202"/>
      <c r="B49" s="203"/>
      <c r="C49" s="203"/>
      <c r="D49" s="203" t="s">
        <v>438</v>
      </c>
    </row>
    <row r="50" spans="1:4" x14ac:dyDescent="0.25">
      <c r="A50" s="202"/>
      <c r="B50" s="203"/>
      <c r="C50" s="203"/>
      <c r="D50" s="203" t="s">
        <v>439</v>
      </c>
    </row>
    <row r="51" spans="1:4" x14ac:dyDescent="0.25">
      <c r="A51" s="202"/>
      <c r="B51" s="203"/>
      <c r="C51" s="203"/>
      <c r="D51" s="203" t="s">
        <v>440</v>
      </c>
    </row>
    <row r="52" spans="1:4" x14ac:dyDescent="0.25">
      <c r="A52" s="202"/>
      <c r="B52" s="203"/>
      <c r="C52" s="203"/>
      <c r="D52" s="203" t="s">
        <v>441</v>
      </c>
    </row>
    <row r="53" spans="1:4" x14ac:dyDescent="0.25">
      <c r="A53" s="202"/>
      <c r="B53" s="203"/>
      <c r="C53" s="203"/>
      <c r="D53" s="203" t="s">
        <v>442</v>
      </c>
    </row>
    <row r="54" spans="1:4" x14ac:dyDescent="0.25">
      <c r="A54" s="202"/>
      <c r="B54" s="203"/>
      <c r="C54" s="203"/>
      <c r="D54" s="203" t="s">
        <v>443</v>
      </c>
    </row>
    <row r="55" spans="1:4" x14ac:dyDescent="0.25">
      <c r="A55" s="202"/>
      <c r="B55" s="203"/>
      <c r="C55" s="203"/>
      <c r="D55" s="203" t="s">
        <v>444</v>
      </c>
    </row>
    <row r="56" spans="1:4" x14ac:dyDescent="0.25">
      <c r="A56" s="202"/>
      <c r="B56" s="203"/>
      <c r="C56" s="203"/>
      <c r="D56" s="203" t="s">
        <v>445</v>
      </c>
    </row>
    <row r="57" spans="1:4" x14ac:dyDescent="0.25">
      <c r="A57" s="202"/>
      <c r="B57" s="203"/>
      <c r="C57" s="203"/>
      <c r="D57" s="203" t="s">
        <v>446</v>
      </c>
    </row>
    <row r="58" spans="1:4" x14ac:dyDescent="0.25">
      <c r="A58" s="202"/>
      <c r="B58" s="203"/>
      <c r="C58" s="203"/>
      <c r="D58" s="203" t="s">
        <v>447</v>
      </c>
    </row>
    <row r="59" spans="1:4" x14ac:dyDescent="0.25">
      <c r="A59" s="202"/>
      <c r="B59" s="203"/>
      <c r="C59" s="203"/>
      <c r="D59" s="203" t="s">
        <v>448</v>
      </c>
    </row>
    <row r="60" spans="1:4" x14ac:dyDescent="0.25">
      <c r="A60" s="202"/>
      <c r="B60" s="203"/>
      <c r="C60" s="203"/>
      <c r="D60" s="203" t="s">
        <v>449</v>
      </c>
    </row>
    <row r="61" spans="1:4" x14ac:dyDescent="0.25">
      <c r="A61" s="202"/>
      <c r="B61" s="203"/>
      <c r="C61" s="203"/>
      <c r="D61" s="203" t="s">
        <v>450</v>
      </c>
    </row>
    <row r="62" spans="1:4" x14ac:dyDescent="0.25">
      <c r="A62" s="202"/>
      <c r="B62" s="203"/>
      <c r="C62" s="203"/>
      <c r="D62" s="203" t="s">
        <v>451</v>
      </c>
    </row>
    <row r="63" spans="1:4" x14ac:dyDescent="0.25">
      <c r="A63" s="202"/>
      <c r="B63" s="203"/>
      <c r="C63" s="203"/>
      <c r="D63" s="203" t="s">
        <v>452</v>
      </c>
    </row>
    <row r="64" spans="1:4" x14ac:dyDescent="0.25">
      <c r="A64" s="202"/>
      <c r="B64" s="203"/>
      <c r="C64" s="203"/>
      <c r="D64" s="203" t="s">
        <v>68</v>
      </c>
    </row>
    <row r="65" spans="1:4" x14ac:dyDescent="0.25">
      <c r="A65" s="202"/>
      <c r="B65" s="203"/>
      <c r="C65" s="203"/>
      <c r="D65" s="203" t="s">
        <v>307</v>
      </c>
    </row>
    <row r="66" spans="1:4" x14ac:dyDescent="0.25">
      <c r="A66" s="202"/>
      <c r="B66" s="203"/>
      <c r="C66" s="203"/>
      <c r="D66" s="203" t="s">
        <v>453</v>
      </c>
    </row>
    <row r="67" spans="1:4" x14ac:dyDescent="0.25">
      <c r="A67" s="202"/>
      <c r="B67" s="203"/>
      <c r="C67" s="203"/>
      <c r="D67" s="203" t="s">
        <v>454</v>
      </c>
    </row>
    <row r="68" spans="1:4" x14ac:dyDescent="0.25">
      <c r="A68" s="202"/>
      <c r="B68" s="203"/>
      <c r="C68" s="203"/>
      <c r="D68" s="203" t="s">
        <v>455</v>
      </c>
    </row>
    <row r="69" spans="1:4" x14ac:dyDescent="0.25">
      <c r="A69" s="202"/>
      <c r="B69" s="203"/>
      <c r="C69" s="203"/>
      <c r="D69" s="203" t="s">
        <v>456</v>
      </c>
    </row>
    <row r="70" spans="1:4" x14ac:dyDescent="0.25">
      <c r="A70" s="202"/>
      <c r="B70" s="203"/>
      <c r="C70" s="203"/>
      <c r="D70" s="203" t="s">
        <v>323</v>
      </c>
    </row>
    <row r="71" spans="1:4" x14ac:dyDescent="0.25">
      <c r="A71" s="202"/>
      <c r="B71" s="203"/>
      <c r="C71" s="203"/>
      <c r="D71" s="203" t="s">
        <v>457</v>
      </c>
    </row>
    <row r="72" spans="1:4" x14ac:dyDescent="0.25">
      <c r="A72" s="202"/>
      <c r="B72" s="203"/>
      <c r="C72" s="203"/>
      <c r="D72" s="203" t="s">
        <v>458</v>
      </c>
    </row>
    <row r="73" spans="1:4" x14ac:dyDescent="0.25">
      <c r="A73" s="202"/>
      <c r="B73" s="203"/>
      <c r="C73" s="203"/>
      <c r="D73" s="203" t="s">
        <v>459</v>
      </c>
    </row>
    <row r="74" spans="1:4" x14ac:dyDescent="0.25">
      <c r="A74" s="202"/>
      <c r="B74" s="203"/>
      <c r="C74" s="203"/>
      <c r="D74" s="203" t="s">
        <v>460</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Mobile Site</Channel>
    <File_x0020_Status xmlns="31053628-636d-4b5e-80f3-00b3b3a5fada">In Progress</File_x0020_Statu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6888C0-F969-4DF9-98F0-6371C01FC3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3D0CB5-8E58-46B0-821B-5E4CAFCC7B47}">
  <ds:schemaRefs>
    <ds:schemaRef ds:uri="http://schemas.microsoft.com/office/2006/metadata/properties"/>
    <ds:schemaRef ds:uri="http://schemas.microsoft.com/office/infopath/2007/PartnerControls"/>
    <ds:schemaRef ds:uri="31053628-636d-4b5e-80f3-00b3b3a5fada"/>
  </ds:schemaRefs>
</ds:datastoreItem>
</file>

<file path=customXml/itemProps3.xml><?xml version="1.0" encoding="utf-8"?>
<ds:datastoreItem xmlns:ds="http://schemas.openxmlformats.org/officeDocument/2006/customXml" ds:itemID="{C0F24FAD-6FFF-4BCD-AF11-F6F1D0B75A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Bulk Upload (For DOT)</vt:lpstr>
      <vt:lpstr>How to read this file</vt:lpstr>
      <vt:lpstr>Foreign Language Translation</vt:lpstr>
      <vt:lpstr>Welcome and Thank You Text </vt:lpstr>
      <vt:lpstr>Model Questions</vt:lpstr>
      <vt:lpstr>Custom Questions</vt:lpstr>
      <vt:lpstr>CQs (08-14-20)</vt:lpstr>
      <vt:lpstr>CQs (2-21-19)</vt:lpstr>
      <vt:lpstr>Types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Leslie Mason</dc:creator>
  <cp:keywords/>
  <dc:description/>
  <cp:lastModifiedBy>Rosa Bancarotta</cp:lastModifiedBy>
  <cp:revision/>
  <dcterms:created xsi:type="dcterms:W3CDTF">2016-09-26T14:17:44Z</dcterms:created>
  <dcterms:modified xsi:type="dcterms:W3CDTF">2022-07-05T15:06:03Z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