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verint-my.sharepoint.com/personal/rosa_bancarotta_verint_com/Documents/Clients' list/OJP/Survey files/"/>
    </mc:Choice>
  </mc:AlternateContent>
  <xr:revisionPtr revIDLastSave="0" documentId="8_{EDCA4E21-A22C-4514-97A1-3280A194EF6D}" xr6:coauthVersionLast="47" xr6:coauthVersionMax="47" xr10:uidLastSave="{00000000-0000-0000-0000-000000000000}"/>
  <bookViews>
    <workbookView xWindow="-30828" yWindow="-2664" windowWidth="30936" windowHeight="16896" firstSheet="7" activeTab="7" xr2:uid="{3C5B1C69-7A06-4E30-9FBF-E431805CDFDC}"/>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Custom Questions" sheetId="2" r:id="rId6"/>
    <sheet name="Model Questions (Multi Page)" sheetId="5" state="hidden" r:id="rId7"/>
    <sheet name="CQs (2020-12-01)" sheetId="11" r:id="rId8"/>
    <sheet name="Attributes" sheetId="9" r:id="rId9"/>
    <sheet name="Types" sheetId="10" state="hidden" r:id="rId10"/>
  </sheets>
  <externalReferences>
    <externalReference r:id="rId11"/>
  </externalReferences>
  <definedNames>
    <definedName name="_xlnm._FilterDatabase" localSheetId="7" hidden="1">'CQs (2020-12-01)'!#REF!</definedName>
    <definedName name="_xlnm._FilterDatabase" localSheetId="5" hidden="1">'Custom Questions'!#REF!</definedName>
    <definedName name="_xlnm._FilterDatabase" localSheetId="9"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 i="11" l="1"/>
  <c r="D2" i="11"/>
  <c r="D1" i="11"/>
  <c r="D3" i="2" l="1"/>
  <c r="D2" i="2"/>
  <c r="D1" i="2"/>
  <c r="D11" i="3"/>
  <c r="D10" i="3"/>
  <c r="D9" i="3"/>
  <c r="D8" i="3"/>
  <c r="D7" i="3"/>
  <c r="D6" i="3"/>
  <c r="D5" i="3"/>
  <c r="D4" i="3"/>
  <c r="D3" i="3"/>
  <c r="D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 Benki</author>
  </authors>
  <commentList>
    <comment ref="F32" authorId="0" shapeId="0" xr:uid="{D610EC04-188F-47BF-87E1-444FE6E3E2CA}">
      <text>
        <r>
          <rPr>
            <b/>
            <sz val="9"/>
            <color indexed="81"/>
            <rFont val="Tahoma"/>
            <family val="2"/>
          </rPr>
          <t>Jose Benki:</t>
        </r>
        <r>
          <rPr>
            <sz val="9"/>
            <color indexed="81"/>
            <rFont val="Tahoma"/>
            <family val="2"/>
          </rPr>
          <t xml:space="preserve">
Alternative for sites with no images on the product pages.</t>
        </r>
      </text>
    </comment>
  </commentList>
</comments>
</file>

<file path=xl/sharedStrings.xml><?xml version="1.0" encoding="utf-8"?>
<sst xmlns="http://schemas.openxmlformats.org/spreadsheetml/2006/main" count="994" uniqueCount="437">
  <si>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</si>
  <si>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</si>
  <si>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</si>
  <si>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</si>
  <si>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</si>
  <si>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</si>
  <si>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</si>
  <si>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</si>
  <si>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</si>
  <si>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for visiting the Bureau of Justice Statistics. You've been randomly chosen to take part in a brief survey to let us know what we're doing well and where we can improve. 
Please take a few minutes to share your opinions, which are essential in helping us provide the best online experience possible.</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</si>
  <si>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</si>
  <si>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</si>
  <si>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</si>
  <si>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</si>
  <si>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</si>
  <si>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</si>
  <si>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</si>
  <si>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</si>
  <si>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</si>
  <si>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</si>
  <si>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</si>
  <si>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</si>
  <si>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</si>
  <si>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</si>
  <si>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</si>
  <si>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</si>
  <si>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</si>
  <si>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</si>
  <si>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</si>
  <si>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</si>
  <si>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</si>
  <si>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</si>
  <si>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</si>
  <si>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</si>
  <si>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</si>
  <si>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</si>
  <si>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BJS Mobile Browse</t>
  </si>
  <si>
    <r>
      <t>Red &amp; Strike-Through</t>
    </r>
    <r>
      <rPr>
        <sz val="10"/>
        <rFont val="Arial"/>
        <family val="2"/>
      </rPr>
      <t>:  Delete</t>
    </r>
  </si>
  <si>
    <t>Model ID</t>
  </si>
  <si>
    <t>Y5d9tQ4xR9wcQA8xcgFoIw4C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</si>
  <si>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</si>
  <si>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</si>
  <si>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</si>
  <si>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</si>
  <si>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</si>
  <si>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</si>
  <si>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</si>
  <si>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</si>
  <si>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</si>
  <si>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Satisfaction Questions</t>
  </si>
  <si>
    <t>Element Questions</t>
  </si>
  <si>
    <t>Future Behaviors</t>
  </si>
  <si>
    <t>Satisfaction</t>
  </si>
  <si>
    <t>Look and Feel (1=Poor, 10=Excellent, Don't Know)</t>
  </si>
  <si>
    <t>Return (1=Very Unlikely, 10=Very Likely)</t>
  </si>
  <si>
    <t>Satisfaction - Overall</t>
  </si>
  <si>
    <t>What is your overall satisfaction with this site? 
(1=Very Dissatisfied, 10=Very Satisfied)</t>
  </si>
  <si>
    <t>Look and Feel - Appeal</t>
  </si>
  <si>
    <r>
      <t xml:space="preserve">Please rate the </t>
    </r>
    <r>
      <rPr>
        <b/>
        <sz val="10"/>
        <rFont val="Arial"/>
        <family val="2"/>
      </rPr>
      <t>visual appeal</t>
    </r>
    <r>
      <rPr>
        <sz val="10"/>
        <rFont val="Arial"/>
        <family val="2"/>
      </rPr>
      <t xml:space="preserve"> of the pages that you visited.</t>
    </r>
  </si>
  <si>
    <t>Return</t>
  </si>
  <si>
    <r>
      <t xml:space="preserve">How likely are you to </t>
    </r>
    <r>
      <rPr>
        <b/>
        <sz val="10"/>
        <rFont val="Arial"/>
        <family val="2"/>
      </rPr>
      <t>return</t>
    </r>
    <r>
      <rPr>
        <sz val="10"/>
        <rFont val="Arial"/>
        <family val="2"/>
      </rPr>
      <t xml:space="preserve"> to BJS?</t>
    </r>
  </si>
  <si>
    <t>Satisfaction - Expectations</t>
  </si>
  <si>
    <t>How well does this site meet your expectations? 
(1=Falls Short, 10=Exceeds)</t>
  </si>
  <si>
    <t>Look and Feel - Balance</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</si>
  <si>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</si>
  <si>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</si>
  <si>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Satisfaction - Ideal</t>
  </si>
  <si>
    <t>How does this site compare to your idea of an ideal mobile website? 
(1=Not Very Close, 10=Very Close)</t>
  </si>
  <si>
    <t>Look and Feel - Readability</t>
  </si>
  <si>
    <r>
      <t>Please rate the</t>
    </r>
    <r>
      <rPr>
        <b/>
        <sz val="10"/>
        <rFont val="Arial"/>
        <family val="2"/>
      </rPr>
      <t xml:space="preserve"> legibility </t>
    </r>
    <r>
      <rPr>
        <sz val="10"/>
        <rFont val="Arial"/>
        <family val="2"/>
      </rPr>
      <t>of the pages that you visited.</t>
    </r>
  </si>
  <si>
    <t>Primay Resource</t>
  </si>
  <si>
    <r>
      <t xml:space="preserve">How likely are you to use BJS as your </t>
    </r>
    <r>
      <rPr>
        <b/>
        <sz val="10"/>
        <rFont val="Arial"/>
        <family val="2"/>
      </rPr>
      <t>primary resource</t>
    </r>
    <r>
      <rPr>
        <sz val="10"/>
        <rFont val="Arial"/>
        <family val="2"/>
      </rPr>
      <t xml:space="preserve"> for obtaining information from this organization?</t>
    </r>
  </si>
  <si>
    <t>Recommend (NPS) (1=Very Unlikely, 10=Very Likely)</t>
  </si>
  <si>
    <t>Site Performance (1=Poor, 10=Excellent, Don't Know)</t>
  </si>
  <si>
    <t>Follow on Social Media (1=Very Unlikely, 10=Very Likely)</t>
  </si>
  <si>
    <t>Recommend</t>
  </si>
  <si>
    <r>
      <t xml:space="preserve">How likely are you to </t>
    </r>
    <r>
      <rPr>
        <b/>
        <sz val="10"/>
        <rFont val="Arial"/>
        <family val="2"/>
      </rPr>
      <t>recommend</t>
    </r>
    <r>
      <rPr>
        <sz val="10"/>
        <rFont val="Arial"/>
        <family val="2"/>
      </rPr>
      <t xml:space="preserve"> BJS to someone else?</t>
    </r>
  </si>
  <si>
    <t>Site Performance - Loading</t>
  </si>
  <si>
    <r>
      <t xml:space="preserve">Please rate the </t>
    </r>
    <r>
      <rPr>
        <b/>
        <sz val="10"/>
        <rFont val="Arial"/>
        <family val="2"/>
      </rPr>
      <t>speed</t>
    </r>
    <r>
      <rPr>
        <sz val="10"/>
        <rFont val="Arial"/>
        <family val="2"/>
      </rPr>
      <t xml:space="preserve"> that pages and content loaded for you.</t>
    </r>
  </si>
  <si>
    <t>Follow on Social Media</t>
  </si>
  <si>
    <r>
      <t>How likely are you to</t>
    </r>
    <r>
      <rPr>
        <b/>
        <sz val="10"/>
        <rFont val="Arial"/>
        <family val="2"/>
      </rPr>
      <t xml:space="preserve"> follow BJS on social media</t>
    </r>
    <r>
      <rPr>
        <sz val="10"/>
        <rFont val="Arial"/>
        <family val="2"/>
      </rPr>
      <t xml:space="preserve"> such as Twitter?</t>
    </r>
  </si>
  <si>
    <t>Site Performance - Consistency</t>
  </si>
  <si>
    <r>
      <t>Please rate the consistency of</t>
    </r>
    <r>
      <rPr>
        <b/>
        <sz val="10"/>
        <rFont val="Arial"/>
        <family val="2"/>
      </rPr>
      <t xml:space="preserve"> complete loading</t>
    </r>
    <r>
      <rPr>
        <sz val="10"/>
        <rFont val="Arial"/>
        <family val="2"/>
      </rPr>
      <t xml:space="preserve"> of pages and content.</t>
    </r>
  </si>
  <si>
    <t>Site Performance - Completeness</t>
  </si>
  <si>
    <r>
      <t xml:space="preserve">Please rate the </t>
    </r>
    <r>
      <rPr>
        <b/>
        <sz val="10"/>
        <rFont val="Arial"/>
        <family val="2"/>
      </rPr>
      <t>responsiveness</t>
    </r>
    <r>
      <rPr>
        <sz val="10"/>
        <rFont val="Arial"/>
        <family val="2"/>
      </rPr>
      <t xml:space="preserve"> of the pages to your actions.</t>
    </r>
  </si>
  <si>
    <t>Navigation (1=Poor, 10=Excellent, Don't Know)</t>
  </si>
  <si>
    <t>Navigation - Organized</t>
  </si>
  <si>
    <r>
      <t xml:space="preserve">Please rate the </t>
    </r>
    <r>
      <rPr>
        <b/>
        <sz val="10"/>
        <rFont val="Arial"/>
        <family val="2"/>
      </rPr>
      <t>ease of finding</t>
    </r>
    <r>
      <rPr>
        <sz val="10"/>
        <rFont val="Arial"/>
        <family val="2"/>
      </rPr>
      <t xml:space="preserve"> what you were looking for.</t>
    </r>
  </si>
  <si>
    <t>Navigation - Options</t>
  </si>
  <si>
    <r>
      <t xml:space="preserve">Please rate the </t>
    </r>
    <r>
      <rPr>
        <b/>
        <sz val="10"/>
        <rFont val="Arial"/>
        <family val="2"/>
      </rPr>
      <t>page layout</t>
    </r>
    <r>
      <rPr>
        <sz val="10"/>
        <rFont val="Arial"/>
        <family val="2"/>
      </rPr>
      <t xml:space="preserve"> on displaying content and links where you could find them.</t>
    </r>
  </si>
  <si>
    <t>Navigation - Layout</t>
  </si>
  <si>
    <r>
      <t xml:space="preserve">Please rate the </t>
    </r>
    <r>
      <rPr>
        <b/>
        <sz val="10"/>
        <rFont val="Arial"/>
        <family val="2"/>
      </rPr>
      <t>links</t>
    </r>
    <r>
      <rPr>
        <sz val="10"/>
        <rFont val="Arial"/>
        <family val="2"/>
      </rPr>
      <t xml:space="preserve"> on taking you where you needed to go.</t>
    </r>
  </si>
  <si>
    <t>Information Browsing (1=Poor, 10=Excellent, Don't Know)</t>
  </si>
  <si>
    <t>Information Browsing - Sort</t>
  </si>
  <si>
    <t>Please rate the ability to sort information by criteria that are important to you on this site.</t>
  </si>
  <si>
    <t>Information Browsing - Narrow</t>
  </si>
  <si>
    <t>Please rate the ability to narrow choices to find the information you are looking for on this site.</t>
  </si>
  <si>
    <t>Information Browsing - Features</t>
  </si>
  <si>
    <t>Please rate how well the features on the site help you find the information you need.</t>
  </si>
  <si>
    <t>Site Information (1=Poor, 10=Excellent, Don't Know)</t>
  </si>
  <si>
    <t>Site Information - Thoroughness</t>
  </si>
  <si>
    <r>
      <t xml:space="preserve">Please rate the </t>
    </r>
    <r>
      <rPr>
        <b/>
        <sz val="10"/>
        <rFont val="Arial"/>
        <family val="2"/>
      </rPr>
      <t xml:space="preserve">relevance </t>
    </r>
    <r>
      <rPr>
        <sz val="10"/>
        <rFont val="Arial"/>
        <family val="2"/>
      </rPr>
      <t>to your interests of the information that you found.</t>
    </r>
  </si>
  <si>
    <t>Site Information - Understandable</t>
  </si>
  <si>
    <r>
      <t xml:space="preserve">Please rate the </t>
    </r>
    <r>
      <rPr>
        <b/>
        <sz val="10"/>
        <rFont val="Arial"/>
        <family val="2"/>
      </rPr>
      <t>thoroughness</t>
    </r>
    <r>
      <rPr>
        <sz val="10"/>
        <rFont val="Arial"/>
        <family val="2"/>
      </rPr>
      <t xml:space="preserve"> of the information that you found.</t>
    </r>
  </si>
  <si>
    <t>Site Information - Answers</t>
  </si>
  <si>
    <r>
      <t xml:space="preserve">Please rate the </t>
    </r>
    <r>
      <rPr>
        <b/>
        <sz val="10"/>
        <rFont val="Arial"/>
        <family val="2"/>
      </rPr>
      <t>readability</t>
    </r>
    <r>
      <rPr>
        <sz val="10"/>
        <rFont val="Arial"/>
        <family val="2"/>
      </rPr>
      <t xml:space="preserve"> of the information that you found.</t>
    </r>
  </si>
  <si>
    <t>QID</t>
  </si>
  <si>
    <t>AP Question Tag</t>
  </si>
  <si>
    <t>Skip From</t>
  </si>
  <si>
    <t>Question Text</t>
  </si>
  <si>
    <t>Answer Choices</t>
  </si>
  <si>
    <t>Skip To</t>
  </si>
  <si>
    <t>AP Answer Tag</t>
  </si>
  <si>
    <t>Required
Y/N</t>
  </si>
  <si>
    <t>Type</t>
  </si>
  <si>
    <t>Special Instructions</t>
  </si>
  <si>
    <t>CQ Label</t>
  </si>
  <si>
    <t>SBD8901Q001</t>
  </si>
  <si>
    <r>
      <t xml:space="preserve">How </t>
    </r>
    <r>
      <rPr>
        <b/>
        <sz val="10"/>
        <rFont val="Arial"/>
        <family val="2"/>
      </rPr>
      <t>frequently</t>
    </r>
    <r>
      <rPr>
        <sz val="10"/>
        <rFont val="Arial"/>
        <family val="2"/>
      </rPr>
      <t xml:space="preserve"> do you visit this site?</t>
    </r>
  </si>
  <si>
    <t>First time</t>
  </si>
  <si>
    <t>Y</t>
  </si>
  <si>
    <t>Radio button,  one-up vertical</t>
  </si>
  <si>
    <t>Visit Frequency</t>
  </si>
  <si>
    <t>More than once a day</t>
  </si>
  <si>
    <t>Daily</t>
  </si>
  <si>
    <t>About once a week</t>
  </si>
  <si>
    <t>About once a month</t>
  </si>
  <si>
    <t xml:space="preserve">Every 6 months or less </t>
  </si>
  <si>
    <t>SBD8901Q002</t>
  </si>
  <si>
    <r>
      <t xml:space="preserve">Which </t>
    </r>
    <r>
      <rPr>
        <b/>
        <sz val="10"/>
        <rFont val="Arial"/>
        <family val="2"/>
      </rPr>
      <t>best describes you</t>
    </r>
    <r>
      <rPr>
        <sz val="10"/>
        <rFont val="Arial"/>
        <family val="2"/>
      </rPr>
      <t xml:space="preserve">? </t>
    </r>
  </si>
  <si>
    <t>Student</t>
  </si>
  <si>
    <t>Drop down,  select one</t>
  </si>
  <si>
    <t>Skip Logic Group</t>
  </si>
  <si>
    <t>Role</t>
  </si>
  <si>
    <t>Academia</t>
  </si>
  <si>
    <t>Research</t>
  </si>
  <si>
    <t>General Public</t>
  </si>
  <si>
    <t>Education/training</t>
  </si>
  <si>
    <t>Corrections: jails, prisons, parole, probation</t>
  </si>
  <si>
    <t>Law enforcement</t>
  </si>
  <si>
    <t>Courts</t>
  </si>
  <si>
    <t>Government</t>
  </si>
  <si>
    <t>Media</t>
  </si>
  <si>
    <t>Elected/Appointed Office</t>
  </si>
  <si>
    <t>Other</t>
  </si>
  <si>
    <t>A</t>
  </si>
  <si>
    <t>SBD8901Q003</t>
  </si>
  <si>
    <r>
      <t xml:space="preserve">Please tell us your </t>
    </r>
    <r>
      <rPr>
        <b/>
        <sz val="10"/>
        <rFont val="Arial"/>
        <family val="2"/>
      </rPr>
      <t>role</t>
    </r>
    <r>
      <rPr>
        <sz val="10"/>
        <rFont val="Arial"/>
        <family val="2"/>
      </rPr>
      <t>.</t>
    </r>
  </si>
  <si>
    <t>N</t>
  </si>
  <si>
    <t>Text area,  no char limit</t>
  </si>
  <si>
    <t>OE_Role</t>
  </si>
  <si>
    <t>SBD8901Q004</t>
  </si>
  <si>
    <t>What portions of the site did you visit today? (Please select all that apply)</t>
  </si>
  <si>
    <t>Corrections</t>
  </si>
  <si>
    <t>Checkbox,  one-up vertical</t>
  </si>
  <si>
    <t>Section Visit</t>
  </si>
  <si>
    <t>Crime Type</t>
  </si>
  <si>
    <t>Criminal Justice Data Improvement Program</t>
  </si>
  <si>
    <t>Employment and Expenditure</t>
  </si>
  <si>
    <t>Recidivism</t>
  </si>
  <si>
    <t>Indian Country Justice Statistics</t>
  </si>
  <si>
    <t>Law Enforcement</t>
  </si>
  <si>
    <t>Victims</t>
  </si>
  <si>
    <t>SBD8901Q005</t>
  </si>
  <si>
    <t>Please tell us which portion(s) of the site you visited today.</t>
  </si>
  <si>
    <t>OE_Section</t>
  </si>
  <si>
    <t>SBD8901Q006</t>
  </si>
  <si>
    <r>
      <t xml:space="preserve">What is your </t>
    </r>
    <r>
      <rPr>
        <b/>
        <sz val="10"/>
        <rFont val="Arial"/>
        <family val="2"/>
      </rPr>
      <t>primary reason for visiting</t>
    </r>
    <r>
      <rPr>
        <sz val="10"/>
        <rFont val="Arial"/>
        <family val="2"/>
      </rPr>
      <t xml:space="preserve"> the site today?</t>
    </r>
  </si>
  <si>
    <t>Research a specific topic or issue</t>
  </si>
  <si>
    <t>Reason</t>
  </si>
  <si>
    <t>Access or download a publication</t>
  </si>
  <si>
    <t>Obtain funding information</t>
  </si>
  <si>
    <t>Look up a key statistic or definition</t>
  </si>
  <si>
    <t>Materials for a course I'm teaching</t>
  </si>
  <si>
    <t>Materials for a course I'm taking</t>
  </si>
  <si>
    <t>Background information on a topic</t>
  </si>
  <si>
    <t>Just browsing</t>
  </si>
  <si>
    <t>SBD8901Q007</t>
  </si>
  <si>
    <r>
      <t xml:space="preserve">Please tell us </t>
    </r>
    <r>
      <rPr>
        <b/>
        <sz val="10"/>
        <rFont val="Arial"/>
        <family val="2"/>
      </rPr>
      <t>why you were visiting</t>
    </r>
    <r>
      <rPr>
        <sz val="10"/>
        <rFont val="Arial"/>
        <family val="2"/>
      </rPr>
      <t xml:space="preserve"> today.</t>
    </r>
  </si>
  <si>
    <t>OE_Reason</t>
  </si>
  <si>
    <t>SBD8901Q008</t>
  </si>
  <si>
    <r>
      <rPr>
        <b/>
        <sz val="10"/>
        <rFont val="Arial"/>
        <family val="2"/>
      </rPr>
      <t>How did you find</t>
    </r>
    <r>
      <rPr>
        <sz val="10"/>
        <rFont val="Arial"/>
        <family val="2"/>
      </rPr>
      <t xml:space="preserve"> the BJS website?</t>
    </r>
  </si>
  <si>
    <t>Search Engine (Google, Yahoo, Bing, etc.)</t>
  </si>
  <si>
    <t>Acquisition Source</t>
  </si>
  <si>
    <t>Email</t>
  </si>
  <si>
    <t>Social Media (Twitter, Facebook)</t>
  </si>
  <si>
    <t>SBD8901Q009</t>
  </si>
  <si>
    <r>
      <t xml:space="preserve">Please tell us </t>
    </r>
    <r>
      <rPr>
        <b/>
        <sz val="10"/>
        <rFont val="Arial"/>
        <family val="2"/>
      </rPr>
      <t>how you found</t>
    </r>
    <r>
      <rPr>
        <sz val="10"/>
        <rFont val="Arial"/>
        <family val="2"/>
      </rPr>
      <t xml:space="preserve"> the BJS website.</t>
    </r>
  </si>
  <si>
    <t>OE_Acq Source</t>
  </si>
  <si>
    <t>SBD8901Q010</t>
  </si>
  <si>
    <t>Did you accomplish what you wanted to do today on this site?</t>
  </si>
  <si>
    <t>Yes</t>
  </si>
  <si>
    <t>B</t>
  </si>
  <si>
    <t>Skip Logic Group*</t>
  </si>
  <si>
    <t>Accomplish</t>
  </si>
  <si>
    <t>No</t>
  </si>
  <si>
    <t>A,B,C</t>
  </si>
  <si>
    <t>Partially</t>
  </si>
  <si>
    <t>SBD8901Q011</t>
  </si>
  <si>
    <t>Please tell us why you were unable or partially unable to accomplish your task today.</t>
  </si>
  <si>
    <t>OE_Not Accomplish</t>
  </si>
  <si>
    <t>SBD8901Q012</t>
  </si>
  <si>
    <t>How would you best describe the information on this site?</t>
  </si>
  <si>
    <t>Very difficult to understand</t>
  </si>
  <si>
    <t>Ease of Use</t>
  </si>
  <si>
    <t>Somewhat difficult to understand</t>
  </si>
  <si>
    <t>Somewhat easy to understand</t>
  </si>
  <si>
    <t>Very easy to understand</t>
  </si>
  <si>
    <t>SBD8901Q013</t>
  </si>
  <si>
    <t>C</t>
  </si>
  <si>
    <t>What do you plan to do next?</t>
  </si>
  <si>
    <t>Continue looking on this site</t>
  </si>
  <si>
    <t>Do Next</t>
  </si>
  <si>
    <t>Try another website</t>
  </si>
  <si>
    <t>Call for assistance</t>
  </si>
  <si>
    <t>Email for assistance</t>
  </si>
  <si>
    <t>Subscribe to RSS/JUSTSTATS/GovDelivery for notification of updates</t>
  </si>
  <si>
    <t>D</t>
  </si>
  <si>
    <t>SBD8901Q014</t>
  </si>
  <si>
    <t>What will you do next?</t>
  </si>
  <si>
    <t>OE_Do Next</t>
  </si>
  <si>
    <t>SBD8901Q015</t>
  </si>
  <si>
    <r>
      <t xml:space="preserve">Please tell us about your </t>
    </r>
    <r>
      <rPr>
        <b/>
        <sz val="10"/>
        <rFont val="Arial"/>
        <family val="2"/>
      </rPr>
      <t>navigation experience</t>
    </r>
    <r>
      <rPr>
        <sz val="10"/>
        <rFont val="Arial"/>
        <family val="2"/>
      </rPr>
      <t>.</t>
    </r>
  </si>
  <si>
    <t>I had no difficulty navigating this site</t>
  </si>
  <si>
    <t>Mutually Exclusive</t>
  </si>
  <si>
    <t>Navigation</t>
  </si>
  <si>
    <t>I was able to navigate to the general area, but could not find the specific content I needed</t>
  </si>
  <si>
    <t>Site has too many links</t>
  </si>
  <si>
    <t>Site has too few links</t>
  </si>
  <si>
    <t>Links/labels are difficult to understand</t>
  </si>
  <si>
    <t>Links did not take me where I expected</t>
  </si>
  <si>
    <t>Could not get started or did not know where to begin</t>
  </si>
  <si>
    <t>Had technical difficulties (e.g. broken links, error messages)</t>
  </si>
  <si>
    <t>SBD8901Q016</t>
  </si>
  <si>
    <r>
      <t>Please</t>
    </r>
    <r>
      <rPr>
        <b/>
        <sz val="10"/>
        <rFont val="Arial"/>
        <family val="2"/>
      </rPr>
      <t xml:space="preserve"> describe your experience navigating the site</t>
    </r>
    <r>
      <rPr>
        <sz val="10"/>
        <rFont val="Arial"/>
        <family val="2"/>
      </rPr>
      <t>.</t>
    </r>
  </si>
  <si>
    <t>OE_Navigation</t>
  </si>
  <si>
    <t>SBD8901Q017</t>
  </si>
  <si>
    <r>
      <t xml:space="preserve">Please tell us </t>
    </r>
    <r>
      <rPr>
        <b/>
        <sz val="10"/>
        <rFont val="Arial"/>
        <family val="2"/>
      </rPr>
      <t>what links were broken or the errors received</t>
    </r>
    <r>
      <rPr>
        <sz val="10"/>
        <rFont val="Arial"/>
        <family val="2"/>
      </rPr>
      <t>.</t>
    </r>
  </si>
  <si>
    <t>OE_Nav Errors</t>
  </si>
  <si>
    <t>SBD8901Q018</t>
  </si>
  <si>
    <t>What data-related resources did you use today? Please select all that apply.</t>
  </si>
  <si>
    <t>Data Analysis Tools</t>
  </si>
  <si>
    <t>Tools</t>
  </si>
  <si>
    <t>Key Statistics</t>
  </si>
  <si>
    <t>Data Collections</t>
  </si>
  <si>
    <t>Data and Product Finder</t>
  </si>
  <si>
    <t>Did not use any tools</t>
  </si>
  <si>
    <t>SBD8901Q019</t>
  </si>
  <si>
    <t>Were these tools helpful?</t>
  </si>
  <si>
    <t>Tools_Useful</t>
  </si>
  <si>
    <t>SBD8901Q020</t>
  </si>
  <si>
    <t>Please tell us about your experience with the data analysis tools and other data-related resources on the BJS website.</t>
  </si>
  <si>
    <t>Tools_OE</t>
  </si>
  <si>
    <t>SBD8901Q021</t>
  </si>
  <si>
    <r>
      <rPr>
        <b/>
        <sz val="10"/>
        <rFont val="Arial"/>
        <family val="2"/>
      </rPr>
      <t>What form of data</t>
    </r>
    <r>
      <rPr>
        <sz val="10"/>
        <rFont val="Arial"/>
        <family val="2"/>
      </rPr>
      <t xml:space="preserve"> is the most useful to you?</t>
    </r>
  </si>
  <si>
    <t>PDF</t>
  </si>
  <si>
    <t>Checkbox,  two-up vertical</t>
  </si>
  <si>
    <t>Data Pref</t>
  </si>
  <si>
    <t>.xlsx (Excel)</t>
  </si>
  <si>
    <t>Csv</t>
  </si>
  <si>
    <t>API</t>
  </si>
  <si>
    <t>None of these</t>
  </si>
  <si>
    <t>SBD8901Q022</t>
  </si>
  <si>
    <r>
      <t xml:space="preserve">Please tell us </t>
    </r>
    <r>
      <rPr>
        <b/>
        <sz val="10"/>
        <rFont val="Arial"/>
        <family val="2"/>
      </rPr>
      <t>what form of data</t>
    </r>
    <r>
      <rPr>
        <sz val="10"/>
        <rFont val="Arial"/>
        <family val="2"/>
      </rPr>
      <t xml:space="preserve"> is useful to you.</t>
    </r>
  </si>
  <si>
    <t>OE_Data Pref</t>
  </si>
  <si>
    <t>SBD8901Q023</t>
  </si>
  <si>
    <r>
      <t xml:space="preserve">Did you </t>
    </r>
    <r>
      <rPr>
        <b/>
        <sz val="10"/>
        <rFont val="Arial"/>
        <family val="2"/>
      </rPr>
      <t>use the search feature today</t>
    </r>
    <r>
      <rPr>
        <sz val="10"/>
        <rFont val="Arial"/>
        <family val="2"/>
      </rPr>
      <t>?</t>
    </r>
  </si>
  <si>
    <t>Search</t>
  </si>
  <si>
    <t>SBD8901Q024</t>
  </si>
  <si>
    <r>
      <t>What</t>
    </r>
    <r>
      <rPr>
        <b/>
        <sz val="10"/>
        <rFont val="Arial"/>
        <family val="2"/>
      </rPr>
      <t xml:space="preserve"> specific search terms</t>
    </r>
    <r>
      <rPr>
        <sz val="10"/>
        <rFont val="Arial"/>
        <family val="2"/>
      </rPr>
      <t xml:space="preserve"> did you use to try to find the information/product?</t>
    </r>
  </si>
  <si>
    <t>OE_Search Terms</t>
  </si>
  <si>
    <t>SBD8901Q025</t>
  </si>
  <si>
    <r>
      <t xml:space="preserve">Were the </t>
    </r>
    <r>
      <rPr>
        <b/>
        <sz val="10"/>
        <rFont val="Arial"/>
        <family val="2"/>
      </rPr>
      <t>search results helpful</t>
    </r>
    <r>
      <rPr>
        <sz val="10"/>
        <rFont val="Arial"/>
        <family val="2"/>
      </rPr>
      <t>?</t>
    </r>
  </si>
  <si>
    <t>Search results</t>
  </si>
  <si>
    <t>SBD8901Q026</t>
  </si>
  <si>
    <r>
      <t xml:space="preserve">Did you </t>
    </r>
    <r>
      <rPr>
        <b/>
        <sz val="10"/>
        <rFont val="Arial"/>
        <family val="2"/>
      </rPr>
      <t>encounter any difficulty with the search feature</t>
    </r>
    <r>
      <rPr>
        <sz val="10"/>
        <rFont val="Arial"/>
        <family val="2"/>
      </rPr>
      <t>?</t>
    </r>
  </si>
  <si>
    <t>Difficulty with Search</t>
  </si>
  <si>
    <t>SBD8901Q027</t>
  </si>
  <si>
    <r>
      <t xml:space="preserve">What </t>
    </r>
    <r>
      <rPr>
        <b/>
        <sz val="10"/>
        <rFont val="Arial"/>
        <family val="2"/>
      </rPr>
      <t>type of difficulty did you primarily encounter</t>
    </r>
    <r>
      <rPr>
        <sz val="10"/>
        <rFont val="Arial"/>
        <family val="2"/>
      </rPr>
      <t>?</t>
    </r>
  </si>
  <si>
    <t>It returned no results.</t>
  </si>
  <si>
    <t>What Difficulties</t>
  </si>
  <si>
    <t>It returned too many results.</t>
  </si>
  <si>
    <t>It returned too few results.</t>
  </si>
  <si>
    <t>Results links were broken.</t>
  </si>
  <si>
    <t>Results were not relevant to my search terms or needs.</t>
  </si>
  <si>
    <t>Results were too similar/redundant.</t>
  </si>
  <si>
    <t>Search required too many attempts.</t>
  </si>
  <si>
    <t>I was not sure what words to use in my search.</t>
  </si>
  <si>
    <t>Search speed was too slow.</t>
  </si>
  <si>
    <t>Search results were not organized well.</t>
  </si>
  <si>
    <t>E</t>
  </si>
  <si>
    <t>SBD8901Q028</t>
  </si>
  <si>
    <r>
      <t>Please describe the</t>
    </r>
    <r>
      <rPr>
        <b/>
        <sz val="10"/>
        <rFont val="Arial"/>
        <family val="2"/>
      </rPr>
      <t xml:space="preserve"> search difficultie</t>
    </r>
    <r>
      <rPr>
        <sz val="10"/>
        <rFont val="Arial"/>
        <family val="2"/>
      </rPr>
      <t>s you experienced.</t>
    </r>
  </si>
  <si>
    <t>OE_ Difficulties</t>
  </si>
  <si>
    <t>SBD8901Q029</t>
  </si>
  <si>
    <r>
      <t xml:space="preserve">Please select your </t>
    </r>
    <r>
      <rPr>
        <b/>
        <sz val="10"/>
        <rFont val="Arial"/>
        <family val="2"/>
      </rPr>
      <t>age</t>
    </r>
    <r>
      <rPr>
        <sz val="10"/>
        <rFont val="Arial"/>
        <family val="2"/>
      </rPr>
      <t>.</t>
    </r>
  </si>
  <si>
    <t>Under 18</t>
  </si>
  <si>
    <t>Age</t>
  </si>
  <si>
    <t>18 - 24</t>
  </si>
  <si>
    <t>25 - 34</t>
  </si>
  <si>
    <t>35 - 44</t>
  </si>
  <si>
    <t>45 - 54</t>
  </si>
  <si>
    <t>55 - 64</t>
  </si>
  <si>
    <t>65 or older</t>
  </si>
  <si>
    <t>Prefer not to answer</t>
  </si>
  <si>
    <t>SBD8901Q030</t>
  </si>
  <si>
    <r>
      <t xml:space="preserve">Please select your </t>
    </r>
    <r>
      <rPr>
        <b/>
        <sz val="10"/>
        <rFont val="Arial"/>
        <family val="2"/>
      </rPr>
      <t>gender</t>
    </r>
    <r>
      <rPr>
        <sz val="10"/>
        <rFont val="Arial"/>
        <family val="2"/>
      </rPr>
      <t>.</t>
    </r>
  </si>
  <si>
    <t>Male</t>
  </si>
  <si>
    <t>Gender</t>
  </si>
  <si>
    <t>Female</t>
  </si>
  <si>
    <t>SBD8901Q031</t>
  </si>
  <si>
    <r>
      <t>If you could</t>
    </r>
    <r>
      <rPr>
        <b/>
        <sz val="10"/>
        <rFont val="Arial"/>
        <family val="2"/>
      </rPr>
      <t xml:space="preserve"> improve one thing about this website</t>
    </r>
    <r>
      <rPr>
        <sz val="10"/>
        <rFont val="Arial"/>
        <family val="2"/>
      </rPr>
      <t>, what would it be?</t>
    </r>
  </si>
  <si>
    <t>Improvements</t>
  </si>
  <si>
    <t>SBD8901Q032</t>
  </si>
  <si>
    <t>Would you be interested in being contacted for our focus group? This would be for additional research only.</t>
  </si>
  <si>
    <t>Focus Group</t>
  </si>
  <si>
    <t>SBD8901Q033</t>
  </si>
  <si>
    <t>Please provide your email address so we can contact you about the focus group.</t>
  </si>
  <si>
    <t>Text field,  &lt;100 chars</t>
  </si>
  <si>
    <t>OE_Focus Group Email</t>
  </si>
  <si>
    <t>18.1.J</t>
  </si>
  <si>
    <t>Return 
(1=Very Unlikely, 10=Very Likely)</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</si>
  <si>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</si>
  <si>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Framing Text</t>
  </si>
  <si>
    <r>
      <t xml:space="preserve">Please rate how the pages and content </t>
    </r>
    <r>
      <rPr>
        <u/>
        <sz val="10"/>
        <rFont val="Arial"/>
        <family val="2"/>
      </rPr>
      <t>loaded</t>
    </r>
    <r>
      <rPr>
        <sz val="10"/>
        <rFont val="Arial"/>
        <family val="2"/>
      </rPr>
      <t xml:space="preserve"> for you on the following:</t>
    </r>
  </si>
  <si>
    <r>
      <t xml:space="preserve">How likely are you to </t>
    </r>
    <r>
      <rPr>
        <b/>
        <sz val="10"/>
        <rFont val="Arial"/>
        <family val="2"/>
      </rPr>
      <t xml:space="preserve">return to  </t>
    </r>
    <r>
      <rPr>
        <sz val="10"/>
        <rFont val="Arial"/>
        <family val="2"/>
      </rPr>
      <t xml:space="preserve">in the future? </t>
    </r>
  </si>
  <si>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</si>
  <si>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Speed</t>
  </si>
  <si>
    <t>Speed</t>
  </si>
  <si>
    <t>Purchase Online
(1=Very Unlikely, 10=Very Likely)</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</si>
  <si>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</si>
  <si>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r>
      <t xml:space="preserve">Consistency of </t>
    </r>
    <r>
      <rPr>
        <b/>
        <sz val="10"/>
        <rFont val="Arial"/>
        <family val="2"/>
      </rPr>
      <t>complete loading</t>
    </r>
  </si>
  <si>
    <t>Purchase Online</t>
  </si>
  <si>
    <r>
      <t xml:space="preserve">How likely are you to make a </t>
    </r>
    <r>
      <rPr>
        <b/>
        <sz val="10"/>
        <rFont val="Arial"/>
        <family val="2"/>
      </rPr>
      <t>purchase from 's site</t>
    </r>
    <r>
      <rPr>
        <sz val="10"/>
        <rFont val="Arial"/>
        <family val="2"/>
      </rPr>
      <t xml:space="preserve"> in the future?</t>
    </r>
  </si>
  <si>
    <t>Choose one NPS/LTR Question</t>
  </si>
  <si>
    <t>Recommend (NPS)
(1=Very Unlikely, 10=Very Likely)</t>
  </si>
  <si>
    <t>Site Performance -Responsiveness</t>
  </si>
  <si>
    <r>
      <rPr>
        <b/>
        <sz val="10"/>
        <rFont val="Arial"/>
        <family val="2"/>
      </rPr>
      <t>Responsiveness</t>
    </r>
    <r>
      <rPr>
        <sz val="10"/>
        <rFont val="Arial"/>
        <family val="2"/>
      </rPr>
      <t xml:space="preserve"> to your actions</t>
    </r>
  </si>
  <si>
    <t>Purchase Offline
(1=Very Unlikely, 10=Very Likely)</t>
  </si>
  <si>
    <r>
      <t xml:space="preserve">How likely are you to </t>
    </r>
    <r>
      <rPr>
        <b/>
        <sz val="10"/>
        <rFont val="Arial"/>
        <family val="2"/>
      </rPr>
      <t>recommend  to someone else</t>
    </r>
    <r>
      <rPr>
        <sz val="10"/>
        <rFont val="Arial"/>
        <family val="2"/>
      </rPr>
      <t>?</t>
    </r>
  </si>
  <si>
    <t>Purchase Offline</t>
  </si>
  <si>
    <r>
      <t xml:space="preserve">How likely are you to make a </t>
    </r>
    <r>
      <rPr>
        <b/>
        <sz val="10"/>
        <rFont val="Arial"/>
        <family val="2"/>
      </rPr>
      <t>purchase</t>
    </r>
    <r>
      <rPr>
        <sz val="10"/>
        <rFont val="Arial"/>
        <family val="2"/>
      </rPr>
      <t xml:space="preserve"> from a  store in the future?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</si>
  <si>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</si>
  <si>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</si>
  <si>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</si>
  <si>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Purchase Next Time
(1=Very Unlikely, 10=Very Likely)</t>
  </si>
  <si>
    <t>Recommend 0 to 10</t>
  </si>
  <si>
    <t>Visual appeal</t>
  </si>
  <si>
    <t>Purchase Next Time</t>
  </si>
  <si>
    <r>
      <t xml:space="preserve">How likely are you to </t>
    </r>
    <r>
      <rPr>
        <b/>
        <sz val="10"/>
        <rFont val="Arial"/>
        <family val="2"/>
      </rPr>
      <t>purchase</t>
    </r>
    <r>
      <rPr>
        <sz val="10"/>
        <rFont val="Arial"/>
        <family val="2"/>
      </rPr>
      <t xml:space="preserve"> from  </t>
    </r>
    <r>
      <rPr>
        <b/>
        <sz val="10"/>
        <rFont val="Arial"/>
        <family val="2"/>
      </rPr>
      <t>the next time you purchase similar merchandise</t>
    </r>
    <r>
      <rPr>
        <sz val="10"/>
        <rFont val="Arial"/>
        <family val="2"/>
      </rPr>
      <t>?</t>
    </r>
  </si>
  <si>
    <t>Look and Feel - Spacing</t>
  </si>
  <si>
    <r>
      <rPr>
        <b/>
        <sz val="10"/>
        <rFont val="Arial"/>
        <family val="2"/>
      </rPr>
      <t>Spacing</t>
    </r>
    <r>
      <rPr>
        <sz val="10"/>
        <rFont val="Arial"/>
        <family val="2"/>
      </rPr>
      <t xml:space="preserve"> between items</t>
    </r>
  </si>
  <si>
    <t>Recommend Company
(1=Very Unlikely, 10=Very Likely)</t>
  </si>
  <si>
    <t>Look and Feel - Legibility</t>
  </si>
  <si>
    <r>
      <rPr>
        <b/>
        <sz val="10"/>
        <rFont val="Arial"/>
        <family val="2"/>
      </rPr>
      <t xml:space="preserve">Legibility </t>
    </r>
    <r>
      <rPr>
        <sz val="10"/>
        <rFont val="Arial"/>
        <family val="2"/>
      </rPr>
      <t>of displayed text</t>
    </r>
  </si>
  <si>
    <t>Recommend Company</t>
  </si>
  <si>
    <r>
      <t xml:space="preserve">How likely are you to </t>
    </r>
    <r>
      <rPr>
        <b/>
        <sz val="10"/>
        <rFont val="Arial"/>
        <family val="2"/>
      </rPr>
      <t>recommend</t>
    </r>
    <r>
      <rPr>
        <sz val="10"/>
        <rFont val="Arial"/>
        <family val="2"/>
      </rPr>
      <t xml:space="preserve">  </t>
    </r>
    <r>
      <rPr>
        <b/>
        <sz val="10"/>
        <rFont val="Arial"/>
        <family val="2"/>
      </rPr>
      <t>to someone else</t>
    </r>
    <r>
      <rPr>
        <sz val="10"/>
        <rFont val="Arial"/>
        <family val="2"/>
      </rPr>
      <t>?</t>
    </r>
  </si>
  <si>
    <t>Product Finding (1=Poor, 10=Excellent, Don't Know)</t>
  </si>
  <si>
    <t>Product Finding - Framing Text</t>
  </si>
  <si>
    <r>
      <t xml:space="preserve">Please rate your experience of </t>
    </r>
    <r>
      <rPr>
        <u/>
        <sz val="10"/>
        <rFont val="Arial"/>
        <family val="2"/>
      </rPr>
      <t>finding</t>
    </r>
    <r>
      <rPr>
        <sz val="10"/>
        <rFont val="Arial"/>
        <family val="2"/>
      </rPr>
      <t xml:space="preserve"> products on this site on the following: </t>
    </r>
  </si>
  <si>
    <t>Product Finding - Ease</t>
  </si>
  <si>
    <r>
      <rPr>
        <b/>
        <sz val="10"/>
        <rFont val="Arial"/>
        <family val="2"/>
      </rPr>
      <t>Ease of finding</t>
    </r>
    <r>
      <rPr>
        <sz val="10"/>
        <rFont val="Arial"/>
        <family val="2"/>
      </rPr>
      <t xml:space="preserve"> products</t>
    </r>
  </si>
  <si>
    <t>Product Finding - Categories</t>
  </si>
  <si>
    <r>
      <rPr>
        <b/>
        <sz val="10"/>
        <rFont val="Arial"/>
        <family val="2"/>
      </rPr>
      <t>Product categories</t>
    </r>
    <r>
      <rPr>
        <sz val="10"/>
        <rFont val="Arial"/>
        <family val="2"/>
      </rPr>
      <t xml:space="preserve"> that met your expectations of where to find items</t>
    </r>
  </si>
  <si>
    <t>Product Finding - Filtering</t>
  </si>
  <si>
    <r>
      <rPr>
        <b/>
        <sz val="10"/>
        <rFont val="Arial"/>
        <family val="2"/>
      </rPr>
      <t>Filters</t>
    </r>
    <r>
      <rPr>
        <sz val="10"/>
        <rFont val="Arial"/>
        <family val="2"/>
      </rPr>
      <t xml:space="preserve"> that showed just the items you were interested in </t>
    </r>
  </si>
  <si>
    <t>Merchandise (1=Poor, 10=Excellent, Don't Know)</t>
  </si>
  <si>
    <t>Merchandise - Framing Text</t>
  </si>
  <si>
    <t>Please rate the product selection on this site on providing the following:</t>
  </si>
  <si>
    <t>Merchandise - Meet Needs</t>
  </si>
  <si>
    <r>
      <t xml:space="preserve">Products that </t>
    </r>
    <r>
      <rPr>
        <b/>
        <sz val="10"/>
        <rFont val="Arial"/>
        <family val="2"/>
      </rPr>
      <t>meet your needs</t>
    </r>
  </si>
  <si>
    <t>Merchandise - Variety</t>
  </si>
  <si>
    <r>
      <rPr>
        <b/>
        <sz val="10"/>
        <rFont val="Arial"/>
        <family val="2"/>
      </rPr>
      <t>Variety</t>
    </r>
    <r>
      <rPr>
        <sz val="10"/>
        <rFont val="Arial"/>
        <family val="2"/>
      </rPr>
      <t xml:space="preserve"> for you to consider</t>
    </r>
  </si>
  <si>
    <t>CHOOSE ONE OF PRODUCT MQ #16</t>
  </si>
  <si>
    <t>CHOOSE ONE OF MQ16:  Style OR Preferences</t>
  </si>
  <si>
    <t>Merchandise - Style</t>
  </si>
  <si>
    <r>
      <t xml:space="preserve">Products that </t>
    </r>
    <r>
      <rPr>
        <b/>
        <sz val="10"/>
        <rFont val="Arial"/>
        <family val="2"/>
      </rPr>
      <t>fit your taste and style</t>
    </r>
  </si>
  <si>
    <t>Merchandise - Preferences</t>
  </si>
  <si>
    <r>
      <t xml:space="preserve">Products that </t>
    </r>
    <r>
      <rPr>
        <b/>
        <sz val="10"/>
        <rFont val="Arial"/>
        <family val="2"/>
      </rPr>
      <t>fit your preferences</t>
    </r>
  </si>
  <si>
    <t>Product Descriptions (1=Poor, 10=Excellent, Don't Know)</t>
  </si>
  <si>
    <t>Product Descriptions - Framing Text</t>
  </si>
  <si>
    <r>
      <t xml:space="preserve">Please rate the </t>
    </r>
    <r>
      <rPr>
        <u/>
        <sz val="10"/>
        <rFont val="Arial"/>
        <family val="2"/>
      </rPr>
      <t>product descriptions</t>
    </r>
    <r>
      <rPr>
        <sz val="10"/>
        <rFont val="Arial"/>
        <family val="2"/>
      </rPr>
      <t xml:space="preserve"> that you viewed on this site on the following:</t>
    </r>
  </si>
  <si>
    <t>Product Descriptions - Essential Information</t>
  </si>
  <si>
    <r>
      <t xml:space="preserve">Presentation of </t>
    </r>
    <r>
      <rPr>
        <b/>
        <sz val="10"/>
        <rFont val="Arial"/>
        <family val="2"/>
      </rPr>
      <t>essential information</t>
    </r>
  </si>
  <si>
    <t>Product Descriptions - Clarity</t>
  </si>
  <si>
    <t>Clarity</t>
  </si>
  <si>
    <t>CHOOSE ONE OF PRODUCT MQ #19</t>
  </si>
  <si>
    <t>CHOOSE ONE OF MQ19:  Images OR Readability (if no images)</t>
  </si>
  <si>
    <t>Product Descriptions - Images</t>
  </si>
  <si>
    <r>
      <rPr>
        <b/>
        <sz val="10"/>
        <rFont val="Arial"/>
        <family val="2"/>
      </rPr>
      <t>Product images</t>
    </r>
    <r>
      <rPr>
        <sz val="10"/>
        <rFont val="Arial"/>
        <family val="2"/>
      </rPr>
      <t xml:space="preserve"> that displayed the views that you needed</t>
    </r>
  </si>
  <si>
    <t>Product Descriptions - Readability</t>
  </si>
  <si>
    <t>Readability</t>
  </si>
  <si>
    <t>Price (1=Poor, 10=Excellent, Don't Know)</t>
  </si>
  <si>
    <t>Price - Framing Text</t>
  </si>
  <si>
    <r>
      <t xml:space="preserve">Please rate the product </t>
    </r>
    <r>
      <rPr>
        <u/>
        <sz val="10"/>
        <rFont val="Arial"/>
        <family val="2"/>
      </rPr>
      <t>pricing</t>
    </r>
    <r>
      <rPr>
        <sz val="10"/>
        <rFont val="Arial"/>
        <family val="2"/>
      </rPr>
      <t xml:space="preserve"> on this site on the following: </t>
    </r>
  </si>
  <si>
    <t>Price - Value</t>
  </si>
  <si>
    <r>
      <t xml:space="preserve">The </t>
    </r>
    <r>
      <rPr>
        <b/>
        <sz val="10"/>
        <rFont val="Arial"/>
        <family val="2"/>
      </rPr>
      <t>prices</t>
    </r>
    <r>
      <rPr>
        <sz val="10"/>
        <rFont val="Arial"/>
        <family val="2"/>
      </rPr>
      <t xml:space="preserve"> of the products, given the quality you expect from this retailer</t>
    </r>
  </si>
  <si>
    <t>Price - Competitiveness</t>
  </si>
  <si>
    <t>Competitiveness</t>
  </si>
  <si>
    <t>Price - Clarity</t>
  </si>
  <si>
    <r>
      <rPr>
        <b/>
        <sz val="10"/>
        <rFont val="Arial"/>
        <family val="2"/>
      </rPr>
      <t>Clarity</t>
    </r>
    <r>
      <rPr>
        <sz val="10"/>
        <rFont val="Arial"/>
        <family val="2"/>
      </rPr>
      <t xml:space="preserve"> of pricing information</t>
    </r>
  </si>
  <si>
    <t>Attribute</t>
  </si>
  <si>
    <t>Value</t>
  </si>
  <si>
    <t>Channel</t>
  </si>
  <si>
    <t>Mobile</t>
  </si>
  <si>
    <t>Touchpoint Name</t>
  </si>
  <si>
    <t>Hierarchy</t>
  </si>
  <si>
    <t>Model Type</t>
  </si>
  <si>
    <t>PredCSAT Desktop Browse</t>
  </si>
  <si>
    <t>Journey Phase</t>
  </si>
  <si>
    <t>Touchpoint Type</t>
  </si>
  <si>
    <t>Partner Involved</t>
  </si>
  <si>
    <t>Replay</t>
  </si>
  <si>
    <t>Version Number of Model Template</t>
  </si>
  <si>
    <t>Survey Type</t>
  </si>
  <si>
    <t>PREDCSAT_NPS</t>
  </si>
  <si>
    <t>Look and Feel</t>
  </si>
  <si>
    <t>Single Page</t>
  </si>
  <si>
    <t>Theme Color</t>
  </si>
  <si>
    <t>#009fea</t>
  </si>
  <si>
    <t>Types</t>
  </si>
  <si>
    <t>Instructions</t>
  </si>
  <si>
    <t>Custom Text</t>
  </si>
  <si>
    <t>Anchor Answer Choice</t>
  </si>
  <si>
    <t>EPP</t>
  </si>
  <si>
    <t>Checkbox,  three-up vertical</t>
  </si>
  <si>
    <t>Multiple Lists Group*</t>
  </si>
  <si>
    <t>Unsure</t>
  </si>
  <si>
    <t>OPS Group*</t>
  </si>
  <si>
    <t>Radio button,  two-up vertical</t>
  </si>
  <si>
    <t>Randomize</t>
  </si>
  <si>
    <t>Radio button,  three-up vertical</t>
  </si>
  <si>
    <t>Rank Group*</t>
  </si>
  <si>
    <t>Radio button,  scale, has don't know</t>
  </si>
  <si>
    <t>Radio button,  scale, no don't know</t>
  </si>
  <si>
    <t>True Conversion</t>
  </si>
  <si>
    <t>Text field,  &lt;100 char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</si>
</sst>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sz val="10"/>
      <color rgb="FFFF0000"/>
      <name val="Arial"/>
      <family val="2"/>
    </font>
    <font>
      <b/>
      <sz val="9"/>
      <color indexed="81"/>
      <name val="Tahoma"/>
      <family val="2"/>
    </font>
    <font>
      <sz val="9"/>
      <color indexed="81"/>
      <name val="Tahoma"/>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theme="1"/>
      <name val="Arial"/>
      <family val="2"/>
    </font>
    <font>
      <sz val="10"/>
      <color rgb="FFFF00FF"/>
      <name val="Arial"/>
      <family val="2"/>
    </font>
    <font>
      <sz val="10"/>
      <color rgb="FF2F75B5"/>
      <name val="Arial"/>
      <family val="2"/>
    </font>
  </fonts>
  <fills count="21">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FF99"/>
        <bgColor indexed="64"/>
      </patternFill>
    </fill>
    <fill>
      <patternFill patternType="solid">
        <fgColor theme="7" tint="0.79998168889431442"/>
        <bgColor indexed="64"/>
      </patternFill>
    </fill>
    <fill>
      <patternFill patternType="solid">
        <fgColor indexed="41"/>
        <bgColor indexed="64"/>
      </patternFill>
    </fill>
    <fill>
      <patternFill patternType="solid">
        <fgColor theme="3" tint="0.79998168889431442"/>
        <bgColor indexed="64"/>
      </patternFill>
    </fill>
  </fills>
  <borders count="46">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s>
  <cellStyleXfs count="9">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xf numFmtId="0" fontId="3" fillId="0" borderId="0"/>
    <xf numFmtId="0" fontId="3" fillId="0" borderId="0"/>
  </cellStyleXfs>
  <cellXfs count="437">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0" fontId="4" fillId="2" borderId="8" xfId="2" applyFont="1" applyFill="1" applyBorder="1" applyAlignment="1">
      <alignment horizontal="lef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0" xfId="2" applyFont="1" applyAlignment="1">
      <alignment horizontal="center"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3" fillId="2" borderId="3" xfId="2" applyFill="1" applyBorder="1"/>
    <xf numFmtId="0" fontId="4" fillId="2" borderId="3" xfId="2" applyFont="1" applyFill="1" applyBorder="1" applyAlignment="1">
      <alignment vertical="top" wrapText="1"/>
    </xf>
    <xf numFmtId="0" fontId="11" fillId="2" borderId="4" xfId="2" applyFont="1" applyFill="1" applyBorder="1" applyAlignment="1">
      <alignment horizontal="left" vertical="top"/>
    </xf>
    <xf numFmtId="0" fontId="3" fillId="2" borderId="0" xfId="2" applyFill="1"/>
    <xf numFmtId="0" fontId="4" fillId="2" borderId="0" xfId="2" applyFont="1" applyFill="1" applyAlignment="1">
      <alignment vertical="top" wrapText="1"/>
    </xf>
    <xf numFmtId="0" fontId="6" fillId="2" borderId="6" xfId="2" applyFont="1" applyFill="1" applyBorder="1" applyAlignment="1">
      <alignment horizontal="left" vertical="top"/>
    </xf>
    <xf numFmtId="0" fontId="4" fillId="2" borderId="0" xfId="4" applyFont="1" applyFill="1" applyAlignment="1">
      <alignment vertical="center"/>
    </xf>
    <xf numFmtId="0" fontId="4" fillId="4" borderId="5" xfId="2" applyFont="1" applyFill="1" applyBorder="1" applyAlignment="1">
      <alignment vertical="center"/>
    </xf>
    <xf numFmtId="0" fontId="4" fillId="4" borderId="0" xfId="2" applyFont="1" applyFill="1" applyAlignment="1">
      <alignment vertical="center"/>
    </xf>
    <xf numFmtId="0" fontId="4" fillId="4" borderId="0" xfId="4" applyFont="1" applyFill="1" applyAlignment="1">
      <alignment vertical="center"/>
    </xf>
    <xf numFmtId="0" fontId="9" fillId="2" borderId="0" xfId="2" applyFont="1" applyFill="1" applyAlignment="1">
      <alignment horizontal="left" vertical="top"/>
    </xf>
    <xf numFmtId="0" fontId="4" fillId="4" borderId="7" xfId="2" applyFont="1" applyFill="1" applyBorder="1" applyAlignment="1">
      <alignment horizontal="left" vertical="top"/>
    </xf>
    <xf numFmtId="0" fontId="4" fillId="4" borderId="8" xfId="2" applyFont="1" applyFill="1" applyBorder="1" applyAlignment="1">
      <alignment horizontal="left" vertical="top"/>
    </xf>
    <xf numFmtId="14" fontId="4" fillId="4" borderId="8" xfId="2" applyNumberFormat="1" applyFont="1" applyFill="1" applyBorder="1" applyAlignment="1">
      <alignment horizontal="left" vertical="top"/>
    </xf>
    <xf numFmtId="0" fontId="3" fillId="2" borderId="8" xfId="2" applyFill="1" applyBorder="1"/>
    <xf numFmtId="0" fontId="4" fillId="2" borderId="8" xfId="2" applyFont="1" applyFill="1" applyBorder="1" applyAlignment="1">
      <alignment vertical="top" wrapText="1"/>
    </xf>
    <xf numFmtId="0" fontId="4" fillId="0" borderId="21" xfId="2" applyFont="1" applyBorder="1" applyAlignment="1">
      <alignment horizontal="center" vertical="center"/>
    </xf>
    <xf numFmtId="0" fontId="4" fillId="0" borderId="12" xfId="2" applyFont="1" applyBorder="1" applyAlignment="1">
      <alignment horizontal="center" vertical="center"/>
    </xf>
    <xf numFmtId="0" fontId="4" fillId="2" borderId="22"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3"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5" borderId="23" xfId="4" applyFont="1" applyFill="1" applyBorder="1" applyAlignment="1">
      <alignment vertical="top" wrapText="1"/>
    </xf>
    <xf numFmtId="0" fontId="4" fillId="6" borderId="23" xfId="2" applyFont="1" applyFill="1" applyBorder="1" applyAlignment="1">
      <alignment vertical="top" wrapText="1"/>
    </xf>
    <xf numFmtId="0" fontId="4" fillId="2" borderId="23" xfId="3" applyFont="1" applyFill="1" applyBorder="1" applyAlignment="1">
      <alignment vertical="top" wrapText="1"/>
    </xf>
    <xf numFmtId="0" fontId="10" fillId="7" borderId="6" xfId="3" applyFont="1" applyFill="1" applyBorder="1" applyAlignment="1">
      <alignment vertical="top" wrapText="1"/>
    </xf>
    <xf numFmtId="0" fontId="3" fillId="0" borderId="25" xfId="4" applyBorder="1" applyAlignment="1">
      <alignment vertical="top" wrapText="1"/>
    </xf>
    <xf numFmtId="0" fontId="3" fillId="0" borderId="23" xfId="2" applyBorder="1" applyAlignment="1">
      <alignment vertical="top" wrapText="1"/>
    </xf>
    <xf numFmtId="0" fontId="3" fillId="0" borderId="23" xfId="4" applyBorder="1" applyAlignment="1">
      <alignment vertical="top" wrapText="1"/>
    </xf>
    <xf numFmtId="0" fontId="3" fillId="0" borderId="26" xfId="4" applyBorder="1" applyAlignment="1">
      <alignment vertical="top" wrapText="1"/>
    </xf>
    <xf numFmtId="0" fontId="3" fillId="0" borderId="23" xfId="5" applyFont="1" applyBorder="1" applyAlignment="1">
      <alignment vertical="top" wrapText="1"/>
    </xf>
    <xf numFmtId="0" fontId="10" fillId="8" borderId="23" xfId="3" applyFont="1" applyFill="1" applyBorder="1" applyAlignment="1">
      <alignment horizontal="center" vertical="center" wrapText="1"/>
    </xf>
    <xf numFmtId="0" fontId="10" fillId="9" borderId="6" xfId="3" applyFont="1" applyFill="1" applyBorder="1" applyAlignment="1">
      <alignment vertical="top" wrapText="1"/>
    </xf>
    <xf numFmtId="0" fontId="4" fillId="6" borderId="23" xfId="4" applyFont="1" applyFill="1" applyBorder="1" applyAlignment="1">
      <alignment vertical="top" wrapText="1"/>
    </xf>
    <xf numFmtId="0" fontId="10" fillId="4" borderId="23" xfId="3" applyFont="1" applyFill="1" applyBorder="1" applyAlignment="1">
      <alignment horizontal="center" vertical="center" wrapText="1"/>
    </xf>
    <xf numFmtId="0" fontId="3" fillId="3" borderId="23" xfId="4" applyFill="1" applyBorder="1" applyAlignment="1">
      <alignment vertical="top" wrapText="1"/>
    </xf>
    <xf numFmtId="0" fontId="13" fillId="2" borderId="23" xfId="2" applyFont="1" applyFill="1" applyBorder="1" applyAlignment="1">
      <alignment vertical="top" wrapText="1"/>
    </xf>
    <xf numFmtId="0" fontId="13" fillId="0" borderId="26" xfId="2" applyFont="1" applyBorder="1" applyAlignment="1">
      <alignment vertical="top" wrapText="1"/>
    </xf>
    <xf numFmtId="0" fontId="4" fillId="2" borderId="5" xfId="2" applyFont="1" applyFill="1" applyBorder="1" applyAlignment="1">
      <alignment vertical="top" wrapText="1"/>
    </xf>
    <xf numFmtId="0" fontId="4" fillId="2" borderId="24" xfId="2" applyFont="1" applyFill="1" applyBorder="1" applyAlignment="1">
      <alignment vertical="top" wrapText="1"/>
    </xf>
    <xf numFmtId="0" fontId="3" fillId="0" borderId="24" xfId="2" applyBorder="1" applyAlignment="1">
      <alignment vertical="top" wrapText="1"/>
    </xf>
    <xf numFmtId="0" fontId="4" fillId="2" borderId="7" xfId="2" applyFont="1" applyFill="1" applyBorder="1" applyAlignment="1">
      <alignment vertical="top" wrapText="1"/>
    </xf>
    <xf numFmtId="0" fontId="4" fillId="10" borderId="0" xfId="4" applyFont="1" applyFill="1" applyAlignment="1">
      <alignment vertical="center"/>
    </xf>
    <xf numFmtId="0" fontId="4" fillId="0" borderId="23" xfId="2" applyFont="1" applyBorder="1" applyAlignment="1">
      <alignment vertical="top" wrapText="1"/>
    </xf>
    <xf numFmtId="0" fontId="4" fillId="0" borderId="23" xfId="4" applyFont="1" applyBorder="1" applyAlignment="1">
      <alignment vertical="top" wrapText="1"/>
    </xf>
    <xf numFmtId="0" fontId="4" fillId="2" borderId="9" xfId="2" applyFont="1" applyFill="1" applyBorder="1" applyAlignment="1">
      <alignment vertical="top" wrapText="1"/>
    </xf>
    <xf numFmtId="0" fontId="17" fillId="0" borderId="0" xfId="4" applyFont="1" applyAlignment="1">
      <alignment vertical="top"/>
    </xf>
    <xf numFmtId="0" fontId="17" fillId="0" borderId="0" xfId="4" applyFont="1" applyAlignment="1">
      <alignment vertical="top" wrapText="1"/>
    </xf>
    <xf numFmtId="0" fontId="18" fillId="0" borderId="0" xfId="4" applyFont="1" applyAlignment="1">
      <alignment vertical="top" wrapText="1"/>
    </xf>
    <xf numFmtId="0" fontId="3" fillId="0" borderId="0" xfId="4"/>
    <xf numFmtId="0" fontId="18" fillId="0" borderId="5" xfId="4" applyFont="1" applyBorder="1" applyAlignment="1">
      <alignment vertical="top" wrapText="1"/>
    </xf>
    <xf numFmtId="0" fontId="18" fillId="0" borderId="6" xfId="4" applyFont="1" applyBorder="1" applyAlignment="1">
      <alignment vertical="top" wrapText="1"/>
    </xf>
    <xf numFmtId="0" fontId="22" fillId="0" borderId="0" xfId="4" applyFont="1" applyAlignment="1">
      <alignment horizontal="left" vertical="top" wrapText="1"/>
    </xf>
    <xf numFmtId="0" fontId="18" fillId="0" borderId="23" xfId="4" applyFont="1" applyBorder="1" applyAlignment="1">
      <alignment vertical="top" wrapText="1"/>
    </xf>
    <xf numFmtId="0" fontId="3" fillId="0" borderId="23" xfId="4" applyBorder="1"/>
    <xf numFmtId="0" fontId="18" fillId="0" borderId="7" xfId="4" applyFont="1" applyBorder="1" applyAlignment="1">
      <alignment vertical="top" wrapText="1"/>
    </xf>
    <xf numFmtId="0" fontId="18" fillId="0" borderId="24" xfId="4" applyFont="1" applyBorder="1" applyAlignment="1">
      <alignment vertical="top" wrapText="1"/>
    </xf>
    <xf numFmtId="0" fontId="18" fillId="0" borderId="8" xfId="4" applyFont="1" applyBorder="1" applyAlignment="1">
      <alignment vertical="top" wrapText="1"/>
    </xf>
    <xf numFmtId="0" fontId="18"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3" fillId="2" borderId="11" xfId="4" applyNumberFormat="1" applyFont="1" applyFill="1" applyBorder="1" applyAlignment="1">
      <alignment horizontal="center" vertical="center"/>
    </xf>
    <xf numFmtId="14" fontId="24"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8" xfId="4" applyFont="1" applyBorder="1" applyAlignment="1">
      <alignment vertical="top" wrapText="1"/>
    </xf>
    <xf numFmtId="0" fontId="4" fillId="0" borderId="18" xfId="4" applyFont="1" applyBorder="1" applyAlignment="1">
      <alignment horizontal="center" vertical="top" wrapText="1"/>
    </xf>
    <xf numFmtId="0" fontId="4" fillId="0" borderId="27" xfId="4" applyFont="1" applyBorder="1" applyAlignment="1">
      <alignment vertical="top" wrapText="1"/>
    </xf>
    <xf numFmtId="0" fontId="4" fillId="0" borderId="27" xfId="4" applyFont="1" applyBorder="1" applyAlignment="1">
      <alignment horizontal="center" vertical="top" wrapText="1"/>
    </xf>
    <xf numFmtId="0" fontId="25" fillId="0" borderId="1" xfId="1" applyFont="1" applyAlignment="1">
      <alignment wrapText="1"/>
    </xf>
    <xf numFmtId="0" fontId="1" fillId="0" borderId="0" xfId="6"/>
    <xf numFmtId="0" fontId="26" fillId="0" borderId="0" xfId="6" applyFont="1" applyAlignment="1">
      <alignment wrapText="1"/>
    </xf>
    <xf numFmtId="0" fontId="4" fillId="4" borderId="28" xfId="4" applyFont="1" applyFill="1" applyBorder="1" applyAlignment="1">
      <alignment horizontal="center" vertical="center"/>
    </xf>
    <xf numFmtId="0" fontId="4" fillId="4" borderId="29" xfId="4" applyFont="1" applyFill="1" applyBorder="1" applyAlignment="1">
      <alignment horizontal="center" vertical="center"/>
    </xf>
    <xf numFmtId="0" fontId="3" fillId="0" borderId="30" xfId="4" applyBorder="1" applyAlignment="1">
      <alignment horizontal="center" vertical="center"/>
    </xf>
    <xf numFmtId="0" fontId="3" fillId="0" borderId="31" xfId="4" applyBorder="1" applyAlignment="1">
      <alignment horizontal="center" vertical="center"/>
    </xf>
    <xf numFmtId="0" fontId="3" fillId="0" borderId="32" xfId="4"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wrapText="1"/>
    </xf>
    <xf numFmtId="0" fontId="3" fillId="0" borderId="35"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4" xfId="4" applyBorder="1" applyAlignment="1">
      <alignment horizontal="center" vertical="center"/>
    </xf>
    <xf numFmtId="0" fontId="4" fillId="11" borderId="27" xfId="4" applyFont="1" applyFill="1" applyBorder="1" applyAlignment="1">
      <alignment horizontal="center" wrapText="1"/>
    </xf>
    <xf numFmtId="0" fontId="4" fillId="11" borderId="27" xfId="4" applyFont="1" applyFill="1" applyBorder="1" applyAlignment="1">
      <alignment horizontal="center"/>
    </xf>
    <xf numFmtId="0" fontId="3" fillId="0" borderId="27" xfId="4" applyBorder="1" applyAlignment="1">
      <alignment horizontal="center" vertical="top"/>
    </xf>
    <xf numFmtId="0" fontId="3" fillId="0" borderId="27" xfId="4" applyBorder="1" applyAlignment="1">
      <alignment horizontal="center"/>
    </xf>
    <xf numFmtId="49" fontId="3" fillId="0" borderId="23" xfId="5" applyNumberFormat="1" applyFont="1" applyBorder="1" applyAlignment="1">
      <alignment vertical="top" wrapText="1"/>
    </xf>
    <xf numFmtId="49" fontId="3" fillId="0" borderId="23" xfId="3" applyNumberFormat="1" applyBorder="1" applyAlignment="1">
      <alignment vertical="top" wrapText="1"/>
    </xf>
    <xf numFmtId="49" fontId="3" fillId="0" borderId="23" xfId="4" applyNumberFormat="1" applyBorder="1" applyAlignment="1">
      <alignment vertical="top" wrapText="1"/>
    </xf>
    <xf numFmtId="0" fontId="3" fillId="0" borderId="26" xfId="2" applyBorder="1" applyAlignment="1">
      <alignment vertical="top" wrapText="1"/>
    </xf>
    <xf numFmtId="0" fontId="3" fillId="0" borderId="36" xfId="0" applyFont="1" applyBorder="1" applyAlignment="1">
      <alignment horizontal="left" vertical="top" wrapText="1"/>
    </xf>
    <xf numFmtId="0" fontId="3" fillId="0" borderId="37" xfId="0" applyFont="1" applyBorder="1" applyAlignment="1">
      <alignment horizontal="center" vertical="top" wrapText="1"/>
    </xf>
    <xf numFmtId="0" fontId="4" fillId="0" borderId="36" xfId="0" applyFont="1" applyBorder="1" applyAlignment="1">
      <alignment horizontal="center" vertical="top" wrapText="1"/>
    </xf>
    <xf numFmtId="0" fontId="3" fillId="0" borderId="38" xfId="0" applyFont="1" applyBorder="1" applyAlignment="1">
      <alignment vertical="top" wrapText="1"/>
    </xf>
    <xf numFmtId="0" fontId="4" fillId="0" borderId="36" xfId="0" applyFont="1" applyBorder="1" applyAlignment="1">
      <alignment horizontal="center" vertical="center" wrapText="1"/>
    </xf>
    <xf numFmtId="0" fontId="3" fillId="0" borderId="13" xfId="0" applyFont="1" applyBorder="1" applyAlignment="1">
      <alignment horizontal="left" vertical="top" wrapText="1"/>
    </xf>
    <xf numFmtId="0" fontId="3" fillId="0" borderId="14" xfId="0" applyFont="1" applyBorder="1" applyAlignment="1">
      <alignment horizontal="center" vertical="top" wrapText="1"/>
    </xf>
    <xf numFmtId="0" fontId="4" fillId="0" borderId="13" xfId="0" applyFont="1" applyBorder="1" applyAlignment="1">
      <alignment horizontal="center" vertical="top" wrapText="1"/>
    </xf>
    <xf numFmtId="0" fontId="3" fillId="0" borderId="15" xfId="0" applyFont="1" applyBorder="1" applyAlignment="1">
      <alignment vertical="top" wrapText="1"/>
    </xf>
    <xf numFmtId="0" fontId="4" fillId="0" borderId="13" xfId="0" applyFont="1" applyBorder="1" applyAlignment="1">
      <alignment horizontal="center" vertical="center" wrapText="1"/>
    </xf>
    <xf numFmtId="0" fontId="3" fillId="0" borderId="18" xfId="0" applyFont="1" applyBorder="1" applyAlignment="1">
      <alignment horizontal="left" vertical="top" wrapText="1"/>
    </xf>
    <xf numFmtId="0" fontId="3" fillId="0" borderId="19" xfId="0" applyFont="1" applyBorder="1" applyAlignment="1">
      <alignment horizontal="center" vertical="top" wrapText="1"/>
    </xf>
    <xf numFmtId="0" fontId="4" fillId="0" borderId="18" xfId="0" applyFont="1" applyBorder="1" applyAlignment="1">
      <alignment horizontal="center" vertical="top" wrapText="1"/>
    </xf>
    <xf numFmtId="0" fontId="3" fillId="0" borderId="18" xfId="0" applyFont="1" applyBorder="1" applyAlignment="1">
      <alignment vertical="top" wrapText="1"/>
    </xf>
    <xf numFmtId="0" fontId="4" fillId="0" borderId="18" xfId="0" applyFont="1" applyBorder="1" applyAlignment="1">
      <alignment horizontal="center" vertical="center" wrapText="1"/>
    </xf>
    <xf numFmtId="0" fontId="3" fillId="12" borderId="36" xfId="0" applyFont="1" applyFill="1" applyBorder="1" applyAlignment="1">
      <alignment horizontal="left" vertical="top" wrapText="1"/>
    </xf>
    <xf numFmtId="0" fontId="3" fillId="12" borderId="37" xfId="0" applyFont="1" applyFill="1" applyBorder="1" applyAlignment="1">
      <alignment horizontal="center" vertical="top" wrapText="1"/>
    </xf>
    <xf numFmtId="0" fontId="4" fillId="12" borderId="36" xfId="0" applyFont="1" applyFill="1" applyBorder="1" applyAlignment="1">
      <alignment horizontal="center" vertical="top" wrapText="1"/>
    </xf>
    <xf numFmtId="0" fontId="28" fillId="12" borderId="15" xfId="0" applyFont="1" applyFill="1" applyBorder="1" applyAlignment="1">
      <alignment vertical="top" wrapText="1"/>
    </xf>
    <xf numFmtId="0" fontId="4" fillId="12" borderId="36" xfId="0" applyFont="1" applyFill="1" applyBorder="1" applyAlignment="1">
      <alignment horizontal="center" vertical="center" wrapText="1"/>
    </xf>
    <xf numFmtId="0" fontId="3" fillId="12" borderId="13" xfId="0" applyFont="1" applyFill="1" applyBorder="1" applyAlignment="1">
      <alignment horizontal="left" vertical="top" wrapText="1"/>
    </xf>
    <xf numFmtId="0" fontId="3" fillId="12" borderId="14" xfId="0" applyFont="1" applyFill="1" applyBorder="1" applyAlignment="1">
      <alignment horizontal="center" vertical="top" wrapText="1"/>
    </xf>
    <xf numFmtId="0" fontId="4" fillId="12" borderId="13" xfId="0" applyFont="1" applyFill="1" applyBorder="1" applyAlignment="1">
      <alignment horizontal="center" vertical="top" wrapText="1"/>
    </xf>
    <xf numFmtId="0" fontId="4" fillId="12" borderId="13" xfId="0" applyFont="1" applyFill="1" applyBorder="1" applyAlignment="1">
      <alignment horizontal="center" vertical="center" wrapText="1"/>
    </xf>
    <xf numFmtId="0" fontId="3" fillId="12" borderId="15" xfId="0" applyFont="1" applyFill="1" applyBorder="1" applyAlignment="1">
      <alignment vertical="top" wrapText="1"/>
    </xf>
    <xf numFmtId="0" fontId="3" fillId="12" borderId="18" xfId="0" applyFont="1" applyFill="1" applyBorder="1" applyAlignment="1">
      <alignment horizontal="left" vertical="top" wrapText="1"/>
    </xf>
    <xf numFmtId="0" fontId="3" fillId="12" borderId="19" xfId="0" applyFont="1" applyFill="1" applyBorder="1" applyAlignment="1">
      <alignment horizontal="center" vertical="top" wrapText="1"/>
    </xf>
    <xf numFmtId="0" fontId="4" fillId="12" borderId="18" xfId="0" applyFont="1" applyFill="1" applyBorder="1" applyAlignment="1">
      <alignment horizontal="center" vertical="top" wrapText="1"/>
    </xf>
    <xf numFmtId="0" fontId="28" fillId="12" borderId="13" xfId="0" applyFont="1" applyFill="1" applyBorder="1" applyAlignment="1">
      <alignment vertical="top" wrapText="1"/>
    </xf>
    <xf numFmtId="0" fontId="4" fillId="12" borderId="18" xfId="0" applyFont="1" applyFill="1" applyBorder="1" applyAlignment="1">
      <alignment horizontal="center" vertical="center" wrapText="1"/>
    </xf>
    <xf numFmtId="0" fontId="3" fillId="12" borderId="27" xfId="0" applyFont="1" applyFill="1" applyBorder="1" applyAlignment="1">
      <alignment horizontal="left" vertical="top" wrapText="1"/>
    </xf>
    <xf numFmtId="0" fontId="3" fillId="12" borderId="39" xfId="0" applyFont="1" applyFill="1" applyBorder="1" applyAlignment="1">
      <alignment horizontal="center" vertical="top" wrapText="1"/>
    </xf>
    <xf numFmtId="0" fontId="4" fillId="12" borderId="27" xfId="0" applyFont="1" applyFill="1" applyBorder="1" applyAlignment="1">
      <alignment horizontal="center" vertical="top" wrapText="1"/>
    </xf>
    <xf numFmtId="0" fontId="3" fillId="12" borderId="27" xfId="0" applyFont="1" applyFill="1" applyBorder="1" applyAlignment="1">
      <alignment vertical="top" wrapText="1"/>
    </xf>
    <xf numFmtId="0" fontId="4" fillId="12" borderId="27" xfId="0" applyFont="1" applyFill="1" applyBorder="1" applyAlignment="1">
      <alignment horizontal="center" vertical="center" wrapText="1"/>
    </xf>
    <xf numFmtId="0" fontId="4" fillId="13" borderId="40" xfId="3" applyFont="1" applyFill="1" applyBorder="1" applyAlignment="1">
      <alignment horizontal="center" vertical="center" wrapText="1"/>
    </xf>
    <xf numFmtId="0" fontId="4" fillId="13" borderId="13" xfId="3" applyFont="1" applyFill="1" applyBorder="1" applyAlignment="1">
      <alignment horizontal="center" vertical="center" wrapText="1"/>
    </xf>
    <xf numFmtId="0" fontId="29" fillId="13" borderId="14" xfId="0" applyFont="1" applyFill="1" applyBorder="1" applyAlignment="1">
      <alignment horizontal="center" vertical="top" wrapText="1"/>
    </xf>
    <xf numFmtId="0" fontId="3" fillId="14" borderId="36" xfId="0" applyFont="1" applyFill="1" applyBorder="1" applyAlignment="1">
      <alignment horizontal="left" vertical="top" wrapText="1"/>
    </xf>
    <xf numFmtId="0" fontId="3" fillId="14" borderId="37" xfId="0" applyFont="1" applyFill="1" applyBorder="1" applyAlignment="1">
      <alignment horizontal="center" vertical="top" wrapText="1"/>
    </xf>
    <xf numFmtId="0" fontId="4" fillId="14" borderId="36" xfId="0" applyFont="1" applyFill="1" applyBorder="1" applyAlignment="1">
      <alignment horizontal="center" vertical="top" wrapText="1"/>
    </xf>
    <xf numFmtId="0" fontId="3" fillId="14" borderId="38" xfId="0" applyFont="1" applyFill="1" applyBorder="1" applyAlignment="1">
      <alignment vertical="top" wrapText="1"/>
    </xf>
    <xf numFmtId="0" fontId="4" fillId="14" borderId="36" xfId="0" applyFont="1" applyFill="1" applyBorder="1" applyAlignment="1">
      <alignment horizontal="center" vertical="center" wrapText="1"/>
    </xf>
    <xf numFmtId="0" fontId="3" fillId="14" borderId="13" xfId="0" applyFont="1" applyFill="1" applyBorder="1" applyAlignment="1">
      <alignment horizontal="left" vertical="top" wrapText="1"/>
    </xf>
    <xf numFmtId="0" fontId="3" fillId="14" borderId="14" xfId="0" applyFont="1" applyFill="1" applyBorder="1" applyAlignment="1">
      <alignment horizontal="center" vertical="top" wrapText="1"/>
    </xf>
    <xf numFmtId="0" fontId="4" fillId="14" borderId="13" xfId="0" applyFont="1" applyFill="1" applyBorder="1" applyAlignment="1">
      <alignment horizontal="center" vertical="top" wrapText="1"/>
    </xf>
    <xf numFmtId="0" fontId="3" fillId="14" borderId="15" xfId="0" applyFont="1" applyFill="1" applyBorder="1" applyAlignment="1">
      <alignment vertical="top" wrapText="1"/>
    </xf>
    <xf numFmtId="0" fontId="4" fillId="14" borderId="13" xfId="0" applyFont="1" applyFill="1" applyBorder="1" applyAlignment="1">
      <alignment horizontal="center" vertical="center" wrapText="1"/>
    </xf>
    <xf numFmtId="0" fontId="3" fillId="14" borderId="18" xfId="0" applyFont="1" applyFill="1" applyBorder="1" applyAlignment="1">
      <alignment horizontal="left" vertical="top" wrapText="1"/>
    </xf>
    <xf numFmtId="0" fontId="3" fillId="14" borderId="19" xfId="0" applyFont="1" applyFill="1" applyBorder="1" applyAlignment="1">
      <alignment horizontal="center" vertical="top" wrapText="1"/>
    </xf>
    <xf numFmtId="0" fontId="4" fillId="14" borderId="18" xfId="0" applyFont="1" applyFill="1" applyBorder="1" applyAlignment="1">
      <alignment horizontal="center" vertical="top" wrapText="1"/>
    </xf>
    <xf numFmtId="0" fontId="3" fillId="14" borderId="18" xfId="0" applyFont="1" applyFill="1" applyBorder="1" applyAlignment="1">
      <alignment vertical="top" wrapText="1"/>
    </xf>
    <xf numFmtId="0" fontId="4" fillId="14" borderId="18" xfId="0" applyFont="1" applyFill="1" applyBorder="1" applyAlignment="1">
      <alignment horizontal="center" vertical="center" wrapText="1"/>
    </xf>
    <xf numFmtId="0" fontId="3" fillId="14" borderId="27" xfId="0" applyFont="1" applyFill="1" applyBorder="1" applyAlignment="1">
      <alignment horizontal="left" vertical="top" wrapText="1"/>
    </xf>
    <xf numFmtId="0" fontId="3" fillId="14" borderId="39" xfId="0" applyFont="1" applyFill="1" applyBorder="1" applyAlignment="1">
      <alignment horizontal="center" vertical="top" wrapText="1"/>
    </xf>
    <xf numFmtId="0" fontId="4" fillId="14" borderId="27" xfId="0" applyFont="1" applyFill="1" applyBorder="1" applyAlignment="1">
      <alignment horizontal="center" vertical="top" wrapText="1"/>
    </xf>
    <xf numFmtId="0" fontId="3" fillId="14" borderId="27" xfId="0" applyFont="1" applyFill="1" applyBorder="1" applyAlignment="1">
      <alignment vertical="top" wrapText="1"/>
    </xf>
    <xf numFmtId="0" fontId="4" fillId="14" borderId="27" xfId="0" applyFont="1" applyFill="1" applyBorder="1" applyAlignment="1">
      <alignment horizontal="center" vertical="center" wrapText="1"/>
    </xf>
    <xf numFmtId="0" fontId="3" fillId="15" borderId="13" xfId="0" applyFont="1" applyFill="1" applyBorder="1" applyAlignment="1">
      <alignment horizontal="left" vertical="top" wrapText="1"/>
    </xf>
    <xf numFmtId="0" fontId="3" fillId="15" borderId="14" xfId="0" applyFont="1" applyFill="1" applyBorder="1" applyAlignment="1">
      <alignment horizontal="center" vertical="top" wrapText="1"/>
    </xf>
    <xf numFmtId="0" fontId="4" fillId="15" borderId="13" xfId="0" applyFont="1" applyFill="1" applyBorder="1" applyAlignment="1">
      <alignment horizontal="center" vertical="top" wrapText="1"/>
    </xf>
    <xf numFmtId="0" fontId="3" fillId="15" borderId="13" xfId="0" applyFont="1" applyFill="1" applyBorder="1" applyAlignment="1">
      <alignment vertical="top" wrapText="1"/>
    </xf>
    <xf numFmtId="0" fontId="4" fillId="15" borderId="13" xfId="0" applyFont="1" applyFill="1" applyBorder="1" applyAlignment="1">
      <alignment horizontal="center" vertical="center" wrapText="1"/>
    </xf>
    <xf numFmtId="0" fontId="3" fillId="15" borderId="16" xfId="0" applyFont="1" applyFill="1" applyBorder="1" applyAlignment="1">
      <alignment vertical="top" wrapText="1"/>
    </xf>
    <xf numFmtId="0" fontId="3" fillId="15" borderId="15" xfId="0" applyFont="1" applyFill="1" applyBorder="1" applyAlignment="1">
      <alignment vertical="top" wrapText="1"/>
    </xf>
    <xf numFmtId="0" fontId="3" fillId="15" borderId="18" xfId="0" applyFont="1" applyFill="1" applyBorder="1" applyAlignment="1">
      <alignment horizontal="left" vertical="top" wrapText="1"/>
    </xf>
    <xf numFmtId="0" fontId="3" fillId="15" borderId="19" xfId="0" applyFont="1" applyFill="1" applyBorder="1" applyAlignment="1">
      <alignment horizontal="center" vertical="top" wrapText="1"/>
    </xf>
    <xf numFmtId="0" fontId="4" fillId="15" borderId="18" xfId="0" applyFont="1" applyFill="1" applyBorder="1" applyAlignment="1">
      <alignment horizontal="center" vertical="top" wrapText="1"/>
    </xf>
    <xf numFmtId="0" fontId="3" fillId="15" borderId="18" xfId="0" applyFont="1" applyFill="1" applyBorder="1" applyAlignment="1">
      <alignment vertical="top" wrapText="1"/>
    </xf>
    <xf numFmtId="0" fontId="4" fillId="15" borderId="18" xfId="0" applyFont="1" applyFill="1" applyBorder="1" applyAlignment="1">
      <alignment horizontal="center" vertical="center" wrapText="1"/>
    </xf>
    <xf numFmtId="0" fontId="3" fillId="15" borderId="18" xfId="0" applyFont="1" applyFill="1" applyBorder="1" applyAlignment="1">
      <alignment horizontal="center" vertical="top" wrapText="1"/>
    </xf>
    <xf numFmtId="0" fontId="3" fillId="16" borderId="0" xfId="0" applyFont="1" applyFill="1" applyAlignment="1">
      <alignment horizontal="left" vertical="top" wrapText="1"/>
    </xf>
    <xf numFmtId="0" fontId="3" fillId="16" borderId="36" xfId="0" applyFont="1" applyFill="1" applyBorder="1" applyAlignment="1">
      <alignment horizontal="center" vertical="top" wrapText="1"/>
    </xf>
    <xf numFmtId="0" fontId="4" fillId="16" borderId="13" xfId="3" applyFont="1" applyFill="1" applyBorder="1" applyAlignment="1">
      <alignment horizontal="center" vertical="top" wrapText="1"/>
    </xf>
    <xf numFmtId="0" fontId="3" fillId="16" borderId="14" xfId="3" applyFill="1" applyBorder="1" applyAlignment="1">
      <alignment horizontal="left" vertical="top" wrapText="1"/>
    </xf>
    <xf numFmtId="0" fontId="3" fillId="16" borderId="15" xfId="3" applyFill="1" applyBorder="1" applyAlignment="1">
      <alignment horizontal="left" vertical="top" wrapText="1"/>
    </xf>
    <xf numFmtId="0" fontId="4" fillId="16" borderId="41" xfId="3" applyFont="1" applyFill="1" applyBorder="1" applyAlignment="1">
      <alignment horizontal="center" vertical="center" wrapText="1"/>
    </xf>
    <xf numFmtId="0" fontId="3" fillId="16" borderId="13" xfId="0" applyFont="1" applyFill="1" applyBorder="1" applyAlignment="1">
      <alignment horizontal="center" vertical="top" wrapText="1"/>
    </xf>
    <xf numFmtId="0" fontId="3" fillId="16" borderId="15" xfId="0" applyFont="1" applyFill="1" applyBorder="1" applyAlignment="1">
      <alignment horizontal="left" vertical="top" wrapText="1"/>
    </xf>
    <xf numFmtId="0" fontId="4" fillId="16" borderId="13" xfId="0" applyFont="1" applyFill="1" applyBorder="1" applyAlignment="1">
      <alignment horizontal="center" vertical="center" wrapText="1"/>
    </xf>
    <xf numFmtId="0" fontId="3" fillId="16" borderId="18" xfId="0" applyFont="1" applyFill="1" applyBorder="1" applyAlignment="1">
      <alignment horizontal="center" vertical="top" wrapText="1"/>
    </xf>
    <xf numFmtId="0" fontId="4" fillId="16" borderId="18" xfId="3" applyFont="1" applyFill="1" applyBorder="1" applyAlignment="1">
      <alignment horizontal="center" vertical="top" wrapText="1"/>
    </xf>
    <xf numFmtId="0" fontId="3" fillId="16" borderId="19" xfId="3" applyFill="1" applyBorder="1" applyAlignment="1">
      <alignment horizontal="left" vertical="top" wrapText="1"/>
    </xf>
    <xf numFmtId="0" fontId="3" fillId="16" borderId="20" xfId="3" applyFill="1" applyBorder="1" applyAlignment="1">
      <alignment horizontal="left" vertical="top" wrapText="1"/>
    </xf>
    <xf numFmtId="0" fontId="4" fillId="16" borderId="42" xfId="3" applyFont="1" applyFill="1" applyBorder="1" applyAlignment="1">
      <alignment horizontal="center" vertical="center" wrapText="1"/>
    </xf>
    <xf numFmtId="0" fontId="3" fillId="16" borderId="39" xfId="0" applyFont="1" applyFill="1" applyBorder="1" applyAlignment="1">
      <alignment horizontal="left" vertical="top" wrapText="1"/>
    </xf>
    <xf numFmtId="0" fontId="3" fillId="16" borderId="37" xfId="0" applyFont="1" applyFill="1" applyBorder="1" applyAlignment="1">
      <alignment horizontal="center" vertical="top" wrapText="1"/>
    </xf>
    <xf numFmtId="0" fontId="4" fillId="16" borderId="36" xfId="3" applyFont="1" applyFill="1" applyBorder="1" applyAlignment="1">
      <alignment horizontal="center" vertical="top" wrapText="1"/>
    </xf>
    <xf numFmtId="0" fontId="3" fillId="16" borderId="36" xfId="3" applyFill="1" applyBorder="1" applyAlignment="1">
      <alignment horizontal="left" vertical="top" wrapText="1"/>
    </xf>
    <xf numFmtId="0" fontId="4" fillId="16" borderId="36" xfId="3" applyFont="1" applyFill="1" applyBorder="1" applyAlignment="1">
      <alignment horizontal="center" vertical="center" wrapText="1"/>
    </xf>
    <xf numFmtId="0" fontId="3" fillId="16" borderId="36" xfId="0" applyFont="1" applyFill="1" applyBorder="1" applyAlignment="1">
      <alignment horizontal="left" vertical="top" wrapText="1"/>
    </xf>
    <xf numFmtId="0" fontId="4" fillId="16" borderId="36" xfId="0" applyFont="1" applyFill="1" applyBorder="1" applyAlignment="1">
      <alignment horizontal="center" vertical="top" wrapText="1"/>
    </xf>
    <xf numFmtId="0" fontId="4" fillId="16" borderId="36" xfId="0" applyFont="1" applyFill="1" applyBorder="1" applyAlignment="1">
      <alignment horizontal="center" vertical="center" wrapText="1"/>
    </xf>
    <xf numFmtId="0" fontId="3" fillId="16" borderId="13" xfId="0" applyFont="1" applyFill="1" applyBorder="1" applyAlignment="1">
      <alignment horizontal="left" vertical="top" wrapText="1"/>
    </xf>
    <xf numFmtId="0" fontId="4" fillId="16" borderId="13" xfId="0" applyFont="1" applyFill="1" applyBorder="1" applyAlignment="1">
      <alignment horizontal="center" vertical="top" wrapText="1"/>
    </xf>
    <xf numFmtId="0" fontId="3" fillId="16" borderId="18" xfId="0" applyFont="1" applyFill="1" applyBorder="1" applyAlignment="1">
      <alignment horizontal="left" vertical="top" wrapText="1"/>
    </xf>
    <xf numFmtId="0" fontId="3" fillId="16" borderId="38" xfId="3" applyFill="1" applyBorder="1" applyAlignment="1">
      <alignment horizontal="left" vertical="top" wrapText="1"/>
    </xf>
    <xf numFmtId="0" fontId="3" fillId="16" borderId="16" xfId="3" applyFill="1" applyBorder="1" applyAlignment="1">
      <alignment horizontal="left" vertical="top" wrapText="1"/>
    </xf>
    <xf numFmtId="0" fontId="3" fillId="17" borderId="36" xfId="0" applyFont="1" applyFill="1" applyBorder="1" applyAlignment="1">
      <alignment horizontal="left" vertical="top" wrapText="1"/>
    </xf>
    <xf numFmtId="0" fontId="3" fillId="17" borderId="37" xfId="0" applyFont="1" applyFill="1" applyBorder="1" applyAlignment="1">
      <alignment horizontal="center" vertical="top" wrapText="1"/>
    </xf>
    <xf numFmtId="0" fontId="4" fillId="17" borderId="36" xfId="0" applyFont="1" applyFill="1" applyBorder="1" applyAlignment="1">
      <alignment horizontal="center" vertical="top" wrapText="1"/>
    </xf>
    <xf numFmtId="0" fontId="3" fillId="17" borderId="38" xfId="0" applyFont="1" applyFill="1" applyBorder="1" applyAlignment="1">
      <alignment vertical="top" wrapText="1"/>
    </xf>
    <xf numFmtId="0" fontId="4" fillId="17" borderId="36" xfId="0" applyFont="1" applyFill="1" applyBorder="1" applyAlignment="1">
      <alignment horizontal="center" vertical="center" wrapText="1"/>
    </xf>
    <xf numFmtId="0" fontId="3" fillId="17" borderId="13" xfId="0" applyFont="1" applyFill="1" applyBorder="1" applyAlignment="1">
      <alignment horizontal="left" vertical="top" wrapText="1"/>
    </xf>
    <xf numFmtId="0" fontId="3" fillId="17" borderId="14" xfId="0" applyFont="1" applyFill="1" applyBorder="1" applyAlignment="1">
      <alignment horizontal="center" vertical="top" wrapText="1"/>
    </xf>
    <xf numFmtId="0" fontId="4" fillId="17" borderId="13" xfId="0" applyFont="1" applyFill="1" applyBorder="1" applyAlignment="1">
      <alignment horizontal="center" vertical="top" wrapText="1"/>
    </xf>
    <xf numFmtId="0" fontId="3" fillId="17" borderId="15" xfId="0" applyFont="1" applyFill="1" applyBorder="1" applyAlignment="1">
      <alignment vertical="top" wrapText="1"/>
    </xf>
    <xf numFmtId="0" fontId="4" fillId="17" borderId="13" xfId="0" applyFont="1" applyFill="1" applyBorder="1" applyAlignment="1">
      <alignment horizontal="center" vertical="center" wrapText="1"/>
    </xf>
    <xf numFmtId="0" fontId="3" fillId="17" borderId="18" xfId="0" applyFont="1" applyFill="1" applyBorder="1" applyAlignment="1">
      <alignment horizontal="left" vertical="top" wrapText="1"/>
    </xf>
    <xf numFmtId="0" fontId="3" fillId="17" borderId="19" xfId="0" applyFont="1" applyFill="1" applyBorder="1" applyAlignment="1">
      <alignment horizontal="center" vertical="top" wrapText="1"/>
    </xf>
    <xf numFmtId="0" fontId="4" fillId="17" borderId="18" xfId="0" applyFont="1" applyFill="1" applyBorder="1" applyAlignment="1">
      <alignment horizontal="center" vertical="top" wrapText="1"/>
    </xf>
    <xf numFmtId="0" fontId="3" fillId="17" borderId="18" xfId="0" applyFont="1" applyFill="1" applyBorder="1" applyAlignment="1">
      <alignment vertical="top" wrapText="1"/>
    </xf>
    <xf numFmtId="0" fontId="4" fillId="17" borderId="18" xfId="0" applyFont="1" applyFill="1" applyBorder="1" applyAlignment="1">
      <alignment horizontal="center" vertical="center" wrapText="1"/>
    </xf>
    <xf numFmtId="0" fontId="3" fillId="17" borderId="27" xfId="0" applyFont="1" applyFill="1" applyBorder="1" applyAlignment="1">
      <alignment horizontal="left" vertical="top" wrapText="1"/>
    </xf>
    <xf numFmtId="0" fontId="3" fillId="17" borderId="39" xfId="0" applyFont="1" applyFill="1" applyBorder="1" applyAlignment="1">
      <alignment horizontal="center" vertical="top" wrapText="1"/>
    </xf>
    <xf numFmtId="0" fontId="4" fillId="17" borderId="27" xfId="0" applyFont="1" applyFill="1" applyBorder="1" applyAlignment="1">
      <alignment horizontal="center" vertical="top" wrapText="1"/>
    </xf>
    <xf numFmtId="0" fontId="3" fillId="17" borderId="27" xfId="0" applyFont="1" applyFill="1" applyBorder="1" applyAlignment="1">
      <alignment vertical="top" wrapText="1"/>
    </xf>
    <xf numFmtId="0" fontId="4" fillId="17" borderId="27" xfId="0" applyFont="1" applyFill="1" applyBorder="1" applyAlignment="1">
      <alignment horizontal="center" vertical="center" wrapText="1"/>
    </xf>
    <xf numFmtId="0" fontId="3" fillId="17" borderId="36" xfId="0" applyFont="1" applyFill="1" applyBorder="1" applyAlignment="1">
      <alignment vertical="top" wrapText="1"/>
    </xf>
    <xf numFmtId="0" fontId="3" fillId="18" borderId="36" xfId="0" applyFont="1" applyFill="1" applyBorder="1" applyAlignment="1">
      <alignment horizontal="left" vertical="top" wrapText="1"/>
    </xf>
    <xf numFmtId="0" fontId="3" fillId="18" borderId="37" xfId="0" applyFont="1" applyFill="1" applyBorder="1" applyAlignment="1">
      <alignment horizontal="center" vertical="top" wrapText="1"/>
    </xf>
    <xf numFmtId="0" fontId="4" fillId="18" borderId="36" xfId="0" applyFont="1" applyFill="1" applyBorder="1" applyAlignment="1">
      <alignment horizontal="center" vertical="top" wrapText="1"/>
    </xf>
    <xf numFmtId="0" fontId="3" fillId="18" borderId="43" xfId="0" applyFont="1" applyFill="1" applyBorder="1" applyAlignment="1">
      <alignment vertical="top" wrapText="1"/>
    </xf>
    <xf numFmtId="0" fontId="3" fillId="18" borderId="38" xfId="0" applyFont="1" applyFill="1" applyBorder="1" applyAlignment="1">
      <alignment vertical="top" wrapText="1"/>
    </xf>
    <xf numFmtId="0" fontId="4" fillId="18" borderId="36" xfId="0" applyFont="1" applyFill="1" applyBorder="1" applyAlignment="1">
      <alignment horizontal="center" vertical="center" wrapText="1"/>
    </xf>
    <xf numFmtId="0" fontId="3" fillId="18" borderId="13" xfId="0" applyFont="1" applyFill="1" applyBorder="1" applyAlignment="1">
      <alignment horizontal="left" vertical="top" wrapText="1"/>
    </xf>
    <xf numFmtId="0" fontId="3" fillId="18" borderId="14" xfId="0" applyFont="1" applyFill="1" applyBorder="1" applyAlignment="1">
      <alignment horizontal="center" vertical="top" wrapText="1"/>
    </xf>
    <xf numFmtId="0" fontId="4" fillId="18" borderId="13" xfId="0" applyFont="1" applyFill="1" applyBorder="1" applyAlignment="1">
      <alignment horizontal="center" vertical="top" wrapText="1"/>
    </xf>
    <xf numFmtId="0" fontId="3" fillId="18" borderId="15" xfId="0" applyFont="1" applyFill="1" applyBorder="1" applyAlignment="1">
      <alignment vertical="top" wrapText="1"/>
    </xf>
    <xf numFmtId="0" fontId="4" fillId="18" borderId="13" xfId="0" applyFont="1" applyFill="1" applyBorder="1" applyAlignment="1">
      <alignment horizontal="center" vertical="center" wrapText="1"/>
    </xf>
    <xf numFmtId="0" fontId="3" fillId="18" borderId="16" xfId="0" applyFont="1" applyFill="1" applyBorder="1" applyAlignment="1">
      <alignment vertical="top" wrapText="1"/>
    </xf>
    <xf numFmtId="0" fontId="3" fillId="18" borderId="13" xfId="0" applyFont="1" applyFill="1" applyBorder="1" applyAlignment="1">
      <alignment vertical="top" wrapText="1"/>
    </xf>
    <xf numFmtId="0" fontId="3" fillId="18" borderId="36" xfId="0" applyFont="1" applyFill="1" applyBorder="1" applyAlignment="1">
      <alignment vertical="top" wrapText="1"/>
    </xf>
    <xf numFmtId="0" fontId="3" fillId="14" borderId="40" xfId="0" applyFont="1" applyFill="1" applyBorder="1" applyAlignment="1">
      <alignment horizontal="left" vertical="top" wrapText="1"/>
    </xf>
    <xf numFmtId="0" fontId="3" fillId="14" borderId="36" xfId="0" applyFont="1" applyFill="1" applyBorder="1" applyAlignment="1">
      <alignment horizontal="center" vertical="top" wrapText="1"/>
    </xf>
    <xf numFmtId="0" fontId="3" fillId="14" borderId="41" xfId="0" applyFont="1" applyFill="1" applyBorder="1" applyAlignment="1">
      <alignment horizontal="left" vertical="top" wrapText="1"/>
    </xf>
    <xf numFmtId="0" fontId="3" fillId="14" borderId="13" xfId="0" applyFont="1" applyFill="1" applyBorder="1" applyAlignment="1">
      <alignment horizontal="center" vertical="top" wrapText="1"/>
    </xf>
    <xf numFmtId="0" fontId="3" fillId="14" borderId="42" xfId="0" applyFont="1" applyFill="1" applyBorder="1" applyAlignment="1">
      <alignment horizontal="left" vertical="top" wrapText="1"/>
    </xf>
    <xf numFmtId="0" fontId="3" fillId="14" borderId="18" xfId="0" applyFont="1" applyFill="1" applyBorder="1" applyAlignment="1">
      <alignment horizontal="center" vertical="top" wrapText="1"/>
    </xf>
    <xf numFmtId="0" fontId="3" fillId="19" borderId="41" xfId="0" applyFont="1" applyFill="1" applyBorder="1" applyAlignment="1">
      <alignment horizontal="left" vertical="top" wrapText="1"/>
    </xf>
    <xf numFmtId="0" fontId="3" fillId="19" borderId="36" xfId="0" applyFont="1" applyFill="1" applyBorder="1" applyAlignment="1">
      <alignment horizontal="center" vertical="top" wrapText="1"/>
    </xf>
    <xf numFmtId="0" fontId="4" fillId="19" borderId="13" xfId="0" applyFont="1" applyFill="1" applyBorder="1" applyAlignment="1">
      <alignment horizontal="center" vertical="top" wrapText="1"/>
    </xf>
    <xf numFmtId="0" fontId="3" fillId="19" borderId="13" xfId="0" applyFont="1" applyFill="1" applyBorder="1" applyAlignment="1">
      <alignment horizontal="left" vertical="top" wrapText="1"/>
    </xf>
    <xf numFmtId="0" fontId="3" fillId="19" borderId="0" xfId="0" applyFont="1" applyFill="1" applyAlignment="1">
      <alignment vertical="center" wrapText="1"/>
    </xf>
    <xf numFmtId="0" fontId="4" fillId="19" borderId="13" xfId="0" applyFont="1" applyFill="1" applyBorder="1" applyAlignment="1">
      <alignment horizontal="center" vertical="center" wrapText="1"/>
    </xf>
    <xf numFmtId="0" fontId="3" fillId="19" borderId="42" xfId="0" applyFont="1" applyFill="1" applyBorder="1" applyAlignment="1">
      <alignment horizontal="left" vertical="top" wrapText="1"/>
    </xf>
    <xf numFmtId="0" fontId="3" fillId="19" borderId="18" xfId="0" applyFont="1" applyFill="1" applyBorder="1" applyAlignment="1">
      <alignment horizontal="center" vertical="top" wrapText="1"/>
    </xf>
    <xf numFmtId="0" fontId="4" fillId="19" borderId="18" xfId="0" applyFont="1" applyFill="1" applyBorder="1" applyAlignment="1">
      <alignment horizontal="center" vertical="top" wrapText="1"/>
    </xf>
    <xf numFmtId="0" fontId="3" fillId="19" borderId="18" xfId="0" applyFont="1" applyFill="1" applyBorder="1" applyAlignment="1">
      <alignment horizontal="left" vertical="top" wrapText="1"/>
    </xf>
    <xf numFmtId="0" fontId="3" fillId="19" borderId="20" xfId="0" applyFont="1" applyFill="1" applyBorder="1" applyAlignment="1">
      <alignment wrapText="1"/>
    </xf>
    <xf numFmtId="0" fontId="4" fillId="19" borderId="18" xfId="0" applyFont="1" applyFill="1" applyBorder="1" applyAlignment="1">
      <alignment horizontal="center" vertical="center" wrapText="1"/>
    </xf>
    <xf numFmtId="0" fontId="3" fillId="19" borderId="27" xfId="0" applyFont="1" applyFill="1" applyBorder="1" applyAlignment="1">
      <alignment horizontal="center" vertical="top" wrapText="1"/>
    </xf>
    <xf numFmtId="0" fontId="3" fillId="19" borderId="0" xfId="0" applyFont="1" applyFill="1" applyAlignment="1">
      <alignment wrapText="1"/>
    </xf>
    <xf numFmtId="0" fontId="3" fillId="19" borderId="36" xfId="0" applyFont="1" applyFill="1" applyBorder="1" applyAlignment="1">
      <alignment horizontal="left" vertical="top" wrapText="1"/>
    </xf>
    <xf numFmtId="0" fontId="3" fillId="19" borderId="37" xfId="0" applyFont="1" applyFill="1" applyBorder="1" applyAlignment="1">
      <alignment horizontal="center" vertical="top" wrapText="1"/>
    </xf>
    <xf numFmtId="0" fontId="4" fillId="19" borderId="36" xfId="0" applyFont="1" applyFill="1" applyBorder="1" applyAlignment="1">
      <alignment horizontal="center" vertical="top" wrapText="1"/>
    </xf>
    <xf numFmtId="0" fontId="3" fillId="19" borderId="44" xfId="0" applyFont="1" applyFill="1" applyBorder="1" applyAlignment="1">
      <alignment vertical="center" wrapText="1"/>
    </xf>
    <xf numFmtId="0" fontId="4" fillId="19" borderId="36" xfId="0" applyFont="1" applyFill="1" applyBorder="1" applyAlignment="1">
      <alignment horizontal="center" vertical="center" wrapText="1"/>
    </xf>
    <xf numFmtId="0" fontId="3" fillId="19" borderId="19" xfId="0" applyFont="1" applyFill="1" applyBorder="1" applyAlignment="1">
      <alignment horizontal="center" vertical="top" wrapText="1"/>
    </xf>
    <xf numFmtId="0" fontId="3" fillId="19" borderId="14" xfId="0" applyFont="1" applyFill="1" applyBorder="1" applyAlignment="1">
      <alignment horizontal="center" vertical="top" wrapText="1"/>
    </xf>
    <xf numFmtId="0" fontId="3" fillId="19" borderId="38" xfId="7" applyFill="1" applyBorder="1" applyAlignment="1">
      <alignment wrapText="1"/>
    </xf>
    <xf numFmtId="0" fontId="3" fillId="19" borderId="16" xfId="7" applyFill="1" applyBorder="1" applyAlignment="1">
      <alignment wrapText="1"/>
    </xf>
    <xf numFmtId="0" fontId="3" fillId="19" borderId="27" xfId="0" applyFont="1" applyFill="1" applyBorder="1" applyAlignment="1">
      <alignment horizontal="left" vertical="top" wrapText="1"/>
    </xf>
    <xf numFmtId="0" fontId="3" fillId="19" borderId="39" xfId="0" applyFont="1" applyFill="1" applyBorder="1" applyAlignment="1">
      <alignment horizontal="center" vertical="top" wrapText="1"/>
    </xf>
    <xf numFmtId="0" fontId="4" fillId="19" borderId="27" xfId="0" applyFont="1" applyFill="1" applyBorder="1" applyAlignment="1">
      <alignment horizontal="center" vertical="top" wrapText="1"/>
    </xf>
    <xf numFmtId="0" fontId="3" fillId="19" borderId="27" xfId="0" applyFont="1" applyFill="1" applyBorder="1" applyAlignment="1">
      <alignment vertical="center" wrapText="1"/>
    </xf>
    <xf numFmtId="0" fontId="4" fillId="19" borderId="27" xfId="0" applyFont="1" applyFill="1" applyBorder="1" applyAlignment="1">
      <alignment horizontal="center" vertical="center" wrapText="1"/>
    </xf>
    <xf numFmtId="0" fontId="3" fillId="0" borderId="40" xfId="0" applyFont="1" applyBorder="1" applyAlignment="1">
      <alignment horizontal="left" vertical="top" wrapText="1"/>
    </xf>
    <xf numFmtId="0" fontId="3" fillId="0" borderId="40" xfId="0" applyFont="1" applyBorder="1" applyAlignment="1">
      <alignment horizontal="center" vertical="top" wrapText="1"/>
    </xf>
    <xf numFmtId="0" fontId="3" fillId="3" borderId="38" xfId="8" applyFill="1" applyBorder="1" applyAlignment="1">
      <alignment vertical="top" wrapText="1"/>
    </xf>
    <xf numFmtId="0" fontId="4" fillId="3" borderId="36" xfId="8" applyFont="1" applyFill="1" applyBorder="1" applyAlignment="1">
      <alignment horizontal="center" vertical="center" wrapText="1"/>
    </xf>
    <xf numFmtId="0" fontId="3" fillId="0" borderId="41" xfId="0" applyFont="1" applyBorder="1" applyAlignment="1">
      <alignment horizontal="left" vertical="top" wrapText="1"/>
    </xf>
    <xf numFmtId="0" fontId="3" fillId="0" borderId="41" xfId="0" applyFont="1" applyBorder="1" applyAlignment="1">
      <alignment horizontal="center" vertical="top" wrapText="1"/>
    </xf>
    <xf numFmtId="0" fontId="3" fillId="3" borderId="15" xfId="8" applyFill="1" applyBorder="1" applyAlignment="1">
      <alignment vertical="top" wrapText="1"/>
    </xf>
    <xf numFmtId="0" fontId="4" fillId="3" borderId="13" xfId="8" applyFont="1" applyFill="1" applyBorder="1" applyAlignment="1">
      <alignment horizontal="center" vertical="center" wrapText="1"/>
    </xf>
    <xf numFmtId="0" fontId="4" fillId="0" borderId="13" xfId="0" applyFont="1" applyBorder="1" applyAlignment="1">
      <alignment horizontal="left" vertical="top" wrapText="1"/>
    </xf>
    <xf numFmtId="0" fontId="3" fillId="0" borderId="42" xfId="0" applyFont="1" applyBorder="1" applyAlignment="1">
      <alignment horizontal="left" vertical="top" wrapText="1"/>
    </xf>
    <xf numFmtId="0" fontId="3" fillId="0" borderId="42" xfId="0" applyFont="1" applyBorder="1" applyAlignment="1">
      <alignment horizontal="center" vertical="top" wrapText="1"/>
    </xf>
    <xf numFmtId="0" fontId="3" fillId="3" borderId="18" xfId="8" applyFill="1" applyBorder="1" applyAlignment="1">
      <alignment vertical="top" wrapText="1"/>
    </xf>
    <xf numFmtId="0" fontId="4" fillId="3" borderId="18" xfId="8" applyFont="1" applyFill="1" applyBorder="1" applyAlignment="1">
      <alignment horizontal="center" vertical="center" wrapText="1"/>
    </xf>
    <xf numFmtId="0" fontId="3" fillId="3" borderId="13" xfId="8" applyFill="1" applyBorder="1" applyAlignment="1">
      <alignment vertical="top" wrapText="1"/>
    </xf>
    <xf numFmtId="0" fontId="3" fillId="0" borderId="27" xfId="0" applyFont="1" applyBorder="1" applyAlignment="1">
      <alignment horizontal="left" vertical="top" wrapText="1"/>
    </xf>
    <xf numFmtId="0" fontId="3" fillId="0" borderId="39" xfId="0" applyFont="1" applyBorder="1" applyAlignment="1">
      <alignment horizontal="center" vertical="top" wrapText="1"/>
    </xf>
    <xf numFmtId="0" fontId="4" fillId="0" borderId="27" xfId="0" applyFont="1" applyBorder="1" applyAlignment="1">
      <alignment horizontal="center" vertical="top" wrapText="1"/>
    </xf>
    <xf numFmtId="0" fontId="3" fillId="0" borderId="27" xfId="0" applyFont="1" applyBorder="1" applyAlignment="1">
      <alignment vertical="top" wrapText="1"/>
    </xf>
    <xf numFmtId="0" fontId="4" fillId="0" borderId="27" xfId="0" applyFont="1" applyBorder="1" applyAlignment="1">
      <alignment horizontal="center" vertical="center" wrapText="1"/>
    </xf>
    <xf numFmtId="0" fontId="3" fillId="20" borderId="40" xfId="0" applyFont="1" applyFill="1" applyBorder="1" applyAlignment="1">
      <alignment horizontal="left" vertical="top" wrapText="1"/>
    </xf>
    <xf numFmtId="0" fontId="3" fillId="20" borderId="40" xfId="0" applyFont="1" applyFill="1" applyBorder="1" applyAlignment="1">
      <alignment horizontal="center" vertical="top" wrapText="1"/>
    </xf>
    <xf numFmtId="0" fontId="4" fillId="20" borderId="36" xfId="0" applyFont="1" applyFill="1" applyBorder="1" applyAlignment="1">
      <alignment horizontal="center" vertical="top" wrapText="1"/>
    </xf>
    <xf numFmtId="0" fontId="3" fillId="20" borderId="36" xfId="0" applyFont="1" applyFill="1" applyBorder="1" applyAlignment="1">
      <alignment horizontal="left" vertical="top" wrapText="1"/>
    </xf>
    <xf numFmtId="0" fontId="3" fillId="20" borderId="38" xfId="8" applyFill="1" applyBorder="1" applyAlignment="1">
      <alignment vertical="top" wrapText="1"/>
    </xf>
    <xf numFmtId="0" fontId="4" fillId="20" borderId="36" xfId="8" applyFont="1" applyFill="1" applyBorder="1" applyAlignment="1">
      <alignment horizontal="center" vertical="center" wrapText="1"/>
    </xf>
    <xf numFmtId="0" fontId="3" fillId="20" borderId="41" xfId="0" applyFont="1" applyFill="1" applyBorder="1" applyAlignment="1">
      <alignment horizontal="left" vertical="top" wrapText="1"/>
    </xf>
    <xf numFmtId="0" fontId="3" fillId="20" borderId="41" xfId="0" applyFont="1" applyFill="1" applyBorder="1" applyAlignment="1">
      <alignment horizontal="center" vertical="top" wrapText="1"/>
    </xf>
    <xf numFmtId="0" fontId="4" fillId="20" borderId="13" xfId="0" applyFont="1" applyFill="1" applyBorder="1" applyAlignment="1">
      <alignment horizontal="center" vertical="top" wrapText="1"/>
    </xf>
    <xf numFmtId="0" fontId="3" fillId="20" borderId="13" xfId="0" applyFont="1" applyFill="1" applyBorder="1" applyAlignment="1">
      <alignment horizontal="left" vertical="top" wrapText="1"/>
    </xf>
    <xf numFmtId="0" fontId="3" fillId="20" borderId="13" xfId="8" applyFill="1" applyBorder="1" applyAlignment="1">
      <alignment vertical="top" wrapText="1"/>
    </xf>
    <xf numFmtId="0" fontId="4" fillId="20" borderId="13" xfId="8" applyFont="1" applyFill="1" applyBorder="1" applyAlignment="1">
      <alignment horizontal="center" vertical="center" wrapText="1"/>
    </xf>
    <xf numFmtId="0" fontId="3" fillId="20" borderId="45" xfId="0" applyFont="1" applyFill="1" applyBorder="1" applyAlignment="1">
      <alignment horizontal="left" vertical="top" wrapText="1"/>
    </xf>
    <xf numFmtId="0" fontId="3" fillId="20" borderId="45" xfId="0" applyFont="1" applyFill="1" applyBorder="1" applyAlignment="1">
      <alignment horizontal="center" vertical="top" wrapText="1"/>
    </xf>
    <xf numFmtId="0" fontId="4" fillId="20" borderId="27" xfId="0" applyFont="1" applyFill="1" applyBorder="1" applyAlignment="1">
      <alignment horizontal="center" vertical="top" wrapText="1"/>
    </xf>
    <xf numFmtId="0" fontId="3" fillId="20" borderId="27" xfId="0" applyFont="1" applyFill="1" applyBorder="1" applyAlignment="1">
      <alignment horizontal="left" vertical="top" wrapText="1"/>
    </xf>
    <xf numFmtId="0" fontId="3" fillId="20" borderId="27" xfId="8" applyFill="1" applyBorder="1" applyAlignment="1">
      <alignment vertical="top" wrapText="1"/>
    </xf>
    <xf numFmtId="0" fontId="4" fillId="20" borderId="27" xfId="8" applyFont="1" applyFill="1" applyBorder="1" applyAlignment="1">
      <alignment horizontal="center" vertical="center" wrapText="1"/>
    </xf>
    <xf numFmtId="0" fontId="3" fillId="13" borderId="40" xfId="3" applyFill="1" applyBorder="1" applyAlignment="1">
      <alignment horizontal="left" vertical="top" wrapText="1"/>
    </xf>
    <xf numFmtId="0" fontId="3" fillId="13" borderId="17" xfId="3" applyFill="1" applyBorder="1" applyAlignment="1">
      <alignment horizontal="left" vertical="top" wrapText="1"/>
    </xf>
    <xf numFmtId="0" fontId="3" fillId="13" borderId="16" xfId="3" applyFill="1" applyBorder="1" applyAlignment="1">
      <alignment horizontal="left" vertical="top" wrapText="1"/>
    </xf>
    <xf numFmtId="0" fontId="3" fillId="13" borderId="13" xfId="3" applyFill="1" applyBorder="1" applyAlignment="1">
      <alignment horizontal="left" vertical="top" wrapText="1"/>
    </xf>
    <xf numFmtId="0" fontId="3" fillId="13" borderId="18" xfId="3" applyFill="1" applyBorder="1" applyAlignment="1">
      <alignment horizontal="left" vertical="top" wrapText="1"/>
    </xf>
    <xf numFmtId="0" fontId="4" fillId="13" borderId="18" xfId="3" applyFont="1" applyFill="1" applyBorder="1" applyAlignment="1">
      <alignment horizontal="center" vertical="center" wrapText="1"/>
    </xf>
    <xf numFmtId="0" fontId="3" fillId="0" borderId="36" xfId="0" applyFont="1" applyBorder="1" applyAlignment="1">
      <alignment horizontal="center" vertical="top" wrapText="1"/>
    </xf>
    <xf numFmtId="0" fontId="3" fillId="3" borderId="36" xfId="0" applyFont="1" applyFill="1" applyBorder="1" applyAlignment="1">
      <alignment horizontal="left" vertical="top" wrapText="1"/>
    </xf>
    <xf numFmtId="0" fontId="3" fillId="0" borderId="13" xfId="0" applyFont="1" applyBorder="1" applyAlignment="1">
      <alignment horizontal="center" vertical="top" wrapText="1"/>
    </xf>
    <xf numFmtId="0" fontId="4" fillId="3" borderId="13"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0" borderId="18" xfId="0" applyFont="1" applyBorder="1" applyAlignment="1">
      <alignment horizontal="center" vertical="top" wrapText="1"/>
    </xf>
    <xf numFmtId="0" fontId="4" fillId="3" borderId="18" xfId="0" applyFont="1" applyFill="1" applyBorder="1" applyAlignment="1">
      <alignment horizontal="left" vertical="top" wrapText="1"/>
    </xf>
    <xf numFmtId="0" fontId="3" fillId="3" borderId="18" xfId="0" applyFont="1" applyFill="1" applyBorder="1" applyAlignment="1">
      <alignment horizontal="left" vertical="top" wrapText="1"/>
    </xf>
    <xf numFmtId="0" fontId="3" fillId="12" borderId="36" xfId="0" applyFont="1" applyFill="1" applyBorder="1" applyAlignment="1">
      <alignment horizontal="center" vertical="top" wrapText="1"/>
    </xf>
    <xf numFmtId="0" fontId="3" fillId="12" borderId="13" xfId="0" applyFont="1" applyFill="1" applyBorder="1" applyAlignment="1">
      <alignment horizontal="center" vertical="top" wrapText="1"/>
    </xf>
    <xf numFmtId="0" fontId="3" fillId="12" borderId="18" xfId="0" applyFont="1" applyFill="1" applyBorder="1" applyAlignment="1">
      <alignment horizontal="center" vertical="top" wrapText="1"/>
    </xf>
    <xf numFmtId="0" fontId="3" fillId="12" borderId="27" xfId="0" applyFont="1" applyFill="1" applyBorder="1" applyAlignment="1">
      <alignment horizontal="center" vertical="top" wrapText="1"/>
    </xf>
    <xf numFmtId="0" fontId="3" fillId="14" borderId="27" xfId="0" applyFont="1" applyFill="1" applyBorder="1" applyAlignment="1">
      <alignment horizontal="center" vertical="top" wrapText="1"/>
    </xf>
    <xf numFmtId="0" fontId="3" fillId="15" borderId="13" xfId="0" applyFont="1" applyFill="1" applyBorder="1" applyAlignment="1">
      <alignment horizontal="center" vertical="top" wrapText="1"/>
    </xf>
    <xf numFmtId="0" fontId="3" fillId="17" borderId="36" xfId="0" applyFont="1" applyFill="1" applyBorder="1" applyAlignment="1">
      <alignment horizontal="center" vertical="top" wrapText="1"/>
    </xf>
    <xf numFmtId="0" fontId="3" fillId="17" borderId="13" xfId="0" applyFont="1" applyFill="1" applyBorder="1" applyAlignment="1">
      <alignment horizontal="center" vertical="top" wrapText="1"/>
    </xf>
    <xf numFmtId="0" fontId="3" fillId="17" borderId="18" xfId="0" applyFont="1" applyFill="1" applyBorder="1" applyAlignment="1">
      <alignment horizontal="center" vertical="top" wrapText="1"/>
    </xf>
    <xf numFmtId="0" fontId="3" fillId="17" borderId="27" xfId="0" applyFont="1" applyFill="1" applyBorder="1" applyAlignment="1">
      <alignment horizontal="center" vertical="top" wrapText="1"/>
    </xf>
    <xf numFmtId="0" fontId="3" fillId="18" borderId="36" xfId="0" applyFont="1" applyFill="1" applyBorder="1" applyAlignment="1">
      <alignment horizontal="center" vertical="top" wrapText="1"/>
    </xf>
    <xf numFmtId="0" fontId="3" fillId="18" borderId="13" xfId="0" applyFont="1" applyFill="1" applyBorder="1" applyAlignment="1">
      <alignment horizontal="center" vertical="top" wrapText="1"/>
    </xf>
    <xf numFmtId="0" fontId="3" fillId="19" borderId="13" xfId="0" applyFont="1" applyFill="1" applyBorder="1" applyAlignment="1">
      <alignment horizontal="center" vertical="top" wrapText="1"/>
    </xf>
    <xf numFmtId="0" fontId="3" fillId="19" borderId="14" xfId="0" applyFont="1" applyFill="1" applyBorder="1" applyAlignment="1">
      <alignment horizontal="left" vertical="top" wrapText="1"/>
    </xf>
    <xf numFmtId="0" fontId="3" fillId="19" borderId="37" xfId="0" applyFont="1" applyFill="1" applyBorder="1" applyAlignment="1">
      <alignment horizontal="left" vertical="top" wrapText="1"/>
    </xf>
    <xf numFmtId="0" fontId="3" fillId="19" borderId="19" xfId="0" applyFont="1" applyFill="1" applyBorder="1" applyAlignment="1">
      <alignment horizontal="left" vertical="top" wrapText="1"/>
    </xf>
    <xf numFmtId="0" fontId="3" fillId="0" borderId="27" xfId="0" applyFont="1" applyBorder="1" applyAlignment="1">
      <alignment horizontal="center" vertical="top" wrapText="1"/>
    </xf>
    <xf numFmtId="0" fontId="3" fillId="13" borderId="36" xfId="3" applyFill="1" applyBorder="1" applyAlignment="1">
      <alignment horizontal="center" vertical="top" wrapText="1"/>
    </xf>
    <xf numFmtId="0" fontId="3" fillId="13" borderId="13" xfId="3" applyFill="1" applyBorder="1" applyAlignment="1">
      <alignment horizontal="center" vertical="top" wrapText="1"/>
    </xf>
    <xf numFmtId="0" fontId="3" fillId="13" borderId="18" xfId="3" applyFill="1" applyBorder="1" applyAlignment="1">
      <alignment horizontal="center" vertical="top" wrapText="1"/>
    </xf>
    <xf numFmtId="0" fontId="3" fillId="16" borderId="13" xfId="3" applyFill="1" applyBorder="1" applyAlignment="1">
      <alignment horizontal="center" vertical="top" wrapText="1"/>
    </xf>
    <xf numFmtId="0" fontId="3" fillId="16" borderId="13" xfId="3" applyFill="1" applyBorder="1" applyAlignment="1">
      <alignment horizontal="left" vertical="top" wrapText="1"/>
    </xf>
    <xf numFmtId="0" fontId="3" fillId="16" borderId="18" xfId="3" applyFill="1" applyBorder="1" applyAlignment="1">
      <alignment horizontal="center" vertical="top" wrapText="1"/>
    </xf>
    <xf numFmtId="0" fontId="3" fillId="16" borderId="18" xfId="3" applyFill="1" applyBorder="1" applyAlignment="1">
      <alignment horizontal="left" vertical="top" wrapText="1"/>
    </xf>
    <xf numFmtId="0" fontId="3" fillId="16" borderId="36" xfId="3" applyFill="1" applyBorder="1" applyAlignment="1">
      <alignment horizontal="center" vertical="top" wrapText="1"/>
    </xf>
    <xf numFmtId="0" fontId="3" fillId="3" borderId="40" xfId="8" applyFill="1" applyBorder="1" applyAlignment="1">
      <alignment horizontal="center" vertical="top" wrapText="1"/>
    </xf>
    <xf numFmtId="0" fontId="3" fillId="0" borderId="36" xfId="8" applyBorder="1" applyAlignment="1">
      <alignment horizontal="left" vertical="top" wrapText="1"/>
    </xf>
    <xf numFmtId="0" fontId="3" fillId="3" borderId="36" xfId="8" applyFill="1" applyBorder="1" applyAlignment="1">
      <alignment horizontal="left" vertical="top" wrapText="1"/>
    </xf>
    <xf numFmtId="0" fontId="3" fillId="3" borderId="41" xfId="8" applyFill="1" applyBorder="1" applyAlignment="1">
      <alignment horizontal="center" vertical="top" wrapText="1"/>
    </xf>
    <xf numFmtId="0" fontId="3" fillId="0" borderId="13" xfId="8" applyBorder="1" applyAlignment="1">
      <alignment horizontal="left" vertical="top" wrapText="1"/>
    </xf>
    <xf numFmtId="0" fontId="3" fillId="3" borderId="13" xfId="8" applyFill="1" applyBorder="1" applyAlignment="1">
      <alignment horizontal="left" vertical="top" wrapText="1"/>
    </xf>
    <xf numFmtId="0" fontId="3" fillId="3" borderId="42" xfId="8" applyFill="1" applyBorder="1" applyAlignment="1">
      <alignment horizontal="center" vertical="top" wrapText="1"/>
    </xf>
    <xf numFmtId="0" fontId="3" fillId="0" borderId="18" xfId="8" applyBorder="1" applyAlignment="1">
      <alignment horizontal="left" vertical="top" wrapText="1"/>
    </xf>
    <xf numFmtId="0" fontId="3" fillId="3" borderId="18" xfId="8" applyFill="1" applyBorder="1" applyAlignment="1">
      <alignment horizontal="left" vertical="top" wrapText="1"/>
    </xf>
    <xf numFmtId="0" fontId="3" fillId="20" borderId="40" xfId="8" applyFill="1" applyBorder="1" applyAlignment="1">
      <alignment horizontal="center" vertical="top" wrapText="1"/>
    </xf>
    <xf numFmtId="0" fontId="3" fillId="20" borderId="36" xfId="8" applyFill="1" applyBorder="1" applyAlignment="1">
      <alignment horizontal="left" vertical="top" wrapText="1"/>
    </xf>
    <xf numFmtId="0" fontId="3" fillId="20" borderId="41" xfId="8" applyFill="1" applyBorder="1" applyAlignment="1">
      <alignment horizontal="center" vertical="top" wrapText="1"/>
    </xf>
    <xf numFmtId="0" fontId="3" fillId="20" borderId="13" xfId="8" applyFill="1" applyBorder="1" applyAlignment="1">
      <alignment horizontal="left" vertical="top" wrapText="1"/>
    </xf>
    <xf numFmtId="0" fontId="3" fillId="20" borderId="45" xfId="8" applyFill="1" applyBorder="1" applyAlignment="1">
      <alignment horizontal="center" vertical="top" wrapText="1"/>
    </xf>
    <xf numFmtId="0" fontId="3" fillId="20" borderId="27" xfId="8" applyFill="1" applyBorder="1" applyAlignment="1">
      <alignment horizontal="left" vertical="top" wrapText="1"/>
    </xf>
    <xf numFmtId="0" fontId="3" fillId="0" borderId="23" xfId="0" applyFont="1" applyBorder="1" applyAlignment="1">
      <alignment vertical="top" wrapText="1"/>
    </xf>
    <xf numFmtId="0" fontId="3" fillId="3" borderId="23" xfId="0" applyFont="1" applyFill="1" applyBorder="1" applyAlignment="1">
      <alignment vertical="top" wrapText="1"/>
    </xf>
    <xf numFmtId="0" fontId="3" fillId="13" borderId="36" xfId="0" applyFont="1" applyFill="1" applyBorder="1" applyAlignment="1">
      <alignment vertical="top" wrapText="1"/>
    </xf>
    <xf numFmtId="0" fontId="3" fillId="13" borderId="13" xfId="0" applyFont="1" applyFill="1" applyBorder="1" applyAlignment="1">
      <alignment vertical="top" wrapText="1"/>
    </xf>
    <xf numFmtId="0" fontId="3" fillId="13" borderId="18" xfId="0" applyFont="1" applyFill="1" applyBorder="1" applyAlignment="1">
      <alignment vertical="top" wrapText="1"/>
    </xf>
    <xf numFmtId="0" fontId="30" fillId="12" borderId="15" xfId="0" applyFont="1" applyFill="1" applyBorder="1" applyAlignment="1">
      <alignment vertical="top" wrapText="1"/>
    </xf>
    <xf numFmtId="0" fontId="3" fillId="13" borderId="13" xfId="0" applyFont="1" applyFill="1" applyBorder="1" applyAlignment="1">
      <alignment horizontal="center" vertical="top" wrapText="1"/>
    </xf>
    <xf numFmtId="0" fontId="4" fillId="13" borderId="13" xfId="0" applyFont="1" applyFill="1" applyBorder="1" applyAlignment="1">
      <alignment horizontal="center" vertical="top" wrapText="1"/>
    </xf>
    <xf numFmtId="0" fontId="3" fillId="13" borderId="36" xfId="0" applyFont="1" applyFill="1" applyBorder="1" applyAlignment="1">
      <alignment horizontal="left" vertical="top" wrapText="1"/>
    </xf>
    <xf numFmtId="0" fontId="3" fillId="13" borderId="13" xfId="0" applyFont="1" applyFill="1" applyBorder="1" applyAlignment="1">
      <alignment horizontal="left" vertical="top" wrapText="1"/>
    </xf>
    <xf numFmtId="0" fontId="3" fillId="13" borderId="18" xfId="0" applyFont="1" applyFill="1" applyBorder="1" applyAlignment="1">
      <alignment horizontal="left" vertical="top" wrapText="1"/>
    </xf>
    <xf numFmtId="0" fontId="22" fillId="0" borderId="22" xfId="4" applyFont="1" applyBorder="1" applyAlignment="1">
      <alignment horizontal="left" vertical="top" wrapText="1"/>
    </xf>
    <xf numFmtId="0" fontId="22" fillId="0" borderId="23" xfId="4" applyFont="1" applyBorder="1" applyAlignment="1">
      <alignment horizontal="left" vertical="top" wrapText="1"/>
    </xf>
    <xf numFmtId="0" fontId="22" fillId="0" borderId="24" xfId="4" applyFont="1" applyBorder="1" applyAlignment="1">
      <alignment horizontal="left" vertical="top" wrapText="1"/>
    </xf>
    <xf numFmtId="0" fontId="20" fillId="2" borderId="22" xfId="4" applyFont="1" applyFill="1" applyBorder="1" applyAlignment="1">
      <alignment horizontal="center" vertical="top" wrapText="1"/>
    </xf>
    <xf numFmtId="0" fontId="20" fillId="2" borderId="24" xfId="4" applyFont="1" applyFill="1" applyBorder="1" applyAlignment="1">
      <alignment horizontal="center" vertical="top" wrapText="1"/>
    </xf>
    <xf numFmtId="0" fontId="20" fillId="2" borderId="22" xfId="4" applyFont="1" applyFill="1" applyBorder="1" applyAlignment="1">
      <alignment horizontal="center" vertical="top"/>
    </xf>
    <xf numFmtId="0" fontId="20" fillId="2" borderId="24" xfId="4" applyFont="1" applyFill="1" applyBorder="1" applyAlignment="1">
      <alignment horizontal="center" vertical="top"/>
    </xf>
    <xf numFmtId="0" fontId="19" fillId="2" borderId="2" xfId="4" applyFont="1" applyFill="1" applyBorder="1" applyAlignment="1">
      <alignment horizontal="center" vertical="center" wrapText="1"/>
    </xf>
    <xf numFmtId="0" fontId="19" fillId="2" borderId="3" xfId="4" applyFont="1" applyFill="1" applyBorder="1" applyAlignment="1">
      <alignment horizontal="center" vertical="center" wrapText="1"/>
    </xf>
    <xf numFmtId="0" fontId="19" fillId="2" borderId="4" xfId="4" applyFont="1" applyFill="1" applyBorder="1" applyAlignment="1">
      <alignment horizontal="center" vertical="center" wrapText="1"/>
    </xf>
    <xf numFmtId="0" fontId="19" fillId="2" borderId="7" xfId="4" applyFont="1" applyFill="1" applyBorder="1" applyAlignment="1">
      <alignment horizontal="center" vertical="center" wrapText="1"/>
    </xf>
    <xf numFmtId="0" fontId="19" fillId="2" borderId="8" xfId="4" applyFont="1" applyFill="1" applyBorder="1" applyAlignment="1">
      <alignment horizontal="center" vertical="center" wrapText="1"/>
    </xf>
    <xf numFmtId="0" fontId="19" fillId="2" borderId="9" xfId="4" applyFont="1" applyFill="1" applyBorder="1" applyAlignment="1">
      <alignment horizontal="center" vertical="center" wrapText="1"/>
    </xf>
    <xf numFmtId="49" fontId="22" fillId="0" borderId="22" xfId="4" applyNumberFormat="1" applyFont="1" applyBorder="1" applyAlignment="1">
      <alignment horizontal="left" vertical="top" wrapText="1"/>
    </xf>
    <xf numFmtId="0" fontId="4" fillId="0" borderId="22" xfId="2" applyFont="1" applyBorder="1" applyAlignment="1">
      <alignment horizontal="center" vertical="center" wrapText="1"/>
    </xf>
    <xf numFmtId="0" fontId="4" fillId="0" borderId="24" xfId="2" applyFont="1" applyBorder="1" applyAlignment="1">
      <alignment horizontal="center" vertical="center" wrapText="1"/>
    </xf>
    <xf numFmtId="0" fontId="4" fillId="2" borderId="22"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3" fillId="13" borderId="36" xfId="0" applyFont="1" applyFill="1" applyBorder="1" applyAlignment="1">
      <alignment horizontal="center" vertical="top" wrapText="1"/>
    </xf>
    <xf numFmtId="0" fontId="3" fillId="13" borderId="13" xfId="0" applyFont="1" applyFill="1" applyBorder="1" applyAlignment="1">
      <alignment horizontal="center" vertical="top" wrapText="1"/>
    </xf>
    <xf numFmtId="0" fontId="3" fillId="13" borderId="18" xfId="0" applyFont="1" applyFill="1" applyBorder="1" applyAlignment="1">
      <alignment horizontal="center" vertical="top" wrapText="1"/>
    </xf>
    <xf numFmtId="0" fontId="4" fillId="13" borderId="36" xfId="0" applyFont="1" applyFill="1" applyBorder="1" applyAlignment="1">
      <alignment horizontal="center" vertical="top" wrapText="1"/>
    </xf>
    <xf numFmtId="0" fontId="4" fillId="13" borderId="13" xfId="0" applyFont="1" applyFill="1" applyBorder="1" applyAlignment="1">
      <alignment horizontal="center" vertical="top" wrapText="1"/>
    </xf>
    <xf numFmtId="0" fontId="4" fillId="13" borderId="18" xfId="0" applyFont="1" applyFill="1" applyBorder="1" applyAlignment="1">
      <alignment horizontal="center" vertical="top" wrapText="1"/>
    </xf>
    <xf numFmtId="0" fontId="3" fillId="13" borderId="36" xfId="0" applyFont="1" applyFill="1" applyBorder="1" applyAlignment="1">
      <alignment horizontal="left" vertical="top" wrapText="1"/>
    </xf>
    <xf numFmtId="0" fontId="3" fillId="13" borderId="13" xfId="0" applyFont="1" applyFill="1" applyBorder="1" applyAlignment="1">
      <alignment horizontal="left" vertical="top" wrapText="1"/>
    </xf>
    <xf numFmtId="0" fontId="3" fillId="13" borderId="18" xfId="0" applyFont="1" applyFill="1" applyBorder="1" applyAlignment="1">
      <alignment horizontal="left" vertical="top" wrapText="1"/>
    </xf>
  </cellXfs>
  <cellStyles count="9">
    <cellStyle name="Heading 1" xfId="1" builtinId="16"/>
    <cellStyle name="Normal" xfId="0" builtinId="0"/>
    <cellStyle name="Normal 10 4" xfId="4" xr:uid="{5CC0BA9E-BAB8-4FDA-B388-CB3525894FDE}"/>
    <cellStyle name="Normal 11" xfId="6" xr:uid="{DB558FDB-3250-47B3-B706-C25D5E1AA163}"/>
    <cellStyle name="Normal 15" xfId="2" xr:uid="{1DAB3D9E-3743-490B-BAC8-2B14FBA83624}"/>
    <cellStyle name="Normal 2 2" xfId="3" xr:uid="{A6A75373-DEA5-4187-B73B-74ED0AB16897}"/>
    <cellStyle name="Normal 3" xfId="8" xr:uid="{A7885110-8802-4616-9A96-8D4EBF4AE8BD}"/>
    <cellStyle name="Normal 4" xfId="7" xr:uid="{EC8DCCDD-F9E1-41FF-8CC2-0DB34407A8F1}"/>
    <cellStyle name="Normal 4 2 3 2 2 2" xfId="5" xr:uid="{399283F6-AA3F-478F-9210-910118E588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E8B9BD1F-EB4D-481A-88B8-C779D3EDED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88F26C6D-FAD9-43F6-B6C9-3B30656D53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560A1247-D514-4414-82C4-DEEACF8BFD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4C85564D-B576-44BD-A88C-6DB9C0CBF93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440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BD4DBFFD-3C75-400B-826D-45A2733A0AA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E97EC2BF-E11E-47CE-87FA-DA1BDBBA6262}"/>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EEB194E-9BF1-46DF-862A-7AB128D0CE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F7C90402-862A-4333-BFFE-80B40EE23A3E}"/>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3135647</xdr:colOff>
      <xdr:row>3</xdr:row>
      <xdr:rowOff>49611</xdr:rowOff>
    </xdr:to>
    <xdr:pic>
      <xdr:nvPicPr>
        <xdr:cNvPr id="2" name="Picture 1">
          <a:extLst>
            <a:ext uri="{FF2B5EF4-FFF2-40B4-BE49-F238E27FC236}">
              <a16:creationId xmlns:a16="http://schemas.microsoft.com/office/drawing/2014/main" id="{EB6C0188-A553-4398-A976-F89E9E4C85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65412" y="142875"/>
          <a:ext cx="921085" cy="4020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65265</xdr:rowOff>
    </xdr:to>
    <xdr:pic>
      <xdr:nvPicPr>
        <xdr:cNvPr id="2" name="Picture 1">
          <a:extLst>
            <a:ext uri="{FF2B5EF4-FFF2-40B4-BE49-F238E27FC236}">
              <a16:creationId xmlns:a16="http://schemas.microsoft.com/office/drawing/2014/main" id="{3BFC0AD0-B9BF-40CA-B203-90ABCCC61E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14850" y="0"/>
          <a:ext cx="914286" cy="3954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3135651</xdr:colOff>
      <xdr:row>3</xdr:row>
      <xdr:rowOff>49615</xdr:rowOff>
    </xdr:to>
    <xdr:pic>
      <xdr:nvPicPr>
        <xdr:cNvPr id="2" name="Picture 1">
          <a:extLst>
            <a:ext uri="{FF2B5EF4-FFF2-40B4-BE49-F238E27FC236}">
              <a16:creationId xmlns:a16="http://schemas.microsoft.com/office/drawing/2014/main" id="{35218FFF-5A82-4F3E-AFB6-84D614627C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435262" y="142875"/>
          <a:ext cx="921089" cy="402040"/>
        </a:xfrm>
        <a:prstGeom prst="rect">
          <a:avLst/>
        </a:prstGeom>
      </xdr:spPr>
    </xdr:pic>
    <xdr:clientData/>
  </xdr:twoCellAnchor>
  <xdr:twoCellAnchor>
    <xdr:from>
      <xdr:col>1</xdr:col>
      <xdr:colOff>476251</xdr:colOff>
      <xdr:row>17</xdr:row>
      <xdr:rowOff>202407</xdr:rowOff>
    </xdr:from>
    <xdr:to>
      <xdr:col>2</xdr:col>
      <xdr:colOff>3403488</xdr:colOff>
      <xdr:row>20</xdr:row>
      <xdr:rowOff>202406</xdr:rowOff>
    </xdr:to>
    <xdr:sp macro="" textlink="">
      <xdr:nvSpPr>
        <xdr:cNvPr id="3" name="TextBox 2">
          <a:extLst>
            <a:ext uri="{FF2B5EF4-FFF2-40B4-BE49-F238E27FC236}">
              <a16:creationId xmlns:a16="http://schemas.microsoft.com/office/drawing/2014/main" id="{D8C0A4E3-2DFE-472A-86A0-F13EB1C6E6D7}"/>
            </a:ext>
          </a:extLst>
        </xdr:cNvPr>
        <xdr:cNvSpPr txBox="1"/>
      </xdr:nvSpPr>
      <xdr:spPr>
        <a:xfrm>
          <a:off x="736601" y="4507707"/>
          <a:ext cx="4235337" cy="8254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65265</xdr:rowOff>
    </xdr:to>
    <xdr:pic>
      <xdr:nvPicPr>
        <xdr:cNvPr id="2" name="Picture 1">
          <a:extLst>
            <a:ext uri="{FF2B5EF4-FFF2-40B4-BE49-F238E27FC236}">
              <a16:creationId xmlns:a16="http://schemas.microsoft.com/office/drawing/2014/main" id="{57FD3030-3003-40BD-8F50-6F96A70C24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14850" y="0"/>
          <a:ext cx="914286" cy="3954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hua.rusgo\Desktop\Copy%20of%20Questionnaire%20Macro%20Version%2018.1%2007-06-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497DC-3870-4C63-BC29-8E34BE4B3E69}">
  <sheetPr codeName="Sheet7"/>
  <dimension ref="A1:D11"/>
  <sheetViews>
    <sheetView workbookViewId="0"/>
  </sheetViews>
  <sheetFormatPr defaultColWidth="8.6640625" defaultRowHeight="13.2" x14ac:dyDescent="0.25"/>
  <cols>
    <col min="1" max="1" width="34" style="45" customWidth="1"/>
    <col min="2" max="2" width="13.109375" style="45" bestFit="1" customWidth="1"/>
    <col min="3" max="3" width="13.109375" style="45" customWidth="1"/>
    <col min="4" max="4" width="25.33203125" style="45" customWidth="1"/>
    <col min="5" max="16384" width="8.6640625" style="45"/>
  </cols>
  <sheetData>
    <row r="1" spans="1:4" x14ac:dyDescent="0.25">
      <c r="A1" s="45" t="s">
        <v>0</v>
      </c>
      <c r="B1" s="45" t="s">
        <v>1</v>
      </c>
      <c r="C1" s="45" t="s">
        <v>2</v>
      </c>
      <c r="D1" s="45" t="s">
        <v>3</v>
      </c>
    </row>
    <row r="2" spans="1:4" x14ac:dyDescent="0.25">
      <c r="B2" s="45">
        <v>1</v>
      </c>
      <c r="D2" s="45" t="str">
        <f>CONCATENATE(A2,"|",B2,"|true|false|",C2)</f>
        <v>|1|true|false|</v>
      </c>
    </row>
    <row r="3" spans="1:4" x14ac:dyDescent="0.25">
      <c r="B3" s="45">
        <v>2</v>
      </c>
      <c r="D3" s="45" t="str">
        <f t="shared" ref="D3:D11" si="0">CONCATENATE(A3,"|",B3,"|true|false|",C3)</f>
        <v>|2|true|false|</v>
      </c>
    </row>
    <row r="4" spans="1:4" x14ac:dyDescent="0.25">
      <c r="B4" s="45">
        <v>3</v>
      </c>
      <c r="D4" s="45" t="str">
        <f t="shared" si="0"/>
        <v>|3|true|false|</v>
      </c>
    </row>
    <row r="5" spans="1:4" x14ac:dyDescent="0.25">
      <c r="B5" s="45">
        <v>4</v>
      </c>
      <c r="D5" s="45" t="str">
        <f t="shared" si="0"/>
        <v>|4|true|false|</v>
      </c>
    </row>
    <row r="6" spans="1:4" x14ac:dyDescent="0.25">
      <c r="B6" s="45">
        <v>5</v>
      </c>
      <c r="D6" s="45" t="str">
        <f t="shared" si="0"/>
        <v>|5|true|false|</v>
      </c>
    </row>
    <row r="7" spans="1:4" x14ac:dyDescent="0.25">
      <c r="B7" s="45">
        <v>6</v>
      </c>
      <c r="D7" s="45" t="str">
        <f t="shared" si="0"/>
        <v>|6|true|false|</v>
      </c>
    </row>
    <row r="8" spans="1:4" x14ac:dyDescent="0.25">
      <c r="B8" s="45">
        <v>7</v>
      </c>
      <c r="D8" s="45" t="str">
        <f t="shared" si="0"/>
        <v>|7|true|false|</v>
      </c>
    </row>
    <row r="9" spans="1:4" x14ac:dyDescent="0.25">
      <c r="B9" s="45">
        <v>8</v>
      </c>
      <c r="D9" s="45" t="str">
        <f t="shared" si="0"/>
        <v>|8|true|false|</v>
      </c>
    </row>
    <row r="10" spans="1:4" x14ac:dyDescent="0.25">
      <c r="B10" s="45">
        <v>9</v>
      </c>
      <c r="D10" s="45" t="str">
        <f t="shared" si="0"/>
        <v>|9|true|false|</v>
      </c>
    </row>
    <row r="11" spans="1:4" x14ac:dyDescent="0.25">
      <c r="B11" s="45">
        <v>10</v>
      </c>
      <c r="D11" s="45" t="str">
        <f t="shared" si="0"/>
        <v>|10|true|false|</v>
      </c>
    </row>
  </sheetData>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0739-4EAF-4386-BBF7-3E42D5561124}">
  <sheetPr codeName="Sheet11"/>
  <dimension ref="A1:C74"/>
  <sheetViews>
    <sheetView zoomScale="90" zoomScaleNormal="90" workbookViewId="0">
      <selection activeCell="H11" sqref="H11"/>
    </sheetView>
  </sheetViews>
  <sheetFormatPr defaultColWidth="9.109375" defaultRowHeight="13.2" x14ac:dyDescent="0.25"/>
  <cols>
    <col min="1" max="1" width="33.109375" style="96" bestFit="1" customWidth="1"/>
    <col min="2" max="2" width="21.109375" style="96" bestFit="1" customWidth="1"/>
    <col min="3" max="3" width="12.5546875" style="96" bestFit="1" customWidth="1"/>
    <col min="4" max="16384" width="9.109375" style="96"/>
  </cols>
  <sheetData>
    <row r="1" spans="1:3" x14ac:dyDescent="0.25">
      <c r="A1" s="133" t="s">
        <v>420</v>
      </c>
      <c r="B1" s="134" t="s">
        <v>421</v>
      </c>
      <c r="C1" s="134" t="s">
        <v>422</v>
      </c>
    </row>
    <row r="2" spans="1:3" x14ac:dyDescent="0.25">
      <c r="A2" s="135" t="s">
        <v>154</v>
      </c>
      <c r="B2" s="136" t="s">
        <v>423</v>
      </c>
      <c r="C2" s="136" t="s">
        <v>191</v>
      </c>
    </row>
    <row r="3" spans="1:3" x14ac:dyDescent="0.25">
      <c r="A3" s="135" t="s">
        <v>256</v>
      </c>
      <c r="B3" s="136" t="s">
        <v>424</v>
      </c>
      <c r="C3" s="136" t="s">
        <v>195</v>
      </c>
    </row>
    <row r="4" spans="1:3" x14ac:dyDescent="0.25">
      <c r="A4" s="135" t="s">
        <v>425</v>
      </c>
      <c r="B4" s="136" t="s">
        <v>426</v>
      </c>
      <c r="C4" s="136" t="s">
        <v>427</v>
      </c>
    </row>
    <row r="5" spans="1:3" x14ac:dyDescent="0.25">
      <c r="A5" s="135" t="s">
        <v>131</v>
      </c>
      <c r="B5" s="136" t="s">
        <v>224</v>
      </c>
      <c r="C5" s="136"/>
    </row>
    <row r="6" spans="1:3" x14ac:dyDescent="0.25">
      <c r="A6" s="135" t="s">
        <v>121</v>
      </c>
      <c r="B6" s="136" t="s">
        <v>428</v>
      </c>
      <c r="C6" s="136"/>
    </row>
    <row r="7" spans="1:3" x14ac:dyDescent="0.25">
      <c r="A7" s="135" t="s">
        <v>429</v>
      </c>
      <c r="B7" s="136" t="s">
        <v>430</v>
      </c>
      <c r="C7" s="136"/>
    </row>
    <row r="8" spans="1:3" x14ac:dyDescent="0.25">
      <c r="A8" s="135" t="s">
        <v>431</v>
      </c>
      <c r="B8" s="136" t="s">
        <v>432</v>
      </c>
      <c r="C8" s="136"/>
    </row>
    <row r="9" spans="1:3" x14ac:dyDescent="0.25">
      <c r="A9" s="135" t="s">
        <v>433</v>
      </c>
      <c r="B9" s="136" t="s">
        <v>193</v>
      </c>
      <c r="C9" s="136"/>
    </row>
    <row r="10" spans="1:3" x14ac:dyDescent="0.25">
      <c r="A10" s="135" t="s">
        <v>434</v>
      </c>
      <c r="B10" s="136" t="s">
        <v>435</v>
      </c>
      <c r="C10" s="136"/>
    </row>
    <row r="11" spans="1:3" x14ac:dyDescent="0.25">
      <c r="A11" s="135" t="s">
        <v>149</v>
      </c>
      <c r="B11" s="136"/>
      <c r="C11" s="136"/>
    </row>
    <row r="12" spans="1:3" x14ac:dyDescent="0.25">
      <c r="A12" s="135" t="s">
        <v>436</v>
      </c>
      <c r="B12" s="136"/>
      <c r="C12" s="136"/>
    </row>
    <row r="13" spans="1:3" x14ac:dyDescent="0.25">
      <c r="A13" s="135"/>
      <c r="B13" s="136"/>
      <c r="C13" s="136"/>
    </row>
    <row r="14" spans="1:3" x14ac:dyDescent="0.25">
      <c r="A14" s="135"/>
      <c r="B14" s="136"/>
      <c r="C14" s="136"/>
    </row>
    <row r="15" spans="1:3" x14ac:dyDescent="0.25">
      <c r="A15" s="135"/>
      <c r="B15" s="136"/>
      <c r="C15" s="136"/>
    </row>
    <row r="16" spans="1:3" x14ac:dyDescent="0.25">
      <c r="A16" s="135"/>
      <c r="B16" s="136"/>
      <c r="C16" s="136"/>
    </row>
    <row r="17" spans="1:3" x14ac:dyDescent="0.25">
      <c r="A17" s="135"/>
      <c r="B17" s="136"/>
      <c r="C17" s="136"/>
    </row>
    <row r="18" spans="1:3" x14ac:dyDescent="0.25">
      <c r="A18" s="135"/>
      <c r="B18" s="136"/>
      <c r="C18" s="136"/>
    </row>
    <row r="19" spans="1:3" x14ac:dyDescent="0.25">
      <c r="A19" s="135"/>
      <c r="B19" s="136"/>
      <c r="C19" s="136"/>
    </row>
    <row r="20" spans="1:3" x14ac:dyDescent="0.25">
      <c r="A20" s="135"/>
      <c r="B20" s="136"/>
      <c r="C20" s="136"/>
    </row>
    <row r="21" spans="1:3" x14ac:dyDescent="0.25">
      <c r="A21" s="135"/>
      <c r="B21" s="136"/>
      <c r="C21" s="136"/>
    </row>
    <row r="22" spans="1:3" x14ac:dyDescent="0.25">
      <c r="A22" s="135"/>
      <c r="B22" s="136"/>
      <c r="C22" s="136"/>
    </row>
    <row r="23" spans="1:3" x14ac:dyDescent="0.25">
      <c r="A23" s="135"/>
      <c r="B23" s="136"/>
      <c r="C23" s="136"/>
    </row>
    <row r="24" spans="1:3" x14ac:dyDescent="0.25">
      <c r="A24" s="135"/>
      <c r="B24" s="136"/>
      <c r="C24" s="136"/>
    </row>
    <row r="25" spans="1:3" x14ac:dyDescent="0.25">
      <c r="A25" s="135"/>
      <c r="B25" s="136"/>
      <c r="C25" s="136"/>
    </row>
    <row r="26" spans="1:3" x14ac:dyDescent="0.25">
      <c r="A26" s="135"/>
      <c r="B26" s="136"/>
      <c r="C26" s="136"/>
    </row>
    <row r="27" spans="1:3" x14ac:dyDescent="0.25">
      <c r="A27" s="135"/>
      <c r="B27" s="136"/>
      <c r="C27" s="136"/>
    </row>
    <row r="28" spans="1:3" x14ac:dyDescent="0.25">
      <c r="A28" s="135"/>
      <c r="B28" s="136"/>
      <c r="C28" s="136"/>
    </row>
    <row r="29" spans="1:3" x14ac:dyDescent="0.25">
      <c r="A29" s="135"/>
      <c r="B29" s="136"/>
      <c r="C29" s="136"/>
    </row>
    <row r="30" spans="1:3" x14ac:dyDescent="0.25">
      <c r="A30" s="135"/>
      <c r="B30" s="136"/>
      <c r="C30" s="136"/>
    </row>
    <row r="31" spans="1:3" x14ac:dyDescent="0.25">
      <c r="A31" s="135"/>
      <c r="B31" s="136"/>
      <c r="C31" s="136"/>
    </row>
    <row r="32" spans="1:3" x14ac:dyDescent="0.25">
      <c r="A32" s="135"/>
      <c r="B32" s="136"/>
      <c r="C32" s="136"/>
    </row>
    <row r="33" spans="1:3" x14ac:dyDescent="0.25">
      <c r="A33" s="135"/>
      <c r="B33" s="136"/>
      <c r="C33" s="136"/>
    </row>
    <row r="34" spans="1:3" x14ac:dyDescent="0.25">
      <c r="A34" s="135"/>
      <c r="B34" s="136"/>
      <c r="C34" s="136"/>
    </row>
    <row r="35" spans="1:3" x14ac:dyDescent="0.25">
      <c r="A35" s="135"/>
      <c r="B35" s="136"/>
      <c r="C35" s="136"/>
    </row>
    <row r="36" spans="1:3" x14ac:dyDescent="0.25">
      <c r="A36" s="135"/>
      <c r="B36" s="136"/>
      <c r="C36" s="136"/>
    </row>
    <row r="37" spans="1:3" x14ac:dyDescent="0.25">
      <c r="A37" s="135"/>
      <c r="B37" s="136"/>
      <c r="C37" s="136"/>
    </row>
    <row r="38" spans="1:3" x14ac:dyDescent="0.25">
      <c r="A38" s="135"/>
      <c r="B38" s="136"/>
      <c r="C38" s="136"/>
    </row>
    <row r="39" spans="1:3" x14ac:dyDescent="0.25">
      <c r="A39" s="135"/>
      <c r="B39" s="136"/>
      <c r="C39" s="136"/>
    </row>
    <row r="40" spans="1:3" x14ac:dyDescent="0.25">
      <c r="A40" s="135"/>
      <c r="B40" s="136"/>
      <c r="C40" s="136"/>
    </row>
    <row r="41" spans="1:3" x14ac:dyDescent="0.25">
      <c r="A41" s="135"/>
      <c r="B41" s="136"/>
      <c r="C41" s="136"/>
    </row>
    <row r="42" spans="1:3" x14ac:dyDescent="0.25">
      <c r="A42" s="135"/>
      <c r="B42" s="136"/>
      <c r="C42" s="136"/>
    </row>
    <row r="43" spans="1:3" x14ac:dyDescent="0.25">
      <c r="A43" s="135"/>
      <c r="B43" s="136"/>
      <c r="C43" s="136"/>
    </row>
    <row r="44" spans="1:3" x14ac:dyDescent="0.25">
      <c r="A44" s="135"/>
      <c r="B44" s="136"/>
      <c r="C44" s="136"/>
    </row>
    <row r="45" spans="1:3" x14ac:dyDescent="0.25">
      <c r="A45" s="135"/>
      <c r="B45" s="136"/>
      <c r="C45" s="136"/>
    </row>
    <row r="46" spans="1:3" x14ac:dyDescent="0.25">
      <c r="A46" s="135"/>
      <c r="B46" s="136"/>
      <c r="C46" s="136"/>
    </row>
    <row r="47" spans="1:3" x14ac:dyDescent="0.25">
      <c r="A47" s="135"/>
      <c r="B47" s="136"/>
      <c r="C47" s="136"/>
    </row>
    <row r="48" spans="1:3" x14ac:dyDescent="0.25">
      <c r="A48" s="135"/>
      <c r="B48" s="136"/>
      <c r="C48" s="136"/>
    </row>
    <row r="49" spans="1:3" x14ac:dyDescent="0.25">
      <c r="A49" s="135"/>
      <c r="B49" s="136"/>
      <c r="C49" s="136"/>
    </row>
    <row r="50" spans="1:3" x14ac:dyDescent="0.25">
      <c r="A50" s="135"/>
      <c r="B50" s="136"/>
      <c r="C50" s="136"/>
    </row>
    <row r="51" spans="1:3" x14ac:dyDescent="0.25">
      <c r="A51" s="135"/>
      <c r="B51" s="136"/>
      <c r="C51" s="136"/>
    </row>
    <row r="52" spans="1:3" x14ac:dyDescent="0.25">
      <c r="A52" s="135"/>
      <c r="B52" s="136"/>
      <c r="C52" s="136"/>
    </row>
    <row r="53" spans="1:3" x14ac:dyDescent="0.25">
      <c r="A53" s="135"/>
      <c r="B53" s="136"/>
      <c r="C53" s="136"/>
    </row>
    <row r="54" spans="1:3" x14ac:dyDescent="0.25">
      <c r="A54" s="135"/>
      <c r="B54" s="136"/>
      <c r="C54" s="136"/>
    </row>
    <row r="55" spans="1:3" x14ac:dyDescent="0.25">
      <c r="A55" s="135"/>
      <c r="B55" s="136"/>
      <c r="C55" s="136"/>
    </row>
    <row r="56" spans="1:3" x14ac:dyDescent="0.25">
      <c r="A56" s="135"/>
      <c r="B56" s="136"/>
      <c r="C56" s="136"/>
    </row>
    <row r="57" spans="1:3" x14ac:dyDescent="0.25">
      <c r="A57" s="135"/>
      <c r="B57" s="136"/>
      <c r="C57" s="136"/>
    </row>
    <row r="58" spans="1:3" x14ac:dyDescent="0.25">
      <c r="A58" s="135"/>
      <c r="B58" s="136"/>
      <c r="C58" s="136"/>
    </row>
    <row r="59" spans="1:3" x14ac:dyDescent="0.25">
      <c r="A59" s="135"/>
      <c r="B59" s="136"/>
      <c r="C59" s="136"/>
    </row>
    <row r="60" spans="1:3" x14ac:dyDescent="0.25">
      <c r="A60" s="135"/>
      <c r="B60" s="136"/>
      <c r="C60" s="136"/>
    </row>
    <row r="61" spans="1:3" x14ac:dyDescent="0.25">
      <c r="A61" s="135"/>
      <c r="B61" s="136"/>
      <c r="C61" s="136"/>
    </row>
    <row r="62" spans="1:3" x14ac:dyDescent="0.25">
      <c r="A62" s="135"/>
      <c r="B62" s="136"/>
      <c r="C62" s="136"/>
    </row>
    <row r="63" spans="1:3" x14ac:dyDescent="0.25">
      <c r="A63" s="135"/>
      <c r="B63" s="136"/>
      <c r="C63" s="136"/>
    </row>
    <row r="64" spans="1:3" x14ac:dyDescent="0.25">
      <c r="A64" s="135"/>
      <c r="B64" s="136"/>
      <c r="C64" s="136"/>
    </row>
    <row r="65" spans="1:3" x14ac:dyDescent="0.25">
      <c r="A65" s="135"/>
      <c r="B65" s="136"/>
      <c r="C65" s="136"/>
    </row>
    <row r="66" spans="1:3" x14ac:dyDescent="0.25">
      <c r="A66" s="135"/>
      <c r="B66" s="136"/>
      <c r="C66" s="136"/>
    </row>
    <row r="67" spans="1:3" x14ac:dyDescent="0.25">
      <c r="A67" s="135"/>
      <c r="B67" s="136"/>
      <c r="C67" s="136"/>
    </row>
    <row r="68" spans="1:3" x14ac:dyDescent="0.25">
      <c r="A68" s="135"/>
      <c r="B68" s="136"/>
      <c r="C68" s="136"/>
    </row>
    <row r="69" spans="1:3" x14ac:dyDescent="0.25">
      <c r="A69" s="135"/>
      <c r="B69" s="136"/>
      <c r="C69" s="136"/>
    </row>
    <row r="70" spans="1:3" x14ac:dyDescent="0.25">
      <c r="A70" s="135"/>
      <c r="B70" s="136"/>
      <c r="C70" s="136"/>
    </row>
    <row r="71" spans="1:3" x14ac:dyDescent="0.25">
      <c r="A71" s="135"/>
      <c r="B71" s="136"/>
      <c r="C71" s="136"/>
    </row>
    <row r="72" spans="1:3" x14ac:dyDescent="0.25">
      <c r="A72" s="135"/>
      <c r="B72" s="136"/>
      <c r="C72" s="136"/>
    </row>
    <row r="73" spans="1:3" x14ac:dyDescent="0.25">
      <c r="A73" s="135"/>
      <c r="B73" s="136"/>
      <c r="C73" s="136"/>
    </row>
    <row r="74" spans="1:3" x14ac:dyDescent="0.25">
      <c r="A74" s="135"/>
      <c r="B74" s="136"/>
      <c r="C74" s="136"/>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D99D-8F3D-4C23-825B-CE1266B4D78D}">
  <sheetPr codeName="Sheet3">
    <tabColor theme="9"/>
    <pageSetUpPr fitToPage="1"/>
  </sheetPr>
  <dimension ref="A2:F66"/>
  <sheetViews>
    <sheetView showGridLines="0" topLeftCell="A4" workbookViewId="0">
      <selection activeCell="C21" sqref="C21:C28"/>
    </sheetView>
  </sheetViews>
  <sheetFormatPr defaultColWidth="9.109375" defaultRowHeight="12" customHeight="1" x14ac:dyDescent="0.3"/>
  <cols>
    <col min="1" max="1" width="15.33203125" style="95" customWidth="1"/>
    <col min="2" max="2" width="2.6640625" style="95" customWidth="1"/>
    <col min="3" max="3" width="70.6640625" style="95" customWidth="1"/>
    <col min="4" max="4" width="2.6640625" style="95" customWidth="1"/>
    <col min="5" max="5" width="70.6640625" style="95" customWidth="1"/>
    <col min="6" max="6" width="2.6640625" style="95" customWidth="1"/>
    <col min="7" max="16384" width="9.109375" style="95"/>
  </cols>
  <sheetData>
    <row r="2" spans="2:6" ht="17.399999999999999" x14ac:dyDescent="0.3">
      <c r="B2" s="93" t="s">
        <v>4</v>
      </c>
      <c r="C2" s="94"/>
      <c r="D2" s="94"/>
      <c r="E2" s="94"/>
    </row>
    <row r="3" spans="2:6" ht="17.399999999999999" x14ac:dyDescent="0.3">
      <c r="B3" s="93" t="s">
        <v>5</v>
      </c>
      <c r="C3" s="94"/>
      <c r="D3" s="94"/>
      <c r="E3" s="94"/>
    </row>
    <row r="4" spans="2:6" s="96" customFormat="1" ht="13.8" thickBot="1" x14ac:dyDescent="0.3"/>
    <row r="5" spans="2:6" ht="12" customHeight="1" x14ac:dyDescent="0.3">
      <c r="B5" s="417" t="s">
        <v>6</v>
      </c>
      <c r="C5" s="418"/>
      <c r="D5" s="418"/>
      <c r="E5" s="418"/>
      <c r="F5" s="419"/>
    </row>
    <row r="6" spans="2:6" ht="12.75" customHeight="1" thickBot="1" x14ac:dyDescent="0.35">
      <c r="B6" s="420"/>
      <c r="C6" s="421"/>
      <c r="D6" s="421"/>
      <c r="E6" s="421"/>
      <c r="F6" s="422"/>
    </row>
    <row r="7" spans="2:6" ht="12" customHeight="1" thickBot="1" x14ac:dyDescent="0.35">
      <c r="B7" s="97"/>
      <c r="F7" s="98"/>
    </row>
    <row r="8" spans="2:6" ht="12" customHeight="1" x14ac:dyDescent="0.3">
      <c r="B8" s="97"/>
      <c r="C8" s="413" t="s">
        <v>7</v>
      </c>
      <c r="E8" s="413" t="s">
        <v>8</v>
      </c>
      <c r="F8" s="98"/>
    </row>
    <row r="9" spans="2:6" ht="12" customHeight="1" thickBot="1" x14ac:dyDescent="0.35">
      <c r="B9" s="97"/>
      <c r="C9" s="414"/>
      <c r="E9" s="414"/>
      <c r="F9" s="98"/>
    </row>
    <row r="10" spans="2:6" ht="12" customHeight="1" x14ac:dyDescent="0.3">
      <c r="B10" s="97"/>
      <c r="C10" s="423" t="s">
        <v>9</v>
      </c>
      <c r="E10" s="423"/>
      <c r="F10" s="98"/>
    </row>
    <row r="11" spans="2:6" ht="12" customHeight="1" x14ac:dyDescent="0.3">
      <c r="B11" s="97"/>
      <c r="C11" s="411"/>
      <c r="E11" s="411"/>
      <c r="F11" s="98"/>
    </row>
    <row r="12" spans="2:6" ht="12" customHeight="1" x14ac:dyDescent="0.3">
      <c r="B12" s="97"/>
      <c r="C12" s="411"/>
      <c r="E12" s="411"/>
      <c r="F12" s="98"/>
    </row>
    <row r="13" spans="2:6" ht="12" customHeight="1" x14ac:dyDescent="0.3">
      <c r="B13" s="97"/>
      <c r="C13" s="411"/>
      <c r="E13" s="411"/>
      <c r="F13" s="98"/>
    </row>
    <row r="14" spans="2:6" ht="12" customHeight="1" x14ac:dyDescent="0.3">
      <c r="B14" s="97"/>
      <c r="C14" s="411"/>
      <c r="E14" s="411"/>
      <c r="F14" s="98"/>
    </row>
    <row r="15" spans="2:6" ht="12" customHeight="1" x14ac:dyDescent="0.3">
      <c r="B15" s="97"/>
      <c r="C15" s="411"/>
      <c r="E15" s="411"/>
      <c r="F15" s="98"/>
    </row>
    <row r="16" spans="2:6" ht="12" customHeight="1" x14ac:dyDescent="0.3">
      <c r="B16" s="97"/>
      <c r="C16" s="411"/>
      <c r="E16" s="411"/>
      <c r="F16" s="98"/>
    </row>
    <row r="17" spans="2:6" ht="14.25" customHeight="1" thickBot="1" x14ac:dyDescent="0.35">
      <c r="B17" s="97"/>
      <c r="C17" s="412"/>
      <c r="E17" s="412"/>
      <c r="F17" s="98"/>
    </row>
    <row r="18" spans="2:6" ht="14.4" thickBot="1" x14ac:dyDescent="0.35">
      <c r="B18" s="97"/>
      <c r="C18" s="99"/>
      <c r="E18" s="99"/>
      <c r="F18" s="98"/>
    </row>
    <row r="19" spans="2:6" ht="12" customHeight="1" x14ac:dyDescent="0.3">
      <c r="B19" s="97"/>
      <c r="C19" s="415" t="s">
        <v>10</v>
      </c>
      <c r="E19" s="415" t="s">
        <v>11</v>
      </c>
      <c r="F19" s="98"/>
    </row>
    <row r="20" spans="2:6" ht="12" customHeight="1" thickBot="1" x14ac:dyDescent="0.35">
      <c r="B20" s="97"/>
      <c r="C20" s="416"/>
      <c r="E20" s="416"/>
      <c r="F20" s="98"/>
    </row>
    <row r="21" spans="2:6" ht="12" customHeight="1" x14ac:dyDescent="0.3">
      <c r="B21" s="97"/>
      <c r="C21" s="410" t="s">
        <v>12</v>
      </c>
      <c r="E21" s="410"/>
      <c r="F21" s="98"/>
    </row>
    <row r="22" spans="2:6" ht="12" customHeight="1" x14ac:dyDescent="0.3">
      <c r="B22" s="97"/>
      <c r="C22" s="411" t="s">
        <v>13</v>
      </c>
      <c r="E22" s="411"/>
      <c r="F22" s="98"/>
    </row>
    <row r="23" spans="2:6" ht="12" customHeight="1" x14ac:dyDescent="0.3">
      <c r="B23" s="97"/>
      <c r="C23" s="411" t="s">
        <v>13</v>
      </c>
      <c r="E23" s="411"/>
      <c r="F23" s="98"/>
    </row>
    <row r="24" spans="2:6" ht="12" customHeight="1" x14ac:dyDescent="0.3">
      <c r="B24" s="97"/>
      <c r="C24" s="411" t="s">
        <v>13</v>
      </c>
      <c r="E24" s="411"/>
      <c r="F24" s="98"/>
    </row>
    <row r="25" spans="2:6" ht="12" customHeight="1" x14ac:dyDescent="0.3">
      <c r="B25" s="97"/>
      <c r="C25" s="411" t="s">
        <v>13</v>
      </c>
      <c r="E25" s="411"/>
      <c r="F25" s="98"/>
    </row>
    <row r="26" spans="2:6" ht="12" customHeight="1" x14ac:dyDescent="0.3">
      <c r="B26" s="97"/>
      <c r="C26" s="411" t="s">
        <v>13</v>
      </c>
      <c r="E26" s="411"/>
      <c r="F26" s="98"/>
    </row>
    <row r="27" spans="2:6" ht="12" customHeight="1" x14ac:dyDescent="0.3">
      <c r="B27" s="97"/>
      <c r="C27" s="411" t="s">
        <v>13</v>
      </c>
      <c r="E27" s="411"/>
      <c r="F27" s="98"/>
    </row>
    <row r="28" spans="2:6" ht="13.5" customHeight="1" thickBot="1" x14ac:dyDescent="0.35">
      <c r="B28" s="97"/>
      <c r="C28" s="412" t="s">
        <v>13</v>
      </c>
      <c r="E28" s="412"/>
      <c r="F28" s="98"/>
    </row>
    <row r="29" spans="2:6" ht="12" customHeight="1" thickBot="1" x14ac:dyDescent="0.35">
      <c r="B29" s="97"/>
      <c r="C29" s="99"/>
      <c r="E29" s="99"/>
      <c r="F29" s="98"/>
    </row>
    <row r="30" spans="2:6" ht="12" customHeight="1" x14ac:dyDescent="0.3">
      <c r="B30" s="97"/>
      <c r="C30" s="413" t="s">
        <v>14</v>
      </c>
      <c r="E30" s="415" t="s">
        <v>15</v>
      </c>
      <c r="F30" s="98"/>
    </row>
    <row r="31" spans="2:6" ht="12" customHeight="1" thickBot="1" x14ac:dyDescent="0.35">
      <c r="B31" s="97"/>
      <c r="C31" s="414"/>
      <c r="E31" s="416"/>
      <c r="F31" s="98"/>
    </row>
    <row r="32" spans="2:6" ht="12" customHeight="1" x14ac:dyDescent="0.3">
      <c r="B32" s="97"/>
      <c r="C32" s="97"/>
      <c r="D32" s="97"/>
      <c r="E32" s="100"/>
      <c r="F32" s="98"/>
    </row>
    <row r="33" spans="1:6" ht="12" customHeight="1" x14ac:dyDescent="0.3">
      <c r="B33" s="97"/>
      <c r="C33" s="97"/>
      <c r="D33" s="97"/>
      <c r="E33" s="100"/>
      <c r="F33" s="98"/>
    </row>
    <row r="34" spans="1:6" ht="12" customHeight="1" x14ac:dyDescent="0.3">
      <c r="B34" s="97"/>
      <c r="C34" s="97"/>
      <c r="D34" s="97"/>
      <c r="E34" s="100"/>
      <c r="F34" s="98"/>
    </row>
    <row r="35" spans="1:6" ht="12" customHeight="1" x14ac:dyDescent="0.25">
      <c r="A35" s="96"/>
      <c r="B35" s="97"/>
      <c r="C35" s="97"/>
      <c r="D35" s="97"/>
      <c r="E35" s="100"/>
      <c r="F35" s="98"/>
    </row>
    <row r="36" spans="1:6" ht="11.4" x14ac:dyDescent="0.3">
      <c r="B36" s="97"/>
      <c r="C36" s="97"/>
      <c r="D36" s="97"/>
      <c r="E36" s="100"/>
      <c r="F36" s="98"/>
    </row>
    <row r="37" spans="1:6" ht="12" customHeight="1" x14ac:dyDescent="0.25">
      <c r="B37" s="97"/>
      <c r="C37" s="97"/>
      <c r="D37" s="97"/>
      <c r="E37" s="101"/>
      <c r="F37" s="98"/>
    </row>
    <row r="38" spans="1:6" ht="12" customHeight="1" x14ac:dyDescent="0.25">
      <c r="B38" s="97"/>
      <c r="C38" s="97"/>
      <c r="D38" s="97"/>
      <c r="E38" s="101"/>
      <c r="F38" s="98"/>
    </row>
    <row r="39" spans="1:6" ht="12" customHeight="1" x14ac:dyDescent="0.25">
      <c r="B39" s="97"/>
      <c r="C39" s="101"/>
      <c r="D39" s="97"/>
      <c r="E39" s="100"/>
      <c r="F39" s="98"/>
    </row>
    <row r="40" spans="1:6" ht="12" customHeight="1" x14ac:dyDescent="0.3">
      <c r="B40" s="97"/>
      <c r="C40" s="97"/>
      <c r="D40" s="97"/>
      <c r="E40" s="100"/>
      <c r="F40" s="98"/>
    </row>
    <row r="41" spans="1:6" ht="12" customHeight="1" x14ac:dyDescent="0.3">
      <c r="B41" s="97"/>
      <c r="C41" s="97"/>
      <c r="D41" s="97"/>
      <c r="E41" s="100"/>
      <c r="F41" s="98"/>
    </row>
    <row r="42" spans="1:6" ht="12" customHeight="1" x14ac:dyDescent="0.25">
      <c r="B42" s="97"/>
      <c r="C42" s="97"/>
      <c r="D42" s="97"/>
      <c r="E42" s="101"/>
      <c r="F42" s="98"/>
    </row>
    <row r="43" spans="1:6" ht="12" customHeight="1" x14ac:dyDescent="0.3">
      <c r="B43" s="97"/>
      <c r="C43" s="97"/>
      <c r="D43" s="97"/>
      <c r="E43" s="100"/>
      <c r="F43" s="98"/>
    </row>
    <row r="44" spans="1:6" ht="12" customHeight="1" x14ac:dyDescent="0.3">
      <c r="B44" s="97"/>
      <c r="C44" s="97"/>
      <c r="D44" s="97"/>
      <c r="E44" s="100"/>
      <c r="F44" s="98"/>
    </row>
    <row r="45" spans="1:6" ht="12" customHeight="1" x14ac:dyDescent="0.3">
      <c r="B45" s="97"/>
      <c r="C45" s="97"/>
      <c r="D45" s="97"/>
      <c r="E45" s="100"/>
      <c r="F45" s="98"/>
    </row>
    <row r="46" spans="1:6" ht="12" customHeight="1" x14ac:dyDescent="0.3">
      <c r="B46" s="97"/>
      <c r="C46" s="97"/>
      <c r="D46" s="97"/>
      <c r="E46" s="100"/>
      <c r="F46" s="98"/>
    </row>
    <row r="47" spans="1:6" ht="12" customHeight="1" x14ac:dyDescent="0.3">
      <c r="B47" s="97"/>
      <c r="C47" s="97"/>
      <c r="D47" s="97"/>
      <c r="E47" s="100"/>
      <c r="F47" s="98"/>
    </row>
    <row r="48" spans="1:6" ht="12" customHeight="1" x14ac:dyDescent="0.25">
      <c r="B48" s="97"/>
      <c r="C48" s="97"/>
      <c r="D48" s="97"/>
      <c r="E48" s="101"/>
      <c r="F48" s="98"/>
    </row>
    <row r="49" spans="2:6" ht="12" customHeight="1" x14ac:dyDescent="0.3">
      <c r="B49" s="97"/>
      <c r="C49" s="97"/>
      <c r="D49" s="97"/>
      <c r="E49" s="100"/>
      <c r="F49" s="98"/>
    </row>
    <row r="50" spans="2:6" ht="12" customHeight="1" x14ac:dyDescent="0.3">
      <c r="B50" s="97"/>
      <c r="C50" s="97"/>
      <c r="D50" s="97"/>
      <c r="E50" s="100"/>
      <c r="F50" s="98"/>
    </row>
    <row r="51" spans="2:6" ht="12" customHeight="1" x14ac:dyDescent="0.25">
      <c r="B51" s="97"/>
      <c r="C51" s="97"/>
      <c r="D51" s="97"/>
      <c r="E51" s="101"/>
      <c r="F51" s="98"/>
    </row>
    <row r="52" spans="2:6" ht="12" customHeight="1" x14ac:dyDescent="0.25">
      <c r="B52" s="97"/>
      <c r="C52" s="101"/>
      <c r="D52" s="97"/>
      <c r="E52" s="100"/>
      <c r="F52" s="98"/>
    </row>
    <row r="53" spans="2:6" ht="12" customHeight="1" x14ac:dyDescent="0.3">
      <c r="B53" s="97"/>
      <c r="C53" s="97"/>
      <c r="D53" s="97"/>
      <c r="E53" s="100"/>
      <c r="F53" s="98"/>
    </row>
    <row r="54" spans="2:6" ht="12" customHeight="1" x14ac:dyDescent="0.3">
      <c r="B54" s="97"/>
      <c r="C54" s="97"/>
      <c r="D54" s="97"/>
      <c r="E54" s="100"/>
      <c r="F54" s="98"/>
    </row>
    <row r="55" spans="2:6" ht="12" customHeight="1" x14ac:dyDescent="0.3">
      <c r="B55" s="97"/>
      <c r="C55" s="97"/>
      <c r="D55" s="97"/>
      <c r="E55" s="100"/>
      <c r="F55" s="98"/>
    </row>
    <row r="56" spans="2:6" ht="12" customHeight="1" x14ac:dyDescent="0.3">
      <c r="B56" s="97"/>
      <c r="C56" s="97"/>
      <c r="D56" s="97"/>
      <c r="E56" s="100"/>
      <c r="F56" s="98"/>
    </row>
    <row r="57" spans="2:6" ht="12" customHeight="1" x14ac:dyDescent="0.3">
      <c r="B57" s="97"/>
      <c r="C57" s="97"/>
      <c r="D57" s="97"/>
      <c r="E57" s="100"/>
      <c r="F57" s="98"/>
    </row>
    <row r="58" spans="2:6" ht="12" customHeight="1" x14ac:dyDescent="0.3">
      <c r="B58" s="97"/>
      <c r="C58" s="97"/>
      <c r="D58" s="97"/>
      <c r="E58" s="100"/>
      <c r="F58" s="98"/>
    </row>
    <row r="59" spans="2:6" ht="12" customHeight="1" x14ac:dyDescent="0.3">
      <c r="B59" s="97"/>
      <c r="C59" s="97"/>
      <c r="D59" s="97"/>
      <c r="E59" s="100"/>
      <c r="F59" s="98"/>
    </row>
    <row r="60" spans="2:6" ht="12" customHeight="1" x14ac:dyDescent="0.3">
      <c r="B60" s="97"/>
      <c r="C60" s="97"/>
      <c r="D60" s="97"/>
      <c r="E60" s="100"/>
      <c r="F60" s="98"/>
    </row>
    <row r="61" spans="2:6" ht="12" customHeight="1" x14ac:dyDescent="0.3">
      <c r="B61" s="97"/>
      <c r="C61" s="97"/>
      <c r="D61" s="97"/>
      <c r="E61" s="100"/>
      <c r="F61" s="98"/>
    </row>
    <row r="62" spans="2:6" ht="12" customHeight="1" x14ac:dyDescent="0.3">
      <c r="B62" s="97"/>
      <c r="C62" s="97"/>
      <c r="D62" s="97"/>
      <c r="E62" s="100"/>
      <c r="F62" s="98"/>
    </row>
    <row r="63" spans="2:6" ht="12" customHeight="1" thickBot="1" x14ac:dyDescent="0.35">
      <c r="B63" s="97"/>
      <c r="C63" s="102"/>
      <c r="D63" s="97"/>
      <c r="E63" s="103"/>
      <c r="F63" s="98"/>
    </row>
    <row r="64" spans="2:6" ht="12" customHeight="1" x14ac:dyDescent="0.3">
      <c r="B64" s="97"/>
      <c r="F64" s="98"/>
    </row>
    <row r="65" spans="2:6" ht="12" customHeight="1" x14ac:dyDescent="0.3">
      <c r="B65" s="97"/>
      <c r="F65" s="98"/>
    </row>
    <row r="66" spans="2:6" ht="12" customHeight="1" thickBot="1" x14ac:dyDescent="0.35">
      <c r="B66" s="102"/>
      <c r="C66" s="104"/>
      <c r="D66" s="104"/>
      <c r="E66" s="104"/>
      <c r="F66" s="105"/>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1911A-A4A2-4311-AC3A-0C6917E0036F}">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109" customWidth="1"/>
    <col min="2" max="2" width="34.88671875" style="109" customWidth="1"/>
    <col min="3" max="3" width="14.5546875" style="109" bestFit="1" customWidth="1"/>
    <col min="4" max="4" width="16.109375" style="109" bestFit="1" customWidth="1"/>
    <col min="5" max="6" width="30.6640625" style="109" customWidth="1"/>
    <col min="7" max="16384" width="23.44140625" style="109"/>
  </cols>
  <sheetData>
    <row r="1" spans="1:6" ht="13.8" thickBot="1" x14ac:dyDescent="0.35">
      <c r="A1" s="106" t="s">
        <v>16</v>
      </c>
      <c r="B1" s="107"/>
      <c r="C1" s="108"/>
      <c r="D1" s="108"/>
    </row>
    <row r="2" spans="1:6" ht="13.8" thickBot="1" x14ac:dyDescent="0.35">
      <c r="A2" s="110" t="s">
        <v>17</v>
      </c>
      <c r="B2" s="111"/>
      <c r="C2" s="112"/>
      <c r="D2" s="112"/>
    </row>
    <row r="3" spans="1:6" ht="13.8" thickBot="1" x14ac:dyDescent="0.35">
      <c r="A3" s="110" t="s">
        <v>18</v>
      </c>
      <c r="B3" s="111"/>
      <c r="C3" s="112"/>
      <c r="D3" s="112"/>
    </row>
    <row r="4" spans="1:6" ht="13.8" thickBot="1" x14ac:dyDescent="0.35">
      <c r="A4" s="110" t="s">
        <v>19</v>
      </c>
      <c r="B4" s="111"/>
      <c r="C4" s="112"/>
      <c r="D4" s="112"/>
    </row>
    <row r="5" spans="1:6" ht="13.8" thickBot="1" x14ac:dyDescent="0.35">
      <c r="A5" s="113"/>
    </row>
    <row r="6" spans="1:6" ht="13.8" thickBot="1" x14ac:dyDescent="0.35">
      <c r="A6" s="114" t="s">
        <v>20</v>
      </c>
      <c r="B6" s="114" t="s">
        <v>21</v>
      </c>
      <c r="C6" s="114" t="s">
        <v>22</v>
      </c>
      <c r="D6" s="114" t="s">
        <v>23</v>
      </c>
      <c r="E6" s="114" t="s">
        <v>24</v>
      </c>
      <c r="F6" s="114" t="s">
        <v>25</v>
      </c>
    </row>
    <row r="7" spans="1:6" x14ac:dyDescent="0.3">
      <c r="A7" s="115"/>
      <c r="B7" s="116"/>
      <c r="C7" s="116"/>
      <c r="D7" s="115"/>
      <c r="E7" s="115"/>
      <c r="F7" s="115"/>
    </row>
    <row r="8" spans="1:6" x14ac:dyDescent="0.3">
      <c r="A8" s="117"/>
      <c r="B8" s="118"/>
      <c r="C8" s="118"/>
      <c r="D8" s="117"/>
      <c r="E8" s="117"/>
      <c r="F8" s="117"/>
    </row>
    <row r="9" spans="1:6" x14ac:dyDescent="0.3">
      <c r="A9" s="117"/>
      <c r="B9" s="118"/>
      <c r="C9" s="118"/>
      <c r="D9" s="117"/>
      <c r="E9" s="117"/>
      <c r="F9" s="117"/>
    </row>
    <row r="10" spans="1:6" x14ac:dyDescent="0.3">
      <c r="A10" s="117"/>
      <c r="B10" s="118"/>
      <c r="C10" s="118"/>
      <c r="D10" s="117"/>
      <c r="E10" s="117"/>
      <c r="F10" s="117"/>
    </row>
    <row r="11" spans="1:6" x14ac:dyDescent="0.3">
      <c r="A11" s="117"/>
      <c r="B11" s="118"/>
      <c r="C11" s="118"/>
      <c r="D11" s="117"/>
      <c r="E11" s="117"/>
      <c r="F11" s="117"/>
    </row>
    <row r="12" spans="1:6" x14ac:dyDescent="0.3">
      <c r="A12" s="117"/>
      <c r="B12" s="118"/>
      <c r="C12" s="118"/>
      <c r="D12" s="117"/>
      <c r="E12" s="117"/>
      <c r="F12" s="117"/>
    </row>
    <row r="13" spans="1:6" x14ac:dyDescent="0.3">
      <c r="A13" s="117"/>
      <c r="B13" s="118"/>
      <c r="C13" s="118"/>
      <c r="D13" s="117"/>
      <c r="E13" s="117"/>
      <c r="F13" s="117"/>
    </row>
    <row r="14" spans="1:6" x14ac:dyDescent="0.3">
      <c r="A14" s="117"/>
      <c r="B14" s="118"/>
      <c r="C14" s="118"/>
      <c r="D14" s="117"/>
      <c r="E14" s="117"/>
      <c r="F14" s="117"/>
    </row>
    <row r="15" spans="1:6" x14ac:dyDescent="0.3">
      <c r="A15" s="117"/>
      <c r="B15" s="118"/>
      <c r="C15" s="118"/>
      <c r="D15" s="117"/>
      <c r="E15" s="117"/>
      <c r="F15" s="117"/>
    </row>
    <row r="16" spans="1:6" x14ac:dyDescent="0.3">
      <c r="A16" s="117"/>
      <c r="B16" s="118"/>
      <c r="C16" s="118"/>
      <c r="D16" s="117"/>
      <c r="E16" s="117"/>
      <c r="F16" s="117"/>
    </row>
  </sheetData>
  <dataValidations count="1">
    <dataValidation type="list" allowBlank="1" showInputMessage="1" showErrorMessage="1" sqref="B2:B4" xr:uid="{24878DA4-6FCB-4E37-B355-E8F46F178CF8}">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863B-1834-4F59-A363-D8B0CE4846EB}">
  <sheetPr codeName="Sheet8"/>
  <dimension ref="B2:B13"/>
  <sheetViews>
    <sheetView showGridLines="0" workbookViewId="0">
      <selection activeCell="B16" sqref="B16"/>
    </sheetView>
  </sheetViews>
  <sheetFormatPr defaultColWidth="9.109375" defaultRowHeight="14.4" x14ac:dyDescent="0.3"/>
  <cols>
    <col min="1" max="1" width="9.109375" style="120"/>
    <col min="2" max="2" width="104.6640625" style="121" customWidth="1"/>
    <col min="3" max="16384" width="9.109375" style="120"/>
  </cols>
  <sheetData>
    <row r="2" spans="2:2" ht="19.8" thickBot="1" x14ac:dyDescent="0.4">
      <c r="B2" s="119" t="s">
        <v>6</v>
      </c>
    </row>
    <row r="3" spans="2:2" ht="28.8" thickTop="1" x14ac:dyDescent="0.3">
      <c r="B3" s="121" t="s">
        <v>26</v>
      </c>
    </row>
    <row r="5" spans="2:2" ht="19.8" thickBot="1" x14ac:dyDescent="0.4">
      <c r="B5" s="119" t="s">
        <v>27</v>
      </c>
    </row>
    <row r="6" spans="2:2" ht="56.4" thickTop="1" x14ac:dyDescent="0.3">
      <c r="B6" s="121" t="s">
        <v>28</v>
      </c>
    </row>
    <row r="7" spans="2:2" ht="28.2" x14ac:dyDescent="0.3">
      <c r="B7" s="121" t="s">
        <v>29</v>
      </c>
    </row>
    <row r="9" spans="2:2" ht="19.8" thickBot="1" x14ac:dyDescent="0.4">
      <c r="B9" s="119" t="s">
        <v>30</v>
      </c>
    </row>
    <row r="10" spans="2:2" ht="42.6" thickTop="1" x14ac:dyDescent="0.3">
      <c r="B10" s="121" t="s">
        <v>31</v>
      </c>
    </row>
    <row r="11" spans="2:2" ht="42" x14ac:dyDescent="0.3">
      <c r="B11" s="121" t="s">
        <v>32</v>
      </c>
    </row>
    <row r="12" spans="2:2" ht="42" x14ac:dyDescent="0.3">
      <c r="B12" s="121" t="s">
        <v>33</v>
      </c>
    </row>
    <row r="13" spans="2:2" ht="55.8" x14ac:dyDescent="0.3">
      <c r="B13" s="121" t="s">
        <v>34</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4A046-68F5-4A6D-BA34-4E89BF3B8319}">
  <sheetPr codeName="Sheet66">
    <tabColor rgb="FFFFFF00"/>
    <pageSetUpPr fitToPage="1"/>
  </sheetPr>
  <dimension ref="A1:I36"/>
  <sheetViews>
    <sheetView showGridLines="0" zoomScale="75" zoomScaleNormal="75" workbookViewId="0">
      <selection activeCell="C24" sqref="C24"/>
    </sheetView>
  </sheetViews>
  <sheetFormatPr defaultColWidth="9.109375" defaultRowHeight="13.2" x14ac:dyDescent="0.3"/>
  <cols>
    <col min="1" max="1" width="3.6640625" style="36" customWidth="1"/>
    <col min="2" max="2" width="18.6640625" style="36" customWidth="1"/>
    <col min="3" max="3" width="60.6640625" style="36" customWidth="1"/>
    <col min="4" max="4" width="3.44140625" style="36" bestFit="1" customWidth="1"/>
    <col min="5" max="5" width="18.6640625" style="36" customWidth="1"/>
    <col min="6" max="6" width="60.6640625" style="36" customWidth="1"/>
    <col min="7" max="7" width="3.44140625" style="36" bestFit="1" customWidth="1"/>
    <col min="8" max="8" width="18.6640625" style="36" customWidth="1"/>
    <col min="9" max="9" width="60.6640625" style="36" customWidth="1"/>
    <col min="10" max="10" width="3.44140625" style="36" bestFit="1" customWidth="1"/>
    <col min="11" max="11" width="15.5546875" style="36" customWidth="1"/>
    <col min="12" max="12" width="55.44140625" style="36" customWidth="1"/>
    <col min="13" max="16384" width="9.109375" style="36"/>
  </cols>
  <sheetData>
    <row r="1" spans="1:9" x14ac:dyDescent="0.25">
      <c r="A1" s="1" t="s">
        <v>35</v>
      </c>
      <c r="B1" s="2"/>
      <c r="C1" s="2" t="s">
        <v>36</v>
      </c>
      <c r="D1" s="46"/>
      <c r="E1" s="3" t="s">
        <v>37</v>
      </c>
      <c r="F1" s="3"/>
      <c r="G1" s="47"/>
      <c r="H1" s="47"/>
      <c r="I1" s="48"/>
    </row>
    <row r="2" spans="1:9" x14ac:dyDescent="0.25">
      <c r="A2" s="10" t="s">
        <v>38</v>
      </c>
      <c r="B2" s="11"/>
      <c r="C2" s="11" t="s">
        <v>39</v>
      </c>
      <c r="D2" s="49"/>
      <c r="E2" s="12" t="s">
        <v>40</v>
      </c>
      <c r="F2" s="12"/>
      <c r="G2" s="50"/>
      <c r="H2" s="50"/>
      <c r="I2" s="51"/>
    </row>
    <row r="3" spans="1:9" x14ac:dyDescent="0.25">
      <c r="A3" s="10" t="s">
        <v>41</v>
      </c>
      <c r="B3" s="11"/>
      <c r="C3" s="52" t="s">
        <v>42</v>
      </c>
      <c r="D3" s="49"/>
      <c r="E3" s="18" t="s">
        <v>43</v>
      </c>
      <c r="F3" s="18"/>
      <c r="G3" s="50"/>
      <c r="H3" s="50"/>
      <c r="I3" s="17"/>
    </row>
    <row r="4" spans="1:9" x14ac:dyDescent="0.25">
      <c r="A4" s="53" t="s">
        <v>44</v>
      </c>
      <c r="B4" s="54"/>
      <c r="C4" s="55"/>
      <c r="D4" s="49"/>
      <c r="E4" s="56" t="s">
        <v>45</v>
      </c>
      <c r="F4" s="18"/>
      <c r="G4" s="50"/>
      <c r="H4" s="50"/>
      <c r="I4" s="17"/>
    </row>
    <row r="5" spans="1:9" ht="13.8" thickBot="1" x14ac:dyDescent="0.3">
      <c r="A5" s="57" t="s">
        <v>46</v>
      </c>
      <c r="B5" s="58"/>
      <c r="C5" s="59" t="s">
        <v>47</v>
      </c>
      <c r="D5" s="60"/>
      <c r="E5" s="25"/>
      <c r="F5" s="25"/>
      <c r="G5" s="61"/>
      <c r="H5" s="61"/>
      <c r="I5" s="29"/>
    </row>
    <row r="6" spans="1:9" ht="13.8" thickBot="1" x14ac:dyDescent="0.35">
      <c r="A6" s="38"/>
      <c r="B6" s="62"/>
      <c r="C6" s="62"/>
      <c r="D6" s="62"/>
      <c r="E6" s="62"/>
      <c r="F6" s="62"/>
      <c r="G6" s="62"/>
      <c r="H6" s="62"/>
      <c r="I6" s="63"/>
    </row>
    <row r="7" spans="1:9" x14ac:dyDescent="0.3">
      <c r="A7" s="64"/>
      <c r="B7" s="426" t="s">
        <v>48</v>
      </c>
      <c r="C7" s="424" t="s">
        <v>49</v>
      </c>
      <c r="D7" s="64"/>
      <c r="E7" s="426" t="s">
        <v>48</v>
      </c>
      <c r="F7" s="424" t="s">
        <v>50</v>
      </c>
      <c r="G7" s="65"/>
      <c r="H7" s="426" t="s">
        <v>48</v>
      </c>
      <c r="I7" s="424" t="s">
        <v>51</v>
      </c>
    </row>
    <row r="8" spans="1:9" ht="13.8" thickBot="1" x14ac:dyDescent="0.35">
      <c r="A8" s="66"/>
      <c r="B8" s="427"/>
      <c r="C8" s="425"/>
      <c r="D8" s="66"/>
      <c r="E8" s="427"/>
      <c r="F8" s="425"/>
      <c r="G8" s="67"/>
      <c r="H8" s="427"/>
      <c r="I8" s="425"/>
    </row>
    <row r="9" spans="1:9" x14ac:dyDescent="0.3">
      <c r="A9" s="68"/>
      <c r="B9" s="66"/>
      <c r="C9" s="69" t="s">
        <v>52</v>
      </c>
      <c r="D9" s="68"/>
      <c r="E9" s="66"/>
      <c r="F9" s="70" t="s">
        <v>53</v>
      </c>
      <c r="G9" s="68"/>
      <c r="H9" s="71"/>
      <c r="I9" s="72" t="s">
        <v>54</v>
      </c>
    </row>
    <row r="10" spans="1:9" ht="30" customHeight="1" x14ac:dyDescent="0.3">
      <c r="A10" s="68">
        <v>1</v>
      </c>
      <c r="B10" s="66" t="s">
        <v>55</v>
      </c>
      <c r="C10" s="73" t="s">
        <v>56</v>
      </c>
      <c r="D10" s="68">
        <v>5</v>
      </c>
      <c r="E10" s="66" t="s">
        <v>57</v>
      </c>
      <c r="F10" s="399" t="s">
        <v>58</v>
      </c>
      <c r="G10" s="68">
        <v>20</v>
      </c>
      <c r="H10" s="71" t="s">
        <v>59</v>
      </c>
      <c r="I10" s="139" t="s">
        <v>60</v>
      </c>
    </row>
    <row r="11" spans="1:9" ht="32.25" customHeight="1" x14ac:dyDescent="0.3">
      <c r="A11" s="68">
        <v>2</v>
      </c>
      <c r="B11" s="66" t="s">
        <v>61</v>
      </c>
      <c r="C11" s="76" t="s">
        <v>62</v>
      </c>
      <c r="D11" s="68">
        <v>6</v>
      </c>
      <c r="E11" s="66" t="s">
        <v>63</v>
      </c>
      <c r="F11" s="400" t="s">
        <v>64</v>
      </c>
      <c r="G11" s="68"/>
      <c r="H11" s="71"/>
      <c r="I11" s="72" t="s">
        <v>65</v>
      </c>
    </row>
    <row r="12" spans="1:9" ht="45" customHeight="1" x14ac:dyDescent="0.3">
      <c r="A12" s="68">
        <v>3</v>
      </c>
      <c r="B12" s="66" t="s">
        <v>66</v>
      </c>
      <c r="C12" s="76" t="s">
        <v>67</v>
      </c>
      <c r="D12" s="68">
        <v>7</v>
      </c>
      <c r="E12" s="66" t="s">
        <v>68</v>
      </c>
      <c r="F12" s="399" t="s">
        <v>69</v>
      </c>
      <c r="G12" s="68">
        <v>21</v>
      </c>
      <c r="H12" s="71" t="s">
        <v>70</v>
      </c>
      <c r="I12" s="137" t="s">
        <v>71</v>
      </c>
    </row>
    <row r="13" spans="1:9" ht="40.5" customHeight="1" x14ac:dyDescent="0.3">
      <c r="A13" s="68"/>
      <c r="B13" s="71"/>
      <c r="C13" s="79" t="s">
        <v>72</v>
      </c>
      <c r="D13" s="68"/>
      <c r="E13" s="66"/>
      <c r="F13" s="80" t="s">
        <v>73</v>
      </c>
      <c r="G13" s="68"/>
      <c r="H13" s="71"/>
      <c r="I13" s="72" t="s">
        <v>74</v>
      </c>
    </row>
    <row r="14" spans="1:9" ht="47.25" customHeight="1" x14ac:dyDescent="0.3">
      <c r="A14" s="50">
        <v>4</v>
      </c>
      <c r="B14" s="71" t="s">
        <v>75</v>
      </c>
      <c r="C14" s="137" t="s">
        <v>76</v>
      </c>
      <c r="D14" s="50">
        <v>8</v>
      </c>
      <c r="E14" s="66" t="s">
        <v>77</v>
      </c>
      <c r="F14" s="74" t="s">
        <v>78</v>
      </c>
      <c r="G14" s="50">
        <v>22</v>
      </c>
      <c r="H14" s="71" t="s">
        <v>79</v>
      </c>
      <c r="I14" s="138" t="s">
        <v>80</v>
      </c>
    </row>
    <row r="15" spans="1:9" ht="29.25" customHeight="1" x14ac:dyDescent="0.3">
      <c r="A15" s="68"/>
      <c r="B15" s="81"/>
      <c r="C15" s="137"/>
      <c r="D15" s="68">
        <v>9</v>
      </c>
      <c r="E15" s="66" t="s">
        <v>81</v>
      </c>
      <c r="F15" s="75" t="s">
        <v>82</v>
      </c>
      <c r="G15" s="68"/>
      <c r="H15" s="71"/>
      <c r="I15" s="138"/>
    </row>
    <row r="16" spans="1:9" ht="34.35" customHeight="1" x14ac:dyDescent="0.3">
      <c r="A16" s="68"/>
      <c r="B16" s="71"/>
      <c r="C16" s="137"/>
      <c r="D16" s="68">
        <v>10</v>
      </c>
      <c r="E16" s="66" t="s">
        <v>83</v>
      </c>
      <c r="F16" s="399" t="s">
        <v>84</v>
      </c>
      <c r="G16" s="68"/>
      <c r="H16" s="71"/>
      <c r="I16" s="138"/>
    </row>
    <row r="17" spans="1:9" x14ac:dyDescent="0.3">
      <c r="A17" s="50"/>
      <c r="B17" s="66"/>
      <c r="C17" s="74"/>
      <c r="D17" s="50"/>
      <c r="E17" s="66"/>
      <c r="F17" s="70" t="s">
        <v>85</v>
      </c>
      <c r="G17" s="50"/>
      <c r="H17" s="71"/>
      <c r="I17" s="138"/>
    </row>
    <row r="18" spans="1:9" ht="32.700000000000003" customHeight="1" x14ac:dyDescent="0.3">
      <c r="A18" s="50"/>
      <c r="B18" s="66"/>
      <c r="C18" s="74"/>
      <c r="D18" s="50">
        <v>11</v>
      </c>
      <c r="E18" s="66" t="s">
        <v>86</v>
      </c>
      <c r="F18" s="74" t="s">
        <v>87</v>
      </c>
      <c r="G18" s="50"/>
      <c r="H18" s="71"/>
      <c r="I18" s="138"/>
    </row>
    <row r="19" spans="1:9" ht="32.700000000000003" customHeight="1" x14ac:dyDescent="0.3">
      <c r="A19" s="50"/>
      <c r="B19" s="66"/>
      <c r="C19" s="74"/>
      <c r="D19" s="50">
        <v>12</v>
      </c>
      <c r="E19" s="66" t="s">
        <v>88</v>
      </c>
      <c r="F19" s="74" t="s">
        <v>89</v>
      </c>
      <c r="G19" s="50"/>
      <c r="H19" s="71"/>
      <c r="I19" s="77"/>
    </row>
    <row r="20" spans="1:9" ht="32.700000000000003" customHeight="1" x14ac:dyDescent="0.3">
      <c r="A20" s="50"/>
      <c r="B20" s="66"/>
      <c r="C20" s="74"/>
      <c r="D20" s="50">
        <v>13</v>
      </c>
      <c r="E20" s="66" t="s">
        <v>90</v>
      </c>
      <c r="F20" s="74" t="s">
        <v>91</v>
      </c>
      <c r="G20" s="50"/>
      <c r="H20" s="66"/>
      <c r="I20" s="74"/>
    </row>
    <row r="21" spans="1:9" x14ac:dyDescent="0.3">
      <c r="A21" s="50"/>
      <c r="B21" s="66"/>
      <c r="C21" s="74"/>
      <c r="D21" s="50"/>
      <c r="E21" s="66"/>
      <c r="F21" s="70" t="s">
        <v>92</v>
      </c>
      <c r="G21" s="50"/>
      <c r="H21" s="66"/>
      <c r="I21" s="74"/>
    </row>
    <row r="22" spans="1:9" ht="34.950000000000003" customHeight="1" x14ac:dyDescent="0.3">
      <c r="A22" s="50"/>
      <c r="B22" s="66"/>
      <c r="C22" s="74"/>
      <c r="D22" s="50">
        <v>14</v>
      </c>
      <c r="E22" s="66" t="s">
        <v>93</v>
      </c>
      <c r="F22" s="74" t="s">
        <v>94</v>
      </c>
      <c r="G22" s="50"/>
      <c r="H22" s="66"/>
      <c r="I22" s="74"/>
    </row>
    <row r="23" spans="1:9" ht="30.9" customHeight="1" x14ac:dyDescent="0.3">
      <c r="A23" s="50"/>
      <c r="B23" s="66"/>
      <c r="C23" s="74"/>
      <c r="D23" s="50">
        <v>15</v>
      </c>
      <c r="E23" s="66" t="s">
        <v>95</v>
      </c>
      <c r="F23" s="74" t="s">
        <v>96</v>
      </c>
      <c r="G23" s="50"/>
      <c r="H23" s="66"/>
      <c r="I23" s="74"/>
    </row>
    <row r="24" spans="1:9" ht="43.95" customHeight="1" x14ac:dyDescent="0.3">
      <c r="A24" s="50"/>
      <c r="B24" s="66"/>
      <c r="C24" s="74"/>
      <c r="D24" s="50">
        <v>16</v>
      </c>
      <c r="E24" s="66" t="s">
        <v>97</v>
      </c>
      <c r="F24" s="140" t="s">
        <v>98</v>
      </c>
      <c r="G24" s="50"/>
      <c r="H24" s="66"/>
      <c r="I24" s="74"/>
    </row>
    <row r="25" spans="1:9" ht="32.700000000000003" customHeight="1" x14ac:dyDescent="0.3">
      <c r="A25" s="50"/>
      <c r="B25" s="66"/>
      <c r="C25" s="74"/>
      <c r="D25" s="50"/>
      <c r="E25" s="66"/>
      <c r="F25" s="70" t="s">
        <v>99</v>
      </c>
      <c r="G25" s="50"/>
      <c r="H25" s="66"/>
      <c r="I25" s="74"/>
    </row>
    <row r="26" spans="1:9" ht="33" customHeight="1" x14ac:dyDescent="0.3">
      <c r="A26" s="50"/>
      <c r="B26" s="66"/>
      <c r="C26" s="74"/>
      <c r="D26" s="50">
        <v>17</v>
      </c>
      <c r="E26" s="66" t="s">
        <v>100</v>
      </c>
      <c r="F26" s="74" t="s">
        <v>101</v>
      </c>
      <c r="G26" s="50"/>
      <c r="H26" s="66"/>
      <c r="I26" s="74"/>
    </row>
    <row r="27" spans="1:9" ht="26.4" x14ac:dyDescent="0.3">
      <c r="A27" s="50"/>
      <c r="B27" s="66"/>
      <c r="C27" s="74"/>
      <c r="D27" s="50">
        <v>18</v>
      </c>
      <c r="E27" s="66" t="s">
        <v>102</v>
      </c>
      <c r="F27" s="74" t="s">
        <v>103</v>
      </c>
      <c r="G27" s="50"/>
      <c r="H27" s="66"/>
      <c r="I27" s="74"/>
    </row>
    <row r="28" spans="1:9" ht="59.7" customHeight="1" thickBot="1" x14ac:dyDescent="0.35">
      <c r="A28" s="50"/>
      <c r="B28" s="66"/>
      <c r="C28" s="74"/>
      <c r="D28" s="50">
        <v>19</v>
      </c>
      <c r="E28" s="66" t="s">
        <v>104</v>
      </c>
      <c r="F28" s="87" t="s">
        <v>105</v>
      </c>
      <c r="G28" s="50"/>
      <c r="H28" s="66"/>
      <c r="I28" s="74"/>
    </row>
    <row r="29" spans="1:9" ht="42" customHeight="1" x14ac:dyDescent="0.3">
      <c r="A29" s="50"/>
      <c r="B29" s="66"/>
      <c r="C29" s="74"/>
      <c r="D29" s="50"/>
      <c r="E29" s="66"/>
      <c r="F29" s="74"/>
      <c r="G29" s="50"/>
      <c r="H29" s="66"/>
      <c r="I29" s="74"/>
    </row>
    <row r="30" spans="1:9" ht="34.950000000000003" customHeight="1" x14ac:dyDescent="0.3">
      <c r="A30" s="50"/>
      <c r="B30" s="66"/>
      <c r="C30" s="74"/>
      <c r="D30" s="50"/>
      <c r="E30" s="83"/>
      <c r="F30" s="74"/>
      <c r="G30" s="50"/>
      <c r="H30" s="66"/>
      <c r="I30" s="74"/>
    </row>
    <row r="31" spans="1:9" ht="45.6" customHeight="1" x14ac:dyDescent="0.3">
      <c r="A31" s="50"/>
      <c r="B31" s="66"/>
      <c r="C31" s="74"/>
      <c r="D31" s="50"/>
      <c r="E31" s="66"/>
      <c r="F31" s="74"/>
      <c r="G31" s="50"/>
      <c r="H31" s="66"/>
      <c r="I31" s="74"/>
    </row>
    <row r="32" spans="1:9" ht="43.35" customHeight="1" x14ac:dyDescent="0.3">
      <c r="A32" s="50"/>
      <c r="B32" s="66"/>
      <c r="C32" s="74"/>
      <c r="D32" s="68"/>
      <c r="E32" s="66"/>
      <c r="F32" s="74"/>
      <c r="G32" s="85"/>
      <c r="H32" s="66"/>
      <c r="I32" s="74"/>
    </row>
    <row r="33" spans="1:9" x14ac:dyDescent="0.3">
      <c r="A33" s="50"/>
      <c r="B33" s="66"/>
      <c r="C33" s="74"/>
      <c r="D33" s="68"/>
      <c r="E33" s="66"/>
      <c r="F33" s="74"/>
      <c r="G33" s="85"/>
      <c r="H33" s="66"/>
      <c r="I33" s="74"/>
    </row>
    <row r="34" spans="1:9" x14ac:dyDescent="0.3">
      <c r="A34" s="50"/>
      <c r="B34" s="66"/>
      <c r="C34" s="74"/>
      <c r="D34" s="68"/>
      <c r="E34" s="66"/>
      <c r="F34" s="74"/>
      <c r="G34" s="85"/>
      <c r="H34" s="66"/>
      <c r="I34" s="74"/>
    </row>
    <row r="35" spans="1:9" ht="36" customHeight="1" x14ac:dyDescent="0.3">
      <c r="A35" s="50"/>
      <c r="B35" s="66"/>
      <c r="C35" s="74"/>
      <c r="D35" s="68"/>
      <c r="E35" s="66"/>
      <c r="F35" s="74"/>
      <c r="G35" s="85"/>
      <c r="H35" s="66"/>
      <c r="I35" s="74"/>
    </row>
    <row r="36" spans="1:9" ht="13.8" thickBot="1" x14ac:dyDescent="0.35">
      <c r="A36" s="61"/>
      <c r="B36" s="86"/>
      <c r="C36" s="87"/>
      <c r="D36" s="86"/>
      <c r="E36" s="86"/>
      <c r="F36" s="87"/>
      <c r="G36" s="88"/>
      <c r="H36" s="86"/>
      <c r="I36" s="87"/>
    </row>
  </sheetData>
  <mergeCells count="6">
    <mergeCell ref="I7:I8"/>
    <mergeCell ref="B7:B8"/>
    <mergeCell ref="C7:C8"/>
    <mergeCell ref="E7:E8"/>
    <mergeCell ref="F7:F8"/>
    <mergeCell ref="H7:H8"/>
  </mergeCells>
  <dataValidations count="1">
    <dataValidation type="list" allowBlank="1" showInputMessage="1" showErrorMessage="1" sqref="H1" xr:uid="{D0A77666-3EEA-4BA8-A189-72232CE867DC}">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7360D-2906-49A0-8AA4-9437BC4CE736}">
  <sheetPr codeName="Sheet65">
    <tabColor rgb="FFFFC000"/>
    <pageSetUpPr fitToPage="1"/>
  </sheetPr>
  <dimension ref="A1:K127"/>
  <sheetViews>
    <sheetView showGridLines="0" zoomScale="87" zoomScaleNormal="87" workbookViewId="0">
      <pane ySplit="6" topLeftCell="A18" activePane="bottomLeft" state="frozen"/>
      <selection activeCell="E1" sqref="E1:E1048576"/>
      <selection pane="bottomLeft" activeCell="D18" sqref="D18"/>
    </sheetView>
  </sheetViews>
  <sheetFormatPr defaultColWidth="9.109375" defaultRowHeight="13.2" x14ac:dyDescent="0.3"/>
  <cols>
    <col min="1" max="2" width="16.44140625" style="9" customWidth="1"/>
    <col min="3" max="3" width="9.109375" style="42"/>
    <col min="4" max="4" width="51.5546875" style="36" customWidth="1"/>
    <col min="5" max="5" width="56" style="36" bestFit="1" customWidth="1"/>
    <col min="6" max="6" width="7.33203125" style="43" customWidth="1"/>
    <col min="7" max="7" width="34.88671875" style="43" customWidth="1"/>
    <col min="8" max="8" width="10.6640625" style="42" customWidth="1"/>
    <col min="9" max="9" width="20.6640625" style="44" customWidth="1"/>
    <col min="10" max="10" width="23.33203125" style="43" customWidth="1"/>
    <col min="11" max="11" width="15.109375" style="37" customWidth="1"/>
    <col min="12" max="12" width="50.6640625" style="9" customWidth="1"/>
    <col min="13" max="16384" width="9.109375" style="9"/>
  </cols>
  <sheetData>
    <row r="1" spans="1:11" x14ac:dyDescent="0.3">
      <c r="A1" s="1" t="s">
        <v>35</v>
      </c>
      <c r="B1" s="2"/>
      <c r="C1" s="2"/>
      <c r="D1" s="2" t="str">
        <f>'Model Questions'!C1</f>
        <v>BJS Mobile Browse</v>
      </c>
      <c r="E1" s="3"/>
      <c r="F1" s="4"/>
      <c r="G1" s="5"/>
      <c r="H1" s="3" t="s">
        <v>37</v>
      </c>
      <c r="I1" s="6"/>
      <c r="J1" s="7"/>
      <c r="K1" s="8"/>
    </row>
    <row r="2" spans="1:11" x14ac:dyDescent="0.3">
      <c r="A2" s="10" t="s">
        <v>38</v>
      </c>
      <c r="B2" s="11"/>
      <c r="C2" s="11"/>
      <c r="D2" s="11" t="str">
        <f>'Model Questions'!C2</f>
        <v>Y5d9tQ4xR9wcQA8xcgFoIw4C</v>
      </c>
      <c r="E2" s="12"/>
      <c r="F2" s="13"/>
      <c r="G2" s="14"/>
      <c r="H2" s="12" t="s">
        <v>40</v>
      </c>
      <c r="I2" s="15"/>
      <c r="J2" s="16"/>
      <c r="K2" s="17"/>
    </row>
    <row r="3" spans="1:11" x14ac:dyDescent="0.3">
      <c r="A3" s="10" t="s">
        <v>41</v>
      </c>
      <c r="B3" s="11"/>
      <c r="C3" s="11"/>
      <c r="D3" s="11" t="str">
        <f>'Model Questions'!C3</f>
        <v>Yes - 2MQ</v>
      </c>
      <c r="E3" s="18"/>
      <c r="F3" s="19"/>
      <c r="G3" s="13"/>
      <c r="H3" s="18" t="s">
        <v>43</v>
      </c>
      <c r="I3" s="20"/>
      <c r="J3" s="21"/>
      <c r="K3" s="17"/>
    </row>
    <row r="4" spans="1:11" ht="13.8" thickBot="1" x14ac:dyDescent="0.35">
      <c r="A4" s="22" t="s">
        <v>44</v>
      </c>
      <c r="B4" s="23"/>
      <c r="C4" s="24"/>
      <c r="D4" s="24">
        <v>43801</v>
      </c>
      <c r="E4" s="25"/>
      <c r="F4" s="26"/>
      <c r="G4" s="26"/>
      <c r="H4" s="25" t="s">
        <v>45</v>
      </c>
      <c r="I4" s="27"/>
      <c r="J4" s="28"/>
      <c r="K4" s="29"/>
    </row>
    <row r="5" spans="1:11" ht="13.8" thickBot="1" x14ac:dyDescent="0.35">
      <c r="A5" s="30"/>
      <c r="B5" s="30"/>
      <c r="C5" s="31"/>
      <c r="D5" s="32"/>
      <c r="E5" s="33"/>
      <c r="F5" s="34"/>
      <c r="G5" s="34"/>
      <c r="H5" s="9"/>
      <c r="I5" s="35"/>
      <c r="J5" s="36"/>
    </row>
    <row r="6" spans="1:11" s="41" customFormat="1" ht="27" thickBot="1" x14ac:dyDescent="0.3">
      <c r="A6" s="38" t="s">
        <v>106</v>
      </c>
      <c r="B6" s="39" t="s">
        <v>107</v>
      </c>
      <c r="C6" s="40" t="s">
        <v>108</v>
      </c>
      <c r="D6" s="39" t="s">
        <v>109</v>
      </c>
      <c r="E6" s="39" t="s">
        <v>110</v>
      </c>
      <c r="F6" s="39" t="s">
        <v>111</v>
      </c>
      <c r="G6" s="39" t="s">
        <v>112</v>
      </c>
      <c r="H6" s="39" t="s">
        <v>113</v>
      </c>
      <c r="I6" s="39" t="s">
        <v>114</v>
      </c>
      <c r="J6" s="39" t="s">
        <v>115</v>
      </c>
      <c r="K6" s="39" t="s">
        <v>116</v>
      </c>
    </row>
    <row r="7" spans="1:11" ht="26.4" x14ac:dyDescent="0.3">
      <c r="A7" s="141" t="s">
        <v>117</v>
      </c>
      <c r="B7" s="142"/>
      <c r="C7" s="143"/>
      <c r="D7" s="141" t="s">
        <v>118</v>
      </c>
      <c r="E7" s="144" t="s">
        <v>119</v>
      </c>
      <c r="F7" s="145"/>
      <c r="G7" s="142"/>
      <c r="H7" s="351" t="s">
        <v>120</v>
      </c>
      <c r="I7" s="141" t="s">
        <v>121</v>
      </c>
      <c r="J7" s="352"/>
      <c r="K7" s="352" t="s">
        <v>122</v>
      </c>
    </row>
    <row r="8" spans="1:11" x14ac:dyDescent="0.3">
      <c r="A8" s="146"/>
      <c r="B8" s="147"/>
      <c r="C8" s="148"/>
      <c r="D8" s="146"/>
      <c r="E8" s="149" t="s">
        <v>123</v>
      </c>
      <c r="F8" s="150"/>
      <c r="G8" s="147"/>
      <c r="H8" s="353"/>
      <c r="I8" s="146"/>
      <c r="J8" s="354"/>
      <c r="K8" s="355"/>
    </row>
    <row r="9" spans="1:11" x14ac:dyDescent="0.3">
      <c r="A9" s="146"/>
      <c r="B9" s="147"/>
      <c r="C9" s="148"/>
      <c r="D9" s="146"/>
      <c r="E9" s="149" t="s">
        <v>124</v>
      </c>
      <c r="F9" s="150"/>
      <c r="G9" s="147"/>
      <c r="H9" s="353"/>
      <c r="I9" s="146"/>
      <c r="J9" s="354"/>
      <c r="K9" s="355"/>
    </row>
    <row r="10" spans="1:11" x14ac:dyDescent="0.3">
      <c r="A10" s="146"/>
      <c r="B10" s="147"/>
      <c r="C10" s="148"/>
      <c r="D10" s="146"/>
      <c r="E10" s="149" t="s">
        <v>125</v>
      </c>
      <c r="F10" s="150"/>
      <c r="G10" s="147"/>
      <c r="H10" s="353"/>
      <c r="I10" s="146"/>
      <c r="J10" s="354"/>
      <c r="K10" s="355"/>
    </row>
    <row r="11" spans="1:11" x14ac:dyDescent="0.3">
      <c r="A11" s="146"/>
      <c r="B11" s="147"/>
      <c r="C11" s="148"/>
      <c r="D11" s="146"/>
      <c r="E11" s="149" t="s">
        <v>126</v>
      </c>
      <c r="F11" s="150"/>
      <c r="G11" s="147"/>
      <c r="H11" s="353"/>
      <c r="I11" s="146"/>
      <c r="J11" s="354"/>
      <c r="K11" s="355"/>
    </row>
    <row r="12" spans="1:11" x14ac:dyDescent="0.3">
      <c r="A12" s="151"/>
      <c r="B12" s="152"/>
      <c r="C12" s="153"/>
      <c r="D12" s="151"/>
      <c r="E12" s="154" t="s">
        <v>127</v>
      </c>
      <c r="F12" s="155"/>
      <c r="G12" s="152"/>
      <c r="H12" s="356"/>
      <c r="I12" s="151"/>
      <c r="J12" s="357"/>
      <c r="K12" s="358"/>
    </row>
    <row r="13" spans="1:11" x14ac:dyDescent="0.3">
      <c r="A13" s="156" t="s">
        <v>128</v>
      </c>
      <c r="B13" s="157"/>
      <c r="C13" s="158"/>
      <c r="D13" s="156" t="s">
        <v>129</v>
      </c>
      <c r="E13" s="159" t="s">
        <v>130</v>
      </c>
      <c r="F13" s="160"/>
      <c r="G13" s="157"/>
      <c r="H13" s="359" t="s">
        <v>120</v>
      </c>
      <c r="I13" s="156" t="s">
        <v>131</v>
      </c>
      <c r="J13" s="156" t="s">
        <v>132</v>
      </c>
      <c r="K13" s="156" t="s">
        <v>133</v>
      </c>
    </row>
    <row r="14" spans="1:11" x14ac:dyDescent="0.3">
      <c r="A14" s="161"/>
      <c r="B14" s="162"/>
      <c r="C14" s="163"/>
      <c r="D14" s="161"/>
      <c r="E14" s="159" t="s">
        <v>134</v>
      </c>
      <c r="F14" s="164"/>
      <c r="G14" s="162"/>
      <c r="H14" s="360"/>
      <c r="I14" s="161"/>
      <c r="J14" s="161"/>
      <c r="K14" s="161"/>
    </row>
    <row r="15" spans="1:11" x14ac:dyDescent="0.3">
      <c r="A15" s="161"/>
      <c r="B15" s="162"/>
      <c r="C15" s="163"/>
      <c r="D15" s="161"/>
      <c r="E15" s="159" t="s">
        <v>135</v>
      </c>
      <c r="F15" s="164"/>
      <c r="G15" s="162"/>
      <c r="H15" s="360"/>
      <c r="I15" s="161"/>
      <c r="J15" s="161"/>
      <c r="K15" s="161"/>
    </row>
    <row r="16" spans="1:11" x14ac:dyDescent="0.3">
      <c r="A16" s="161"/>
      <c r="B16" s="162"/>
      <c r="C16" s="163"/>
      <c r="D16" s="161"/>
      <c r="E16" s="159" t="s">
        <v>136</v>
      </c>
      <c r="F16" s="164"/>
      <c r="G16" s="162"/>
      <c r="H16" s="360"/>
      <c r="I16" s="161"/>
      <c r="J16" s="161"/>
      <c r="K16" s="161"/>
    </row>
    <row r="17" spans="1:11" x14ac:dyDescent="0.3">
      <c r="A17" s="161"/>
      <c r="B17" s="162"/>
      <c r="C17" s="163"/>
      <c r="D17" s="161"/>
      <c r="E17" s="159" t="s">
        <v>137</v>
      </c>
      <c r="F17" s="164"/>
      <c r="G17" s="162"/>
      <c r="H17" s="360"/>
      <c r="I17" s="161"/>
      <c r="J17" s="161"/>
      <c r="K17" s="161"/>
    </row>
    <row r="18" spans="1:11" x14ac:dyDescent="0.3">
      <c r="A18" s="161"/>
      <c r="B18" s="162"/>
      <c r="C18" s="163"/>
      <c r="D18" s="161"/>
      <c r="E18" s="165" t="s">
        <v>138</v>
      </c>
      <c r="F18" s="164"/>
      <c r="G18" s="162"/>
      <c r="H18" s="360"/>
      <c r="I18" s="161"/>
      <c r="J18" s="161"/>
      <c r="K18" s="161"/>
    </row>
    <row r="19" spans="1:11" x14ac:dyDescent="0.3">
      <c r="A19" s="161"/>
      <c r="B19" s="162"/>
      <c r="C19" s="163"/>
      <c r="D19" s="161"/>
      <c r="E19" s="165" t="s">
        <v>139</v>
      </c>
      <c r="F19" s="164"/>
      <c r="G19" s="162"/>
      <c r="H19" s="360"/>
      <c r="I19" s="161"/>
      <c r="J19" s="161"/>
      <c r="K19" s="161"/>
    </row>
    <row r="20" spans="1:11" x14ac:dyDescent="0.3">
      <c r="A20" s="161"/>
      <c r="B20" s="162"/>
      <c r="C20" s="163"/>
      <c r="D20" s="161"/>
      <c r="E20" s="165" t="s">
        <v>140</v>
      </c>
      <c r="F20" s="164"/>
      <c r="G20" s="162"/>
      <c r="H20" s="360"/>
      <c r="I20" s="161"/>
      <c r="J20" s="161"/>
      <c r="K20" s="161"/>
    </row>
    <row r="21" spans="1:11" x14ac:dyDescent="0.3">
      <c r="A21" s="161"/>
      <c r="B21" s="162"/>
      <c r="C21" s="163"/>
      <c r="D21" s="161"/>
      <c r="E21" s="165" t="s">
        <v>141</v>
      </c>
      <c r="F21" s="164"/>
      <c r="G21" s="162"/>
      <c r="H21" s="360"/>
      <c r="I21" s="161"/>
      <c r="J21" s="161"/>
      <c r="K21" s="161"/>
    </row>
    <row r="22" spans="1:11" x14ac:dyDescent="0.3">
      <c r="A22" s="161"/>
      <c r="B22" s="162"/>
      <c r="C22" s="163"/>
      <c r="D22" s="161"/>
      <c r="E22" s="165" t="s">
        <v>142</v>
      </c>
      <c r="F22" s="164"/>
      <c r="G22" s="162"/>
      <c r="H22" s="360"/>
      <c r="I22" s="161"/>
      <c r="J22" s="161"/>
      <c r="K22" s="161"/>
    </row>
    <row r="23" spans="1:11" x14ac:dyDescent="0.3">
      <c r="A23" s="161"/>
      <c r="B23" s="162"/>
      <c r="C23" s="163"/>
      <c r="D23" s="161"/>
      <c r="E23" s="159" t="s">
        <v>143</v>
      </c>
      <c r="F23" s="164"/>
      <c r="G23" s="162"/>
      <c r="H23" s="360"/>
      <c r="I23" s="161"/>
      <c r="J23" s="161"/>
      <c r="K23" s="161"/>
    </row>
    <row r="24" spans="1:11" x14ac:dyDescent="0.3">
      <c r="A24" s="166"/>
      <c r="B24" s="167"/>
      <c r="C24" s="168"/>
      <c r="D24" s="166"/>
      <c r="E24" s="169" t="s">
        <v>144</v>
      </c>
      <c r="F24" s="170" t="s">
        <v>145</v>
      </c>
      <c r="G24" s="167"/>
      <c r="H24" s="361"/>
      <c r="I24" s="166"/>
      <c r="J24" s="166"/>
      <c r="K24" s="166"/>
    </row>
    <row r="25" spans="1:11" x14ac:dyDescent="0.3">
      <c r="A25" s="171" t="s">
        <v>146</v>
      </c>
      <c r="B25" s="172"/>
      <c r="C25" s="173" t="s">
        <v>145</v>
      </c>
      <c r="D25" s="171" t="s">
        <v>147</v>
      </c>
      <c r="E25" s="174"/>
      <c r="F25" s="175"/>
      <c r="G25" s="172"/>
      <c r="H25" s="362" t="s">
        <v>148</v>
      </c>
      <c r="I25" s="171" t="s">
        <v>149</v>
      </c>
      <c r="J25" s="171" t="s">
        <v>132</v>
      </c>
      <c r="K25" s="171" t="s">
        <v>150</v>
      </c>
    </row>
    <row r="26" spans="1:11" ht="26.4" x14ac:dyDescent="0.3">
      <c r="A26" s="401" t="s">
        <v>151</v>
      </c>
      <c r="B26" s="428"/>
      <c r="C26" s="431"/>
      <c r="D26" s="434" t="s">
        <v>152</v>
      </c>
      <c r="E26" s="345" t="s">
        <v>153</v>
      </c>
      <c r="F26" s="176"/>
      <c r="G26" s="428"/>
      <c r="H26" s="376" t="s">
        <v>120</v>
      </c>
      <c r="I26" s="407" t="s">
        <v>154</v>
      </c>
      <c r="J26" s="408" t="s">
        <v>132</v>
      </c>
      <c r="K26" s="407" t="s">
        <v>155</v>
      </c>
    </row>
    <row r="27" spans="1:11" x14ac:dyDescent="0.3">
      <c r="A27" s="402"/>
      <c r="B27" s="429"/>
      <c r="C27" s="432"/>
      <c r="D27" s="435"/>
      <c r="E27" s="346" t="s">
        <v>140</v>
      </c>
      <c r="F27" s="177"/>
      <c r="G27" s="429"/>
      <c r="H27" s="377"/>
      <c r="I27" s="408"/>
      <c r="J27" s="408"/>
      <c r="K27" s="408"/>
    </row>
    <row r="28" spans="1:11" x14ac:dyDescent="0.3">
      <c r="A28" s="402"/>
      <c r="B28" s="429"/>
      <c r="C28" s="432"/>
      <c r="D28" s="435"/>
      <c r="E28" s="347" t="s">
        <v>156</v>
      </c>
      <c r="F28" s="177"/>
      <c r="G28" s="429"/>
      <c r="H28" s="377"/>
      <c r="I28" s="408"/>
      <c r="J28" s="408"/>
      <c r="K28" s="408"/>
    </row>
    <row r="29" spans="1:11" x14ac:dyDescent="0.3">
      <c r="A29" s="402"/>
      <c r="B29" s="429"/>
      <c r="C29" s="432"/>
      <c r="D29" s="435"/>
      <c r="E29" s="347" t="s">
        <v>157</v>
      </c>
      <c r="F29" s="177"/>
      <c r="G29" s="429"/>
      <c r="H29" s="377"/>
      <c r="I29" s="408"/>
      <c r="J29" s="408"/>
      <c r="K29" s="408"/>
    </row>
    <row r="30" spans="1:11" x14ac:dyDescent="0.3">
      <c r="A30" s="402"/>
      <c r="B30" s="429"/>
      <c r="C30" s="432"/>
      <c r="D30" s="435"/>
      <c r="E30" s="348" t="s">
        <v>158</v>
      </c>
      <c r="F30" s="177"/>
      <c r="G30" s="429"/>
      <c r="H30" s="377"/>
      <c r="I30" s="408"/>
      <c r="J30" s="408"/>
      <c r="K30" s="408"/>
    </row>
    <row r="31" spans="1:11" x14ac:dyDescent="0.3">
      <c r="A31" s="402"/>
      <c r="B31" s="429"/>
      <c r="C31" s="432"/>
      <c r="D31" s="435"/>
      <c r="E31" s="347" t="s">
        <v>159</v>
      </c>
      <c r="F31" s="177"/>
      <c r="G31" s="429"/>
      <c r="H31" s="377"/>
      <c r="I31" s="408"/>
      <c r="J31" s="408"/>
      <c r="K31" s="408"/>
    </row>
    <row r="32" spans="1:11" x14ac:dyDescent="0.3">
      <c r="A32" s="402"/>
      <c r="B32" s="429"/>
      <c r="C32" s="432"/>
      <c r="D32" s="435"/>
      <c r="E32" s="348" t="s">
        <v>160</v>
      </c>
      <c r="F32" s="177"/>
      <c r="G32" s="429"/>
      <c r="H32" s="377"/>
      <c r="I32" s="408"/>
      <c r="J32" s="408"/>
      <c r="K32" s="408"/>
    </row>
    <row r="33" spans="1:11" x14ac:dyDescent="0.3">
      <c r="A33" s="402"/>
      <c r="B33" s="429"/>
      <c r="C33" s="432"/>
      <c r="D33" s="435"/>
      <c r="E33" s="346" t="s">
        <v>161</v>
      </c>
      <c r="F33" s="177"/>
      <c r="G33" s="429"/>
      <c r="H33" s="377"/>
      <c r="I33" s="408"/>
      <c r="J33" s="408"/>
      <c r="K33" s="408"/>
    </row>
    <row r="34" spans="1:11" x14ac:dyDescent="0.3">
      <c r="A34" s="402"/>
      <c r="B34" s="429"/>
      <c r="C34" s="432"/>
      <c r="D34" s="435"/>
      <c r="E34" s="347" t="s">
        <v>162</v>
      </c>
      <c r="F34" s="177"/>
      <c r="G34" s="429"/>
      <c r="H34" s="377"/>
      <c r="I34" s="408"/>
      <c r="J34" s="408"/>
      <c r="K34" s="408"/>
    </row>
    <row r="35" spans="1:11" x14ac:dyDescent="0.3">
      <c r="A35" s="403"/>
      <c r="B35" s="430"/>
      <c r="C35" s="433"/>
      <c r="D35" s="436"/>
      <c r="E35" s="349" t="s">
        <v>144</v>
      </c>
      <c r="F35" s="350" t="s">
        <v>145</v>
      </c>
      <c r="G35" s="430"/>
      <c r="H35" s="378"/>
      <c r="I35" s="409"/>
      <c r="J35" s="409"/>
      <c r="K35" s="409"/>
    </row>
    <row r="36" spans="1:11" x14ac:dyDescent="0.3">
      <c r="A36" s="405" t="s">
        <v>163</v>
      </c>
      <c r="B36" s="178"/>
      <c r="C36" s="406" t="s">
        <v>145</v>
      </c>
      <c r="D36" s="408" t="s">
        <v>164</v>
      </c>
      <c r="E36" s="348"/>
      <c r="F36" s="177"/>
      <c r="G36" s="178"/>
      <c r="H36" s="377" t="s">
        <v>148</v>
      </c>
      <c r="I36" s="408" t="s">
        <v>149</v>
      </c>
      <c r="J36" s="408" t="s">
        <v>132</v>
      </c>
      <c r="K36" s="408" t="s">
        <v>165</v>
      </c>
    </row>
    <row r="37" spans="1:11" x14ac:dyDescent="0.3">
      <c r="A37" s="179" t="s">
        <v>166</v>
      </c>
      <c r="B37" s="180"/>
      <c r="C37" s="181"/>
      <c r="D37" s="179" t="s">
        <v>167</v>
      </c>
      <c r="E37" s="182" t="s">
        <v>168</v>
      </c>
      <c r="F37" s="183"/>
      <c r="G37" s="180"/>
      <c r="H37" s="275" t="s">
        <v>120</v>
      </c>
      <c r="I37" s="179" t="s">
        <v>131</v>
      </c>
      <c r="J37" s="179" t="s">
        <v>132</v>
      </c>
      <c r="K37" s="179" t="s">
        <v>169</v>
      </c>
    </row>
    <row r="38" spans="1:11" x14ac:dyDescent="0.3">
      <c r="A38" s="184"/>
      <c r="B38" s="185"/>
      <c r="C38" s="186"/>
      <c r="D38" s="184"/>
      <c r="E38" s="187" t="s">
        <v>170</v>
      </c>
      <c r="F38" s="188"/>
      <c r="G38" s="185"/>
      <c r="H38" s="277"/>
      <c r="I38" s="184"/>
      <c r="J38" s="184"/>
      <c r="K38" s="184"/>
    </row>
    <row r="39" spans="1:11" x14ac:dyDescent="0.3">
      <c r="A39" s="184"/>
      <c r="B39" s="185"/>
      <c r="C39" s="186"/>
      <c r="D39" s="184"/>
      <c r="E39" s="187" t="s">
        <v>171</v>
      </c>
      <c r="F39" s="188"/>
      <c r="G39" s="185"/>
      <c r="H39" s="277"/>
      <c r="I39" s="184"/>
      <c r="J39" s="184"/>
      <c r="K39" s="184"/>
    </row>
    <row r="40" spans="1:11" x14ac:dyDescent="0.3">
      <c r="A40" s="184"/>
      <c r="B40" s="185"/>
      <c r="C40" s="186"/>
      <c r="D40" s="184"/>
      <c r="E40" s="187" t="s">
        <v>172</v>
      </c>
      <c r="F40" s="188"/>
      <c r="G40" s="185"/>
      <c r="H40" s="277"/>
      <c r="I40" s="184"/>
      <c r="J40" s="184"/>
      <c r="K40" s="184"/>
    </row>
    <row r="41" spans="1:11" x14ac:dyDescent="0.3">
      <c r="A41" s="184"/>
      <c r="B41" s="185"/>
      <c r="C41" s="186"/>
      <c r="D41" s="184"/>
      <c r="E41" s="187" t="s">
        <v>173</v>
      </c>
      <c r="F41" s="188"/>
      <c r="G41" s="185"/>
      <c r="H41" s="277"/>
      <c r="I41" s="184"/>
      <c r="J41" s="184"/>
      <c r="K41" s="184"/>
    </row>
    <row r="42" spans="1:11" x14ac:dyDescent="0.3">
      <c r="A42" s="184"/>
      <c r="B42" s="185"/>
      <c r="C42" s="186"/>
      <c r="D42" s="184"/>
      <c r="E42" s="187" t="s">
        <v>174</v>
      </c>
      <c r="F42" s="188"/>
      <c r="G42" s="185"/>
      <c r="H42" s="277"/>
      <c r="I42" s="184"/>
      <c r="J42" s="184"/>
      <c r="K42" s="184"/>
    </row>
    <row r="43" spans="1:11" x14ac:dyDescent="0.3">
      <c r="A43" s="184"/>
      <c r="B43" s="185"/>
      <c r="C43" s="186"/>
      <c r="D43" s="184"/>
      <c r="E43" s="187" t="s">
        <v>175</v>
      </c>
      <c r="F43" s="188"/>
      <c r="G43" s="185"/>
      <c r="H43" s="277"/>
      <c r="I43" s="184"/>
      <c r="J43" s="184"/>
      <c r="K43" s="184"/>
    </row>
    <row r="44" spans="1:11" x14ac:dyDescent="0.3">
      <c r="A44" s="184"/>
      <c r="B44" s="185"/>
      <c r="C44" s="186"/>
      <c r="D44" s="184"/>
      <c r="E44" s="187" t="s">
        <v>176</v>
      </c>
      <c r="F44" s="188"/>
      <c r="G44" s="185"/>
      <c r="H44" s="277"/>
      <c r="I44" s="184"/>
      <c r="J44" s="184"/>
      <c r="K44" s="184"/>
    </row>
    <row r="45" spans="1:11" x14ac:dyDescent="0.3">
      <c r="A45" s="189"/>
      <c r="B45" s="190"/>
      <c r="C45" s="191"/>
      <c r="D45" s="189"/>
      <c r="E45" s="192" t="s">
        <v>144</v>
      </c>
      <c r="F45" s="193" t="s">
        <v>145</v>
      </c>
      <c r="G45" s="190"/>
      <c r="H45" s="279"/>
      <c r="I45" s="189"/>
      <c r="J45" s="189"/>
      <c r="K45" s="189"/>
    </row>
    <row r="46" spans="1:11" x14ac:dyDescent="0.3">
      <c r="A46" s="194" t="s">
        <v>177</v>
      </c>
      <c r="B46" s="195"/>
      <c r="C46" s="196" t="s">
        <v>145</v>
      </c>
      <c r="D46" s="194" t="s">
        <v>178</v>
      </c>
      <c r="E46" s="197"/>
      <c r="F46" s="198"/>
      <c r="G46" s="195"/>
      <c r="H46" s="363" t="s">
        <v>148</v>
      </c>
      <c r="I46" s="194" t="s">
        <v>149</v>
      </c>
      <c r="J46" s="194" t="s">
        <v>132</v>
      </c>
      <c r="K46" s="194" t="s">
        <v>179</v>
      </c>
    </row>
    <row r="47" spans="1:11" ht="26.4" x14ac:dyDescent="0.3">
      <c r="A47" s="199" t="s">
        <v>180</v>
      </c>
      <c r="B47" s="200"/>
      <c r="C47" s="201"/>
      <c r="D47" s="199" t="s">
        <v>181</v>
      </c>
      <c r="E47" s="202" t="s">
        <v>182</v>
      </c>
      <c r="F47" s="203"/>
      <c r="G47" s="200"/>
      <c r="H47" s="364" t="s">
        <v>120</v>
      </c>
      <c r="I47" s="199" t="s">
        <v>131</v>
      </c>
      <c r="J47" s="199" t="s">
        <v>132</v>
      </c>
      <c r="K47" s="199" t="s">
        <v>183</v>
      </c>
    </row>
    <row r="48" spans="1:11" x14ac:dyDescent="0.3">
      <c r="A48" s="199"/>
      <c r="B48" s="200"/>
      <c r="C48" s="201"/>
      <c r="D48" s="199"/>
      <c r="E48" s="204" t="s">
        <v>184</v>
      </c>
      <c r="F48" s="203"/>
      <c r="G48" s="200"/>
      <c r="H48" s="364"/>
      <c r="I48" s="199"/>
      <c r="J48" s="199"/>
      <c r="K48" s="199"/>
    </row>
    <row r="49" spans="1:11" x14ac:dyDescent="0.3">
      <c r="A49" s="199"/>
      <c r="B49" s="200"/>
      <c r="C49" s="201"/>
      <c r="D49" s="199"/>
      <c r="E49" s="205" t="s">
        <v>185</v>
      </c>
      <c r="F49" s="203"/>
      <c r="G49" s="200"/>
      <c r="H49" s="364"/>
      <c r="I49" s="199"/>
      <c r="J49" s="199"/>
      <c r="K49" s="199"/>
    </row>
    <row r="50" spans="1:11" x14ac:dyDescent="0.3">
      <c r="A50" s="206"/>
      <c r="B50" s="207"/>
      <c r="C50" s="208"/>
      <c r="D50" s="206"/>
      <c r="E50" s="209" t="s">
        <v>144</v>
      </c>
      <c r="F50" s="210" t="s">
        <v>145</v>
      </c>
      <c r="G50" s="207"/>
      <c r="H50" s="211"/>
      <c r="I50" s="206"/>
      <c r="J50" s="206"/>
      <c r="K50" s="206"/>
    </row>
    <row r="51" spans="1:11" x14ac:dyDescent="0.3">
      <c r="A51" s="206" t="s">
        <v>186</v>
      </c>
      <c r="B51" s="211"/>
      <c r="C51" s="208" t="s">
        <v>145</v>
      </c>
      <c r="D51" s="206" t="s">
        <v>187</v>
      </c>
      <c r="E51" s="209"/>
      <c r="F51" s="210"/>
      <c r="G51" s="211"/>
      <c r="H51" s="211" t="s">
        <v>148</v>
      </c>
      <c r="I51" s="206" t="s">
        <v>149</v>
      </c>
      <c r="J51" s="206" t="s">
        <v>132</v>
      </c>
      <c r="K51" s="206" t="s">
        <v>188</v>
      </c>
    </row>
    <row r="52" spans="1:11" ht="26.4" x14ac:dyDescent="0.3">
      <c r="A52" s="212" t="s">
        <v>189</v>
      </c>
      <c r="B52" s="213"/>
      <c r="C52" s="214"/>
      <c r="D52" s="215" t="s">
        <v>190</v>
      </c>
      <c r="E52" s="216" t="s">
        <v>191</v>
      </c>
      <c r="F52" s="217" t="s">
        <v>192</v>
      </c>
      <c r="G52" s="213"/>
      <c r="H52" s="379" t="s">
        <v>120</v>
      </c>
      <c r="I52" s="380" t="s">
        <v>131</v>
      </c>
      <c r="J52" s="215" t="s">
        <v>193</v>
      </c>
      <c r="K52" s="380" t="s">
        <v>194</v>
      </c>
    </row>
    <row r="53" spans="1:11" x14ac:dyDescent="0.3">
      <c r="A53" s="212"/>
      <c r="B53" s="218"/>
      <c r="C53" s="214"/>
      <c r="D53" s="215"/>
      <c r="E53" s="219" t="s">
        <v>195</v>
      </c>
      <c r="F53" s="220" t="s">
        <v>196</v>
      </c>
      <c r="G53" s="218"/>
      <c r="H53" s="379"/>
      <c r="I53" s="380"/>
      <c r="J53" s="215"/>
      <c r="K53" s="380"/>
    </row>
    <row r="54" spans="1:11" x14ac:dyDescent="0.3">
      <c r="A54" s="212"/>
      <c r="B54" s="221"/>
      <c r="C54" s="222"/>
      <c r="D54" s="223"/>
      <c r="E54" s="224" t="s">
        <v>197</v>
      </c>
      <c r="F54" s="225" t="s">
        <v>196</v>
      </c>
      <c r="G54" s="221"/>
      <c r="H54" s="381"/>
      <c r="I54" s="382"/>
      <c r="J54" s="223"/>
      <c r="K54" s="382"/>
    </row>
    <row r="55" spans="1:11" ht="26.4" x14ac:dyDescent="0.3">
      <c r="A55" s="226" t="s">
        <v>198</v>
      </c>
      <c r="B55" s="227"/>
      <c r="C55" s="228" t="s">
        <v>145</v>
      </c>
      <c r="D55" s="229" t="s">
        <v>199</v>
      </c>
      <c r="E55" s="224"/>
      <c r="F55" s="230"/>
      <c r="G55" s="227"/>
      <c r="H55" s="213" t="s">
        <v>148</v>
      </c>
      <c r="I55" s="231" t="s">
        <v>149</v>
      </c>
      <c r="J55" s="231" t="s">
        <v>193</v>
      </c>
      <c r="K55" s="229" t="s">
        <v>200</v>
      </c>
    </row>
    <row r="56" spans="1:11" x14ac:dyDescent="0.3">
      <c r="A56" s="231" t="s">
        <v>201</v>
      </c>
      <c r="B56" s="213"/>
      <c r="C56" s="232" t="s">
        <v>192</v>
      </c>
      <c r="D56" s="231" t="s">
        <v>202</v>
      </c>
      <c r="E56" s="219" t="s">
        <v>203</v>
      </c>
      <c r="F56" s="233"/>
      <c r="G56" s="213"/>
      <c r="H56" s="383" t="s">
        <v>120</v>
      </c>
      <c r="I56" s="229" t="s">
        <v>131</v>
      </c>
      <c r="J56" s="231" t="s">
        <v>132</v>
      </c>
      <c r="K56" s="231" t="s">
        <v>204</v>
      </c>
    </row>
    <row r="57" spans="1:11" x14ac:dyDescent="0.3">
      <c r="A57" s="234"/>
      <c r="B57" s="218"/>
      <c r="C57" s="235"/>
      <c r="D57" s="234"/>
      <c r="E57" s="219" t="s">
        <v>205</v>
      </c>
      <c r="F57" s="220"/>
      <c r="G57" s="218"/>
      <c r="H57" s="218"/>
      <c r="I57" s="234"/>
      <c r="J57" s="234"/>
      <c r="K57" s="234"/>
    </row>
    <row r="58" spans="1:11" x14ac:dyDescent="0.3">
      <c r="A58" s="234"/>
      <c r="B58" s="218"/>
      <c r="C58" s="235"/>
      <c r="D58" s="234"/>
      <c r="E58" s="219" t="s">
        <v>206</v>
      </c>
      <c r="F58" s="220"/>
      <c r="G58" s="218"/>
      <c r="H58" s="218"/>
      <c r="I58" s="234"/>
      <c r="J58" s="234"/>
      <c r="K58" s="234"/>
    </row>
    <row r="59" spans="1:11" x14ac:dyDescent="0.3">
      <c r="A59" s="234"/>
      <c r="B59" s="218"/>
      <c r="C59" s="235"/>
      <c r="D59" s="236"/>
      <c r="E59" s="224" t="s">
        <v>207</v>
      </c>
      <c r="F59" s="225"/>
      <c r="G59" s="218"/>
      <c r="H59" s="218"/>
      <c r="I59" s="234"/>
      <c r="J59" s="234"/>
      <c r="K59" s="234"/>
    </row>
    <row r="60" spans="1:11" ht="26.4" x14ac:dyDescent="0.3">
      <c r="A60" s="231" t="s">
        <v>208</v>
      </c>
      <c r="B60" s="213"/>
      <c r="C60" s="232" t="s">
        <v>209</v>
      </c>
      <c r="D60" s="234" t="s">
        <v>210</v>
      </c>
      <c r="E60" s="237" t="s">
        <v>211</v>
      </c>
      <c r="F60" s="217"/>
      <c r="G60" s="213"/>
      <c r="H60" s="383" t="s">
        <v>120</v>
      </c>
      <c r="I60" s="231" t="s">
        <v>121</v>
      </c>
      <c r="J60" s="231" t="s">
        <v>132</v>
      </c>
      <c r="K60" s="231" t="s">
        <v>212</v>
      </c>
    </row>
    <row r="61" spans="1:11" x14ac:dyDescent="0.3">
      <c r="A61" s="234"/>
      <c r="B61" s="218"/>
      <c r="C61" s="235"/>
      <c r="D61" s="234"/>
      <c r="E61" s="238" t="s">
        <v>213</v>
      </c>
      <c r="F61" s="217"/>
      <c r="G61" s="218"/>
      <c r="H61" s="218"/>
      <c r="I61" s="234"/>
      <c r="J61" s="234"/>
      <c r="K61" s="234"/>
    </row>
    <row r="62" spans="1:11" x14ac:dyDescent="0.3">
      <c r="A62" s="234"/>
      <c r="B62" s="218"/>
      <c r="C62" s="235"/>
      <c r="D62" s="234"/>
      <c r="E62" s="238" t="s">
        <v>214</v>
      </c>
      <c r="F62" s="217"/>
      <c r="G62" s="218"/>
      <c r="H62" s="218"/>
      <c r="I62" s="234"/>
      <c r="J62" s="234"/>
      <c r="K62" s="234"/>
    </row>
    <row r="63" spans="1:11" x14ac:dyDescent="0.3">
      <c r="A63" s="234"/>
      <c r="B63" s="218"/>
      <c r="C63" s="235"/>
      <c r="D63" s="234"/>
      <c r="E63" s="238" t="s">
        <v>215</v>
      </c>
      <c r="F63" s="217"/>
      <c r="G63" s="218"/>
      <c r="H63" s="218"/>
      <c r="I63" s="234"/>
      <c r="J63" s="234"/>
      <c r="K63" s="234"/>
    </row>
    <row r="64" spans="1:11" ht="26.4" x14ac:dyDescent="0.3">
      <c r="A64" s="234"/>
      <c r="B64" s="218"/>
      <c r="C64" s="235"/>
      <c r="D64" s="234"/>
      <c r="E64" s="238" t="s">
        <v>216</v>
      </c>
      <c r="F64" s="217"/>
      <c r="G64" s="218"/>
      <c r="H64" s="218"/>
      <c r="I64" s="234"/>
      <c r="J64" s="234"/>
      <c r="K64" s="234"/>
    </row>
    <row r="65" spans="1:11" x14ac:dyDescent="0.3">
      <c r="A65" s="234"/>
      <c r="B65" s="218"/>
      <c r="C65" s="235"/>
      <c r="D65" s="234"/>
      <c r="E65" s="224" t="s">
        <v>144</v>
      </c>
      <c r="F65" s="217" t="s">
        <v>217</v>
      </c>
      <c r="G65" s="218"/>
      <c r="H65" s="218"/>
      <c r="I65" s="234"/>
      <c r="J65" s="234"/>
      <c r="K65" s="234"/>
    </row>
    <row r="66" spans="1:11" x14ac:dyDescent="0.3">
      <c r="A66" s="231" t="s">
        <v>218</v>
      </c>
      <c r="B66" s="213"/>
      <c r="C66" s="232" t="s">
        <v>217</v>
      </c>
      <c r="D66" s="231" t="s">
        <v>219</v>
      </c>
      <c r="E66" s="229"/>
      <c r="F66" s="230"/>
      <c r="G66" s="213"/>
      <c r="H66" s="383" t="s">
        <v>148</v>
      </c>
      <c r="I66" s="231" t="s">
        <v>149</v>
      </c>
      <c r="J66" s="231" t="s">
        <v>132</v>
      </c>
      <c r="K66" s="231" t="s">
        <v>220</v>
      </c>
    </row>
    <row r="67" spans="1:11" ht="26.4" x14ac:dyDescent="0.3">
      <c r="A67" s="239" t="s">
        <v>221</v>
      </c>
      <c r="B67" s="240"/>
      <c r="C67" s="241"/>
      <c r="D67" s="239" t="s">
        <v>222</v>
      </c>
      <c r="E67" s="242" t="s">
        <v>223</v>
      </c>
      <c r="F67" s="243"/>
      <c r="G67" s="240"/>
      <c r="H67" s="365" t="s">
        <v>120</v>
      </c>
      <c r="I67" s="239" t="s">
        <v>154</v>
      </c>
      <c r="J67" s="239" t="s">
        <v>224</v>
      </c>
      <c r="K67" s="239" t="s">
        <v>225</v>
      </c>
    </row>
    <row r="68" spans="1:11" ht="26.4" x14ac:dyDescent="0.3">
      <c r="A68" s="244"/>
      <c r="B68" s="245"/>
      <c r="C68" s="246"/>
      <c r="D68" s="244"/>
      <c r="E68" s="247" t="s">
        <v>226</v>
      </c>
      <c r="F68" s="248"/>
      <c r="G68" s="245"/>
      <c r="H68" s="366"/>
      <c r="I68" s="244"/>
      <c r="J68" s="244" t="s">
        <v>132</v>
      </c>
      <c r="K68" s="244"/>
    </row>
    <row r="69" spans="1:11" x14ac:dyDescent="0.3">
      <c r="A69" s="244"/>
      <c r="B69" s="245"/>
      <c r="C69" s="246"/>
      <c r="D69" s="244"/>
      <c r="E69" s="247" t="s">
        <v>227</v>
      </c>
      <c r="F69" s="248"/>
      <c r="G69" s="245"/>
      <c r="H69" s="366"/>
      <c r="I69" s="244"/>
      <c r="J69" s="244"/>
      <c r="K69" s="244"/>
    </row>
    <row r="70" spans="1:11" x14ac:dyDescent="0.3">
      <c r="A70" s="244"/>
      <c r="B70" s="245"/>
      <c r="C70" s="246"/>
      <c r="D70" s="244"/>
      <c r="E70" s="247" t="s">
        <v>228</v>
      </c>
      <c r="F70" s="248"/>
      <c r="G70" s="245"/>
      <c r="H70" s="366"/>
      <c r="I70" s="244"/>
      <c r="J70" s="244"/>
      <c r="K70" s="244"/>
    </row>
    <row r="71" spans="1:11" x14ac:dyDescent="0.3">
      <c r="A71" s="244"/>
      <c r="B71" s="245"/>
      <c r="C71" s="246"/>
      <c r="D71" s="244"/>
      <c r="E71" s="247" t="s">
        <v>229</v>
      </c>
      <c r="F71" s="248"/>
      <c r="G71" s="245"/>
      <c r="H71" s="366"/>
      <c r="I71" s="244"/>
      <c r="J71" s="244"/>
      <c r="K71" s="244"/>
    </row>
    <row r="72" spans="1:11" x14ac:dyDescent="0.3">
      <c r="A72" s="244"/>
      <c r="B72" s="245"/>
      <c r="C72" s="246"/>
      <c r="D72" s="244"/>
      <c r="E72" s="247" t="s">
        <v>230</v>
      </c>
      <c r="F72" s="248"/>
      <c r="G72" s="245"/>
      <c r="H72" s="366"/>
      <c r="I72" s="244"/>
      <c r="J72" s="244"/>
      <c r="K72" s="244"/>
    </row>
    <row r="73" spans="1:11" x14ac:dyDescent="0.3">
      <c r="A73" s="244"/>
      <c r="B73" s="245"/>
      <c r="C73" s="246"/>
      <c r="D73" s="244"/>
      <c r="E73" s="247" t="s">
        <v>231</v>
      </c>
      <c r="F73" s="248"/>
      <c r="G73" s="245"/>
      <c r="H73" s="366"/>
      <c r="I73" s="244"/>
      <c r="J73" s="244"/>
      <c r="K73" s="244"/>
    </row>
    <row r="74" spans="1:11" x14ac:dyDescent="0.3">
      <c r="A74" s="244"/>
      <c r="B74" s="245"/>
      <c r="C74" s="246"/>
      <c r="D74" s="244"/>
      <c r="E74" s="247" t="s">
        <v>232</v>
      </c>
      <c r="F74" s="248" t="s">
        <v>192</v>
      </c>
      <c r="G74" s="245"/>
      <c r="H74" s="366"/>
      <c r="I74" s="244"/>
      <c r="J74" s="244"/>
      <c r="K74" s="244"/>
    </row>
    <row r="75" spans="1:11" x14ac:dyDescent="0.3">
      <c r="A75" s="249"/>
      <c r="B75" s="250"/>
      <c r="C75" s="251"/>
      <c r="D75" s="249"/>
      <c r="E75" s="252" t="s">
        <v>144</v>
      </c>
      <c r="F75" s="253" t="s">
        <v>145</v>
      </c>
      <c r="G75" s="250"/>
      <c r="H75" s="367"/>
      <c r="I75" s="249"/>
      <c r="J75" s="249"/>
      <c r="K75" s="249"/>
    </row>
    <row r="76" spans="1:11" x14ac:dyDescent="0.3">
      <c r="A76" s="254" t="s">
        <v>233</v>
      </c>
      <c r="B76" s="255"/>
      <c r="C76" s="256" t="s">
        <v>145</v>
      </c>
      <c r="D76" s="254" t="s">
        <v>234</v>
      </c>
      <c r="E76" s="257"/>
      <c r="F76" s="258"/>
      <c r="G76" s="255"/>
      <c r="H76" s="368" t="s">
        <v>148</v>
      </c>
      <c r="I76" s="254" t="s">
        <v>149</v>
      </c>
      <c r="J76" s="254" t="s">
        <v>132</v>
      </c>
      <c r="K76" s="254" t="s">
        <v>235</v>
      </c>
    </row>
    <row r="77" spans="1:11" ht="27" thickBot="1" x14ac:dyDescent="0.35">
      <c r="A77" s="239" t="s">
        <v>236</v>
      </c>
      <c r="B77" s="240"/>
      <c r="C77" s="241" t="s">
        <v>192</v>
      </c>
      <c r="D77" s="239" t="s">
        <v>237</v>
      </c>
      <c r="E77" s="259"/>
      <c r="F77" s="243"/>
      <c r="G77" s="240"/>
      <c r="H77" s="365" t="s">
        <v>148</v>
      </c>
      <c r="I77" s="239" t="s">
        <v>149</v>
      </c>
      <c r="J77" s="239" t="s">
        <v>132</v>
      </c>
      <c r="K77" s="239" t="s">
        <v>238</v>
      </c>
    </row>
    <row r="78" spans="1:11" ht="26.4" x14ac:dyDescent="0.3">
      <c r="A78" s="260" t="s">
        <v>239</v>
      </c>
      <c r="B78" s="261"/>
      <c r="C78" s="262"/>
      <c r="D78" s="263" t="s">
        <v>240</v>
      </c>
      <c r="E78" s="264" t="s">
        <v>241</v>
      </c>
      <c r="F78" s="265" t="s">
        <v>145</v>
      </c>
      <c r="G78" s="261"/>
      <c r="H78" s="369" t="s">
        <v>120</v>
      </c>
      <c r="I78" s="260" t="s">
        <v>154</v>
      </c>
      <c r="J78" s="260" t="s">
        <v>132</v>
      </c>
      <c r="K78" s="260" t="s">
        <v>242</v>
      </c>
    </row>
    <row r="79" spans="1:11" x14ac:dyDescent="0.3">
      <c r="A79" s="266"/>
      <c r="B79" s="267"/>
      <c r="C79" s="268"/>
      <c r="D79" s="266"/>
      <c r="E79" s="269" t="s">
        <v>243</v>
      </c>
      <c r="F79" s="270" t="s">
        <v>145</v>
      </c>
      <c r="G79" s="267"/>
      <c r="H79" s="370"/>
      <c r="I79" s="266"/>
      <c r="J79" s="266"/>
      <c r="K79" s="266"/>
    </row>
    <row r="80" spans="1:11" x14ac:dyDescent="0.3">
      <c r="A80" s="266"/>
      <c r="B80" s="267"/>
      <c r="C80" s="268"/>
      <c r="D80" s="266"/>
      <c r="E80" s="269" t="s">
        <v>244</v>
      </c>
      <c r="F80" s="270" t="s">
        <v>145</v>
      </c>
      <c r="G80" s="267"/>
      <c r="H80" s="370"/>
      <c r="I80" s="266"/>
      <c r="J80" s="266"/>
      <c r="K80" s="266"/>
    </row>
    <row r="81" spans="1:11" x14ac:dyDescent="0.3">
      <c r="A81" s="266"/>
      <c r="B81" s="267"/>
      <c r="C81" s="268"/>
      <c r="D81" s="266"/>
      <c r="E81" s="271" t="s">
        <v>245</v>
      </c>
      <c r="F81" s="270"/>
      <c r="G81" s="267"/>
      <c r="H81" s="370"/>
      <c r="I81" s="266"/>
      <c r="J81" s="266"/>
      <c r="K81" s="266"/>
    </row>
    <row r="82" spans="1:11" x14ac:dyDescent="0.3">
      <c r="A82" s="266"/>
      <c r="B82" s="267"/>
      <c r="C82" s="268"/>
      <c r="D82" s="266"/>
      <c r="E82" s="272" t="s">
        <v>246</v>
      </c>
      <c r="F82" s="270"/>
      <c r="G82" s="267"/>
      <c r="H82" s="370"/>
      <c r="I82" s="266"/>
      <c r="J82" s="266" t="s">
        <v>224</v>
      </c>
      <c r="K82" s="266"/>
    </row>
    <row r="83" spans="1:11" ht="26.4" x14ac:dyDescent="0.3">
      <c r="A83" s="260" t="s">
        <v>247</v>
      </c>
      <c r="B83" s="261"/>
      <c r="C83" s="262" t="s">
        <v>145</v>
      </c>
      <c r="D83" s="260" t="s">
        <v>248</v>
      </c>
      <c r="E83" s="264" t="s">
        <v>191</v>
      </c>
      <c r="F83" s="265" t="s">
        <v>192</v>
      </c>
      <c r="G83" s="261"/>
      <c r="H83" s="369" t="s">
        <v>120</v>
      </c>
      <c r="I83" s="260" t="s">
        <v>121</v>
      </c>
      <c r="J83" s="260" t="s">
        <v>132</v>
      </c>
      <c r="K83" s="260" t="s">
        <v>249</v>
      </c>
    </row>
    <row r="84" spans="1:11" x14ac:dyDescent="0.3">
      <c r="A84" s="266"/>
      <c r="B84" s="267"/>
      <c r="C84" s="268"/>
      <c r="D84" s="266"/>
      <c r="E84" s="269" t="s">
        <v>195</v>
      </c>
      <c r="F84" s="270" t="s">
        <v>192</v>
      </c>
      <c r="G84" s="267"/>
      <c r="H84" s="370"/>
      <c r="I84" s="266"/>
      <c r="J84" s="266"/>
      <c r="K84" s="266"/>
    </row>
    <row r="85" spans="1:11" x14ac:dyDescent="0.3">
      <c r="A85" s="266"/>
      <c r="B85" s="267"/>
      <c r="C85" s="268"/>
      <c r="D85" s="266"/>
      <c r="E85" s="272" t="s">
        <v>197</v>
      </c>
      <c r="F85" s="270" t="s">
        <v>192</v>
      </c>
      <c r="G85" s="267"/>
      <c r="H85" s="370"/>
      <c r="I85" s="266"/>
      <c r="J85" s="266"/>
      <c r="K85" s="266"/>
    </row>
    <row r="86" spans="1:11" ht="26.4" x14ac:dyDescent="0.3">
      <c r="A86" s="260" t="s">
        <v>250</v>
      </c>
      <c r="B86" s="261"/>
      <c r="C86" s="262" t="s">
        <v>192</v>
      </c>
      <c r="D86" s="273" t="s">
        <v>251</v>
      </c>
      <c r="E86" s="273"/>
      <c r="F86" s="265"/>
      <c r="G86" s="261"/>
      <c r="H86" s="369" t="s">
        <v>148</v>
      </c>
      <c r="I86" s="260" t="s">
        <v>149</v>
      </c>
      <c r="J86" s="260" t="s">
        <v>132</v>
      </c>
      <c r="K86" s="260" t="s">
        <v>252</v>
      </c>
    </row>
    <row r="87" spans="1:11" ht="26.4" x14ac:dyDescent="0.3">
      <c r="A87" s="274" t="s">
        <v>253</v>
      </c>
      <c r="B87" s="275"/>
      <c r="C87" s="181"/>
      <c r="D87" s="179" t="s">
        <v>254</v>
      </c>
      <c r="E87" s="182" t="s">
        <v>255</v>
      </c>
      <c r="F87" s="183"/>
      <c r="G87" s="275"/>
      <c r="H87" s="275" t="s">
        <v>148</v>
      </c>
      <c r="I87" s="179" t="s">
        <v>256</v>
      </c>
      <c r="J87" s="179" t="s">
        <v>132</v>
      </c>
      <c r="K87" s="179" t="s">
        <v>257</v>
      </c>
    </row>
    <row r="88" spans="1:11" x14ac:dyDescent="0.3">
      <c r="A88" s="276"/>
      <c r="B88" s="277"/>
      <c r="C88" s="186"/>
      <c r="D88" s="184"/>
      <c r="E88" s="187" t="s">
        <v>258</v>
      </c>
      <c r="F88" s="188"/>
      <c r="G88" s="277"/>
      <c r="H88" s="277"/>
      <c r="I88" s="184"/>
      <c r="J88" s="184"/>
      <c r="K88" s="184"/>
    </row>
    <row r="89" spans="1:11" x14ac:dyDescent="0.3">
      <c r="A89" s="276"/>
      <c r="B89" s="277"/>
      <c r="C89" s="186"/>
      <c r="D89" s="184"/>
      <c r="E89" s="187" t="s">
        <v>259</v>
      </c>
      <c r="F89" s="188"/>
      <c r="G89" s="277"/>
      <c r="H89" s="277"/>
      <c r="I89" s="184"/>
      <c r="J89" s="184"/>
      <c r="K89" s="184"/>
    </row>
    <row r="90" spans="1:11" x14ac:dyDescent="0.3">
      <c r="A90" s="276"/>
      <c r="B90" s="277"/>
      <c r="C90" s="186"/>
      <c r="D90" s="184"/>
      <c r="E90" s="187" t="s">
        <v>260</v>
      </c>
      <c r="F90" s="188"/>
      <c r="G90" s="277"/>
      <c r="H90" s="277"/>
      <c r="I90" s="184"/>
      <c r="J90" s="184"/>
      <c r="K90" s="184"/>
    </row>
    <row r="91" spans="1:11" x14ac:dyDescent="0.3">
      <c r="A91" s="276"/>
      <c r="B91" s="277"/>
      <c r="C91" s="186"/>
      <c r="D91" s="184"/>
      <c r="E91" s="187" t="s">
        <v>261</v>
      </c>
      <c r="F91" s="188"/>
      <c r="G91" s="277"/>
      <c r="H91" s="277"/>
      <c r="I91" s="184"/>
      <c r="J91" s="184" t="s">
        <v>224</v>
      </c>
      <c r="K91" s="184"/>
    </row>
    <row r="92" spans="1:11" x14ac:dyDescent="0.3">
      <c r="A92" s="278"/>
      <c r="B92" s="279"/>
      <c r="C92" s="191"/>
      <c r="D92" s="189"/>
      <c r="E92" s="192" t="s">
        <v>144</v>
      </c>
      <c r="F92" s="193" t="s">
        <v>145</v>
      </c>
      <c r="G92" s="279"/>
      <c r="H92" s="279"/>
      <c r="I92" s="189"/>
      <c r="J92" s="189"/>
      <c r="K92" s="189"/>
    </row>
    <row r="93" spans="1:11" x14ac:dyDescent="0.3">
      <c r="A93" s="194" t="s">
        <v>262</v>
      </c>
      <c r="B93" s="180"/>
      <c r="C93" s="196" t="s">
        <v>145</v>
      </c>
      <c r="D93" s="194" t="s">
        <v>263</v>
      </c>
      <c r="E93" s="197"/>
      <c r="F93" s="198"/>
      <c r="G93" s="180"/>
      <c r="H93" s="363" t="s">
        <v>148</v>
      </c>
      <c r="I93" s="194" t="s">
        <v>149</v>
      </c>
      <c r="J93" s="194" t="s">
        <v>132</v>
      </c>
      <c r="K93" s="194" t="s">
        <v>264</v>
      </c>
    </row>
    <row r="94" spans="1:11" ht="26.4" x14ac:dyDescent="0.3">
      <c r="A94" s="280" t="s">
        <v>265</v>
      </c>
      <c r="B94" s="281"/>
      <c r="C94" s="282"/>
      <c r="D94" s="283" t="s">
        <v>266</v>
      </c>
      <c r="E94" s="284" t="s">
        <v>191</v>
      </c>
      <c r="F94" s="285" t="s">
        <v>196</v>
      </c>
      <c r="G94" s="281"/>
      <c r="H94" s="371" t="s">
        <v>120</v>
      </c>
      <c r="I94" s="283" t="s">
        <v>121</v>
      </c>
      <c r="J94" s="283" t="s">
        <v>132</v>
      </c>
      <c r="K94" s="283" t="s">
        <v>267</v>
      </c>
    </row>
    <row r="95" spans="1:11" x14ac:dyDescent="0.25">
      <c r="A95" s="286"/>
      <c r="B95" s="287"/>
      <c r="C95" s="288"/>
      <c r="D95" s="289"/>
      <c r="E95" s="290" t="s">
        <v>195</v>
      </c>
      <c r="F95" s="291"/>
      <c r="G95" s="287"/>
      <c r="H95" s="287"/>
      <c r="I95" s="289"/>
      <c r="J95" s="289"/>
      <c r="K95" s="289"/>
    </row>
    <row r="96" spans="1:11" ht="26.4" x14ac:dyDescent="0.25">
      <c r="A96" s="280" t="s">
        <v>268</v>
      </c>
      <c r="B96" s="292"/>
      <c r="C96" s="282" t="s">
        <v>145</v>
      </c>
      <c r="D96" s="283" t="s">
        <v>269</v>
      </c>
      <c r="E96" s="293"/>
      <c r="F96" s="285"/>
      <c r="G96" s="292"/>
      <c r="H96" s="371" t="s">
        <v>148</v>
      </c>
      <c r="I96" s="372" t="s">
        <v>149</v>
      </c>
      <c r="J96" s="283" t="s">
        <v>132</v>
      </c>
      <c r="K96" s="283" t="s">
        <v>270</v>
      </c>
    </row>
    <row r="97" spans="1:11" ht="26.4" x14ac:dyDescent="0.3">
      <c r="A97" s="294" t="s">
        <v>271</v>
      </c>
      <c r="B97" s="295"/>
      <c r="C97" s="296" t="s">
        <v>192</v>
      </c>
      <c r="D97" s="294" t="s">
        <v>272</v>
      </c>
      <c r="E97" s="297" t="s">
        <v>191</v>
      </c>
      <c r="F97" s="298"/>
      <c r="G97" s="295"/>
      <c r="H97" s="281" t="s">
        <v>120</v>
      </c>
      <c r="I97" s="373" t="s">
        <v>121</v>
      </c>
      <c r="J97" s="294" t="s">
        <v>132</v>
      </c>
      <c r="K97" s="294" t="s">
        <v>273</v>
      </c>
    </row>
    <row r="98" spans="1:11" x14ac:dyDescent="0.25">
      <c r="A98" s="289"/>
      <c r="B98" s="299"/>
      <c r="C98" s="288"/>
      <c r="D98" s="283"/>
      <c r="E98" s="290" t="s">
        <v>195</v>
      </c>
      <c r="F98" s="291"/>
      <c r="G98" s="299"/>
      <c r="H98" s="287"/>
      <c r="I98" s="374"/>
      <c r="J98" s="289"/>
      <c r="K98" s="289"/>
    </row>
    <row r="99" spans="1:11" ht="26.4" x14ac:dyDescent="0.3">
      <c r="A99" s="283" t="s">
        <v>274</v>
      </c>
      <c r="B99" s="300"/>
      <c r="C99" s="282" t="s">
        <v>209</v>
      </c>
      <c r="D99" s="294" t="s">
        <v>275</v>
      </c>
      <c r="E99" s="297" t="s">
        <v>191</v>
      </c>
      <c r="F99" s="285" t="s">
        <v>217</v>
      </c>
      <c r="G99" s="300"/>
      <c r="H99" s="281" t="s">
        <v>120</v>
      </c>
      <c r="I99" s="373" t="s">
        <v>121</v>
      </c>
      <c r="J99" s="294" t="s">
        <v>132</v>
      </c>
      <c r="K99" s="294" t="s">
        <v>276</v>
      </c>
    </row>
    <row r="100" spans="1:11" x14ac:dyDescent="0.25">
      <c r="A100" s="289"/>
      <c r="B100" s="299"/>
      <c r="C100" s="288"/>
      <c r="D100" s="283"/>
      <c r="E100" s="290" t="s">
        <v>195</v>
      </c>
      <c r="F100" s="291"/>
      <c r="G100" s="299"/>
      <c r="H100" s="287"/>
      <c r="I100" s="374"/>
      <c r="J100" s="289"/>
      <c r="K100" s="289"/>
    </row>
    <row r="101" spans="1:11" x14ac:dyDescent="0.25">
      <c r="A101" s="294" t="s">
        <v>277</v>
      </c>
      <c r="B101" s="295"/>
      <c r="C101" s="296" t="s">
        <v>217</v>
      </c>
      <c r="D101" s="294" t="s">
        <v>278</v>
      </c>
      <c r="E101" s="301" t="s">
        <v>279</v>
      </c>
      <c r="F101" s="285"/>
      <c r="G101" s="295"/>
      <c r="H101" s="281" t="s">
        <v>120</v>
      </c>
      <c r="I101" s="294" t="s">
        <v>131</v>
      </c>
      <c r="J101" s="294" t="s">
        <v>132</v>
      </c>
      <c r="K101" s="294" t="s">
        <v>280</v>
      </c>
    </row>
    <row r="102" spans="1:11" x14ac:dyDescent="0.25">
      <c r="A102" s="283"/>
      <c r="B102" s="300"/>
      <c r="C102" s="282"/>
      <c r="D102" s="283"/>
      <c r="E102" s="302" t="s">
        <v>281</v>
      </c>
      <c r="F102" s="285"/>
      <c r="G102" s="300"/>
      <c r="H102" s="371"/>
      <c r="I102" s="283"/>
      <c r="J102" s="283"/>
      <c r="K102" s="283"/>
    </row>
    <row r="103" spans="1:11" x14ac:dyDescent="0.25">
      <c r="A103" s="283"/>
      <c r="B103" s="300"/>
      <c r="C103" s="282"/>
      <c r="D103" s="283"/>
      <c r="E103" s="302" t="s">
        <v>282</v>
      </c>
      <c r="F103" s="285"/>
      <c r="G103" s="300"/>
      <c r="H103" s="371"/>
      <c r="I103" s="283"/>
      <c r="J103" s="283"/>
      <c r="K103" s="283"/>
    </row>
    <row r="104" spans="1:11" x14ac:dyDescent="0.25">
      <c r="A104" s="283"/>
      <c r="B104" s="300"/>
      <c r="C104" s="282"/>
      <c r="D104" s="283"/>
      <c r="E104" s="302" t="s">
        <v>283</v>
      </c>
      <c r="F104" s="285"/>
      <c r="G104" s="300"/>
      <c r="H104" s="371"/>
      <c r="I104" s="283"/>
      <c r="J104" s="283"/>
      <c r="K104" s="283"/>
    </row>
    <row r="105" spans="1:11" x14ac:dyDescent="0.25">
      <c r="A105" s="283"/>
      <c r="B105" s="300"/>
      <c r="C105" s="282"/>
      <c r="D105" s="283"/>
      <c r="E105" s="302" t="s">
        <v>284</v>
      </c>
      <c r="F105" s="285"/>
      <c r="G105" s="300"/>
      <c r="H105" s="371"/>
      <c r="I105" s="283"/>
      <c r="J105" s="283"/>
      <c r="K105" s="283"/>
    </row>
    <row r="106" spans="1:11" x14ac:dyDescent="0.25">
      <c r="A106" s="283"/>
      <c r="B106" s="300"/>
      <c r="C106" s="282"/>
      <c r="D106" s="283"/>
      <c r="E106" s="302" t="s">
        <v>285</v>
      </c>
      <c r="F106" s="285"/>
      <c r="G106" s="300"/>
      <c r="H106" s="371"/>
      <c r="I106" s="283"/>
      <c r="J106" s="283"/>
      <c r="K106" s="283"/>
    </row>
    <row r="107" spans="1:11" x14ac:dyDescent="0.25">
      <c r="A107" s="283"/>
      <c r="B107" s="300"/>
      <c r="C107" s="282"/>
      <c r="D107" s="283"/>
      <c r="E107" s="302" t="s">
        <v>286</v>
      </c>
      <c r="F107" s="285"/>
      <c r="G107" s="300"/>
      <c r="H107" s="371"/>
      <c r="I107" s="283"/>
      <c r="J107" s="283"/>
      <c r="K107" s="283"/>
    </row>
    <row r="108" spans="1:11" x14ac:dyDescent="0.25">
      <c r="A108" s="283"/>
      <c r="B108" s="300"/>
      <c r="C108" s="282"/>
      <c r="D108" s="283"/>
      <c r="E108" s="302" t="s">
        <v>287</v>
      </c>
      <c r="F108" s="285"/>
      <c r="G108" s="300"/>
      <c r="H108" s="371"/>
      <c r="I108" s="283"/>
      <c r="J108" s="283"/>
      <c r="K108" s="283"/>
    </row>
    <row r="109" spans="1:11" x14ac:dyDescent="0.25">
      <c r="A109" s="283"/>
      <c r="B109" s="300"/>
      <c r="C109" s="282"/>
      <c r="D109" s="283"/>
      <c r="E109" s="302" t="s">
        <v>288</v>
      </c>
      <c r="F109" s="285"/>
      <c r="G109" s="300"/>
      <c r="H109" s="371"/>
      <c r="I109" s="283"/>
      <c r="J109" s="283"/>
      <c r="K109" s="283"/>
    </row>
    <row r="110" spans="1:11" x14ac:dyDescent="0.25">
      <c r="A110" s="283"/>
      <c r="B110" s="300"/>
      <c r="C110" s="282"/>
      <c r="D110" s="283"/>
      <c r="E110" s="302" t="s">
        <v>289</v>
      </c>
      <c r="F110" s="285"/>
      <c r="G110" s="300"/>
      <c r="H110" s="371"/>
      <c r="I110" s="283"/>
      <c r="J110" s="283"/>
      <c r="K110" s="283"/>
    </row>
    <row r="111" spans="1:11" x14ac:dyDescent="0.25">
      <c r="A111" s="283"/>
      <c r="B111" s="300"/>
      <c r="C111" s="282"/>
      <c r="D111" s="283"/>
      <c r="E111" s="290" t="s">
        <v>144</v>
      </c>
      <c r="F111" s="285" t="s">
        <v>290</v>
      </c>
      <c r="G111" s="300"/>
      <c r="H111" s="371"/>
      <c r="I111" s="283"/>
      <c r="J111" s="283"/>
      <c r="K111" s="283"/>
    </row>
    <row r="112" spans="1:11" x14ac:dyDescent="0.3">
      <c r="A112" s="303" t="s">
        <v>291</v>
      </c>
      <c r="B112" s="304"/>
      <c r="C112" s="305" t="s">
        <v>290</v>
      </c>
      <c r="D112" s="303" t="s">
        <v>292</v>
      </c>
      <c r="E112" s="306"/>
      <c r="F112" s="307"/>
      <c r="G112" s="304"/>
      <c r="H112" s="292" t="s">
        <v>148</v>
      </c>
      <c r="I112" s="303" t="s">
        <v>149</v>
      </c>
      <c r="J112" s="303" t="s">
        <v>132</v>
      </c>
      <c r="K112" s="303" t="s">
        <v>293</v>
      </c>
    </row>
    <row r="113" spans="1:11" x14ac:dyDescent="0.3">
      <c r="A113" s="308" t="s">
        <v>294</v>
      </c>
      <c r="B113" s="309"/>
      <c r="C113" s="143"/>
      <c r="D113" s="141" t="s">
        <v>295</v>
      </c>
      <c r="E113" s="310" t="s">
        <v>296</v>
      </c>
      <c r="F113" s="311"/>
      <c r="G113" s="308"/>
      <c r="H113" s="384" t="s">
        <v>120</v>
      </c>
      <c r="I113" s="385" t="s">
        <v>131</v>
      </c>
      <c r="J113" s="386"/>
      <c r="K113" s="386" t="s">
        <v>297</v>
      </c>
    </row>
    <row r="114" spans="1:11" x14ac:dyDescent="0.3">
      <c r="A114" s="312"/>
      <c r="B114" s="313"/>
      <c r="C114" s="148"/>
      <c r="D114" s="146"/>
      <c r="E114" s="314" t="s">
        <v>298</v>
      </c>
      <c r="F114" s="315"/>
      <c r="G114" s="312"/>
      <c r="H114" s="387"/>
      <c r="I114" s="388"/>
      <c r="J114" s="389"/>
      <c r="K114" s="389"/>
    </row>
    <row r="115" spans="1:11" x14ac:dyDescent="0.3">
      <c r="A115" s="312"/>
      <c r="B115" s="313"/>
      <c r="C115" s="148"/>
      <c r="D115" s="316"/>
      <c r="E115" s="314" t="s">
        <v>299</v>
      </c>
      <c r="F115" s="315"/>
      <c r="G115" s="312"/>
      <c r="H115" s="387"/>
      <c r="I115" s="388"/>
      <c r="J115" s="389"/>
      <c r="K115" s="389"/>
    </row>
    <row r="116" spans="1:11" x14ac:dyDescent="0.3">
      <c r="A116" s="312"/>
      <c r="B116" s="313"/>
      <c r="C116" s="148"/>
      <c r="D116" s="146"/>
      <c r="E116" s="314" t="s">
        <v>300</v>
      </c>
      <c r="F116" s="315"/>
      <c r="G116" s="312"/>
      <c r="H116" s="387"/>
      <c r="I116" s="388"/>
      <c r="J116" s="389"/>
      <c r="K116" s="389"/>
    </row>
    <row r="117" spans="1:11" x14ac:dyDescent="0.3">
      <c r="A117" s="312"/>
      <c r="B117" s="313"/>
      <c r="C117" s="148"/>
      <c r="D117" s="146"/>
      <c r="E117" s="314" t="s">
        <v>301</v>
      </c>
      <c r="F117" s="315"/>
      <c r="G117" s="312"/>
      <c r="H117" s="387"/>
      <c r="I117" s="388"/>
      <c r="J117" s="389"/>
      <c r="K117" s="389"/>
    </row>
    <row r="118" spans="1:11" x14ac:dyDescent="0.3">
      <c r="A118" s="312"/>
      <c r="B118" s="313"/>
      <c r="C118" s="148"/>
      <c r="D118" s="146"/>
      <c r="E118" s="314" t="s">
        <v>302</v>
      </c>
      <c r="F118" s="315"/>
      <c r="G118" s="312"/>
      <c r="H118" s="387"/>
      <c r="I118" s="388"/>
      <c r="J118" s="389"/>
      <c r="K118" s="389"/>
    </row>
    <row r="119" spans="1:11" x14ac:dyDescent="0.3">
      <c r="A119" s="312"/>
      <c r="B119" s="313"/>
      <c r="C119" s="148"/>
      <c r="D119" s="146"/>
      <c r="E119" s="314" t="s">
        <v>303</v>
      </c>
      <c r="F119" s="315"/>
      <c r="G119" s="312"/>
      <c r="H119" s="387"/>
      <c r="I119" s="388"/>
      <c r="J119" s="389"/>
      <c r="K119" s="389"/>
    </row>
    <row r="120" spans="1:11" x14ac:dyDescent="0.3">
      <c r="A120" s="317"/>
      <c r="B120" s="318"/>
      <c r="C120" s="153"/>
      <c r="D120" s="151"/>
      <c r="E120" s="319" t="s">
        <v>304</v>
      </c>
      <c r="F120" s="320"/>
      <c r="G120" s="317"/>
      <c r="H120" s="390"/>
      <c r="I120" s="391"/>
      <c r="J120" s="392"/>
      <c r="K120" s="392"/>
    </row>
    <row r="121" spans="1:11" ht="26.4" x14ac:dyDescent="0.3">
      <c r="A121" s="308" t="s">
        <v>305</v>
      </c>
      <c r="B121" s="309"/>
      <c r="C121" s="143"/>
      <c r="D121" s="141" t="s">
        <v>306</v>
      </c>
      <c r="E121" s="310" t="s">
        <v>307</v>
      </c>
      <c r="F121" s="311"/>
      <c r="G121" s="308"/>
      <c r="H121" s="384" t="s">
        <v>120</v>
      </c>
      <c r="I121" s="385" t="s">
        <v>121</v>
      </c>
      <c r="J121" s="386"/>
      <c r="K121" s="386" t="s">
        <v>308</v>
      </c>
    </row>
    <row r="122" spans="1:11" x14ac:dyDescent="0.3">
      <c r="A122" s="312"/>
      <c r="B122" s="313"/>
      <c r="C122" s="148"/>
      <c r="D122" s="146"/>
      <c r="E122" s="314" t="s">
        <v>309</v>
      </c>
      <c r="F122" s="315"/>
      <c r="G122" s="312"/>
      <c r="H122" s="387"/>
      <c r="I122" s="388"/>
      <c r="J122" s="389"/>
      <c r="K122" s="389"/>
    </row>
    <row r="123" spans="1:11" x14ac:dyDescent="0.3">
      <c r="A123" s="312"/>
      <c r="B123" s="313"/>
      <c r="C123" s="148"/>
      <c r="D123" s="146"/>
      <c r="E123" s="321" t="s">
        <v>304</v>
      </c>
      <c r="F123" s="315"/>
      <c r="G123" s="312"/>
      <c r="H123" s="387"/>
      <c r="I123" s="388"/>
      <c r="J123" s="389"/>
      <c r="K123" s="389"/>
    </row>
    <row r="124" spans="1:11" ht="26.4" x14ac:dyDescent="0.3">
      <c r="A124" s="322" t="s">
        <v>310</v>
      </c>
      <c r="B124" s="323"/>
      <c r="C124" s="324"/>
      <c r="D124" s="322" t="s">
        <v>311</v>
      </c>
      <c r="E124" s="325"/>
      <c r="F124" s="326"/>
      <c r="G124" s="323"/>
      <c r="H124" s="375" t="s">
        <v>148</v>
      </c>
      <c r="I124" s="322" t="s">
        <v>149</v>
      </c>
      <c r="J124" s="322"/>
      <c r="K124" s="322" t="s">
        <v>312</v>
      </c>
    </row>
    <row r="125" spans="1:11" ht="26.4" x14ac:dyDescent="0.3">
      <c r="A125" s="327" t="s">
        <v>313</v>
      </c>
      <c r="B125" s="328"/>
      <c r="C125" s="329"/>
      <c r="D125" s="330" t="s">
        <v>314</v>
      </c>
      <c r="E125" s="331" t="s">
        <v>191</v>
      </c>
      <c r="F125" s="332" t="s">
        <v>145</v>
      </c>
      <c r="G125" s="328"/>
      <c r="H125" s="393" t="s">
        <v>120</v>
      </c>
      <c r="I125" s="394" t="s">
        <v>121</v>
      </c>
      <c r="J125" s="394" t="s">
        <v>132</v>
      </c>
      <c r="K125" s="394" t="s">
        <v>315</v>
      </c>
    </row>
    <row r="126" spans="1:11" x14ac:dyDescent="0.3">
      <c r="A126" s="333"/>
      <c r="B126" s="334"/>
      <c r="C126" s="335"/>
      <c r="D126" s="336"/>
      <c r="E126" s="337" t="s">
        <v>195</v>
      </c>
      <c r="F126" s="338"/>
      <c r="G126" s="334"/>
      <c r="H126" s="395"/>
      <c r="I126" s="396"/>
      <c r="J126" s="396"/>
      <c r="K126" s="396"/>
    </row>
    <row r="127" spans="1:11" ht="26.4" x14ac:dyDescent="0.3">
      <c r="A127" s="339" t="s">
        <v>316</v>
      </c>
      <c r="B127" s="340"/>
      <c r="C127" s="341" t="s">
        <v>145</v>
      </c>
      <c r="D127" s="342" t="s">
        <v>317</v>
      </c>
      <c r="E127" s="343"/>
      <c r="F127" s="344"/>
      <c r="G127" s="340"/>
      <c r="H127" s="397" t="s">
        <v>148</v>
      </c>
      <c r="I127" s="398" t="s">
        <v>318</v>
      </c>
      <c r="J127" s="398" t="s">
        <v>132</v>
      </c>
      <c r="K127" s="398" t="s">
        <v>319</v>
      </c>
    </row>
  </sheetData>
  <mergeCells count="4">
    <mergeCell ref="B26:B35"/>
    <mergeCell ref="C26:C35"/>
    <mergeCell ref="D26:D35"/>
    <mergeCell ref="G26:G35"/>
  </mergeCell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E9211-0AF2-4124-A734-4845E0829F59}">
  <sheetPr codeName="Sheet118">
    <tabColor rgb="FF2AD2C9"/>
    <pageSetUpPr fitToPage="1"/>
  </sheetPr>
  <dimension ref="A1:I43"/>
  <sheetViews>
    <sheetView showGridLines="0" topLeftCell="B1" zoomScale="80" zoomScaleNormal="80" workbookViewId="0">
      <selection activeCell="C5" sqref="C5"/>
    </sheetView>
  </sheetViews>
  <sheetFormatPr defaultColWidth="9.109375" defaultRowHeight="13.2" x14ac:dyDescent="0.3"/>
  <cols>
    <col min="1" max="1" width="3.6640625" style="36" customWidth="1"/>
    <col min="2" max="2" width="18.6640625" style="36" customWidth="1"/>
    <col min="3" max="3" width="60.6640625" style="36" customWidth="1"/>
    <col min="4" max="4" width="3.44140625" style="36" bestFit="1" customWidth="1"/>
    <col min="5" max="5" width="19.6640625" style="36" customWidth="1"/>
    <col min="6" max="6" width="60.6640625" style="36" customWidth="1"/>
    <col min="7" max="7" width="3.44140625" style="36" bestFit="1" customWidth="1"/>
    <col min="8" max="8" width="18.6640625" style="36" customWidth="1"/>
    <col min="9" max="9" width="60.6640625" style="36" customWidth="1"/>
    <col min="10" max="10" width="3.44140625" style="36" bestFit="1" customWidth="1"/>
    <col min="11" max="11" width="15.5546875" style="36" customWidth="1"/>
    <col min="12" max="12" width="55.44140625" style="36" customWidth="1"/>
    <col min="13" max="16384" width="9.109375" style="36"/>
  </cols>
  <sheetData>
    <row r="1" spans="1:9" x14ac:dyDescent="0.25">
      <c r="A1" s="1" t="s">
        <v>35</v>
      </c>
      <c r="B1" s="2"/>
      <c r="C1" s="2"/>
      <c r="D1" s="46"/>
      <c r="E1" s="3" t="s">
        <v>37</v>
      </c>
      <c r="F1" s="3"/>
      <c r="G1" s="47"/>
      <c r="H1" s="47"/>
      <c r="I1" s="48"/>
    </row>
    <row r="2" spans="1:9" x14ac:dyDescent="0.25">
      <c r="A2" s="10" t="s">
        <v>38</v>
      </c>
      <c r="B2" s="11"/>
      <c r="C2" s="11"/>
      <c r="D2" s="49"/>
      <c r="E2" s="12" t="s">
        <v>40</v>
      </c>
      <c r="F2" s="12"/>
      <c r="G2" s="50"/>
      <c r="H2" s="50"/>
      <c r="I2" s="51"/>
    </row>
    <row r="3" spans="1:9" x14ac:dyDescent="0.25">
      <c r="A3" s="10" t="s">
        <v>41</v>
      </c>
      <c r="B3" s="11"/>
      <c r="C3" s="52"/>
      <c r="D3" s="49"/>
      <c r="E3" s="18" t="s">
        <v>43</v>
      </c>
      <c r="F3" s="18"/>
      <c r="G3" s="50"/>
      <c r="H3" s="50"/>
      <c r="I3" s="17"/>
    </row>
    <row r="4" spans="1:9" x14ac:dyDescent="0.25">
      <c r="A4" s="53" t="s">
        <v>44</v>
      </c>
      <c r="B4" s="54"/>
      <c r="C4" s="55"/>
      <c r="D4" s="49"/>
      <c r="E4" s="56" t="s">
        <v>45</v>
      </c>
      <c r="F4" s="18"/>
      <c r="G4" s="50"/>
      <c r="H4" s="50"/>
      <c r="I4" s="17"/>
    </row>
    <row r="5" spans="1:9" ht="13.8" thickBot="1" x14ac:dyDescent="0.3">
      <c r="A5" s="57" t="s">
        <v>46</v>
      </c>
      <c r="B5" s="58"/>
      <c r="C5" s="89" t="s">
        <v>320</v>
      </c>
      <c r="D5" s="60"/>
      <c r="E5" s="25"/>
      <c r="F5" s="25"/>
      <c r="G5" s="61"/>
      <c r="H5" s="61"/>
      <c r="I5" s="29"/>
    </row>
    <row r="6" spans="1:9" ht="13.8" thickBot="1" x14ac:dyDescent="0.35">
      <c r="A6" s="38"/>
      <c r="B6" s="62"/>
      <c r="C6" s="62"/>
      <c r="D6" s="62"/>
      <c r="E6" s="62"/>
      <c r="F6" s="62"/>
      <c r="G6" s="62"/>
      <c r="H6" s="62"/>
      <c r="I6" s="63"/>
    </row>
    <row r="7" spans="1:9" x14ac:dyDescent="0.3">
      <c r="A7" s="64"/>
      <c r="B7" s="426" t="s">
        <v>48</v>
      </c>
      <c r="C7" s="424" t="s">
        <v>49</v>
      </c>
      <c r="D7" s="64"/>
      <c r="E7" s="426" t="s">
        <v>48</v>
      </c>
      <c r="F7" s="424" t="s">
        <v>50</v>
      </c>
      <c r="G7" s="65"/>
      <c r="H7" s="426" t="s">
        <v>48</v>
      </c>
      <c r="I7" s="424" t="s">
        <v>51</v>
      </c>
    </row>
    <row r="8" spans="1:9" ht="13.8" thickBot="1" x14ac:dyDescent="0.35">
      <c r="A8" s="66"/>
      <c r="B8" s="427"/>
      <c r="C8" s="425"/>
      <c r="D8" s="66"/>
      <c r="E8" s="427"/>
      <c r="F8" s="425"/>
      <c r="G8" s="67"/>
      <c r="H8" s="427"/>
      <c r="I8" s="425"/>
    </row>
    <row r="9" spans="1:9" ht="26.4" x14ac:dyDescent="0.3">
      <c r="A9" s="68"/>
      <c r="B9" s="66"/>
      <c r="C9" s="69" t="s">
        <v>52</v>
      </c>
      <c r="D9" s="68"/>
      <c r="E9" s="66"/>
      <c r="F9" s="70" t="s">
        <v>73</v>
      </c>
      <c r="G9" s="68"/>
      <c r="H9" s="71"/>
      <c r="I9" s="72" t="s">
        <v>321</v>
      </c>
    </row>
    <row r="10" spans="1:9" ht="26.4" x14ac:dyDescent="0.3">
      <c r="A10" s="68">
        <v>1</v>
      </c>
      <c r="B10" s="66" t="s">
        <v>55</v>
      </c>
      <c r="C10" s="73" t="s">
        <v>322</v>
      </c>
      <c r="D10" s="68"/>
      <c r="E10" s="66" t="s">
        <v>323</v>
      </c>
      <c r="F10" s="74" t="s">
        <v>324</v>
      </c>
      <c r="G10" s="68">
        <v>23</v>
      </c>
      <c r="H10" s="71" t="s">
        <v>59</v>
      </c>
      <c r="I10" s="139" t="s">
        <v>325</v>
      </c>
    </row>
    <row r="11" spans="1:9" ht="26.4" x14ac:dyDescent="0.3">
      <c r="A11" s="68">
        <v>2</v>
      </c>
      <c r="B11" s="66" t="s">
        <v>61</v>
      </c>
      <c r="C11" s="76" t="s">
        <v>326</v>
      </c>
      <c r="D11" s="68">
        <v>5</v>
      </c>
      <c r="E11" s="66" t="s">
        <v>327</v>
      </c>
      <c r="F11" s="90" t="s">
        <v>328</v>
      </c>
      <c r="G11" s="68"/>
      <c r="H11" s="71"/>
      <c r="I11" s="72" t="s">
        <v>329</v>
      </c>
    </row>
    <row r="12" spans="1:9" ht="26.4" x14ac:dyDescent="0.3">
      <c r="A12" s="68">
        <v>3</v>
      </c>
      <c r="B12" s="66" t="s">
        <v>66</v>
      </c>
      <c r="C12" s="76" t="s">
        <v>330</v>
      </c>
      <c r="D12" s="68">
        <v>6</v>
      </c>
      <c r="E12" s="66" t="s">
        <v>83</v>
      </c>
      <c r="F12" s="75" t="s">
        <v>331</v>
      </c>
      <c r="G12" s="68">
        <v>24</v>
      </c>
      <c r="H12" s="71" t="s">
        <v>332</v>
      </c>
      <c r="I12" s="137" t="s">
        <v>333</v>
      </c>
    </row>
    <row r="13" spans="1:9" ht="26.4" x14ac:dyDescent="0.3">
      <c r="A13" s="68"/>
      <c r="B13" s="78" t="s">
        <v>334</v>
      </c>
      <c r="C13" s="79" t="s">
        <v>335</v>
      </c>
      <c r="D13" s="68">
        <v>7</v>
      </c>
      <c r="E13" s="66" t="s">
        <v>336</v>
      </c>
      <c r="F13" s="75" t="s">
        <v>337</v>
      </c>
      <c r="G13" s="68"/>
      <c r="H13" s="71"/>
      <c r="I13" s="72" t="s">
        <v>338</v>
      </c>
    </row>
    <row r="14" spans="1:9" x14ac:dyDescent="0.3">
      <c r="A14" s="50">
        <v>4</v>
      </c>
      <c r="B14" s="71" t="s">
        <v>75</v>
      </c>
      <c r="C14" s="137" t="s">
        <v>339</v>
      </c>
      <c r="D14" s="50"/>
      <c r="E14" s="66"/>
      <c r="F14" s="80" t="s">
        <v>53</v>
      </c>
      <c r="G14" s="50">
        <v>25</v>
      </c>
      <c r="H14" s="71" t="s">
        <v>340</v>
      </c>
      <c r="I14" s="137" t="s">
        <v>341</v>
      </c>
    </row>
    <row r="15" spans="1:9" ht="26.4" x14ac:dyDescent="0.3">
      <c r="A15" s="68"/>
      <c r="B15" s="81"/>
      <c r="C15" s="79" t="s">
        <v>342</v>
      </c>
      <c r="D15" s="68"/>
      <c r="E15" s="66" t="s">
        <v>343</v>
      </c>
      <c r="F15" s="75" t="s">
        <v>344</v>
      </c>
      <c r="G15" s="68"/>
      <c r="H15" s="71"/>
      <c r="I15" s="72" t="s">
        <v>345</v>
      </c>
    </row>
    <row r="16" spans="1:9" ht="26.4" x14ac:dyDescent="0.3">
      <c r="A16" s="68">
        <v>4</v>
      </c>
      <c r="B16" s="71" t="s">
        <v>346</v>
      </c>
      <c r="C16" s="137" t="s">
        <v>339</v>
      </c>
      <c r="D16" s="68">
        <v>8</v>
      </c>
      <c r="E16" s="66" t="s">
        <v>57</v>
      </c>
      <c r="F16" s="91" t="s">
        <v>347</v>
      </c>
      <c r="G16" s="68">
        <v>26</v>
      </c>
      <c r="H16" s="71" t="s">
        <v>348</v>
      </c>
      <c r="I16" s="138" t="s">
        <v>349</v>
      </c>
    </row>
    <row r="17" spans="1:9" ht="26.4" x14ac:dyDescent="0.3">
      <c r="A17" s="50"/>
      <c r="B17" s="66"/>
      <c r="C17" s="74"/>
      <c r="D17" s="50">
        <v>9</v>
      </c>
      <c r="E17" s="66" t="s">
        <v>350</v>
      </c>
      <c r="F17" s="82" t="s">
        <v>351</v>
      </c>
      <c r="G17" s="50"/>
      <c r="H17" s="71"/>
      <c r="I17" s="72" t="s">
        <v>352</v>
      </c>
    </row>
    <row r="18" spans="1:9" ht="26.4" x14ac:dyDescent="0.3">
      <c r="A18" s="50"/>
      <c r="B18" s="66"/>
      <c r="C18" s="74"/>
      <c r="D18" s="50">
        <v>10</v>
      </c>
      <c r="E18" s="66" t="s">
        <v>353</v>
      </c>
      <c r="F18" s="75" t="s">
        <v>354</v>
      </c>
      <c r="G18" s="50">
        <v>27</v>
      </c>
      <c r="H18" s="71" t="s">
        <v>355</v>
      </c>
      <c r="I18" s="138" t="s">
        <v>356</v>
      </c>
    </row>
    <row r="19" spans="1:9" x14ac:dyDescent="0.3">
      <c r="A19" s="50"/>
      <c r="B19" s="66"/>
      <c r="C19" s="74"/>
      <c r="D19" s="50"/>
      <c r="E19" s="66"/>
      <c r="F19" s="70" t="s">
        <v>357</v>
      </c>
      <c r="G19" s="50"/>
      <c r="H19" s="71"/>
      <c r="I19" s="77"/>
    </row>
    <row r="20" spans="1:9" ht="26.4" x14ac:dyDescent="0.3">
      <c r="A20" s="50"/>
      <c r="B20" s="66"/>
      <c r="C20" s="74"/>
      <c r="D20" s="50"/>
      <c r="E20" s="66" t="s">
        <v>358</v>
      </c>
      <c r="F20" s="74" t="s">
        <v>359</v>
      </c>
      <c r="G20" s="50"/>
      <c r="H20" s="66"/>
      <c r="I20" s="74"/>
    </row>
    <row r="21" spans="1:9" ht="26.4" x14ac:dyDescent="0.3">
      <c r="A21" s="50"/>
      <c r="B21" s="66"/>
      <c r="C21" s="74"/>
      <c r="D21" s="50">
        <v>11</v>
      </c>
      <c r="E21" s="66" t="s">
        <v>360</v>
      </c>
      <c r="F21" s="74" t="s">
        <v>361</v>
      </c>
      <c r="G21" s="50"/>
      <c r="H21" s="66"/>
      <c r="I21" s="74"/>
    </row>
    <row r="22" spans="1:9" ht="26.4" x14ac:dyDescent="0.3">
      <c r="A22" s="50"/>
      <c r="B22" s="66"/>
      <c r="C22" s="74"/>
      <c r="D22" s="50">
        <v>12</v>
      </c>
      <c r="E22" s="66" t="s">
        <v>362</v>
      </c>
      <c r="F22" s="74" t="s">
        <v>363</v>
      </c>
      <c r="G22" s="50"/>
      <c r="H22" s="66"/>
      <c r="I22" s="74"/>
    </row>
    <row r="23" spans="1:9" ht="26.4" x14ac:dyDescent="0.3">
      <c r="A23" s="50"/>
      <c r="B23" s="66"/>
      <c r="C23" s="74"/>
      <c r="D23" s="50">
        <v>13</v>
      </c>
      <c r="E23" s="66" t="s">
        <v>364</v>
      </c>
      <c r="F23" s="74" t="s">
        <v>365</v>
      </c>
      <c r="G23" s="50"/>
      <c r="H23" s="66"/>
      <c r="I23" s="74"/>
    </row>
    <row r="24" spans="1:9" x14ac:dyDescent="0.3">
      <c r="A24" s="50"/>
      <c r="B24" s="66"/>
      <c r="C24" s="74"/>
      <c r="D24" s="50"/>
      <c r="E24" s="66"/>
      <c r="F24" s="70" t="s">
        <v>366</v>
      </c>
      <c r="G24" s="50"/>
      <c r="H24" s="66"/>
      <c r="I24" s="74"/>
    </row>
    <row r="25" spans="1:9" ht="26.4" x14ac:dyDescent="0.3">
      <c r="A25" s="50"/>
      <c r="B25" s="66"/>
      <c r="C25" s="74"/>
      <c r="D25" s="50"/>
      <c r="E25" s="66" t="s">
        <v>367</v>
      </c>
      <c r="F25" s="74" t="s">
        <v>368</v>
      </c>
      <c r="G25" s="50"/>
      <c r="H25" s="66"/>
      <c r="I25" s="74"/>
    </row>
    <row r="26" spans="1:9" ht="26.4" x14ac:dyDescent="0.3">
      <c r="A26" s="50"/>
      <c r="B26" s="66"/>
      <c r="C26" s="74"/>
      <c r="D26" s="50">
        <v>14</v>
      </c>
      <c r="E26" s="66" t="s">
        <v>369</v>
      </c>
      <c r="F26" s="74" t="s">
        <v>370</v>
      </c>
      <c r="G26" s="50"/>
      <c r="H26" s="66"/>
      <c r="I26" s="74"/>
    </row>
    <row r="27" spans="1:9" ht="26.4" x14ac:dyDescent="0.3">
      <c r="A27" s="50"/>
      <c r="B27" s="66"/>
      <c r="C27" s="74"/>
      <c r="D27" s="50">
        <v>15</v>
      </c>
      <c r="E27" s="66" t="s">
        <v>371</v>
      </c>
      <c r="F27" s="74" t="s">
        <v>372</v>
      </c>
      <c r="G27" s="50"/>
      <c r="H27" s="66"/>
      <c r="I27" s="74"/>
    </row>
    <row r="28" spans="1:9" ht="26.4" x14ac:dyDescent="0.3">
      <c r="A28" s="50"/>
      <c r="B28" s="66"/>
      <c r="C28" s="74"/>
      <c r="D28" s="50"/>
      <c r="E28" s="83" t="s">
        <v>373</v>
      </c>
      <c r="F28" s="84" t="s">
        <v>374</v>
      </c>
      <c r="G28" s="50"/>
      <c r="H28" s="66"/>
      <c r="I28" s="74"/>
    </row>
    <row r="29" spans="1:9" x14ac:dyDescent="0.3">
      <c r="A29" s="50"/>
      <c r="B29" s="66"/>
      <c r="C29" s="74"/>
      <c r="D29" s="50">
        <v>16</v>
      </c>
      <c r="E29" s="66" t="s">
        <v>375</v>
      </c>
      <c r="F29" s="74" t="s">
        <v>376</v>
      </c>
      <c r="G29" s="50"/>
      <c r="H29" s="66"/>
      <c r="I29" s="74"/>
    </row>
    <row r="30" spans="1:9" x14ac:dyDescent="0.3">
      <c r="A30" s="50"/>
      <c r="B30" s="66"/>
      <c r="C30" s="74"/>
      <c r="D30" s="50"/>
      <c r="E30" s="66"/>
      <c r="F30" s="74"/>
      <c r="G30" s="50"/>
      <c r="H30" s="66"/>
      <c r="I30" s="74"/>
    </row>
    <row r="31" spans="1:9" ht="26.4" x14ac:dyDescent="0.3">
      <c r="A31" s="50"/>
      <c r="B31" s="66"/>
      <c r="C31" s="74"/>
      <c r="D31" s="50">
        <v>16</v>
      </c>
      <c r="E31" s="66" t="s">
        <v>377</v>
      </c>
      <c r="F31" s="74" t="s">
        <v>378</v>
      </c>
      <c r="G31" s="50"/>
      <c r="H31" s="66"/>
      <c r="I31" s="74"/>
    </row>
    <row r="32" spans="1:9" x14ac:dyDescent="0.3">
      <c r="A32" s="50"/>
      <c r="B32" s="66"/>
      <c r="C32" s="74"/>
      <c r="D32" s="50"/>
      <c r="E32" s="66"/>
      <c r="F32" s="70" t="s">
        <v>379</v>
      </c>
      <c r="G32" s="85"/>
      <c r="H32" s="66"/>
      <c r="I32" s="74"/>
    </row>
    <row r="33" spans="1:9" ht="39.6" x14ac:dyDescent="0.3">
      <c r="A33" s="50"/>
      <c r="B33" s="66"/>
      <c r="C33" s="74"/>
      <c r="D33" s="68"/>
      <c r="E33" s="66" t="s">
        <v>380</v>
      </c>
      <c r="F33" s="74" t="s">
        <v>381</v>
      </c>
      <c r="G33" s="85"/>
      <c r="H33" s="66"/>
      <c r="I33" s="74"/>
    </row>
    <row r="34" spans="1:9" ht="39.6" x14ac:dyDescent="0.3">
      <c r="A34" s="50"/>
      <c r="B34" s="66"/>
      <c r="C34" s="74"/>
      <c r="D34" s="68">
        <v>17</v>
      </c>
      <c r="E34" s="66" t="s">
        <v>382</v>
      </c>
      <c r="F34" s="74" t="s">
        <v>383</v>
      </c>
      <c r="G34" s="85"/>
      <c r="H34" s="66"/>
      <c r="I34" s="74"/>
    </row>
    <row r="35" spans="1:9" ht="26.4" x14ac:dyDescent="0.3">
      <c r="A35" s="50"/>
      <c r="B35" s="66"/>
      <c r="C35" s="74"/>
      <c r="D35" s="68">
        <v>18</v>
      </c>
      <c r="E35" s="66" t="s">
        <v>384</v>
      </c>
      <c r="F35" s="90" t="s">
        <v>385</v>
      </c>
      <c r="G35" s="85"/>
      <c r="H35" s="66"/>
      <c r="I35" s="74"/>
    </row>
    <row r="36" spans="1:9" ht="26.4" x14ac:dyDescent="0.3">
      <c r="A36" s="50"/>
      <c r="B36" s="66"/>
      <c r="C36" s="74"/>
      <c r="D36" s="50"/>
      <c r="E36" s="83" t="s">
        <v>386</v>
      </c>
      <c r="F36" s="84" t="s">
        <v>387</v>
      </c>
      <c r="G36" s="50"/>
      <c r="H36" s="66"/>
      <c r="I36" s="74"/>
    </row>
    <row r="37" spans="1:9" ht="39.6" x14ac:dyDescent="0.3">
      <c r="A37" s="50"/>
      <c r="B37" s="66"/>
      <c r="C37" s="74"/>
      <c r="D37" s="68">
        <v>19</v>
      </c>
      <c r="E37" s="66" t="s">
        <v>388</v>
      </c>
      <c r="F37" s="74" t="s">
        <v>389</v>
      </c>
      <c r="G37" s="85"/>
      <c r="H37" s="66"/>
      <c r="I37" s="74"/>
    </row>
    <row r="38" spans="1:9" ht="39.6" x14ac:dyDescent="0.3">
      <c r="A38" s="50"/>
      <c r="B38" s="66"/>
      <c r="C38" s="74"/>
      <c r="D38" s="68">
        <v>19</v>
      </c>
      <c r="E38" s="66" t="s">
        <v>390</v>
      </c>
      <c r="F38" s="90" t="s">
        <v>391</v>
      </c>
      <c r="G38" s="85"/>
      <c r="H38" s="66"/>
      <c r="I38" s="74"/>
    </row>
    <row r="39" spans="1:9" x14ac:dyDescent="0.3">
      <c r="A39" s="50"/>
      <c r="B39" s="66"/>
      <c r="C39" s="74"/>
      <c r="D39" s="68"/>
      <c r="E39" s="66"/>
      <c r="F39" s="70" t="s">
        <v>392</v>
      </c>
      <c r="G39" s="85"/>
      <c r="H39" s="66"/>
      <c r="I39" s="74"/>
    </row>
    <row r="40" spans="1:9" x14ac:dyDescent="0.3">
      <c r="A40" s="50"/>
      <c r="B40" s="66"/>
      <c r="C40" s="74"/>
      <c r="D40" s="68"/>
      <c r="E40" s="66" t="s">
        <v>393</v>
      </c>
      <c r="F40" s="74" t="s">
        <v>394</v>
      </c>
      <c r="G40" s="85"/>
      <c r="H40" s="66"/>
      <c r="I40" s="74"/>
    </row>
    <row r="41" spans="1:9" ht="26.4" x14ac:dyDescent="0.3">
      <c r="A41" s="50"/>
      <c r="B41" s="66"/>
      <c r="C41" s="74"/>
      <c r="D41" s="68">
        <v>20</v>
      </c>
      <c r="E41" s="66" t="s">
        <v>395</v>
      </c>
      <c r="F41" s="74" t="s">
        <v>396</v>
      </c>
      <c r="G41" s="85"/>
      <c r="H41" s="66"/>
      <c r="I41" s="74"/>
    </row>
    <row r="42" spans="1:9" ht="26.4" x14ac:dyDescent="0.3">
      <c r="A42" s="50"/>
      <c r="B42" s="66"/>
      <c r="C42" s="74"/>
      <c r="D42" s="68">
        <v>21</v>
      </c>
      <c r="E42" s="66" t="s">
        <v>397</v>
      </c>
      <c r="F42" s="90" t="s">
        <v>398</v>
      </c>
      <c r="G42" s="85"/>
      <c r="H42" s="66"/>
      <c r="I42" s="74"/>
    </row>
    <row r="43" spans="1:9" ht="13.8" thickBot="1" x14ac:dyDescent="0.35">
      <c r="A43" s="61"/>
      <c r="B43" s="86"/>
      <c r="C43" s="87"/>
      <c r="D43" s="92">
        <v>22</v>
      </c>
      <c r="E43" s="86" t="s">
        <v>399</v>
      </c>
      <c r="F43" s="87" t="s">
        <v>400</v>
      </c>
      <c r="G43" s="88"/>
      <c r="H43" s="86"/>
      <c r="I43" s="87"/>
    </row>
  </sheetData>
  <mergeCells count="6">
    <mergeCell ref="I7:I8"/>
    <mergeCell ref="B7:B8"/>
    <mergeCell ref="C7:C8"/>
    <mergeCell ref="E7:E8"/>
    <mergeCell ref="F7:F8"/>
    <mergeCell ref="H7:H8"/>
  </mergeCells>
  <dataValidations count="1">
    <dataValidation type="list" allowBlank="1" showInputMessage="1" showErrorMessage="1" sqref="H1" xr:uid="{DBD70447-4A34-4A70-981F-772DD2471C2A}">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EBB56-ED6C-477C-AC34-19D8D6AF774E}">
  <sheetPr>
    <tabColor rgb="FFFFC000"/>
    <pageSetUpPr fitToPage="1"/>
  </sheetPr>
  <dimension ref="A1:K127"/>
  <sheetViews>
    <sheetView showGridLines="0" tabSelected="1" zoomScale="78" zoomScaleNormal="78" workbookViewId="0">
      <pane ySplit="6" topLeftCell="A32" activePane="bottomLeft" state="frozen"/>
      <selection activeCell="E1" sqref="E1:E1048576"/>
      <selection pane="bottomLeft" activeCell="E32" sqref="E32"/>
    </sheetView>
  </sheetViews>
  <sheetFormatPr defaultColWidth="9.109375" defaultRowHeight="13.2" x14ac:dyDescent="0.3"/>
  <cols>
    <col min="1" max="2" width="16.44140625" style="9" customWidth="1"/>
    <col min="3" max="3" width="9.109375" style="42"/>
    <col min="4" max="4" width="51.5546875" style="36" customWidth="1"/>
    <col min="5" max="5" width="56" style="36" bestFit="1" customWidth="1"/>
    <col min="6" max="6" width="7.33203125" style="43" customWidth="1"/>
    <col min="7" max="7" width="34.88671875" style="43" customWidth="1"/>
    <col min="8" max="8" width="10.6640625" style="42" customWidth="1"/>
    <col min="9" max="9" width="20.6640625" style="44" customWidth="1"/>
    <col min="10" max="10" width="23.33203125" style="43" customWidth="1"/>
    <col min="11" max="11" width="15.109375" style="37" customWidth="1"/>
    <col min="12" max="12" width="50.6640625" style="9" customWidth="1"/>
    <col min="13" max="16384" width="9.109375" style="9"/>
  </cols>
  <sheetData>
    <row r="1" spans="1:11" x14ac:dyDescent="0.3">
      <c r="A1" s="1" t="s">
        <v>35</v>
      </c>
      <c r="B1" s="2"/>
      <c r="C1" s="2"/>
      <c r="D1" s="2" t="str">
        <f>'Model Questions'!C1</f>
        <v>BJS Mobile Browse</v>
      </c>
      <c r="E1" s="3"/>
      <c r="F1" s="4"/>
      <c r="G1" s="5"/>
      <c r="H1" s="3" t="s">
        <v>37</v>
      </c>
      <c r="I1" s="6"/>
      <c r="J1" s="7"/>
      <c r="K1" s="8"/>
    </row>
    <row r="2" spans="1:11" x14ac:dyDescent="0.3">
      <c r="A2" s="10" t="s">
        <v>38</v>
      </c>
      <c r="B2" s="11"/>
      <c r="C2" s="11"/>
      <c r="D2" s="11" t="str">
        <f>'Model Questions'!C2</f>
        <v>Y5d9tQ4xR9wcQA8xcgFoIw4C</v>
      </c>
      <c r="E2" s="12"/>
      <c r="F2" s="13"/>
      <c r="G2" s="14"/>
      <c r="H2" s="12" t="s">
        <v>40</v>
      </c>
      <c r="I2" s="15"/>
      <c r="J2" s="16"/>
      <c r="K2" s="17"/>
    </row>
    <row r="3" spans="1:11" x14ac:dyDescent="0.3">
      <c r="A3" s="10" t="s">
        <v>41</v>
      </c>
      <c r="B3" s="11"/>
      <c r="C3" s="11"/>
      <c r="D3" s="11" t="str">
        <f>'Model Questions'!C3</f>
        <v>Yes - 2MQ</v>
      </c>
      <c r="E3" s="18"/>
      <c r="F3" s="19"/>
      <c r="G3" s="13"/>
      <c r="H3" s="18" t="s">
        <v>43</v>
      </c>
      <c r="I3" s="20"/>
      <c r="J3" s="21"/>
      <c r="K3" s="17"/>
    </row>
    <row r="4" spans="1:11" ht="13.8" thickBot="1" x14ac:dyDescent="0.35">
      <c r="A4" s="22" t="s">
        <v>44</v>
      </c>
      <c r="B4" s="23"/>
      <c r="C4" s="24"/>
      <c r="D4" s="24">
        <v>43801</v>
      </c>
      <c r="E4" s="25"/>
      <c r="F4" s="26"/>
      <c r="G4" s="26"/>
      <c r="H4" s="25" t="s">
        <v>45</v>
      </c>
      <c r="I4" s="27"/>
      <c r="J4" s="28"/>
      <c r="K4" s="29"/>
    </row>
    <row r="5" spans="1:11" ht="13.8" thickBot="1" x14ac:dyDescent="0.35">
      <c r="A5" s="30"/>
      <c r="B5" s="30"/>
      <c r="C5" s="31"/>
      <c r="D5" s="32"/>
      <c r="E5" s="33"/>
      <c r="F5" s="34"/>
      <c r="G5" s="34"/>
      <c r="H5" s="9"/>
      <c r="I5" s="35"/>
      <c r="J5" s="36"/>
    </row>
    <row r="6" spans="1:11" s="41" customFormat="1" ht="27" thickBot="1" x14ac:dyDescent="0.3">
      <c r="A6" s="38" t="s">
        <v>106</v>
      </c>
      <c r="B6" s="39" t="s">
        <v>107</v>
      </c>
      <c r="C6" s="40" t="s">
        <v>108</v>
      </c>
      <c r="D6" s="39" t="s">
        <v>109</v>
      </c>
      <c r="E6" s="39" t="s">
        <v>110</v>
      </c>
      <c r="F6" s="39" t="s">
        <v>111</v>
      </c>
      <c r="G6" s="39" t="s">
        <v>112</v>
      </c>
      <c r="H6" s="39" t="s">
        <v>113</v>
      </c>
      <c r="I6" s="39" t="s">
        <v>114</v>
      </c>
      <c r="J6" s="39" t="s">
        <v>115</v>
      </c>
      <c r="K6" s="39" t="s">
        <v>116</v>
      </c>
    </row>
    <row r="7" spans="1:11" ht="26.4" x14ac:dyDescent="0.3">
      <c r="A7" s="141" t="s">
        <v>117</v>
      </c>
      <c r="B7" s="142"/>
      <c r="C7" s="143"/>
      <c r="D7" s="141" t="s">
        <v>118</v>
      </c>
      <c r="E7" s="144" t="s">
        <v>119</v>
      </c>
      <c r="F7" s="145"/>
      <c r="G7" s="142"/>
      <c r="H7" s="351" t="s">
        <v>120</v>
      </c>
      <c r="I7" s="141" t="s">
        <v>121</v>
      </c>
      <c r="J7" s="352"/>
      <c r="K7" s="352" t="s">
        <v>122</v>
      </c>
    </row>
    <row r="8" spans="1:11" x14ac:dyDescent="0.3">
      <c r="A8" s="146"/>
      <c r="B8" s="147"/>
      <c r="C8" s="148"/>
      <c r="D8" s="146"/>
      <c r="E8" s="149" t="s">
        <v>123</v>
      </c>
      <c r="F8" s="150"/>
      <c r="G8" s="147"/>
      <c r="H8" s="353"/>
      <c r="I8" s="146"/>
      <c r="J8" s="354"/>
      <c r="K8" s="355"/>
    </row>
    <row r="9" spans="1:11" x14ac:dyDescent="0.3">
      <c r="A9" s="146"/>
      <c r="B9" s="147"/>
      <c r="C9" s="148"/>
      <c r="D9" s="146"/>
      <c r="E9" s="149" t="s">
        <v>124</v>
      </c>
      <c r="F9" s="150"/>
      <c r="G9" s="147"/>
      <c r="H9" s="353"/>
      <c r="I9" s="146"/>
      <c r="J9" s="354"/>
      <c r="K9" s="355"/>
    </row>
    <row r="10" spans="1:11" x14ac:dyDescent="0.3">
      <c r="A10" s="146"/>
      <c r="B10" s="147"/>
      <c r="C10" s="148"/>
      <c r="D10" s="146"/>
      <c r="E10" s="149" t="s">
        <v>125</v>
      </c>
      <c r="F10" s="150"/>
      <c r="G10" s="147"/>
      <c r="H10" s="353"/>
      <c r="I10" s="146"/>
      <c r="J10" s="354"/>
      <c r="K10" s="355"/>
    </row>
    <row r="11" spans="1:11" x14ac:dyDescent="0.3">
      <c r="A11" s="146"/>
      <c r="B11" s="147"/>
      <c r="C11" s="148"/>
      <c r="D11" s="146"/>
      <c r="E11" s="149" t="s">
        <v>126</v>
      </c>
      <c r="F11" s="150"/>
      <c r="G11" s="147"/>
      <c r="H11" s="353"/>
      <c r="I11" s="146"/>
      <c r="J11" s="354"/>
      <c r="K11" s="355"/>
    </row>
    <row r="12" spans="1:11" x14ac:dyDescent="0.3">
      <c r="A12" s="151"/>
      <c r="B12" s="152"/>
      <c r="C12" s="153"/>
      <c r="D12" s="151"/>
      <c r="E12" s="154" t="s">
        <v>127</v>
      </c>
      <c r="F12" s="155"/>
      <c r="G12" s="152"/>
      <c r="H12" s="356"/>
      <c r="I12" s="151"/>
      <c r="J12" s="357"/>
      <c r="K12" s="358"/>
    </row>
    <row r="13" spans="1:11" x14ac:dyDescent="0.3">
      <c r="A13" s="156" t="s">
        <v>128</v>
      </c>
      <c r="B13" s="157"/>
      <c r="C13" s="158"/>
      <c r="D13" s="156" t="s">
        <v>129</v>
      </c>
      <c r="E13" s="159" t="s">
        <v>130</v>
      </c>
      <c r="F13" s="160"/>
      <c r="G13" s="157"/>
      <c r="H13" s="359" t="s">
        <v>120</v>
      </c>
      <c r="I13" s="156" t="s">
        <v>131</v>
      </c>
      <c r="J13" s="156" t="s">
        <v>132</v>
      </c>
      <c r="K13" s="156" t="s">
        <v>133</v>
      </c>
    </row>
    <row r="14" spans="1:11" x14ac:dyDescent="0.3">
      <c r="A14" s="161"/>
      <c r="B14" s="162"/>
      <c r="C14" s="163"/>
      <c r="D14" s="161"/>
      <c r="E14" s="159" t="s">
        <v>134</v>
      </c>
      <c r="F14" s="164"/>
      <c r="G14" s="162"/>
      <c r="H14" s="360"/>
      <c r="I14" s="161"/>
      <c r="J14" s="161"/>
      <c r="K14" s="161"/>
    </row>
    <row r="15" spans="1:11" x14ac:dyDescent="0.3">
      <c r="A15" s="161"/>
      <c r="B15" s="162"/>
      <c r="C15" s="163"/>
      <c r="D15" s="161"/>
      <c r="E15" s="159" t="s">
        <v>135</v>
      </c>
      <c r="F15" s="164"/>
      <c r="G15" s="162"/>
      <c r="H15" s="360"/>
      <c r="I15" s="161"/>
      <c r="J15" s="161"/>
      <c r="K15" s="161"/>
    </row>
    <row r="16" spans="1:11" x14ac:dyDescent="0.3">
      <c r="A16" s="161"/>
      <c r="B16" s="162"/>
      <c r="C16" s="163"/>
      <c r="D16" s="161"/>
      <c r="E16" s="159" t="s">
        <v>136</v>
      </c>
      <c r="F16" s="164"/>
      <c r="G16" s="162"/>
      <c r="H16" s="360"/>
      <c r="I16" s="161"/>
      <c r="J16" s="161"/>
      <c r="K16" s="161"/>
    </row>
    <row r="17" spans="1:11" x14ac:dyDescent="0.3">
      <c r="A17" s="161"/>
      <c r="B17" s="162"/>
      <c r="C17" s="163"/>
      <c r="D17" s="161"/>
      <c r="E17" s="159" t="s">
        <v>137</v>
      </c>
      <c r="F17" s="164"/>
      <c r="G17" s="162"/>
      <c r="H17" s="360"/>
      <c r="I17" s="161"/>
      <c r="J17" s="161"/>
      <c r="K17" s="161"/>
    </row>
    <row r="18" spans="1:11" x14ac:dyDescent="0.3">
      <c r="A18" s="161"/>
      <c r="B18" s="162"/>
      <c r="C18" s="163"/>
      <c r="D18" s="161"/>
      <c r="E18" s="165" t="s">
        <v>138</v>
      </c>
      <c r="F18" s="164"/>
      <c r="G18" s="162"/>
      <c r="H18" s="360"/>
      <c r="I18" s="161"/>
      <c r="J18" s="161"/>
      <c r="K18" s="161"/>
    </row>
    <row r="19" spans="1:11" x14ac:dyDescent="0.3">
      <c r="A19" s="161"/>
      <c r="B19" s="162"/>
      <c r="C19" s="163"/>
      <c r="D19" s="161"/>
      <c r="E19" s="165" t="s">
        <v>139</v>
      </c>
      <c r="F19" s="164"/>
      <c r="G19" s="162"/>
      <c r="H19" s="360"/>
      <c r="I19" s="161"/>
      <c r="J19" s="161"/>
      <c r="K19" s="161"/>
    </row>
    <row r="20" spans="1:11" x14ac:dyDescent="0.3">
      <c r="A20" s="161"/>
      <c r="B20" s="162"/>
      <c r="C20" s="163"/>
      <c r="D20" s="161"/>
      <c r="E20" s="404" t="s">
        <v>140</v>
      </c>
      <c r="F20" s="164"/>
      <c r="G20" s="162"/>
      <c r="H20" s="360"/>
      <c r="I20" s="161"/>
      <c r="J20" s="161"/>
      <c r="K20" s="161"/>
    </row>
    <row r="21" spans="1:11" x14ac:dyDescent="0.3">
      <c r="A21" s="161"/>
      <c r="B21" s="162"/>
      <c r="C21" s="163"/>
      <c r="D21" s="161"/>
      <c r="E21" s="165" t="s">
        <v>141</v>
      </c>
      <c r="F21" s="164"/>
      <c r="G21" s="162"/>
      <c r="H21" s="360"/>
      <c r="I21" s="161"/>
      <c r="J21" s="161"/>
      <c r="K21" s="161"/>
    </row>
    <row r="22" spans="1:11" x14ac:dyDescent="0.3">
      <c r="A22" s="161"/>
      <c r="B22" s="162"/>
      <c r="C22" s="163"/>
      <c r="D22" s="161"/>
      <c r="E22" s="165" t="s">
        <v>142</v>
      </c>
      <c r="F22" s="164"/>
      <c r="G22" s="162"/>
      <c r="H22" s="360"/>
      <c r="I22" s="161"/>
      <c r="J22" s="161"/>
      <c r="K22" s="161"/>
    </row>
    <row r="23" spans="1:11" x14ac:dyDescent="0.3">
      <c r="A23" s="161"/>
      <c r="B23" s="162"/>
      <c r="C23" s="163"/>
      <c r="D23" s="161"/>
      <c r="E23" s="159" t="s">
        <v>143</v>
      </c>
      <c r="F23" s="164"/>
      <c r="G23" s="162"/>
      <c r="H23" s="360"/>
      <c r="I23" s="161"/>
      <c r="J23" s="161"/>
      <c r="K23" s="161"/>
    </row>
    <row r="24" spans="1:11" x14ac:dyDescent="0.3">
      <c r="A24" s="166"/>
      <c r="B24" s="167"/>
      <c r="C24" s="168"/>
      <c r="D24" s="166"/>
      <c r="E24" s="169" t="s">
        <v>144</v>
      </c>
      <c r="F24" s="170" t="s">
        <v>145</v>
      </c>
      <c r="G24" s="167"/>
      <c r="H24" s="361"/>
      <c r="I24" s="166"/>
      <c r="J24" s="166"/>
      <c r="K24" s="166"/>
    </row>
    <row r="25" spans="1:11" x14ac:dyDescent="0.3">
      <c r="A25" s="171" t="s">
        <v>146</v>
      </c>
      <c r="B25" s="172"/>
      <c r="C25" s="173" t="s">
        <v>145</v>
      </c>
      <c r="D25" s="171" t="s">
        <v>147</v>
      </c>
      <c r="E25" s="174"/>
      <c r="F25" s="175"/>
      <c r="G25" s="172"/>
      <c r="H25" s="362" t="s">
        <v>148</v>
      </c>
      <c r="I25" s="171" t="s">
        <v>149</v>
      </c>
      <c r="J25" s="171" t="s">
        <v>132</v>
      </c>
      <c r="K25" s="171" t="s">
        <v>150</v>
      </c>
    </row>
    <row r="26" spans="1:11" ht="26.4" x14ac:dyDescent="0.3">
      <c r="A26" s="401" t="s">
        <v>151</v>
      </c>
      <c r="B26" s="428"/>
      <c r="C26" s="431"/>
      <c r="D26" s="434" t="s">
        <v>152</v>
      </c>
      <c r="E26" s="345" t="s">
        <v>153</v>
      </c>
      <c r="F26" s="176"/>
      <c r="G26" s="428"/>
      <c r="H26" s="376" t="s">
        <v>120</v>
      </c>
      <c r="I26" s="407" t="s">
        <v>154</v>
      </c>
      <c r="J26" s="408" t="s">
        <v>132</v>
      </c>
      <c r="K26" s="407" t="s">
        <v>155</v>
      </c>
    </row>
    <row r="27" spans="1:11" x14ac:dyDescent="0.3">
      <c r="A27" s="402"/>
      <c r="B27" s="429"/>
      <c r="C27" s="432"/>
      <c r="D27" s="435"/>
      <c r="E27" s="346" t="s">
        <v>140</v>
      </c>
      <c r="F27" s="177"/>
      <c r="G27" s="429"/>
      <c r="H27" s="377"/>
      <c r="I27" s="408"/>
      <c r="J27" s="408"/>
      <c r="K27" s="408"/>
    </row>
    <row r="28" spans="1:11" x14ac:dyDescent="0.3">
      <c r="A28" s="402"/>
      <c r="B28" s="429"/>
      <c r="C28" s="432"/>
      <c r="D28" s="435"/>
      <c r="E28" s="347" t="s">
        <v>156</v>
      </c>
      <c r="F28" s="177"/>
      <c r="G28" s="429"/>
      <c r="H28" s="377"/>
      <c r="I28" s="408"/>
      <c r="J28" s="408"/>
      <c r="K28" s="408"/>
    </row>
    <row r="29" spans="1:11" x14ac:dyDescent="0.3">
      <c r="A29" s="402"/>
      <c r="B29" s="429"/>
      <c r="C29" s="432"/>
      <c r="D29" s="435"/>
      <c r="E29" s="347" t="s">
        <v>157</v>
      </c>
      <c r="F29" s="177"/>
      <c r="G29" s="429"/>
      <c r="H29" s="377"/>
      <c r="I29" s="408"/>
      <c r="J29" s="408"/>
      <c r="K29" s="408"/>
    </row>
    <row r="30" spans="1:11" x14ac:dyDescent="0.3">
      <c r="A30" s="402"/>
      <c r="B30" s="429"/>
      <c r="C30" s="432"/>
      <c r="D30" s="435"/>
      <c r="E30" s="348" t="s">
        <v>158</v>
      </c>
      <c r="F30" s="177"/>
      <c r="G30" s="429"/>
      <c r="H30" s="377"/>
      <c r="I30" s="408"/>
      <c r="J30" s="408"/>
      <c r="K30" s="408"/>
    </row>
    <row r="31" spans="1:11" x14ac:dyDescent="0.3">
      <c r="A31" s="402"/>
      <c r="B31" s="429"/>
      <c r="C31" s="432"/>
      <c r="D31" s="435"/>
      <c r="E31" s="347" t="s">
        <v>159</v>
      </c>
      <c r="F31" s="177"/>
      <c r="G31" s="429"/>
      <c r="H31" s="377"/>
      <c r="I31" s="408"/>
      <c r="J31" s="408"/>
      <c r="K31" s="408"/>
    </row>
    <row r="32" spans="1:11" x14ac:dyDescent="0.3">
      <c r="A32" s="402"/>
      <c r="B32" s="429"/>
      <c r="C32" s="432"/>
      <c r="D32" s="435"/>
      <c r="E32" s="348" t="s">
        <v>160</v>
      </c>
      <c r="F32" s="177"/>
      <c r="G32" s="429"/>
      <c r="H32" s="377"/>
      <c r="I32" s="408"/>
      <c r="J32" s="408"/>
      <c r="K32" s="408"/>
    </row>
    <row r="33" spans="1:11" x14ac:dyDescent="0.3">
      <c r="A33" s="402"/>
      <c r="B33" s="429"/>
      <c r="C33" s="432"/>
      <c r="D33" s="435"/>
      <c r="E33" s="346" t="s">
        <v>161</v>
      </c>
      <c r="F33" s="177"/>
      <c r="G33" s="429"/>
      <c r="H33" s="377"/>
      <c r="I33" s="408"/>
      <c r="J33" s="408"/>
      <c r="K33" s="408"/>
    </row>
    <row r="34" spans="1:11" x14ac:dyDescent="0.3">
      <c r="A34" s="402"/>
      <c r="B34" s="429"/>
      <c r="C34" s="432"/>
      <c r="D34" s="435"/>
      <c r="E34" s="347" t="s">
        <v>162</v>
      </c>
      <c r="F34" s="177"/>
      <c r="G34" s="429"/>
      <c r="H34" s="377"/>
      <c r="I34" s="408"/>
      <c r="J34" s="408"/>
      <c r="K34" s="408"/>
    </row>
    <row r="35" spans="1:11" x14ac:dyDescent="0.3">
      <c r="A35" s="403"/>
      <c r="B35" s="430"/>
      <c r="C35" s="433"/>
      <c r="D35" s="436"/>
      <c r="E35" s="349" t="s">
        <v>144</v>
      </c>
      <c r="F35" s="350" t="s">
        <v>145</v>
      </c>
      <c r="G35" s="430"/>
      <c r="H35" s="378"/>
      <c r="I35" s="409"/>
      <c r="J35" s="409"/>
      <c r="K35" s="409"/>
    </row>
    <row r="36" spans="1:11" x14ac:dyDescent="0.3">
      <c r="A36" s="405" t="s">
        <v>163</v>
      </c>
      <c r="B36" s="178"/>
      <c r="C36" s="406" t="s">
        <v>145</v>
      </c>
      <c r="D36" s="408" t="s">
        <v>164</v>
      </c>
      <c r="E36" s="348"/>
      <c r="F36" s="177"/>
      <c r="G36" s="178"/>
      <c r="H36" s="377" t="s">
        <v>148</v>
      </c>
      <c r="I36" s="408" t="s">
        <v>149</v>
      </c>
      <c r="J36" s="408" t="s">
        <v>132</v>
      </c>
      <c r="K36" s="408" t="s">
        <v>165</v>
      </c>
    </row>
    <row r="37" spans="1:11" x14ac:dyDescent="0.3">
      <c r="A37" s="179" t="s">
        <v>166</v>
      </c>
      <c r="B37" s="180"/>
      <c r="C37" s="181"/>
      <c r="D37" s="179" t="s">
        <v>167</v>
      </c>
      <c r="E37" s="182" t="s">
        <v>168</v>
      </c>
      <c r="F37" s="183"/>
      <c r="G37" s="180"/>
      <c r="H37" s="275" t="s">
        <v>120</v>
      </c>
      <c r="I37" s="179" t="s">
        <v>131</v>
      </c>
      <c r="J37" s="179" t="s">
        <v>132</v>
      </c>
      <c r="K37" s="179" t="s">
        <v>169</v>
      </c>
    </row>
    <row r="38" spans="1:11" x14ac:dyDescent="0.3">
      <c r="A38" s="184"/>
      <c r="B38" s="185"/>
      <c r="C38" s="186"/>
      <c r="D38" s="184"/>
      <c r="E38" s="187" t="s">
        <v>170</v>
      </c>
      <c r="F38" s="188"/>
      <c r="G38" s="185"/>
      <c r="H38" s="277"/>
      <c r="I38" s="184"/>
      <c r="J38" s="184"/>
      <c r="K38" s="184"/>
    </row>
    <row r="39" spans="1:11" x14ac:dyDescent="0.3">
      <c r="A39" s="184"/>
      <c r="B39" s="185"/>
      <c r="C39" s="186"/>
      <c r="D39" s="184"/>
      <c r="E39" s="187" t="s">
        <v>171</v>
      </c>
      <c r="F39" s="188"/>
      <c r="G39" s="185"/>
      <c r="H39" s="277"/>
      <c r="I39" s="184"/>
      <c r="J39" s="184"/>
      <c r="K39" s="184"/>
    </row>
    <row r="40" spans="1:11" x14ac:dyDescent="0.3">
      <c r="A40" s="184"/>
      <c r="B40" s="185"/>
      <c r="C40" s="186"/>
      <c r="D40" s="184"/>
      <c r="E40" s="187" t="s">
        <v>172</v>
      </c>
      <c r="F40" s="188"/>
      <c r="G40" s="185"/>
      <c r="H40" s="277"/>
      <c r="I40" s="184"/>
      <c r="J40" s="184"/>
      <c r="K40" s="184"/>
    </row>
    <row r="41" spans="1:11" x14ac:dyDescent="0.3">
      <c r="A41" s="184"/>
      <c r="B41" s="185"/>
      <c r="C41" s="186"/>
      <c r="D41" s="184"/>
      <c r="E41" s="187" t="s">
        <v>173</v>
      </c>
      <c r="F41" s="188"/>
      <c r="G41" s="185"/>
      <c r="H41" s="277"/>
      <c r="I41" s="184"/>
      <c r="J41" s="184"/>
      <c r="K41" s="184"/>
    </row>
    <row r="42" spans="1:11" x14ac:dyDescent="0.3">
      <c r="A42" s="184"/>
      <c r="B42" s="185"/>
      <c r="C42" s="186"/>
      <c r="D42" s="184"/>
      <c r="E42" s="187" t="s">
        <v>174</v>
      </c>
      <c r="F42" s="188"/>
      <c r="G42" s="185"/>
      <c r="H42" s="277"/>
      <c r="I42" s="184"/>
      <c r="J42" s="184"/>
      <c r="K42" s="184"/>
    </row>
    <row r="43" spans="1:11" x14ac:dyDescent="0.3">
      <c r="A43" s="184"/>
      <c r="B43" s="185"/>
      <c r="C43" s="186"/>
      <c r="D43" s="184"/>
      <c r="E43" s="187" t="s">
        <v>175</v>
      </c>
      <c r="F43" s="188"/>
      <c r="G43" s="185"/>
      <c r="H43" s="277"/>
      <c r="I43" s="184"/>
      <c r="J43" s="184"/>
      <c r="K43" s="184"/>
    </row>
    <row r="44" spans="1:11" x14ac:dyDescent="0.3">
      <c r="A44" s="184"/>
      <c r="B44" s="185"/>
      <c r="C44" s="186"/>
      <c r="D44" s="184"/>
      <c r="E44" s="187" t="s">
        <v>176</v>
      </c>
      <c r="F44" s="188"/>
      <c r="G44" s="185"/>
      <c r="H44" s="277"/>
      <c r="I44" s="184"/>
      <c r="J44" s="184"/>
      <c r="K44" s="184"/>
    </row>
    <row r="45" spans="1:11" x14ac:dyDescent="0.3">
      <c r="A45" s="189"/>
      <c r="B45" s="190"/>
      <c r="C45" s="191"/>
      <c r="D45" s="189"/>
      <c r="E45" s="192" t="s">
        <v>144</v>
      </c>
      <c r="F45" s="193" t="s">
        <v>145</v>
      </c>
      <c r="G45" s="190"/>
      <c r="H45" s="279"/>
      <c r="I45" s="189"/>
      <c r="J45" s="189"/>
      <c r="K45" s="189"/>
    </row>
    <row r="46" spans="1:11" x14ac:dyDescent="0.3">
      <c r="A46" s="194" t="s">
        <v>177</v>
      </c>
      <c r="B46" s="195"/>
      <c r="C46" s="196" t="s">
        <v>145</v>
      </c>
      <c r="D46" s="194" t="s">
        <v>178</v>
      </c>
      <c r="E46" s="197"/>
      <c r="F46" s="198"/>
      <c r="G46" s="195"/>
      <c r="H46" s="363" t="s">
        <v>148</v>
      </c>
      <c r="I46" s="194" t="s">
        <v>149</v>
      </c>
      <c r="J46" s="194" t="s">
        <v>132</v>
      </c>
      <c r="K46" s="194" t="s">
        <v>179</v>
      </c>
    </row>
    <row r="47" spans="1:11" ht="26.4" x14ac:dyDescent="0.3">
      <c r="A47" s="199" t="s">
        <v>180</v>
      </c>
      <c r="B47" s="200"/>
      <c r="C47" s="201"/>
      <c r="D47" s="199" t="s">
        <v>181</v>
      </c>
      <c r="E47" s="202" t="s">
        <v>182</v>
      </c>
      <c r="F47" s="203"/>
      <c r="G47" s="200"/>
      <c r="H47" s="364" t="s">
        <v>120</v>
      </c>
      <c r="I47" s="199" t="s">
        <v>131</v>
      </c>
      <c r="J47" s="199" t="s">
        <v>132</v>
      </c>
      <c r="K47" s="199" t="s">
        <v>183</v>
      </c>
    </row>
    <row r="48" spans="1:11" x14ac:dyDescent="0.3">
      <c r="A48" s="199"/>
      <c r="B48" s="200"/>
      <c r="C48" s="201"/>
      <c r="D48" s="199"/>
      <c r="E48" s="204" t="s">
        <v>184</v>
      </c>
      <c r="F48" s="203"/>
      <c r="G48" s="200"/>
      <c r="H48" s="364"/>
      <c r="I48" s="199"/>
      <c r="J48" s="199"/>
      <c r="K48" s="199"/>
    </row>
    <row r="49" spans="1:11" x14ac:dyDescent="0.3">
      <c r="A49" s="199"/>
      <c r="B49" s="200"/>
      <c r="C49" s="201"/>
      <c r="D49" s="199"/>
      <c r="E49" s="205" t="s">
        <v>185</v>
      </c>
      <c r="F49" s="203"/>
      <c r="G49" s="200"/>
      <c r="H49" s="364"/>
      <c r="I49" s="199"/>
      <c r="J49" s="199"/>
      <c r="K49" s="199"/>
    </row>
    <row r="50" spans="1:11" x14ac:dyDescent="0.3">
      <c r="A50" s="206"/>
      <c r="B50" s="207"/>
      <c r="C50" s="208"/>
      <c r="D50" s="206"/>
      <c r="E50" s="209" t="s">
        <v>144</v>
      </c>
      <c r="F50" s="210" t="s">
        <v>145</v>
      </c>
      <c r="G50" s="207"/>
      <c r="H50" s="211"/>
      <c r="I50" s="206"/>
      <c r="J50" s="206"/>
      <c r="K50" s="206"/>
    </row>
    <row r="51" spans="1:11" x14ac:dyDescent="0.3">
      <c r="A51" s="206" t="s">
        <v>186</v>
      </c>
      <c r="B51" s="211"/>
      <c r="C51" s="208" t="s">
        <v>145</v>
      </c>
      <c r="D51" s="206" t="s">
        <v>187</v>
      </c>
      <c r="E51" s="209"/>
      <c r="F51" s="210"/>
      <c r="G51" s="211"/>
      <c r="H51" s="211" t="s">
        <v>148</v>
      </c>
      <c r="I51" s="206" t="s">
        <v>149</v>
      </c>
      <c r="J51" s="206" t="s">
        <v>132</v>
      </c>
      <c r="K51" s="206" t="s">
        <v>188</v>
      </c>
    </row>
    <row r="52" spans="1:11" ht="26.4" x14ac:dyDescent="0.3">
      <c r="A52" s="212" t="s">
        <v>189</v>
      </c>
      <c r="B52" s="213"/>
      <c r="C52" s="214"/>
      <c r="D52" s="215" t="s">
        <v>190</v>
      </c>
      <c r="E52" s="216" t="s">
        <v>191</v>
      </c>
      <c r="F52" s="217" t="s">
        <v>192</v>
      </c>
      <c r="G52" s="213"/>
      <c r="H52" s="379" t="s">
        <v>120</v>
      </c>
      <c r="I52" s="380" t="s">
        <v>131</v>
      </c>
      <c r="J52" s="215" t="s">
        <v>193</v>
      </c>
      <c r="K52" s="380" t="s">
        <v>194</v>
      </c>
    </row>
    <row r="53" spans="1:11" x14ac:dyDescent="0.3">
      <c r="A53" s="212"/>
      <c r="B53" s="218"/>
      <c r="C53" s="214"/>
      <c r="D53" s="215"/>
      <c r="E53" s="219" t="s">
        <v>195</v>
      </c>
      <c r="F53" s="220" t="s">
        <v>196</v>
      </c>
      <c r="G53" s="218"/>
      <c r="H53" s="379"/>
      <c r="I53" s="380"/>
      <c r="J53" s="215"/>
      <c r="K53" s="380"/>
    </row>
    <row r="54" spans="1:11" x14ac:dyDescent="0.3">
      <c r="A54" s="212"/>
      <c r="B54" s="221"/>
      <c r="C54" s="222"/>
      <c r="D54" s="223"/>
      <c r="E54" s="224" t="s">
        <v>197</v>
      </c>
      <c r="F54" s="225" t="s">
        <v>196</v>
      </c>
      <c r="G54" s="221"/>
      <c r="H54" s="381"/>
      <c r="I54" s="382"/>
      <c r="J54" s="223"/>
      <c r="K54" s="382"/>
    </row>
    <row r="55" spans="1:11" ht="26.4" x14ac:dyDescent="0.3">
      <c r="A55" s="226" t="s">
        <v>198</v>
      </c>
      <c r="B55" s="227"/>
      <c r="C55" s="228" t="s">
        <v>145</v>
      </c>
      <c r="D55" s="229" t="s">
        <v>199</v>
      </c>
      <c r="E55" s="224"/>
      <c r="F55" s="230"/>
      <c r="G55" s="227"/>
      <c r="H55" s="213" t="s">
        <v>148</v>
      </c>
      <c r="I55" s="231" t="s">
        <v>149</v>
      </c>
      <c r="J55" s="231" t="s">
        <v>193</v>
      </c>
      <c r="K55" s="229" t="s">
        <v>200</v>
      </c>
    </row>
    <row r="56" spans="1:11" x14ac:dyDescent="0.3">
      <c r="A56" s="231" t="s">
        <v>201</v>
      </c>
      <c r="B56" s="213"/>
      <c r="C56" s="232" t="s">
        <v>192</v>
      </c>
      <c r="D56" s="231" t="s">
        <v>202</v>
      </c>
      <c r="E56" s="219" t="s">
        <v>203</v>
      </c>
      <c r="F56" s="233"/>
      <c r="G56" s="213"/>
      <c r="H56" s="383" t="s">
        <v>120</v>
      </c>
      <c r="I56" s="229" t="s">
        <v>131</v>
      </c>
      <c r="J56" s="231" t="s">
        <v>132</v>
      </c>
      <c r="K56" s="231" t="s">
        <v>204</v>
      </c>
    </row>
    <row r="57" spans="1:11" x14ac:dyDescent="0.3">
      <c r="A57" s="234"/>
      <c r="B57" s="218"/>
      <c r="C57" s="235"/>
      <c r="D57" s="234"/>
      <c r="E57" s="219" t="s">
        <v>205</v>
      </c>
      <c r="F57" s="220"/>
      <c r="G57" s="218"/>
      <c r="H57" s="218"/>
      <c r="I57" s="234"/>
      <c r="J57" s="234"/>
      <c r="K57" s="234"/>
    </row>
    <row r="58" spans="1:11" x14ac:dyDescent="0.3">
      <c r="A58" s="234"/>
      <c r="B58" s="218"/>
      <c r="C58" s="235"/>
      <c r="D58" s="234"/>
      <c r="E58" s="219" t="s">
        <v>206</v>
      </c>
      <c r="F58" s="220"/>
      <c r="G58" s="218"/>
      <c r="H58" s="218"/>
      <c r="I58" s="234"/>
      <c r="J58" s="234"/>
      <c r="K58" s="234"/>
    </row>
    <row r="59" spans="1:11" x14ac:dyDescent="0.3">
      <c r="A59" s="234"/>
      <c r="B59" s="218"/>
      <c r="C59" s="235"/>
      <c r="D59" s="236"/>
      <c r="E59" s="224" t="s">
        <v>207</v>
      </c>
      <c r="F59" s="225"/>
      <c r="G59" s="218"/>
      <c r="H59" s="218"/>
      <c r="I59" s="234"/>
      <c r="J59" s="234"/>
      <c r="K59" s="234"/>
    </row>
    <row r="60" spans="1:11" ht="26.4" x14ac:dyDescent="0.3">
      <c r="A60" s="231" t="s">
        <v>208</v>
      </c>
      <c r="B60" s="213"/>
      <c r="C60" s="232" t="s">
        <v>209</v>
      </c>
      <c r="D60" s="234" t="s">
        <v>210</v>
      </c>
      <c r="E60" s="237" t="s">
        <v>211</v>
      </c>
      <c r="F60" s="217"/>
      <c r="G60" s="213"/>
      <c r="H60" s="383" t="s">
        <v>120</v>
      </c>
      <c r="I60" s="231" t="s">
        <v>121</v>
      </c>
      <c r="J60" s="231" t="s">
        <v>132</v>
      </c>
      <c r="K60" s="231" t="s">
        <v>212</v>
      </c>
    </row>
    <row r="61" spans="1:11" x14ac:dyDescent="0.3">
      <c r="A61" s="234"/>
      <c r="B61" s="218"/>
      <c r="C61" s="235"/>
      <c r="D61" s="234"/>
      <c r="E61" s="238" t="s">
        <v>213</v>
      </c>
      <c r="F61" s="217"/>
      <c r="G61" s="218"/>
      <c r="H61" s="218"/>
      <c r="I61" s="234"/>
      <c r="J61" s="234"/>
      <c r="K61" s="234"/>
    </row>
    <row r="62" spans="1:11" x14ac:dyDescent="0.3">
      <c r="A62" s="234"/>
      <c r="B62" s="218"/>
      <c r="C62" s="235"/>
      <c r="D62" s="234"/>
      <c r="E62" s="238" t="s">
        <v>214</v>
      </c>
      <c r="F62" s="217"/>
      <c r="G62" s="218"/>
      <c r="H62" s="218"/>
      <c r="I62" s="234"/>
      <c r="J62" s="234"/>
      <c r="K62" s="234"/>
    </row>
    <row r="63" spans="1:11" x14ac:dyDescent="0.3">
      <c r="A63" s="234"/>
      <c r="B63" s="218"/>
      <c r="C63" s="235"/>
      <c r="D63" s="234"/>
      <c r="E63" s="238" t="s">
        <v>215</v>
      </c>
      <c r="F63" s="217"/>
      <c r="G63" s="218"/>
      <c r="H63" s="218"/>
      <c r="I63" s="234"/>
      <c r="J63" s="234"/>
      <c r="K63" s="234"/>
    </row>
    <row r="64" spans="1:11" ht="26.4" x14ac:dyDescent="0.3">
      <c r="A64" s="234"/>
      <c r="B64" s="218"/>
      <c r="C64" s="235"/>
      <c r="D64" s="234"/>
      <c r="E64" s="238" t="s">
        <v>216</v>
      </c>
      <c r="F64" s="217"/>
      <c r="G64" s="218"/>
      <c r="H64" s="218"/>
      <c r="I64" s="234"/>
      <c r="J64" s="234"/>
      <c r="K64" s="234"/>
    </row>
    <row r="65" spans="1:11" x14ac:dyDescent="0.3">
      <c r="A65" s="234"/>
      <c r="B65" s="218"/>
      <c r="C65" s="235"/>
      <c r="D65" s="234"/>
      <c r="E65" s="224" t="s">
        <v>144</v>
      </c>
      <c r="F65" s="217" t="s">
        <v>217</v>
      </c>
      <c r="G65" s="218"/>
      <c r="H65" s="218"/>
      <c r="I65" s="234"/>
      <c r="J65" s="234"/>
      <c r="K65" s="234"/>
    </row>
    <row r="66" spans="1:11" x14ac:dyDescent="0.3">
      <c r="A66" s="231" t="s">
        <v>218</v>
      </c>
      <c r="B66" s="213"/>
      <c r="C66" s="232" t="s">
        <v>217</v>
      </c>
      <c r="D66" s="231" t="s">
        <v>219</v>
      </c>
      <c r="E66" s="229"/>
      <c r="F66" s="230"/>
      <c r="G66" s="213"/>
      <c r="H66" s="383" t="s">
        <v>148</v>
      </c>
      <c r="I66" s="231" t="s">
        <v>149</v>
      </c>
      <c r="J66" s="231" t="s">
        <v>132</v>
      </c>
      <c r="K66" s="231" t="s">
        <v>220</v>
      </c>
    </row>
    <row r="67" spans="1:11" ht="26.4" x14ac:dyDescent="0.3">
      <c r="A67" s="239" t="s">
        <v>221</v>
      </c>
      <c r="B67" s="240"/>
      <c r="C67" s="241"/>
      <c r="D67" s="239" t="s">
        <v>222</v>
      </c>
      <c r="E67" s="242" t="s">
        <v>223</v>
      </c>
      <c r="F67" s="243"/>
      <c r="G67" s="240"/>
      <c r="H67" s="365" t="s">
        <v>120</v>
      </c>
      <c r="I67" s="239" t="s">
        <v>154</v>
      </c>
      <c r="J67" s="239" t="s">
        <v>224</v>
      </c>
      <c r="K67" s="239" t="s">
        <v>225</v>
      </c>
    </row>
    <row r="68" spans="1:11" ht="26.4" x14ac:dyDescent="0.3">
      <c r="A68" s="244"/>
      <c r="B68" s="245"/>
      <c r="C68" s="246"/>
      <c r="D68" s="244"/>
      <c r="E68" s="247" t="s">
        <v>226</v>
      </c>
      <c r="F68" s="248"/>
      <c r="G68" s="245"/>
      <c r="H68" s="366"/>
      <c r="I68" s="244"/>
      <c r="J68" s="244" t="s">
        <v>132</v>
      </c>
      <c r="K68" s="244"/>
    </row>
    <row r="69" spans="1:11" x14ac:dyDescent="0.3">
      <c r="A69" s="244"/>
      <c r="B69" s="245"/>
      <c r="C69" s="246"/>
      <c r="D69" s="244"/>
      <c r="E69" s="247" t="s">
        <v>227</v>
      </c>
      <c r="F69" s="248"/>
      <c r="G69" s="245"/>
      <c r="H69" s="366"/>
      <c r="I69" s="244"/>
      <c r="J69" s="244"/>
      <c r="K69" s="244"/>
    </row>
    <row r="70" spans="1:11" x14ac:dyDescent="0.3">
      <c r="A70" s="244"/>
      <c r="B70" s="245"/>
      <c r="C70" s="246"/>
      <c r="D70" s="244"/>
      <c r="E70" s="247" t="s">
        <v>228</v>
      </c>
      <c r="F70" s="248"/>
      <c r="G70" s="245"/>
      <c r="H70" s="366"/>
      <c r="I70" s="244"/>
      <c r="J70" s="244"/>
      <c r="K70" s="244"/>
    </row>
    <row r="71" spans="1:11" x14ac:dyDescent="0.3">
      <c r="A71" s="244"/>
      <c r="B71" s="245"/>
      <c r="C71" s="246"/>
      <c r="D71" s="244"/>
      <c r="E71" s="247" t="s">
        <v>229</v>
      </c>
      <c r="F71" s="248"/>
      <c r="G71" s="245"/>
      <c r="H71" s="366"/>
      <c r="I71" s="244"/>
      <c r="J71" s="244"/>
      <c r="K71" s="244"/>
    </row>
    <row r="72" spans="1:11" x14ac:dyDescent="0.3">
      <c r="A72" s="244"/>
      <c r="B72" s="245"/>
      <c r="C72" s="246"/>
      <c r="D72" s="244"/>
      <c r="E72" s="247" t="s">
        <v>230</v>
      </c>
      <c r="F72" s="248"/>
      <c r="G72" s="245"/>
      <c r="H72" s="366"/>
      <c r="I72" s="244"/>
      <c r="J72" s="244"/>
      <c r="K72" s="244"/>
    </row>
    <row r="73" spans="1:11" x14ac:dyDescent="0.3">
      <c r="A73" s="244"/>
      <c r="B73" s="245"/>
      <c r="C73" s="246"/>
      <c r="D73" s="244"/>
      <c r="E73" s="247" t="s">
        <v>231</v>
      </c>
      <c r="F73" s="248"/>
      <c r="G73" s="245"/>
      <c r="H73" s="366"/>
      <c r="I73" s="244"/>
      <c r="J73" s="244"/>
      <c r="K73" s="244"/>
    </row>
    <row r="74" spans="1:11" x14ac:dyDescent="0.3">
      <c r="A74" s="244"/>
      <c r="B74" s="245"/>
      <c r="C74" s="246"/>
      <c r="D74" s="244"/>
      <c r="E74" s="247" t="s">
        <v>232</v>
      </c>
      <c r="F74" s="248" t="s">
        <v>192</v>
      </c>
      <c r="G74" s="245"/>
      <c r="H74" s="366"/>
      <c r="I74" s="244"/>
      <c r="J74" s="244"/>
      <c r="K74" s="244"/>
    </row>
    <row r="75" spans="1:11" x14ac:dyDescent="0.3">
      <c r="A75" s="249"/>
      <c r="B75" s="250"/>
      <c r="C75" s="251"/>
      <c r="D75" s="249"/>
      <c r="E75" s="252" t="s">
        <v>144</v>
      </c>
      <c r="F75" s="253" t="s">
        <v>145</v>
      </c>
      <c r="G75" s="250"/>
      <c r="H75" s="367"/>
      <c r="I75" s="249"/>
      <c r="J75" s="249"/>
      <c r="K75" s="249"/>
    </row>
    <row r="76" spans="1:11" x14ac:dyDescent="0.3">
      <c r="A76" s="254" t="s">
        <v>233</v>
      </c>
      <c r="B76" s="255"/>
      <c r="C76" s="256" t="s">
        <v>145</v>
      </c>
      <c r="D76" s="254" t="s">
        <v>234</v>
      </c>
      <c r="E76" s="257"/>
      <c r="F76" s="258"/>
      <c r="G76" s="255"/>
      <c r="H76" s="368" t="s">
        <v>148</v>
      </c>
      <c r="I76" s="254" t="s">
        <v>149</v>
      </c>
      <c r="J76" s="254" t="s">
        <v>132</v>
      </c>
      <c r="K76" s="254" t="s">
        <v>235</v>
      </c>
    </row>
    <row r="77" spans="1:11" ht="27" thickBot="1" x14ac:dyDescent="0.35">
      <c r="A77" s="239" t="s">
        <v>236</v>
      </c>
      <c r="B77" s="240"/>
      <c r="C77" s="241" t="s">
        <v>192</v>
      </c>
      <c r="D77" s="239" t="s">
        <v>237</v>
      </c>
      <c r="E77" s="259"/>
      <c r="F77" s="243"/>
      <c r="G77" s="240"/>
      <c r="H77" s="365" t="s">
        <v>148</v>
      </c>
      <c r="I77" s="239" t="s">
        <v>149</v>
      </c>
      <c r="J77" s="239" t="s">
        <v>132</v>
      </c>
      <c r="K77" s="239" t="s">
        <v>238</v>
      </c>
    </row>
    <row r="78" spans="1:11" ht="26.4" x14ac:dyDescent="0.3">
      <c r="A78" s="260" t="s">
        <v>239</v>
      </c>
      <c r="B78" s="261"/>
      <c r="C78" s="262"/>
      <c r="D78" s="263" t="s">
        <v>240</v>
      </c>
      <c r="E78" s="264" t="s">
        <v>241</v>
      </c>
      <c r="F78" s="265" t="s">
        <v>145</v>
      </c>
      <c r="G78" s="261"/>
      <c r="H78" s="369" t="s">
        <v>120</v>
      </c>
      <c r="I78" s="260" t="s">
        <v>154</v>
      </c>
      <c r="J78" s="260" t="s">
        <v>132</v>
      </c>
      <c r="K78" s="260" t="s">
        <v>242</v>
      </c>
    </row>
    <row r="79" spans="1:11" x14ac:dyDescent="0.3">
      <c r="A79" s="266"/>
      <c r="B79" s="267"/>
      <c r="C79" s="268"/>
      <c r="D79" s="266"/>
      <c r="E79" s="269" t="s">
        <v>243</v>
      </c>
      <c r="F79" s="270" t="s">
        <v>145</v>
      </c>
      <c r="G79" s="267"/>
      <c r="H79" s="370"/>
      <c r="I79" s="266"/>
      <c r="J79" s="266"/>
      <c r="K79" s="266"/>
    </row>
    <row r="80" spans="1:11" x14ac:dyDescent="0.3">
      <c r="A80" s="266"/>
      <c r="B80" s="267"/>
      <c r="C80" s="268"/>
      <c r="D80" s="266"/>
      <c r="E80" s="269" t="s">
        <v>244</v>
      </c>
      <c r="F80" s="270" t="s">
        <v>145</v>
      </c>
      <c r="G80" s="267"/>
      <c r="H80" s="370"/>
      <c r="I80" s="266"/>
      <c r="J80" s="266"/>
      <c r="K80" s="266"/>
    </row>
    <row r="81" spans="1:11" x14ac:dyDescent="0.3">
      <c r="A81" s="266"/>
      <c r="B81" s="267"/>
      <c r="C81" s="268"/>
      <c r="D81" s="266"/>
      <c r="E81" s="271" t="s">
        <v>245</v>
      </c>
      <c r="F81" s="270"/>
      <c r="G81" s="267"/>
      <c r="H81" s="370"/>
      <c r="I81" s="266"/>
      <c r="J81" s="266"/>
      <c r="K81" s="266"/>
    </row>
    <row r="82" spans="1:11" x14ac:dyDescent="0.3">
      <c r="A82" s="266"/>
      <c r="B82" s="267"/>
      <c r="C82" s="268"/>
      <c r="D82" s="266"/>
      <c r="E82" s="272" t="s">
        <v>246</v>
      </c>
      <c r="F82" s="270"/>
      <c r="G82" s="267"/>
      <c r="H82" s="370"/>
      <c r="I82" s="266"/>
      <c r="J82" s="266" t="s">
        <v>224</v>
      </c>
      <c r="K82" s="266"/>
    </row>
    <row r="83" spans="1:11" ht="26.4" x14ac:dyDescent="0.3">
      <c r="A83" s="260" t="s">
        <v>247</v>
      </c>
      <c r="B83" s="261"/>
      <c r="C83" s="262" t="s">
        <v>145</v>
      </c>
      <c r="D83" s="260" t="s">
        <v>248</v>
      </c>
      <c r="E83" s="264" t="s">
        <v>191</v>
      </c>
      <c r="F83" s="265" t="s">
        <v>192</v>
      </c>
      <c r="G83" s="261"/>
      <c r="H83" s="369" t="s">
        <v>120</v>
      </c>
      <c r="I83" s="260" t="s">
        <v>121</v>
      </c>
      <c r="J83" s="260" t="s">
        <v>132</v>
      </c>
      <c r="K83" s="260" t="s">
        <v>249</v>
      </c>
    </row>
    <row r="84" spans="1:11" x14ac:dyDescent="0.3">
      <c r="A84" s="266"/>
      <c r="B84" s="267"/>
      <c r="C84" s="268"/>
      <c r="D84" s="266"/>
      <c r="E84" s="269" t="s">
        <v>195</v>
      </c>
      <c r="F84" s="270" t="s">
        <v>192</v>
      </c>
      <c r="G84" s="267"/>
      <c r="H84" s="370"/>
      <c r="I84" s="266"/>
      <c r="J84" s="266"/>
      <c r="K84" s="266"/>
    </row>
    <row r="85" spans="1:11" x14ac:dyDescent="0.3">
      <c r="A85" s="266"/>
      <c r="B85" s="267"/>
      <c r="C85" s="268"/>
      <c r="D85" s="266"/>
      <c r="E85" s="272" t="s">
        <v>197</v>
      </c>
      <c r="F85" s="270" t="s">
        <v>192</v>
      </c>
      <c r="G85" s="267"/>
      <c r="H85" s="370"/>
      <c r="I85" s="266"/>
      <c r="J85" s="266"/>
      <c r="K85" s="266"/>
    </row>
    <row r="86" spans="1:11" ht="26.4" x14ac:dyDescent="0.3">
      <c r="A86" s="260" t="s">
        <v>250</v>
      </c>
      <c r="B86" s="261"/>
      <c r="C86" s="262" t="s">
        <v>192</v>
      </c>
      <c r="D86" s="273" t="s">
        <v>251</v>
      </c>
      <c r="E86" s="273"/>
      <c r="F86" s="265"/>
      <c r="G86" s="261"/>
      <c r="H86" s="369" t="s">
        <v>148</v>
      </c>
      <c r="I86" s="260" t="s">
        <v>149</v>
      </c>
      <c r="J86" s="260" t="s">
        <v>132</v>
      </c>
      <c r="K86" s="260" t="s">
        <v>252</v>
      </c>
    </row>
    <row r="87" spans="1:11" ht="26.4" x14ac:dyDescent="0.3">
      <c r="A87" s="274" t="s">
        <v>253</v>
      </c>
      <c r="B87" s="275"/>
      <c r="C87" s="181"/>
      <c r="D87" s="179" t="s">
        <v>254</v>
      </c>
      <c r="E87" s="182" t="s">
        <v>255</v>
      </c>
      <c r="F87" s="183"/>
      <c r="G87" s="275"/>
      <c r="H87" s="275" t="s">
        <v>148</v>
      </c>
      <c r="I87" s="179" t="s">
        <v>256</v>
      </c>
      <c r="J87" s="179" t="s">
        <v>132</v>
      </c>
      <c r="K87" s="179" t="s">
        <v>257</v>
      </c>
    </row>
    <row r="88" spans="1:11" x14ac:dyDescent="0.3">
      <c r="A88" s="276"/>
      <c r="B88" s="277"/>
      <c r="C88" s="186"/>
      <c r="D88" s="184"/>
      <c r="E88" s="187" t="s">
        <v>258</v>
      </c>
      <c r="F88" s="188"/>
      <c r="G88" s="277"/>
      <c r="H88" s="277"/>
      <c r="I88" s="184"/>
      <c r="J88" s="184"/>
      <c r="K88" s="184"/>
    </row>
    <row r="89" spans="1:11" x14ac:dyDescent="0.3">
      <c r="A89" s="276"/>
      <c r="B89" s="277"/>
      <c r="C89" s="186"/>
      <c r="D89" s="184"/>
      <c r="E89" s="187" t="s">
        <v>259</v>
      </c>
      <c r="F89" s="188"/>
      <c r="G89" s="277"/>
      <c r="H89" s="277"/>
      <c r="I89" s="184"/>
      <c r="J89" s="184"/>
      <c r="K89" s="184"/>
    </row>
    <row r="90" spans="1:11" x14ac:dyDescent="0.3">
      <c r="A90" s="276"/>
      <c r="B90" s="277"/>
      <c r="C90" s="186"/>
      <c r="D90" s="184"/>
      <c r="E90" s="187" t="s">
        <v>260</v>
      </c>
      <c r="F90" s="188"/>
      <c r="G90" s="277"/>
      <c r="H90" s="277"/>
      <c r="I90" s="184"/>
      <c r="J90" s="184"/>
      <c r="K90" s="184"/>
    </row>
    <row r="91" spans="1:11" x14ac:dyDescent="0.3">
      <c r="A91" s="276"/>
      <c r="B91" s="277"/>
      <c r="C91" s="186"/>
      <c r="D91" s="184"/>
      <c r="E91" s="187" t="s">
        <v>261</v>
      </c>
      <c r="F91" s="188"/>
      <c r="G91" s="277"/>
      <c r="H91" s="277"/>
      <c r="I91" s="184"/>
      <c r="J91" s="184" t="s">
        <v>224</v>
      </c>
      <c r="K91" s="184"/>
    </row>
    <row r="92" spans="1:11" x14ac:dyDescent="0.3">
      <c r="A92" s="278"/>
      <c r="B92" s="279"/>
      <c r="C92" s="191"/>
      <c r="D92" s="189"/>
      <c r="E92" s="192" t="s">
        <v>144</v>
      </c>
      <c r="F92" s="193" t="s">
        <v>145</v>
      </c>
      <c r="G92" s="279"/>
      <c r="H92" s="279"/>
      <c r="I92" s="189"/>
      <c r="J92" s="189"/>
      <c r="K92" s="189"/>
    </row>
    <row r="93" spans="1:11" x14ac:dyDescent="0.3">
      <c r="A93" s="194" t="s">
        <v>262</v>
      </c>
      <c r="B93" s="180"/>
      <c r="C93" s="196" t="s">
        <v>145</v>
      </c>
      <c r="D93" s="194" t="s">
        <v>263</v>
      </c>
      <c r="E93" s="197"/>
      <c r="F93" s="198"/>
      <c r="G93" s="180"/>
      <c r="H93" s="363" t="s">
        <v>148</v>
      </c>
      <c r="I93" s="194" t="s">
        <v>149</v>
      </c>
      <c r="J93" s="194" t="s">
        <v>132</v>
      </c>
      <c r="K93" s="194" t="s">
        <v>264</v>
      </c>
    </row>
    <row r="94" spans="1:11" ht="26.4" x14ac:dyDescent="0.3">
      <c r="A94" s="280" t="s">
        <v>265</v>
      </c>
      <c r="B94" s="281"/>
      <c r="C94" s="282"/>
      <c r="D94" s="283" t="s">
        <v>266</v>
      </c>
      <c r="E94" s="284" t="s">
        <v>191</v>
      </c>
      <c r="F94" s="285" t="s">
        <v>196</v>
      </c>
      <c r="G94" s="281"/>
      <c r="H94" s="371" t="s">
        <v>120</v>
      </c>
      <c r="I94" s="283" t="s">
        <v>121</v>
      </c>
      <c r="J94" s="283" t="s">
        <v>132</v>
      </c>
      <c r="K94" s="283" t="s">
        <v>267</v>
      </c>
    </row>
    <row r="95" spans="1:11" x14ac:dyDescent="0.25">
      <c r="A95" s="286"/>
      <c r="B95" s="287"/>
      <c r="C95" s="288"/>
      <c r="D95" s="289"/>
      <c r="E95" s="290" t="s">
        <v>195</v>
      </c>
      <c r="F95" s="291"/>
      <c r="G95" s="287"/>
      <c r="H95" s="287"/>
      <c r="I95" s="289"/>
      <c r="J95" s="289"/>
      <c r="K95" s="289"/>
    </row>
    <row r="96" spans="1:11" ht="26.4" x14ac:dyDescent="0.25">
      <c r="A96" s="280" t="s">
        <v>268</v>
      </c>
      <c r="B96" s="292"/>
      <c r="C96" s="282" t="s">
        <v>145</v>
      </c>
      <c r="D96" s="283" t="s">
        <v>269</v>
      </c>
      <c r="E96" s="293"/>
      <c r="F96" s="285"/>
      <c r="G96" s="292"/>
      <c r="H96" s="371" t="s">
        <v>148</v>
      </c>
      <c r="I96" s="372" t="s">
        <v>149</v>
      </c>
      <c r="J96" s="283" t="s">
        <v>132</v>
      </c>
      <c r="K96" s="283" t="s">
        <v>270</v>
      </c>
    </row>
    <row r="97" spans="1:11" ht="26.4" x14ac:dyDescent="0.3">
      <c r="A97" s="294" t="s">
        <v>271</v>
      </c>
      <c r="B97" s="295"/>
      <c r="C97" s="296" t="s">
        <v>192</v>
      </c>
      <c r="D97" s="294" t="s">
        <v>272</v>
      </c>
      <c r="E97" s="297" t="s">
        <v>191</v>
      </c>
      <c r="F97" s="298"/>
      <c r="G97" s="295"/>
      <c r="H97" s="281" t="s">
        <v>120</v>
      </c>
      <c r="I97" s="373" t="s">
        <v>121</v>
      </c>
      <c r="J97" s="294" t="s">
        <v>132</v>
      </c>
      <c r="K97" s="294" t="s">
        <v>273</v>
      </c>
    </row>
    <row r="98" spans="1:11" x14ac:dyDescent="0.25">
      <c r="A98" s="289"/>
      <c r="B98" s="299"/>
      <c r="C98" s="288"/>
      <c r="D98" s="283"/>
      <c r="E98" s="290" t="s">
        <v>195</v>
      </c>
      <c r="F98" s="291"/>
      <c r="G98" s="299"/>
      <c r="H98" s="287"/>
      <c r="I98" s="374"/>
      <c r="J98" s="289"/>
      <c r="K98" s="289"/>
    </row>
    <row r="99" spans="1:11" ht="26.4" x14ac:dyDescent="0.3">
      <c r="A99" s="283" t="s">
        <v>274</v>
      </c>
      <c r="B99" s="300"/>
      <c r="C99" s="282" t="s">
        <v>209</v>
      </c>
      <c r="D99" s="294" t="s">
        <v>275</v>
      </c>
      <c r="E99" s="297" t="s">
        <v>191</v>
      </c>
      <c r="F99" s="285" t="s">
        <v>217</v>
      </c>
      <c r="G99" s="300"/>
      <c r="H99" s="281" t="s">
        <v>120</v>
      </c>
      <c r="I99" s="373" t="s">
        <v>121</v>
      </c>
      <c r="J99" s="294" t="s">
        <v>132</v>
      </c>
      <c r="K99" s="294" t="s">
        <v>276</v>
      </c>
    </row>
    <row r="100" spans="1:11" x14ac:dyDescent="0.25">
      <c r="A100" s="289"/>
      <c r="B100" s="299"/>
      <c r="C100" s="288"/>
      <c r="D100" s="283"/>
      <c r="E100" s="290" t="s">
        <v>195</v>
      </c>
      <c r="F100" s="291"/>
      <c r="G100" s="299"/>
      <c r="H100" s="287"/>
      <c r="I100" s="374"/>
      <c r="J100" s="289"/>
      <c r="K100" s="289"/>
    </row>
    <row r="101" spans="1:11" x14ac:dyDescent="0.25">
      <c r="A101" s="294" t="s">
        <v>277</v>
      </c>
      <c r="B101" s="295"/>
      <c r="C101" s="296" t="s">
        <v>217</v>
      </c>
      <c r="D101" s="294" t="s">
        <v>278</v>
      </c>
      <c r="E101" s="301" t="s">
        <v>279</v>
      </c>
      <c r="F101" s="285"/>
      <c r="G101" s="295"/>
      <c r="H101" s="281" t="s">
        <v>120</v>
      </c>
      <c r="I101" s="294" t="s">
        <v>131</v>
      </c>
      <c r="J101" s="294" t="s">
        <v>132</v>
      </c>
      <c r="K101" s="294" t="s">
        <v>280</v>
      </c>
    </row>
    <row r="102" spans="1:11" x14ac:dyDescent="0.25">
      <c r="A102" s="283"/>
      <c r="B102" s="300"/>
      <c r="C102" s="282"/>
      <c r="D102" s="283"/>
      <c r="E102" s="302" t="s">
        <v>281</v>
      </c>
      <c r="F102" s="285"/>
      <c r="G102" s="300"/>
      <c r="H102" s="371"/>
      <c r="I102" s="283"/>
      <c r="J102" s="283"/>
      <c r="K102" s="283"/>
    </row>
    <row r="103" spans="1:11" x14ac:dyDescent="0.25">
      <c r="A103" s="283"/>
      <c r="B103" s="300"/>
      <c r="C103" s="282"/>
      <c r="D103" s="283"/>
      <c r="E103" s="302" t="s">
        <v>282</v>
      </c>
      <c r="F103" s="285"/>
      <c r="G103" s="300"/>
      <c r="H103" s="371"/>
      <c r="I103" s="283"/>
      <c r="J103" s="283"/>
      <c r="K103" s="283"/>
    </row>
    <row r="104" spans="1:11" x14ac:dyDescent="0.25">
      <c r="A104" s="283"/>
      <c r="B104" s="300"/>
      <c r="C104" s="282"/>
      <c r="D104" s="283"/>
      <c r="E104" s="302" t="s">
        <v>283</v>
      </c>
      <c r="F104" s="285"/>
      <c r="G104" s="300"/>
      <c r="H104" s="371"/>
      <c r="I104" s="283"/>
      <c r="J104" s="283"/>
      <c r="K104" s="283"/>
    </row>
    <row r="105" spans="1:11" x14ac:dyDescent="0.25">
      <c r="A105" s="283"/>
      <c r="B105" s="300"/>
      <c r="C105" s="282"/>
      <c r="D105" s="283"/>
      <c r="E105" s="302" t="s">
        <v>284</v>
      </c>
      <c r="F105" s="285"/>
      <c r="G105" s="300"/>
      <c r="H105" s="371"/>
      <c r="I105" s="283"/>
      <c r="J105" s="283"/>
      <c r="K105" s="283"/>
    </row>
    <row r="106" spans="1:11" x14ac:dyDescent="0.25">
      <c r="A106" s="283"/>
      <c r="B106" s="300"/>
      <c r="C106" s="282"/>
      <c r="D106" s="283"/>
      <c r="E106" s="302" t="s">
        <v>285</v>
      </c>
      <c r="F106" s="285"/>
      <c r="G106" s="300"/>
      <c r="H106" s="371"/>
      <c r="I106" s="283"/>
      <c r="J106" s="283"/>
      <c r="K106" s="283"/>
    </row>
    <row r="107" spans="1:11" x14ac:dyDescent="0.25">
      <c r="A107" s="283"/>
      <c r="B107" s="300"/>
      <c r="C107" s="282"/>
      <c r="D107" s="283"/>
      <c r="E107" s="302" t="s">
        <v>286</v>
      </c>
      <c r="F107" s="285"/>
      <c r="G107" s="300"/>
      <c r="H107" s="371"/>
      <c r="I107" s="283"/>
      <c r="J107" s="283"/>
      <c r="K107" s="283"/>
    </row>
    <row r="108" spans="1:11" x14ac:dyDescent="0.25">
      <c r="A108" s="283"/>
      <c r="B108" s="300"/>
      <c r="C108" s="282"/>
      <c r="D108" s="283"/>
      <c r="E108" s="302" t="s">
        <v>287</v>
      </c>
      <c r="F108" s="285"/>
      <c r="G108" s="300"/>
      <c r="H108" s="371"/>
      <c r="I108" s="283"/>
      <c r="J108" s="283"/>
      <c r="K108" s="283"/>
    </row>
    <row r="109" spans="1:11" x14ac:dyDescent="0.25">
      <c r="A109" s="283"/>
      <c r="B109" s="300"/>
      <c r="C109" s="282"/>
      <c r="D109" s="283"/>
      <c r="E109" s="302" t="s">
        <v>288</v>
      </c>
      <c r="F109" s="285"/>
      <c r="G109" s="300"/>
      <c r="H109" s="371"/>
      <c r="I109" s="283"/>
      <c r="J109" s="283"/>
      <c r="K109" s="283"/>
    </row>
    <row r="110" spans="1:11" x14ac:dyDescent="0.25">
      <c r="A110" s="283"/>
      <c r="B110" s="300"/>
      <c r="C110" s="282"/>
      <c r="D110" s="283"/>
      <c r="E110" s="302" t="s">
        <v>289</v>
      </c>
      <c r="F110" s="285"/>
      <c r="G110" s="300"/>
      <c r="H110" s="371"/>
      <c r="I110" s="283"/>
      <c r="J110" s="283"/>
      <c r="K110" s="283"/>
    </row>
    <row r="111" spans="1:11" x14ac:dyDescent="0.25">
      <c r="A111" s="283"/>
      <c r="B111" s="300"/>
      <c r="C111" s="282"/>
      <c r="D111" s="283"/>
      <c r="E111" s="290" t="s">
        <v>144</v>
      </c>
      <c r="F111" s="285" t="s">
        <v>290</v>
      </c>
      <c r="G111" s="300"/>
      <c r="H111" s="371"/>
      <c r="I111" s="283"/>
      <c r="J111" s="283"/>
      <c r="K111" s="283"/>
    </row>
    <row r="112" spans="1:11" x14ac:dyDescent="0.3">
      <c r="A112" s="303" t="s">
        <v>291</v>
      </c>
      <c r="B112" s="304"/>
      <c r="C112" s="305" t="s">
        <v>290</v>
      </c>
      <c r="D112" s="303" t="s">
        <v>292</v>
      </c>
      <c r="E112" s="306"/>
      <c r="F112" s="307"/>
      <c r="G112" s="304"/>
      <c r="H112" s="292" t="s">
        <v>148</v>
      </c>
      <c r="I112" s="303" t="s">
        <v>149</v>
      </c>
      <c r="J112" s="303" t="s">
        <v>132</v>
      </c>
      <c r="K112" s="303" t="s">
        <v>293</v>
      </c>
    </row>
    <row r="113" spans="1:11" x14ac:dyDescent="0.3">
      <c r="A113" s="308" t="s">
        <v>294</v>
      </c>
      <c r="B113" s="309"/>
      <c r="C113" s="143"/>
      <c r="D113" s="141" t="s">
        <v>295</v>
      </c>
      <c r="E113" s="310" t="s">
        <v>296</v>
      </c>
      <c r="F113" s="311"/>
      <c r="G113" s="308"/>
      <c r="H113" s="384" t="s">
        <v>120</v>
      </c>
      <c r="I113" s="385" t="s">
        <v>131</v>
      </c>
      <c r="J113" s="386"/>
      <c r="K113" s="386" t="s">
        <v>297</v>
      </c>
    </row>
    <row r="114" spans="1:11" x14ac:dyDescent="0.3">
      <c r="A114" s="312"/>
      <c r="B114" s="313"/>
      <c r="C114" s="148"/>
      <c r="D114" s="146"/>
      <c r="E114" s="314" t="s">
        <v>298</v>
      </c>
      <c r="F114" s="315"/>
      <c r="G114" s="312"/>
      <c r="H114" s="387"/>
      <c r="I114" s="388"/>
      <c r="J114" s="389"/>
      <c r="K114" s="389"/>
    </row>
    <row r="115" spans="1:11" x14ac:dyDescent="0.3">
      <c r="A115" s="312"/>
      <c r="B115" s="313"/>
      <c r="C115" s="148"/>
      <c r="D115" s="316"/>
      <c r="E115" s="314" t="s">
        <v>299</v>
      </c>
      <c r="F115" s="315"/>
      <c r="G115" s="312"/>
      <c r="H115" s="387"/>
      <c r="I115" s="388"/>
      <c r="J115" s="389"/>
      <c r="K115" s="389"/>
    </row>
    <row r="116" spans="1:11" x14ac:dyDescent="0.3">
      <c r="A116" s="312"/>
      <c r="B116" s="313"/>
      <c r="C116" s="148"/>
      <c r="D116" s="146"/>
      <c r="E116" s="314" t="s">
        <v>300</v>
      </c>
      <c r="F116" s="315"/>
      <c r="G116" s="312"/>
      <c r="H116" s="387"/>
      <c r="I116" s="388"/>
      <c r="J116" s="389"/>
      <c r="K116" s="389"/>
    </row>
    <row r="117" spans="1:11" x14ac:dyDescent="0.3">
      <c r="A117" s="312"/>
      <c r="B117" s="313"/>
      <c r="C117" s="148"/>
      <c r="D117" s="146"/>
      <c r="E117" s="314" t="s">
        <v>301</v>
      </c>
      <c r="F117" s="315"/>
      <c r="G117" s="312"/>
      <c r="H117" s="387"/>
      <c r="I117" s="388"/>
      <c r="J117" s="389"/>
      <c r="K117" s="389"/>
    </row>
    <row r="118" spans="1:11" x14ac:dyDescent="0.3">
      <c r="A118" s="312"/>
      <c r="B118" s="313"/>
      <c r="C118" s="148"/>
      <c r="D118" s="146"/>
      <c r="E118" s="314" t="s">
        <v>302</v>
      </c>
      <c r="F118" s="315"/>
      <c r="G118" s="312"/>
      <c r="H118" s="387"/>
      <c r="I118" s="388"/>
      <c r="J118" s="389"/>
      <c r="K118" s="389"/>
    </row>
    <row r="119" spans="1:11" x14ac:dyDescent="0.3">
      <c r="A119" s="312"/>
      <c r="B119" s="313"/>
      <c r="C119" s="148"/>
      <c r="D119" s="146"/>
      <c r="E119" s="314" t="s">
        <v>303</v>
      </c>
      <c r="F119" s="315"/>
      <c r="G119" s="312"/>
      <c r="H119" s="387"/>
      <c r="I119" s="388"/>
      <c r="J119" s="389"/>
      <c r="K119" s="389"/>
    </row>
    <row r="120" spans="1:11" x14ac:dyDescent="0.3">
      <c r="A120" s="317"/>
      <c r="B120" s="318"/>
      <c r="C120" s="153"/>
      <c r="D120" s="151"/>
      <c r="E120" s="319" t="s">
        <v>304</v>
      </c>
      <c r="F120" s="320"/>
      <c r="G120" s="317"/>
      <c r="H120" s="390"/>
      <c r="I120" s="391"/>
      <c r="J120" s="392"/>
      <c r="K120" s="392"/>
    </row>
    <row r="121" spans="1:11" ht="26.4" x14ac:dyDescent="0.3">
      <c r="A121" s="308" t="s">
        <v>305</v>
      </c>
      <c r="B121" s="309"/>
      <c r="C121" s="143"/>
      <c r="D121" s="141" t="s">
        <v>306</v>
      </c>
      <c r="E121" s="310" t="s">
        <v>307</v>
      </c>
      <c r="F121" s="311"/>
      <c r="G121" s="308"/>
      <c r="H121" s="384" t="s">
        <v>120</v>
      </c>
      <c r="I121" s="385" t="s">
        <v>121</v>
      </c>
      <c r="J121" s="386"/>
      <c r="K121" s="386" t="s">
        <v>308</v>
      </c>
    </row>
    <row r="122" spans="1:11" x14ac:dyDescent="0.3">
      <c r="A122" s="312"/>
      <c r="B122" s="313"/>
      <c r="C122" s="148"/>
      <c r="D122" s="146"/>
      <c r="E122" s="314" t="s">
        <v>309</v>
      </c>
      <c r="F122" s="315"/>
      <c r="G122" s="312"/>
      <c r="H122" s="387"/>
      <c r="I122" s="388"/>
      <c r="J122" s="389"/>
      <c r="K122" s="389"/>
    </row>
    <row r="123" spans="1:11" x14ac:dyDescent="0.3">
      <c r="A123" s="312"/>
      <c r="B123" s="313"/>
      <c r="C123" s="148"/>
      <c r="D123" s="146"/>
      <c r="E123" s="321" t="s">
        <v>304</v>
      </c>
      <c r="F123" s="315"/>
      <c r="G123" s="312"/>
      <c r="H123" s="387"/>
      <c r="I123" s="388"/>
      <c r="J123" s="389"/>
      <c r="K123" s="389"/>
    </row>
    <row r="124" spans="1:11" ht="26.4" x14ac:dyDescent="0.3">
      <c r="A124" s="322" t="s">
        <v>310</v>
      </c>
      <c r="B124" s="323"/>
      <c r="C124" s="324"/>
      <c r="D124" s="322" t="s">
        <v>311</v>
      </c>
      <c r="E124" s="325"/>
      <c r="F124" s="326"/>
      <c r="G124" s="323"/>
      <c r="H124" s="375" t="s">
        <v>148</v>
      </c>
      <c r="I124" s="322" t="s">
        <v>149</v>
      </c>
      <c r="J124" s="322"/>
      <c r="K124" s="322" t="s">
        <v>312</v>
      </c>
    </row>
    <row r="125" spans="1:11" ht="26.4" x14ac:dyDescent="0.3">
      <c r="A125" s="327" t="s">
        <v>313</v>
      </c>
      <c r="B125" s="328"/>
      <c r="C125" s="329"/>
      <c r="D125" s="330" t="s">
        <v>314</v>
      </c>
      <c r="E125" s="331" t="s">
        <v>191</v>
      </c>
      <c r="F125" s="332" t="s">
        <v>145</v>
      </c>
      <c r="G125" s="328"/>
      <c r="H125" s="393" t="s">
        <v>120</v>
      </c>
      <c r="I125" s="394" t="s">
        <v>121</v>
      </c>
      <c r="J125" s="394" t="s">
        <v>132</v>
      </c>
      <c r="K125" s="394" t="s">
        <v>315</v>
      </c>
    </row>
    <row r="126" spans="1:11" x14ac:dyDescent="0.3">
      <c r="A126" s="333"/>
      <c r="B126" s="334"/>
      <c r="C126" s="335"/>
      <c r="D126" s="336"/>
      <c r="E126" s="337" t="s">
        <v>195</v>
      </c>
      <c r="F126" s="338"/>
      <c r="G126" s="334"/>
      <c r="H126" s="395"/>
      <c r="I126" s="396"/>
      <c r="J126" s="396"/>
      <c r="K126" s="396"/>
    </row>
    <row r="127" spans="1:11" ht="26.4" x14ac:dyDescent="0.3">
      <c r="A127" s="339" t="s">
        <v>316</v>
      </c>
      <c r="B127" s="340"/>
      <c r="C127" s="341" t="s">
        <v>145</v>
      </c>
      <c r="D127" s="342" t="s">
        <v>317</v>
      </c>
      <c r="E127" s="343"/>
      <c r="F127" s="344"/>
      <c r="G127" s="340"/>
      <c r="H127" s="397" t="s">
        <v>148</v>
      </c>
      <c r="I127" s="398" t="s">
        <v>318</v>
      </c>
      <c r="J127" s="398" t="s">
        <v>132</v>
      </c>
      <c r="K127" s="398" t="s">
        <v>319</v>
      </c>
    </row>
  </sheetData>
  <mergeCells count="4">
    <mergeCell ref="B26:B35"/>
    <mergeCell ref="C26:C35"/>
    <mergeCell ref="D26:D35"/>
    <mergeCell ref="G26:G35"/>
  </mergeCell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9FCC0-6D90-4A1C-ADC4-7777AA6183EE}">
  <sheetPr codeName="Sheet44"/>
  <dimension ref="A1:B14"/>
  <sheetViews>
    <sheetView showGridLines="0" workbookViewId="0">
      <selection activeCell="B10" sqref="B10"/>
    </sheetView>
  </sheetViews>
  <sheetFormatPr defaultColWidth="8.6640625" defaultRowHeight="13.2" x14ac:dyDescent="0.25"/>
  <cols>
    <col min="1" max="1" width="15.6640625" style="96" bestFit="1" customWidth="1"/>
    <col min="2" max="2" width="23.44140625" style="96" bestFit="1" customWidth="1"/>
    <col min="3" max="16384" width="8.6640625" style="96"/>
  </cols>
  <sheetData>
    <row r="1" spans="1:2" ht="22.5" customHeight="1" thickBot="1" x14ac:dyDescent="0.3">
      <c r="A1" s="122" t="s">
        <v>401</v>
      </c>
      <c r="B1" s="123" t="s">
        <v>402</v>
      </c>
    </row>
    <row r="2" spans="1:2" ht="18" customHeight="1" x14ac:dyDescent="0.25">
      <c r="A2" s="124" t="s">
        <v>403</v>
      </c>
      <c r="B2" s="125" t="s">
        <v>404</v>
      </c>
    </row>
    <row r="3" spans="1:2" ht="18" customHeight="1" x14ac:dyDescent="0.25">
      <c r="A3" s="126" t="s">
        <v>405</v>
      </c>
      <c r="B3" s="127">
        <v>0</v>
      </c>
    </row>
    <row r="4" spans="1:2" ht="18" customHeight="1" x14ac:dyDescent="0.25">
      <c r="A4" s="126" t="s">
        <v>406</v>
      </c>
      <c r="B4" s="127">
        <v>0</v>
      </c>
    </row>
    <row r="5" spans="1:2" ht="18" customHeight="1" x14ac:dyDescent="0.25">
      <c r="A5" s="126" t="s">
        <v>407</v>
      </c>
      <c r="B5" s="127" t="s">
        <v>408</v>
      </c>
    </row>
    <row r="6" spans="1:2" ht="18" customHeight="1" x14ac:dyDescent="0.25">
      <c r="A6" s="126" t="s">
        <v>409</v>
      </c>
      <c r="B6" s="127" t="e">
        <v>#N/A</v>
      </c>
    </row>
    <row r="7" spans="1:2" ht="18" customHeight="1" x14ac:dyDescent="0.25">
      <c r="A7" s="126" t="s">
        <v>410</v>
      </c>
      <c r="B7" s="127" t="e">
        <v>#N/A</v>
      </c>
    </row>
    <row r="8" spans="1:2" ht="18" customHeight="1" x14ac:dyDescent="0.25">
      <c r="A8" s="126" t="s">
        <v>411</v>
      </c>
      <c r="B8" s="127">
        <v>0</v>
      </c>
    </row>
    <row r="9" spans="1:2" ht="18" customHeight="1" x14ac:dyDescent="0.25">
      <c r="A9" s="126" t="s">
        <v>412</v>
      </c>
      <c r="B9" s="127">
        <v>0</v>
      </c>
    </row>
    <row r="10" spans="1:2" ht="33" customHeight="1" thickBot="1" x14ac:dyDescent="0.3">
      <c r="A10" s="128" t="s">
        <v>413</v>
      </c>
      <c r="B10" s="129" t="s">
        <v>47</v>
      </c>
    </row>
    <row r="11" spans="1:2" ht="12.75" customHeight="1" thickBot="1" x14ac:dyDescent="0.3">
      <c r="A11" s="130"/>
      <c r="B11" s="131"/>
    </row>
    <row r="12" spans="1:2" ht="21" customHeight="1" x14ac:dyDescent="0.25">
      <c r="A12" s="124" t="s">
        <v>414</v>
      </c>
      <c r="B12" s="125" t="s">
        <v>415</v>
      </c>
    </row>
    <row r="13" spans="1:2" ht="21.75" customHeight="1" x14ac:dyDescent="0.25">
      <c r="A13" s="126" t="s">
        <v>416</v>
      </c>
      <c r="B13" s="127" t="s">
        <v>417</v>
      </c>
    </row>
    <row r="14" spans="1:2" ht="22.5" customHeight="1" thickBot="1" x14ac:dyDescent="0.3">
      <c r="A14" s="132" t="s">
        <v>418</v>
      </c>
      <c r="B14" s="129" t="s">
        <v>419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Mobile Site</Channel>
    <File_x0020_Status xmlns="31053628-636d-4b5e-80f3-00b3b3a5fada">Approved</File_x0020_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5ADBE9CDA97DB4B9306E85549A9E99C" ma:contentTypeVersion="20" ma:contentTypeDescription="Create a new document." ma:contentTypeScope="" ma:versionID="acc0522b165444fd6c05ce5cd0163d30">
  <xsd:schema xmlns:xsd="http://www.w3.org/2001/XMLSchema" xmlns:xs="http://www.w3.org/2001/XMLSchema" xmlns:p="http://schemas.microsoft.com/office/2006/metadata/properties" xmlns:ns2="31053628-636d-4b5e-80f3-00b3b3a5fada" xmlns:ns3="9fcb7b00-9c13-417e-a79f-876da741fa03" targetNamespace="http://schemas.microsoft.com/office/2006/metadata/properties" ma:root="true" ma:fieldsID="9ce6a2d89a50bdb76188c89022712f96" ns2:_="" ns3:_="">
    <xsd:import namespace="31053628-636d-4b5e-80f3-00b3b3a5fada"/>
    <xsd:import namespace="9fcb7b00-9c13-417e-a79f-876da741fa03"/>
    <xsd:element name="properties">
      <xsd:complexType>
        <xsd:sequence>
          <xsd:element name="documentManagement">
            <xsd:complexType>
              <xsd:all>
                <xsd:element ref="ns2:Model_x0020_Version" minOccurs="0"/>
                <xsd:element ref="ns2:Translations" minOccurs="0"/>
                <xsd:element ref="ns2:Channel" minOccurs="0"/>
                <xsd:element ref="ns2:File_x0020_Status"/>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File_x0020_Status" ma:index="11" ma:displayName="File Status" ma:format="Dropdown" ma:internalName="File_x0020_Status" ma:readOnly="false">
      <xsd:simpleType>
        <xsd:restriction base="dms:Choice">
          <xsd:enumeration value="Working File"/>
          <xsd:enumeration value="In Progress"/>
          <xsd:enumeration value="Awaiting Approval"/>
          <xsd:enumeration value="Approved"/>
          <xsd:enumeration value="Retired"/>
        </xsd:restriction>
      </xsd:simpleType>
    </xsd:element>
  </xsd:schema>
  <xsd:schema xmlns:xsd="http://www.w3.org/2001/XMLSchema" xmlns:xs="http://www.w3.org/2001/XMLSchema" xmlns:dms="http://schemas.microsoft.com/office/2006/documentManagement/types" xmlns:pc="http://schemas.microsoft.com/office/infopath/2007/PartnerControls" targetNamespace="9fcb7b00-9c13-417e-a79f-876da741fa0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A71ABF-190B-4F1D-92BE-9B1E5ECDFD22}">
  <ds:schemaRefs>
    <ds:schemaRef ds:uri="http://schemas.microsoft.com/sharepoint/v3/contenttype/forms"/>
  </ds:schemaRefs>
</ds:datastoreItem>
</file>

<file path=customXml/itemProps2.xml><?xml version="1.0" encoding="utf-8"?>
<ds:datastoreItem xmlns:ds="http://schemas.openxmlformats.org/officeDocument/2006/customXml" ds:itemID="{CBE6BC65-56B3-4DFB-8AF6-127CB6788531}">
  <ds:schemaRefs>
    <ds:schemaRef ds:uri="http://schemas.microsoft.com/office/2006/metadata/properties"/>
    <ds:schemaRef ds:uri="http://schemas.microsoft.com/office/infopath/2007/PartnerControls"/>
    <ds:schemaRef ds:uri="31053628-636d-4b5e-80f3-00b3b3a5fada"/>
  </ds:schemaRefs>
</ds:datastoreItem>
</file>

<file path=customXml/itemProps3.xml><?xml version="1.0" encoding="utf-8"?>
<ds:datastoreItem xmlns:ds="http://schemas.openxmlformats.org/officeDocument/2006/customXml" ds:itemID="{4A775663-80FD-4D20-959A-7F0E894835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9fcb7b00-9c13-417e-a79f-876da741f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Bulk Upload (For DOT)</vt:lpstr>
      <vt:lpstr>Welcome and Thank You Text</vt:lpstr>
      <vt:lpstr>Foreign Language Translation</vt:lpstr>
      <vt:lpstr>How to read this file</vt:lpstr>
      <vt:lpstr>Model Questions</vt:lpstr>
      <vt:lpstr>Custom Questions</vt:lpstr>
      <vt:lpstr>Model Questions (Multi Page)</vt:lpstr>
      <vt:lpstr>CQs (2020-12-01)</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Joshua Rusgo</dc:creator>
  <cp:keywords/>
  <dc:description/>
  <cp:lastModifiedBy>Rosa Bancarotta</cp:lastModifiedBy>
  <cp:revision/>
  <dcterms:created xsi:type="dcterms:W3CDTF">2019-12-02T16:27:30Z</dcterms:created>
  <dcterms:modified xsi:type="dcterms:W3CDTF">2022-07-01T14:33:03Z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0x01010015ADBE9CDA97DB4B9306E85549A9E99C</vt:lpwstr>
  </property>
</Properties>
</file>