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6uc\Downloads\"/>
    </mc:Choice>
  </mc:AlternateContent>
  <bookViews>
    <workbookView xWindow="-120" yWindow="-120" windowWidth="29040" windowHeight="15840" firstSheet="3" activeTab="6"/>
  </bookViews>
  <sheets>
    <sheet name="C-Grievances 2021" sheetId="10" r:id="rId1"/>
    <sheet name="Org_Det 2021" sheetId="11" r:id="rId2"/>
    <sheet name="SNPs 2021" sheetId="9" r:id="rId3"/>
    <sheet name="D-Grievances 2021" sheetId="14" r:id="rId4"/>
    <sheet name="Cov Det 2021" sheetId="8" r:id="rId5"/>
    <sheet name="MTM 2021" sheetId="16" r:id="rId6"/>
    <sheet name="Improving DUR 2021" sheetId="15" r:id="rId7"/>
  </sheets>
  <definedNames>
    <definedName name="_xlnm._FilterDatabase" localSheetId="0" hidden="1">'C-Grievances 2021'!$A$10:$F$112</definedName>
    <definedName name="_xlnm._FilterDatabase" localSheetId="4" hidden="1">'Cov Det 2021'!$A$10:$F$215</definedName>
    <definedName name="_xlnm._FilterDatabase" localSheetId="3" hidden="1">'D-Grievances 2021'!$A$10:$F$112</definedName>
    <definedName name="_xlnm._FilterDatabase" localSheetId="6" hidden="1">'Improving DUR 2021'!$A$10:$F$133</definedName>
    <definedName name="_xlnm._FilterDatabase" localSheetId="5" hidden="1">'MTM 2021'!$A$11:$F$229</definedName>
    <definedName name="_xlnm._FilterDatabase" localSheetId="1" hidden="1">'Org_Det 2021'!$A$10:$F$377</definedName>
    <definedName name="_xlnm._FilterDatabase" localSheetId="2" hidden="1">'SNPs 2021'!$A$10:$F$125</definedName>
    <definedName name="_xlnm.Print_Area" localSheetId="0">'C-Grievances 2021'!$A$1:$F$112</definedName>
    <definedName name="_xlnm.Print_Titles" localSheetId="0">'C-Grievances 2021'!$10:$10</definedName>
    <definedName name="_xlnm.Print_Titles" localSheetId="4">'Cov Det 2021'!$10:$10</definedName>
    <definedName name="_xlnm.Print_Titles" localSheetId="3">'D-Grievances 2021'!$10:$10</definedName>
    <definedName name="_xlnm.Print_Titles" localSheetId="6">'Improving DUR 2021'!$10:$10</definedName>
    <definedName name="_xlnm.Print_Titles" localSheetId="5">'MTM 2021'!$11:$11</definedName>
    <definedName name="_xlnm.Print_Titles" localSheetId="1">'Org_Det 2021'!$10:$10</definedName>
    <definedName name="_xlnm.Print_Titles" localSheetId="2">'SNPs 2021'!$10:$10</definedName>
    <definedName name="Y" localSheetId="0">#REF!</definedName>
    <definedName name="Y" localSheetId="4">#REF!</definedName>
    <definedName name="Y" localSheetId="3">#REF!</definedName>
    <definedName name="Y" localSheetId="6">#REF!</definedName>
    <definedName name="Y" localSheetId="5">#REF!</definedName>
    <definedName name="Y" localSheetId="1">#REF!</definedName>
    <definedName name="Y" localSheetId="2">#REF!</definedName>
    <definedName name="Y">#REF!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<sst xmlns="http://schemas.openxmlformats.org/spreadsheetml/2006/main" count="6528" uniqueCount="818">
  <si>
    <t>Organization Name:</t>
  </si>
  <si>
    <t>Contract Number:</t>
  </si>
  <si>
    <t>Reporting Section:</t>
  </si>
  <si>
    <t xml:space="preserve">Last Updated: </t>
  </si>
  <si>
    <t>Name of Reviewer:</t>
  </si>
  <si>
    <t>Name of Peer Reviewer:</t>
  </si>
  <si>
    <t>Reporting Section Criteria ID</t>
  </si>
  <si>
    <t>Standard/Sub-standard Description</t>
  </si>
  <si>
    <t>Data Element</t>
  </si>
  <si>
    <t xml:space="preserve"> Enter 'Findings' using the applicable choice  in the appropriate cells. Cells marked with an '*' should not be edited. </t>
  </si>
  <si>
    <t>A review of source documents (e.g., programming code, spreadsheet formulas, analysis plans, saved data queries, file layouts, process flows) indicates that all source documents accurately capture required data fields and are properly documented.</t>
  </si>
  <si>
    <t>*</t>
  </si>
  <si>
    <t>1.a</t>
  </si>
  <si>
    <t>Review Results:</t>
  </si>
  <si>
    <t>1.b</t>
  </si>
  <si>
    <t>Source documents create all required data fields for reporting requirements.</t>
  </si>
  <si>
    <t>Source documents are error-free (e.g., programming code and spreadsheet formulas have no messages or warnings indicating errors, use correct fields, have appropriate data selection, etc.).</t>
  </si>
  <si>
    <t>All data fields have meaningful, consistent labels (e.g., label field for patient ID as Patient ID, rather than Field1 and maintain the same field name across data sets).</t>
  </si>
  <si>
    <t>1.e</t>
  </si>
  <si>
    <t>1.f</t>
  </si>
  <si>
    <t>If used, macros are properly documented.</t>
  </si>
  <si>
    <t>1.g</t>
  </si>
  <si>
    <t>Source documents are clearly and adequately documented.</t>
  </si>
  <si>
    <t>1.h</t>
  </si>
  <si>
    <t>Titles and footnotes on reports and tables are accurate.</t>
  </si>
  <si>
    <t>RSC-1</t>
  </si>
  <si>
    <t>RSC-2</t>
  </si>
  <si>
    <t>RSC-3</t>
  </si>
  <si>
    <t>2.d</t>
  </si>
  <si>
    <t>RSC-4</t>
  </si>
  <si>
    <t>RSC-5</t>
  </si>
  <si>
    <t>2.e</t>
  </si>
  <si>
    <t>RSC-5.e</t>
  </si>
  <si>
    <t>Data Sources:</t>
  </si>
  <si>
    <t>Organization implements policies and procedures for archiving and restoring data in each data system (e.g., disaster recovery plan).</t>
  </si>
  <si>
    <t>If data collection and/or reporting for this reporting section is delegated to another entity: Organization regularly monitors the quality and timeliness of the data collected and/or reported by the delegated entity or first tier/ downstream contractor.</t>
  </si>
  <si>
    <t xml:space="preserve">Data Sources:  </t>
  </si>
  <si>
    <t>Source documents are properly secured so that source documents can be retrieved at any time to validate the information submitted to CMS via CMS systems.</t>
  </si>
  <si>
    <t xml:space="preserve">Review Results:  </t>
  </si>
  <si>
    <t>1.c</t>
  </si>
  <si>
    <t>1.d</t>
  </si>
  <si>
    <t>Data file locations are referenced correctly.</t>
  </si>
  <si>
    <t>1.i</t>
  </si>
  <si>
    <t>A review of source documents (e.g., programming code, spreadsheet formulas, analysis plans, saved data queries, file layouts, process flows) and census or sample data, whichever is applicable, indicates that data elements for each reporting section are accurately identified, processed, and calculated.</t>
  </si>
  <si>
    <t>2.a</t>
  </si>
  <si>
    <t>2.b</t>
  </si>
  <si>
    <t>2.c</t>
  </si>
  <si>
    <t>RSC-5.a</t>
  </si>
  <si>
    <t>RSC-5.b</t>
  </si>
  <si>
    <t>RSC-5.c</t>
  </si>
  <si>
    <t>RSC-5.d</t>
  </si>
  <si>
    <t>RSC-5.f</t>
  </si>
  <si>
    <t>RSC-5.g</t>
  </si>
  <si>
    <t>RSC-5.h</t>
  </si>
  <si>
    <t>RSC-6.a</t>
  </si>
  <si>
    <t xml:space="preserve">Review Results: </t>
  </si>
  <si>
    <t>RSC-6.b</t>
  </si>
  <si>
    <t>RSC-6.c</t>
  </si>
  <si>
    <t>RSC-6.d</t>
  </si>
  <si>
    <t>RSC-6.e</t>
  </si>
  <si>
    <t>RSC-6.f</t>
  </si>
  <si>
    <t>RSC-6.g</t>
  </si>
  <si>
    <t>RSC-6.h</t>
  </si>
  <si>
    <t>RSC-6.i</t>
  </si>
  <si>
    <t>RSC-6.j</t>
  </si>
  <si>
    <t>RSC-7.a</t>
  </si>
  <si>
    <t>RSC-8.a</t>
  </si>
  <si>
    <t>RSC-9.a</t>
  </si>
  <si>
    <t>RSC-10.a</t>
  </si>
  <si>
    <t>RSC-10.b</t>
  </si>
  <si>
    <t>RSC-10.c</t>
  </si>
  <si>
    <t>RSC-10.d</t>
  </si>
  <si>
    <t>RSC-11.a</t>
  </si>
  <si>
    <t>RSC-11.b</t>
  </si>
  <si>
    <t>Organization implements policies and procedures for data submission, including the following:</t>
  </si>
  <si>
    <t>3.a</t>
  </si>
  <si>
    <t>Data elements are accurately entered/uploaded into CMS systems and entries match corresponding source documents.</t>
  </si>
  <si>
    <t>3.b</t>
  </si>
  <si>
    <t>Organization implements policies and procedures for periodic data system updates (e.g., changes in enrollment, provider/pharmacy status, and claims adjustments).</t>
  </si>
  <si>
    <t>Data Sources and Review Results:                                                             Enter review results and/or data sources</t>
  </si>
  <si>
    <t>Data are assigned at the applicable level (e.g., plan benefit package or contract level). 
Organization properly assigns data to the applicable CMS contract.</t>
  </si>
  <si>
    <t xml:space="preserve">Data Sources: </t>
  </si>
  <si>
    <t>RSC-7.b</t>
  </si>
  <si>
    <t>RSC-7.c</t>
  </si>
  <si>
    <t>RSC-7.d</t>
  </si>
  <si>
    <t>RSC-7.e</t>
  </si>
  <si>
    <t>RSC-8.b</t>
  </si>
  <si>
    <t>RSC-9.b</t>
  </si>
  <si>
    <t>RSC-10.e</t>
  </si>
  <si>
    <t>RSC-12.a</t>
  </si>
  <si>
    <t xml:space="preserve">All source, intermediate, and final stage data sets and other outputs relied upon to enter data into CMS systems are archived. </t>
  </si>
  <si>
    <t>RSC-6.k</t>
  </si>
  <si>
    <t>RSC-6.l</t>
  </si>
  <si>
    <t>RSC-6.m</t>
  </si>
  <si>
    <t>RSC-12.b</t>
  </si>
  <si>
    <t>RSC-12.c</t>
  </si>
  <si>
    <t>RSC-13.a</t>
  </si>
  <si>
    <t>RSC-14.a</t>
  </si>
  <si>
    <t>The appropriate date range(s) for the reporting period(s) is captured. 
Organization reports data based on the required reporting periods 1/1 through 3/31, 4/1 through 6/30, 7/1 through 9/30, and 10/1 through 12/31.</t>
  </si>
  <si>
    <t xml:space="preserve">Data Elements (1.D+1.E+1.F) + (1.H+1.I+1.J) + (1.L+1.M+1.N) + (1.P+1.Q+1.R) </t>
  </si>
  <si>
    <t>Data Element 3.A</t>
  </si>
  <si>
    <t>Data Element 3.B.11</t>
  </si>
  <si>
    <t>Data Element 3.B.9</t>
  </si>
  <si>
    <t>Data Elements 1.A−1.R,   2.A−2.F,  3.A−3.B.9</t>
  </si>
  <si>
    <t>Data Element 1.A</t>
  </si>
  <si>
    <t xml:space="preserve">Data Elements 1.G, 1.K, 1.O </t>
  </si>
  <si>
    <t>RSC-6.n</t>
  </si>
  <si>
    <t>RSC-6.o</t>
  </si>
  <si>
    <t>RSC-6.p</t>
  </si>
  <si>
    <t>RSC-7.f</t>
  </si>
  <si>
    <t>RSC-7.g</t>
  </si>
  <si>
    <t>RSC-7.h</t>
  </si>
  <si>
    <t>Data Element 1.D</t>
  </si>
  <si>
    <t>Data Element 1.E</t>
  </si>
  <si>
    <t>Data Element 1.F</t>
  </si>
  <si>
    <t>Data Element 1.B</t>
  </si>
  <si>
    <t>Data Element 1.C</t>
  </si>
  <si>
    <t>Data Element 2.A</t>
  </si>
  <si>
    <t>RSC-10.f</t>
  </si>
  <si>
    <t>RSC-10.g</t>
  </si>
  <si>
    <t>RSC-10.h</t>
  </si>
  <si>
    <t>RSC-10.i</t>
  </si>
  <si>
    <t>RSC-10.j</t>
  </si>
  <si>
    <t>RSC-10.k</t>
  </si>
  <si>
    <t>RSC-10.l</t>
  </si>
  <si>
    <t>RSC-10.m</t>
  </si>
  <si>
    <t>RSC-10.n</t>
  </si>
  <si>
    <t>Data Elements 2.D─2.F</t>
  </si>
  <si>
    <t>Data Element 2.B</t>
  </si>
  <si>
    <t>Data Element 2.C</t>
  </si>
  <si>
    <t>Data Element 3.B.1</t>
  </si>
  <si>
    <t>RSC-14.b</t>
  </si>
  <si>
    <t>Data Element 3.B.2</t>
  </si>
  <si>
    <t>RSC-14.c</t>
  </si>
  <si>
    <t>Data Element 3.B.3</t>
  </si>
  <si>
    <t>RSC-14.d</t>
  </si>
  <si>
    <t>Data Element 3.B.4</t>
  </si>
  <si>
    <t>RSC-14.e</t>
  </si>
  <si>
    <t xml:space="preserve">Data Element 3.B.5 </t>
  </si>
  <si>
    <t>RSC-14.f</t>
  </si>
  <si>
    <t>Data Element 3.B.6</t>
  </si>
  <si>
    <t>RSC-14.g</t>
  </si>
  <si>
    <t>Data Element 3.B.7</t>
  </si>
  <si>
    <t>RSC-14.h</t>
  </si>
  <si>
    <t>Data Element 3.B.8</t>
  </si>
  <si>
    <t>RSC-14.i</t>
  </si>
  <si>
    <t>RSC-14.j</t>
  </si>
  <si>
    <t>Data Element 3.B.10</t>
  </si>
  <si>
    <t>RSC-14.k</t>
  </si>
  <si>
    <t>RSC-14.l</t>
  </si>
  <si>
    <t>Data Element 3.B.12</t>
  </si>
  <si>
    <t>Data Element 1.G</t>
  </si>
  <si>
    <t>Data Element 1.H</t>
  </si>
  <si>
    <t>Data Element 1.I</t>
  </si>
  <si>
    <t>Data Element 1.J</t>
  </si>
  <si>
    <t>Data Element 1.K</t>
  </si>
  <si>
    <t>Data Element 1.L</t>
  </si>
  <si>
    <t>Data Element 1.M</t>
  </si>
  <si>
    <t>Data Element 1.N</t>
  </si>
  <si>
    <t>Data Element 1.O</t>
  </si>
  <si>
    <t>Data Element 1.P</t>
  </si>
  <si>
    <t>Data Element 1.Q</t>
  </si>
  <si>
    <t>Data Element 1.R</t>
  </si>
  <si>
    <t>Data Element 2.D</t>
  </si>
  <si>
    <t>Data Element 2.E</t>
  </si>
  <si>
    <t>Data Element 2.F</t>
  </si>
  <si>
    <t xml:space="preserve">Data Elements  (1.H+1.I+1.J) + (1.L+1.M+1.N) + (1.P+1.Q+1.R) </t>
  </si>
  <si>
    <t>RSC-5.i</t>
  </si>
  <si>
    <t>Data Sources and Review Results:                                                      Enter review results and/or data sources</t>
  </si>
  <si>
    <t xml:space="preserve">A review of source documents (e.g., programming code, spreadsheet formulas, analysis plans, saved data queries, file layouts, process flows) indicates that all source documents accurately capture required data fields and are properly documented. </t>
  </si>
  <si>
    <t xml:space="preserve">Source documents are properly secured so that source documents can be retrieved at any time to validate the information submitted to CMS via CMS systems. </t>
  </si>
  <si>
    <t xml:space="preserve">Source documents create all required data fields for reporting requirements. </t>
  </si>
  <si>
    <t xml:space="preserve">Source documents are error-free (e.g., programming code and spreadsheet formulas have no messages or warnings indicating errors, use correct fields, have appropriate data selection, etc.). </t>
  </si>
  <si>
    <t xml:space="preserve"> 1.e</t>
  </si>
  <si>
    <t xml:space="preserve">Source documents are clearly and adequately documented. </t>
  </si>
  <si>
    <t xml:space="preserve">A review of source documents (e.g., programming code, spreadsheet formulas, analysis plans, saved data queries, file layouts, process flows) and census or sample data, whichever is applicable, indicates that data elements for each reporting section are accurately identified, processed, and calculated. </t>
  </si>
  <si>
    <t xml:space="preserve">The appropriate date range(s) for the reporting period(s) is captured. Organization reports data based on the required reporting period of 1/1 through 12/31. </t>
  </si>
  <si>
    <t xml:space="preserve">Data are assigned at the applicable level (e.g., plan benefit package or contract level).
Organization properly assigns data to the applicable CMS plan benefit package. </t>
  </si>
  <si>
    <t xml:space="preserve"> 2.e</t>
  </si>
  <si>
    <t>Data Element A</t>
  </si>
  <si>
    <t>Data Element C</t>
  </si>
  <si>
    <t>Data Element F</t>
  </si>
  <si>
    <t>Data Element D</t>
  </si>
  <si>
    <t>Data Element G</t>
  </si>
  <si>
    <t>Data Element E</t>
  </si>
  <si>
    <t>Data Element H</t>
  </si>
  <si>
    <t>Data Elements A-H</t>
  </si>
  <si>
    <t>Data Element B</t>
  </si>
  <si>
    <t xml:space="preserve"> 2.e </t>
  </si>
  <si>
    <t xml:space="preserve">2.e </t>
  </si>
  <si>
    <t xml:space="preserve">Organization implements policies and procedures for data submission, including the following: </t>
  </si>
  <si>
    <t xml:space="preserve">Data elements are accurately entered/uploaded into CMS systems and entries match corresponding source documents. </t>
  </si>
  <si>
    <t xml:space="preserve"> 3.a</t>
  </si>
  <si>
    <t xml:space="preserve">Organization implements policies and procedures for periodic data system updates (e.g., changes in enrollment, provider/pharmacy status, claims adjustments). </t>
  </si>
  <si>
    <t xml:space="preserve">Organization implements policies and procedures for archiving and restoring data in each data system (e.g., disaster recovery plan). </t>
  </si>
  <si>
    <t xml:space="preserve">If data collection and/or reporting for this reporting section is delegated to another entity: Organization regularly monitors the quality and timeliness of the data collected and/or reported by the delegated entity or first tier/ downstream contractor. </t>
  </si>
  <si>
    <t>The appropriate date range(s) for the reporting period(s) is captured.
Organization reports data based on the periods of 1/1 through 3/31, 4/1 through 6/30, 7/1 through 9/30, and 10/1 through 12/31.</t>
  </si>
  <si>
    <t xml:space="preserve">Data Element A </t>
  </si>
  <si>
    <t>Data Elements A-E</t>
  </si>
  <si>
    <t>RSC-7.ai</t>
  </si>
  <si>
    <t xml:space="preserve">RSC-7.a.i. For standard grievances: no later than 30 days after receipt of grievance. </t>
  </si>
  <si>
    <t>RSC-7.aii</t>
  </si>
  <si>
    <t>RSC-7.aii: For standard grievances with an extension taken: no later than 44 days after receipt of grievance.</t>
  </si>
  <si>
    <t>RSC-7.aiii</t>
  </si>
  <si>
    <t>RSC-7.aiii: For expedited grievances: no later than 24 hours after receipt of grievance.</t>
  </si>
  <si>
    <t>All sources, intermediate, and final stage data sets and other outputs relied upon to enter data into CMS systems are archived.</t>
  </si>
  <si>
    <t>If data collection and/or reporting for this reporting section is delegated to another entity: Organization regularly monitors the quality and timeliness of the data collected and/or reported by the delegated entity or first tier/downstream contractor.</t>
  </si>
  <si>
    <t>The appropriate date range(s) for the reporting period(s) is captured. 
Organization reports data based on the periods of 1/1 through 3/31, 4/1 through 6/30, 7/1 through 9/30, and 10/1 through 12/31.</t>
  </si>
  <si>
    <t xml:space="preserve">Subsection #1, Data Element A,
Subsection #2, Data Elements A-L </t>
  </si>
  <si>
    <t xml:space="preserve">Subsection #3, Data Element A, Subsection #4, Data Elements A-L </t>
  </si>
  <si>
    <t xml:space="preserve">Subsection #5, Data Element A </t>
  </si>
  <si>
    <t xml:space="preserve">Subsection #5, Data Element K </t>
  </si>
  <si>
    <t xml:space="preserve">Subsection #5, Data Element N </t>
  </si>
  <si>
    <t xml:space="preserve">Subsection #5, Data Element F </t>
  </si>
  <si>
    <t xml:space="preserve">Subsection #5, Data Element E </t>
  </si>
  <si>
    <t>RSC-5.j</t>
  </si>
  <si>
    <t xml:space="preserve">Subsection #5, Data Element O </t>
  </si>
  <si>
    <t>RSC-5.k</t>
  </si>
  <si>
    <t>Subsection #1, Data Elements A-G, Subsection #2, Data Elements A-L, Subsection #3, Data Elements A-G, Subsection #4, Data Elements A-L, Subsection #5, Data Elements A, E, F, G, N, and O</t>
  </si>
  <si>
    <t>Subsection #1, Data Element A</t>
  </si>
  <si>
    <t>Subsection #1, Data Element D</t>
  </si>
  <si>
    <t>Subsection #1, Data Element E</t>
  </si>
  <si>
    <t>Subsection #1, Data Element F</t>
  </si>
  <si>
    <t>Subsection #1, Data Element G</t>
  </si>
  <si>
    <t xml:space="preserve">Subsection #2, Data Element I </t>
  </si>
  <si>
    <t>Subsection #2, Data Element J</t>
  </si>
  <si>
    <t xml:space="preserve">Subsection #2, Data Element K </t>
  </si>
  <si>
    <t>Subsection #2, Data Element L</t>
  </si>
  <si>
    <t xml:space="preserve">Subsection #1, Data Element A </t>
  </si>
  <si>
    <t xml:space="preserve">Subsection #1, Data Element D </t>
  </si>
  <si>
    <t xml:space="preserve">Subsection #1, Data Element E </t>
  </si>
  <si>
    <t xml:space="preserve">Subsection #2 Data Element K </t>
  </si>
  <si>
    <t>Subsection #2 Data Element L</t>
  </si>
  <si>
    <t xml:space="preserve">Subsection #1, Data Element B </t>
  </si>
  <si>
    <t xml:space="preserve">Subsection #1, Data Element C </t>
  </si>
  <si>
    <t xml:space="preserve">Subsection #3, Data Element A </t>
  </si>
  <si>
    <t>Subsection #3, Data Element D</t>
  </si>
  <si>
    <t>Subsection #3, Data Element E</t>
  </si>
  <si>
    <t>Subsection #3, Data Element F</t>
  </si>
  <si>
    <t>Subsection #3, Data Element G</t>
  </si>
  <si>
    <t xml:space="preserve">Subsection #4, Data Element I </t>
  </si>
  <si>
    <t>Subsection #4, Data Element J</t>
  </si>
  <si>
    <t xml:space="preserve">Subsection #4, Data Element K </t>
  </si>
  <si>
    <t>Subsection #4, Data Element L</t>
  </si>
  <si>
    <t xml:space="preserve">Subsection #3, Data Elements A </t>
  </si>
  <si>
    <t>RSC-11.c</t>
  </si>
  <si>
    <t>RSC-11.d</t>
  </si>
  <si>
    <t>RSC-11.e</t>
  </si>
  <si>
    <t>RSC-11.f</t>
  </si>
  <si>
    <t>RSC-11.g</t>
  </si>
  <si>
    <t>RSC-11.h</t>
  </si>
  <si>
    <t>RSC-11.i</t>
  </si>
  <si>
    <t>RSC-11.j</t>
  </si>
  <si>
    <t>RSC-11.k</t>
  </si>
  <si>
    <t xml:space="preserve">Subsection #4, Data Element J </t>
  </si>
  <si>
    <t xml:space="preserve">Subsection #4, Data Element L </t>
  </si>
  <si>
    <t xml:space="preserve">Subsection #3, Data Element B </t>
  </si>
  <si>
    <t xml:space="preserve">Subsection #3, Data Element C </t>
  </si>
  <si>
    <t>RSC-15.a</t>
  </si>
  <si>
    <t>RSC-16.a</t>
  </si>
  <si>
    <t xml:space="preserve">Subsection #5, Data Element B </t>
  </si>
  <si>
    <t>RSC-16.b</t>
  </si>
  <si>
    <t>RSC-16.c</t>
  </si>
  <si>
    <t xml:space="preserve">Subsection #5, Data Element G </t>
  </si>
  <si>
    <t>RSC-16.d</t>
  </si>
  <si>
    <t>RSC-16.e</t>
  </si>
  <si>
    <t>RSC-16.f</t>
  </si>
  <si>
    <t xml:space="preserve">Subsection #5, Data Element L </t>
  </si>
  <si>
    <t>RSC-16.g</t>
  </si>
  <si>
    <t>RSC-16.h</t>
  </si>
  <si>
    <t xml:space="preserve">Data elements are accurately entered/uploaded into CMS systems and entries match corresponding source documents.  </t>
  </si>
  <si>
    <t xml:space="preserve">Subsection #1, Data Element F </t>
  </si>
  <si>
    <t xml:space="preserve">Subsection #1, Data Element G </t>
  </si>
  <si>
    <t xml:space="preserve">Subsection #2, Data Element J </t>
  </si>
  <si>
    <t xml:space="preserve">Subsection #3, Data Element D </t>
  </si>
  <si>
    <t xml:space="preserve">Subsection #3, Data Element E </t>
  </si>
  <si>
    <t xml:space="preserve">Subsection #3, Data Element F </t>
  </si>
  <si>
    <t xml:space="preserve">Subsection #3, Data Element G </t>
  </si>
  <si>
    <t xml:space="preserve">Subsection #5, Data Element H </t>
  </si>
  <si>
    <t xml:space="preserve">Subsection #5, Data Element I </t>
  </si>
  <si>
    <t xml:space="preserve">Subsection #5, Data Element J </t>
  </si>
  <si>
    <t>Subsection #5, Data Element K</t>
  </si>
  <si>
    <t>Subsection #5, Data Element L</t>
  </si>
  <si>
    <t>Subsection #5, Data Element M</t>
  </si>
  <si>
    <t>Subsection #5, Data Element N</t>
  </si>
  <si>
    <t>Subsection #5, Data Element O</t>
  </si>
  <si>
    <t>Organization implements policies and procedures for periodic data system updates (e.g., changes in enrollment, provider/pharmacy status, claims adjustments).</t>
  </si>
  <si>
    <t>Data are assigned at the applicable level (e.g., plan benefit package or contract level).
Organization properly assigns data to the applicable CMS contract.</t>
  </si>
  <si>
    <t>Data Element I</t>
  </si>
  <si>
    <t>Data Element R</t>
  </si>
  <si>
    <t>Data Element M</t>
  </si>
  <si>
    <t>Data Element J</t>
  </si>
  <si>
    <t>Data Element L</t>
  </si>
  <si>
    <t>Data Element K</t>
  </si>
  <si>
    <t>Data Element N</t>
  </si>
  <si>
    <t>Data Element Q</t>
  </si>
  <si>
    <t>Data Element O</t>
  </si>
  <si>
    <t>Data Element S</t>
  </si>
  <si>
    <t>Data Element T</t>
  </si>
  <si>
    <t>Data Element U</t>
  </si>
  <si>
    <t>Data Element W</t>
  </si>
  <si>
    <t>Data Element V</t>
  </si>
  <si>
    <t>Data Element X</t>
  </si>
  <si>
    <t>Data Element P</t>
  </si>
  <si>
    <t>All source, intermediate, and final stage data sets and other outputs relied upon to enter data into CMS systems are archived.</t>
  </si>
  <si>
    <t>Data sources:</t>
  </si>
  <si>
    <t>Source documents and output are properly secured so that source documents can be retrieved at any time to validate the information submitted to CMS via HPMS.</t>
  </si>
  <si>
    <t xml:space="preserve"> 1.c</t>
  </si>
  <si>
    <t xml:space="preserve">  1.d</t>
  </si>
  <si>
    <t>Data file locations are referenced correctly</t>
  </si>
  <si>
    <t xml:space="preserve"> 1.i</t>
  </si>
  <si>
    <t xml:space="preserve">2.a                 </t>
  </si>
  <si>
    <t>The appropriate date range(s) for the reporting period(s) is captured.
Organization reports data based on the required reporting period of 1/1 through 3/31, 1/1 through 6/30, 1/1 through 9/30, 1/1 through 12/31.</t>
  </si>
  <si>
    <t xml:space="preserve">  2.b</t>
  </si>
  <si>
    <t>Data are assigned at the applicable level (e.g., plan benefit package or contract level).
Organization properly assigns data to the applicable CMS contract and plan.</t>
  </si>
  <si>
    <t xml:space="preserve"> 2.c                    </t>
  </si>
  <si>
    <t xml:space="preserve"> 2.e                    </t>
  </si>
  <si>
    <t xml:space="preserve">                                                                                  2.e</t>
  </si>
  <si>
    <t xml:space="preserve">RSC-5.ai        </t>
  </si>
  <si>
    <t xml:space="preserve">  2.e</t>
  </si>
  <si>
    <t xml:space="preserve">RSC-5.aii        </t>
  </si>
  <si>
    <t xml:space="preserve">RSC-5.aiii       </t>
  </si>
  <si>
    <t xml:space="preserve"> 2.e                  </t>
  </si>
  <si>
    <t xml:space="preserve">RSC-5.b         </t>
  </si>
  <si>
    <t xml:space="preserve">RSC-5.bi        </t>
  </si>
  <si>
    <t xml:space="preserve">RSC-5.bii        </t>
  </si>
  <si>
    <t xml:space="preserve">RSC-5.c         </t>
  </si>
  <si>
    <t xml:space="preserve">RSC-5.d         </t>
  </si>
  <si>
    <t xml:space="preserve">RSC-5.di        </t>
  </si>
  <si>
    <t xml:space="preserve">RSC-5.dii        </t>
  </si>
  <si>
    <t xml:space="preserve">RSC-5.diii       </t>
  </si>
  <si>
    <t xml:space="preserve">RSC-6          </t>
  </si>
  <si>
    <t>RSC-6: Organization can accurately identify and create a Part D data set of POS claim rejects related to its care coordination safety edit, hard MME safety edit, and/or opioid naïve days supply safety edit and correctly calculate and report counts to CMS via HPMS, including the following criteria:</t>
  </si>
  <si>
    <t xml:space="preserve">RSC-6.a         </t>
  </si>
  <si>
    <t xml:space="preserve">RSC-6.ai        </t>
  </si>
  <si>
    <t xml:space="preserve">RSC-6.ai: Includes pharmacy transactions for Part D opioid drugs with a fill date (not batch date) that falls within the reporting period. </t>
  </si>
  <si>
    <t>RSC-6.ai: Includes pharmacy transactions for Part D opioid drugs with a fill date (not batch date) that falls within the reporting period.</t>
  </si>
  <si>
    <t xml:space="preserve">RSC-6.aii        </t>
  </si>
  <si>
    <t>RSC-6.aii: The rejected opioid claim due to the care coordination safety edit is not associated with an early refill rejection transaction.</t>
  </si>
  <si>
    <t xml:space="preserve">RSC-6.aiii       </t>
  </si>
  <si>
    <t>RSC-6.aiii: Rejected opioid claims are counted at the unique plan, beneficiary, prescriber, pharmacy, drug (strength and dosage form), quantity, date of service (DOS) and formulary-level opioid MME POS edit.</t>
  </si>
  <si>
    <t xml:space="preserve">RSC-6.aiv       </t>
  </si>
  <si>
    <t xml:space="preserve">RSC-6.b         </t>
  </si>
  <si>
    <t xml:space="preserve">RSC-6.bi        </t>
  </si>
  <si>
    <t>RSC-6.bi: Includes pharmacy transactions for Part D opioid drugs with a fill date (not batch date) that falls within the reporting period.</t>
  </si>
  <si>
    <t xml:space="preserve"> Data Element M</t>
  </si>
  <si>
    <t xml:space="preserve">RSC-6.bii        </t>
  </si>
  <si>
    <t xml:space="preserve">RSC-6.bii: The rejected opioid claim due to the hard MME safety edit is not associated with an early refill rejection transaction. </t>
  </si>
  <si>
    <t>RSC-6.bii: The rejected opioid claim due to the hard MME safety edit is not associated with an early refill rejection transaction.</t>
  </si>
  <si>
    <t xml:space="preserve">RSC-6.biii       </t>
  </si>
  <si>
    <t>RSC-6.biii: Rejected opioid claims are counted at the unique plan, beneficiary, prescriber, pharmacy, drug (strength and dosage form), quantity, date of service (DOS) and formulary-level opioid MME POS edit.</t>
  </si>
  <si>
    <t xml:space="preserve">RSC-6.biv       </t>
  </si>
  <si>
    <t xml:space="preserve">RSC-6.c         </t>
  </si>
  <si>
    <t xml:space="preserve">RSC-6.ci        </t>
  </si>
  <si>
    <t xml:space="preserve">RSC-6.ci: Includes pharmacy transactions for Part D opioid drugs with a fill date (not batch date) that falls within the reporting period. </t>
  </si>
  <si>
    <t xml:space="preserve">RSC-6.cii        </t>
  </si>
  <si>
    <t xml:space="preserve">RSC-6.cii: The rejected opioid claim due to opioid naïve days supply safety edit is not associated with an early refill rejection transaction. </t>
  </si>
  <si>
    <t xml:space="preserve">RSC-6.ciii       </t>
  </si>
  <si>
    <t xml:space="preserve">RSC-6.civ       </t>
  </si>
  <si>
    <t xml:space="preserve">RSC-6.civ: Properly counts the number of unique beneficiaries by plan that triggered the opioid naïve days supply safety edit. </t>
  </si>
  <si>
    <t xml:space="preserve">RSC-7          </t>
  </si>
  <si>
    <t xml:space="preserve">RSC-7: From the data set of POS rejects (RSC 6a) related to the care coordination safety edit the organization accurately identifies and counts the number of overridden rejected claims and correctly uploads the counts into HPMS, including the following criteria: </t>
  </si>
  <si>
    <t xml:space="preserve">RSC-7.a         </t>
  </si>
  <si>
    <t xml:space="preserve">RSC-7.ai        </t>
  </si>
  <si>
    <t xml:space="preserve">RSC-7.ai: If a prescription drug claim contains multiple POS rejections, each rejection is considered as a separate pharmacy transaction and included in the data set. </t>
  </si>
  <si>
    <t xml:space="preserve">RSC-7.b         </t>
  </si>
  <si>
    <t xml:space="preserve">RSC-7.bi        </t>
  </si>
  <si>
    <t>RSC-7.bi: If a prescription drug claim contains multiple POS rejections, each rejection is considered as a separate pharmacy transaction and included in the data set.</t>
  </si>
  <si>
    <t xml:space="preserve">RSC-8          </t>
  </si>
  <si>
    <t xml:space="preserve">RSC-8: The organization accurately identifies claims leading to a coverage determination or appeal request and correctly uploads the count into HPMS including the following criteria: </t>
  </si>
  <si>
    <t xml:space="preserve">RSC-8.a         </t>
  </si>
  <si>
    <t xml:space="preserve">RSC-8.ai        </t>
  </si>
  <si>
    <t xml:space="preserve">RSC-8.ai: If a prescription drug claim contains multiple POS rejections, each rejection is considered as a separate pharmacy transaction. </t>
  </si>
  <si>
    <t xml:space="preserve">RSC-8.aii        </t>
  </si>
  <si>
    <t xml:space="preserve">RSC-8.aii: Includes all methods of coverage determination or appeal receipt (e.g., telephone, letter, fax, in-person). </t>
  </si>
  <si>
    <t xml:space="preserve">RSC-8.aiii       </t>
  </si>
  <si>
    <t xml:space="preserve">RSC-8.b         </t>
  </si>
  <si>
    <t xml:space="preserve">RSC-8.bi        </t>
  </si>
  <si>
    <t xml:space="preserve">RSC-8.bi: If a prescription drug claim contains multiple POS rejections, each rejection is considered as a separate pharmacy transaction. </t>
  </si>
  <si>
    <t xml:space="preserve">RSC-8.bii        </t>
  </si>
  <si>
    <t xml:space="preserve">RSC-8.bii: Includes all methods of coverage determination or appeal receipt (e.g., telephone, letter, fax, in-person). </t>
  </si>
  <si>
    <t xml:space="preserve">RSC-8.biii       </t>
  </si>
  <si>
    <t xml:space="preserve">RSC-9          </t>
  </si>
  <si>
    <t xml:space="preserve">RSC-9.a         </t>
  </si>
  <si>
    <t xml:space="preserve">RSC-9.ai        </t>
  </si>
  <si>
    <t xml:space="preserve">RSC-9.b         </t>
  </si>
  <si>
    <t xml:space="preserve">RSC-9.bi        </t>
  </si>
  <si>
    <t xml:space="preserve">RSC-10         </t>
  </si>
  <si>
    <t xml:space="preserve">RSC-10.a        </t>
  </si>
  <si>
    <t xml:space="preserve">RSC-10.ai       </t>
  </si>
  <si>
    <t xml:space="preserve">RSC-10.b        </t>
  </si>
  <si>
    <t xml:space="preserve">RSC-10.bi       </t>
  </si>
  <si>
    <t>Data Element Zero Enrollment</t>
  </si>
  <si>
    <t xml:space="preserve">  3.a                                                                                                                                                 </t>
  </si>
  <si>
    <t xml:space="preserve"> 3.a                                                                                                                                                 </t>
  </si>
  <si>
    <t xml:space="preserve">  3.b</t>
  </si>
  <si>
    <t>Organization implements appropriate policies and procedures for periodic data system updates (e.g., changes in enrollment, provider/pharmacy status, and claims adjustments).</t>
  </si>
  <si>
    <t xml:space="preserve">Data Element  </t>
  </si>
  <si>
    <t>Data Sources and Review Results:                                                       Enter review results and/or data sources</t>
  </si>
  <si>
    <t>A review of source documents (e.g., programming code,
spreadsheet formulas, analysis plans, saved data queries, file layouts, process flows) indicates that all source documents accurately capture required data fields and are properly documented.</t>
  </si>
  <si>
    <t xml:space="preserve"> RSC-6.a</t>
  </si>
  <si>
    <t xml:space="preserve"> RSC-6.b</t>
  </si>
  <si>
    <t xml:space="preserve"> RSC-6.e</t>
  </si>
  <si>
    <t xml:space="preserve"> RSC-6.f</t>
  </si>
  <si>
    <t>Data Elements 2.D +2.E. + 2.F</t>
  </si>
  <si>
    <t>Source documents are error-free (e.g., programming code and spreadsheet formulas have no messages or warnings indicating errors).</t>
  </si>
  <si>
    <t xml:space="preserve">RSC-6.biv: Properly counts the number of unique beneficiaries by plan that triggered the established hard MME safety edit threshold and if applicable, a provider and/or pharmacy criterion. </t>
  </si>
  <si>
    <t>RSC-6.ciii:Rejected opioid claims are counted at the unique plan, beneficiary, prescriber, pharmacy, drug (strength and dosage form), and quantity, date of service (DOS).</t>
  </si>
  <si>
    <t xml:space="preserve">RSC-8.aiii: Includes all coverage determination or appeal requests. </t>
  </si>
  <si>
    <t xml:space="preserve">RSC-8.biii: Includes all coverage determination or appeal requests. </t>
  </si>
  <si>
    <t xml:space="preserve">RSC-6.aiv: Properly counts the number of unique beneficiaries by plan that triggered the care coordination safety edit and if applicable, a provider and/or pharmacy criterion. </t>
  </si>
  <si>
    <t>All data fields have meaningful, consistent labels (e.g., label field for Patient ID as Patient ID, rather than Field1 and maintain the same field name across data sets).</t>
  </si>
  <si>
    <t xml:space="preserve">All data fields have meaningful, consistent labels (e.g., label field for patient ID as Patient ID, rather than Field1 and maintain the same field name across data sets). </t>
  </si>
  <si>
    <t>Grievances (Part C) 2021</t>
  </si>
  <si>
    <t xml:space="preserve">Organization Determinations/Reconsiderations (Part C) 2021 </t>
  </si>
  <si>
    <t>Organization Determinations/Reconsiderations (Part C) 2021</t>
  </si>
  <si>
    <t xml:space="preserve">Special Needs Plans (SNPs) Care Management 2021 </t>
  </si>
  <si>
    <t>Special Needs Plans (SNPs) Care Management 2021</t>
  </si>
  <si>
    <t xml:space="preserve"> Grievances (Part D) 2021 </t>
  </si>
  <si>
    <t>Grievances (Part D) 2021</t>
  </si>
  <si>
    <t xml:space="preserve"> Coverage Determinations and Redeterminations (Part D) 2021 </t>
  </si>
  <si>
    <t>Coverage Determinations and Redeterminations (Part D) 2021</t>
  </si>
  <si>
    <t>Improving Drug Utilization Review Controls (Part D) 2021</t>
  </si>
  <si>
    <t>RSC-6: Organization accurately calculates the total number of grievances, including the following criteria:
a: Includes all grievances that were completed (i.e., organization has notified member of its decision) during the reporting period, regardless of when the grievance was received.</t>
  </si>
  <si>
    <t>RSC-6: Organization accurately calculates the total number of organization determinations,  including the following criteria:
a: Includes all completed organization determinations (Part C only) for services requested by an enrollee/representative, a provider on behalf of the enrollee, or a non-contract provider, and all organization determinations for claims submitted by enrollee/representative or non-contract provider with a date of member notification of the final decision that occurs during the reporting period, regardless of when the request for organization determination was received.</t>
  </si>
  <si>
    <t>RSC-7: Organization accurately calculates the number of organization determinations, including the following criteria:
a: Includes all service organization determinations requested by enrollee/representative, provider on behalf of enrollee, or non-contract provider.</t>
  </si>
  <si>
    <t>RSC-8: Organization accurately calculates the number of adverse (e.g., denial of entire request resulting in no coverage of the item or service) organization determinations, including the criteria below. All non-adverse organization determinations must be either partially or fully favorable organization determinations.
a: Includes all adverse service organization determinations requested by enrollee/representative, a provider on behalf of the enrollee, or non-contract provider.</t>
  </si>
  <si>
    <t>RSC-9: Organization accurately calculates “Withdrawn Organization Determination” according to the following criteria:
a: Includes an organization determination that is withdrawn upon the enrollee’s request, the enrollee representative's request, or the enrollee provider's request but excludes appeals that the organization forwards to the IRE for dismissal.</t>
  </si>
  <si>
    <t xml:space="preserve">RSC-10: Organization accurately calculates “Organization Determinations - Dismissals” according to the following criteria:
a: Includes dismissals that were processed in accordance with the Parts C &amp; D Enrollee Grievances, Organization/Coverage Determinations and Appeals Manual.   </t>
  </si>
  <si>
    <t xml:space="preserve">RSC-12: Organization accurately calculates the number of adverse (e.g., denial of entire request resulting in no coverage of the item or service) reconsiderations, including the criteria below. All non-adverse organization reconsiderations must be either partially or fully favorable organization determinations:
a: Includes all adverse service reconsideration determinations requested by enrollee/representative, or provider on behalf of the enrollee, or non-contract provider.   </t>
  </si>
  <si>
    <t xml:space="preserve">RSC-13: Organization accurately calculates “Withdrawn Reconsiderations” according to the following criteria:
a: Includes a Reconsideration that is withdrawn upon the enrollee’s request, the enrollee representative's request, or the enrollee provider's request.  </t>
  </si>
  <si>
    <t>Date of Site Visit (on-site or virtual):</t>
  </si>
  <si>
    <t>RSC-6: Organization accurately calculates the total number of grievances, including the following criteria:
b: Includes all grievances reported by or on behalf of members who were previously eligible, regardless of whether the member was eligible on the date that the grievance was reported to the organization.</t>
  </si>
  <si>
    <t>RSC-6: Organization accurately calculates the total number of grievances, including the following criteria:
c: If a grievance contains multiple issues filed by a single complainant, each issue is calculated as a separate grievance.</t>
  </si>
  <si>
    <t>RSC-6: Organization accurately calculates the total number of grievances, including the following criteria:
d: If a member files a grievance and then files a subsequent grievance on the same issue prior to the organization’s decision or the deadline for decision notification (whichever is earlier), then the issue is counted as one grievance.</t>
  </si>
  <si>
    <t xml:space="preserve">RSC-6: Organization accurately calculates the total number of grievances, including the following criteria:
e: If a member files a grievance and then files a subsequent grievance on the same issue after the organization’s decision or deadline for decision notification (whichever is earlier), then the issue is counted as a separate grievance. </t>
  </si>
  <si>
    <t xml:space="preserve">RSC-6: Organization accurately calculates the total number of grievances, including the following criteria:
f: Includes all methods of grievance receipt (e.g., telephone, letter, fax, and in-person). </t>
  </si>
  <si>
    <t xml:space="preserve">RSC-6: Organization accurately calculates the total number of grievances, including the following criteria:
g: Includes all grievances regardless of who filed the grievance (e.g., member or appointed representative). </t>
  </si>
  <si>
    <t>RSC-6: Organization accurately calculates the total number of grievances, including the following criteria:
h: Includes only grievances that are filed directly with the organization (e.g., excludes all complaints that are only forwarded to the organization from the CMS Complaint Tracking Module (CTM) and not filed directly with the organization). If a member files the same complaint both directly with the organization and via the CTM, the organization includes only the grievance that was filed directly with the organization and excludes the identical CTM complaint.</t>
  </si>
  <si>
    <t>RSC-6: Organization accurately calculates the total number of grievances, including the following criteria:
i: For MA-PD contracts: Includes only grievances that apply to the Part C benefit (If a clear distinction cannot be made for an MA-PD, cases are reported as Part C grievances).</t>
  </si>
  <si>
    <t>RSC-6: Organization accurately calculates the total number of grievances, including the following criteria:
j: Excludes withdrawn grievances.</t>
  </si>
  <si>
    <t>RSC-7: Organization accurately calculates the number of grievances by category for which it provided timely notification of the decision, including the following criteria:
a: Includes only grievances for which the member is notified of decision according to the following timelines:</t>
  </si>
  <si>
    <t>RSC-6: Organization accurately calculates the total number of organization determinations,  including the following criteria:
c: Includes all claims submitted for payment including those that pass through the adjudication system that may not require determination by the staff of the organization or its delegated entity.</t>
  </si>
  <si>
    <t>RSC-6: Organization accurately calculates the total number of organization determinations,  including the following criteria:
b: Includes adjudicated claims with a date of adjudication that occurs during the reporting period.</t>
  </si>
  <si>
    <t>RSC-6: Organization accurately calculates the total number of organization determinations,  including the following criteria:
d: Includes decisions made on behalf of the organization by a delegated entity.</t>
  </si>
  <si>
    <t>RSC-6: Organization accurately calculates the total number of organization determinations,  including the following criteria:
e: Includes organization determinations that are filed directly with the organization or its delegated entities for services requested by an enrollee/representative, or a provider on behalf of the enrollee, or non-contract provider, and claims submitted either by an  enrollee/representative or non-contract provider. If a member requests an organization determination directly with the organization and files an identical complaint via the CTM, the organization includes only the organization determination that was filed directly with the organization and excludes the identical CTM complaint.</t>
  </si>
  <si>
    <t>RSC-6: Organization accurately calculates the total number of organization determinations,  including the following criteria:
f: Includes all methods of organization determination request receipt (e.g., telephone, letter, fax, in-person).</t>
  </si>
  <si>
    <t>RSC-6: Organization accurately calculates the total number of organization determinations,  including the following criteria:
g: Includes all organization determinations for services requested by an enrollee/representative, or provider on behalf of the enrollee, or a non-contract provider, and claims submitted by either enrollee/representative or non-contract provider.</t>
  </si>
  <si>
    <t>RSC-6: Organization accurately calculates the total number of organization determinations,  including the following criteria:
h: Includes supplemental benefits (i.e., non- Medicare covered item or service) provided as a part of a plan’s Medicare benefit package.</t>
  </si>
  <si>
    <t>RSC-6: Organization accurately calculates the total number of organization determinations,  including the following criteria:
i: Excludes dismissals and withdrawals.</t>
  </si>
  <si>
    <t>RSC-6: Organization accurately calculates the total number of organization determinations,  including the following criteria:
j: Excludes Independent Review Entity Decisions.</t>
  </si>
  <si>
    <t>RSC-6: Organization accurately calculates the total number of organization determinations,  including the following criteria:
k: Excludes Quality Improvement Organization (QIO) reviews of a member’s request to continue Medicare-covered services (e.g., a SNF stay).</t>
  </si>
  <si>
    <t>RSC-6: Organization accurately calculates the total number of organization determinations,  including the following criteria:
l: Excludes duplicate payment requests concerning the same service or item.</t>
  </si>
  <si>
    <t>RSC-6: Organization accurately calculates the total number of organization determinations,  including the following criteria:
m: Excludes payment requests returned to an enrollee/representative or non-contract provider in which a substantive decision (fully favorable, partially favorable or adverse) has not yet been made due to error (e.g., payment requests or forms that are incomplete, invalid or do not meet the requirements for a Medicare claim).</t>
  </si>
  <si>
    <t>RSC-7: Organization accurately calculates the number of organization determinations, including the following criteria:
b: Includes all payment (claim) organization determinations submitted by enrollee/representative or non-contract provider.</t>
  </si>
  <si>
    <t>RSC-8: Organization accurately calculates the number of adverse (e.g., denial of entire request resulting in no coverage of the item or service) organization determinations, including the criteria below. All non-adverse organization determinations must be either partially or fully favorable organization determinations.
b: Includes all adverse payment (claim) organization determinations submitted by enrollee/representative or non-contract provider that result in zero payment.</t>
  </si>
  <si>
    <t>RSC-11: Organization accurately calculates the total number of reconsiderations, including the following criteria: 
a: Includes all completed reconsiderations (Part C only) both for services requested by an enrollee/representative, or provider on behalf of the enrollee, or non-contract provider,  and claims submitted either by enrollee/representative or non-contract provider  with a date of member notification of the final decision that occurs during the reporting period, regardless of when the request for reconsideration was received.</t>
  </si>
  <si>
    <t>RSC-11: Organization accurately calculates the total number of reconsiderations, including the following criteria: 
b: Includes decisions made on behalf of the organization by a delegated entity.</t>
  </si>
  <si>
    <t>RSC-11: Organization accurately calculates the total number of reconsiderations, including the following criteria: 
c: Includes all methods of reconsideration request receipt (e.g., telephone, letter, fax, and in-person).</t>
  </si>
  <si>
    <t>RSC-11: Organization accurately calculates the total number of reconsiderations, including the following criteria: 
d: Includes all reconsiderations for services requested by an enrollee/representative, or provider on behalf of the enrollee, or non-contract provider, and claims submitted either by enrollee/representative or non-contract provider.</t>
  </si>
  <si>
    <t>RSC-11: Organization accurately calculates the total number of reconsiderations, including the following criteria: 
e: Includes reconsiderations that are filed directly with the organization or its delegated entities for services requested by an enrollee/representative, or provider on behalf of the enrollee, or non-contract provider, and claims submitted either by enrollee/representative or non-contract provider. If a member requests a reconsideration directly with the organization and files an identical complaint via the CTM, the organization includes only the reconsideration that was filed directly with the organization and excludes the identical CTM complaint.</t>
  </si>
  <si>
    <t>RSC-11: Organization accurately calculates the total number of reconsiderations, including the following criteria: 
f: Includes supplemental benefits (i.e., non- Medicare covered item or service) provided as a part of a plan’s Medicare benefit package.</t>
  </si>
  <si>
    <t>RSC-11: Organization accurately calculates the total number of reconsiderations, including the following criteria: 
g: Excludes dismissals and withdrawals.</t>
  </si>
  <si>
    <t xml:space="preserve">RSC-11: Organization accurately calculates the total number of reconsiderations, including the following criteria: 
h: Excludes Independent Review Entity Decisions. </t>
  </si>
  <si>
    <t>RSC-11: Organization accurately calculates the total number of reconsiderations, including the following criteria: 
i: Excludes QIO reviews of a member’s request to continue Medicare-covered services (e.g., a SNF stay).</t>
  </si>
  <si>
    <t>RSC-11: Organization accurately calculates the total number of reconsiderations, including the following criteria: 
j: Excludes duplicate payment requests concerning the same service or item.</t>
  </si>
  <si>
    <t>RSC-11: Organization accurately calculates the total number of reconsiderations, including the following criteria: 
k: Excludes payment requests returned to an  enrollee/representative or non-contract provider in which a substantive decision (Fully Favorable, Partially Favorable or Adverse) has not yet been made due to error (e.g., payment requests or forms that are incomplete, invalid or do not meet the requirements for a Medicare claim).</t>
  </si>
  <si>
    <t xml:space="preserve">RSC-12: Organization accurately calculates the number of adverse (e.g., denial of entire request resulting in no coverage of the item or service) reconsiderations, including the criteria below. All non-adverse organization reconsiderations must be either partially or fully favorable organization determinations:
b: Includes all adverse payment (claim) reconsideration determinations submitted by enrollee/representative or non-contract provider that result in zero payment being made.    </t>
  </si>
  <si>
    <t>RSC-12: Organization accurately calculates the number of adverse (e.g., denial of entire request resulting in no coverage of the item or service) reconsiderations, including the criteria below. All non-adverse organization reconsiderations must be either partially or fully favorable organization determinations:
c: For instances when a reconsideration request for payment is submitted to an organization concerning an item or service, and the organization has already made an adverse service reconsideration determination, includes the reconsideration request for payment for the same item or service as another, separate, adverse reconsideration determination.</t>
  </si>
  <si>
    <t xml:space="preserve">RSC-14: Organization accurately calculates “Reconsiderations Dismissals” according to the following criteria: 
a: Includes reconsiderations dismissals that were processed in accordance with the Parts C &amp; D Enrollee Grievances, Organization/Coverage Determinations and Appeals Manual.   </t>
  </si>
  <si>
    <t xml:space="preserve">RSC-15: Organization accurately calculates the total number of reopened decisions according to the following criteria:
a: Includes a remedial action taken to change a final determination or decision even though the determination or decision was correct based on the evidence of record.   </t>
  </si>
  <si>
    <t xml:space="preserve">RSC-16: The organization accurately reports the following information for each reopened case:
b: Date of original disposition </t>
  </si>
  <si>
    <t xml:space="preserve">RSC-16: The organization accurately reports the following information for each reopened case:
a: Contract Number </t>
  </si>
  <si>
    <t>RSC-16: The organization accurately reports the following information for each reopened case:
c: Original disposition (Fully Favorable; Partially Favorable; or Adverse)</t>
  </si>
  <si>
    <t xml:space="preserve">RSC-16: The organization accurately reports the following information for each reopened case:
d: Case Level (Organization Determination or Reconsideration) </t>
  </si>
  <si>
    <t xml:space="preserve">RSC-16: The organization accurately reports the following information for each reopened case:
e: Date case was reopened </t>
  </si>
  <si>
    <t xml:space="preserve">RSC-16: The organization accurately reports the following information for each reopened case:
f:  Reason (s) for reopening (Clerical Error, Other Error, New and Material Evidence, Fraud or Similar Fault, or Other) </t>
  </si>
  <si>
    <t xml:space="preserve">RSC-16: The organization accurately reports the following information for each reopened case:
g: Date of reopening disposition (revised decision) </t>
  </si>
  <si>
    <t xml:space="preserve">RSC-16: The organization accurately reports the following information for each reopened case:
h: Reopening disposition (Fully Favorable; Partially Favorable, Adverse, or Pending) </t>
  </si>
  <si>
    <t xml:space="preserve">RSC-5: Organization accurately reports data by applying data integrity checks listed below and uploads it into HPMS.
c: Number of expedited grievances (Data Element C) does not exceed total grievances (Data Element A). </t>
  </si>
  <si>
    <t>RSC-5: Organization accurately reports data by applying data integrity checks listed below and uploads it into HPMS.
d: Number of expedited grievances in which timely notification was given (Data Element D) does not exceed total expedited grievances (Data Element C).</t>
  </si>
  <si>
    <t xml:space="preserve">The number of expected counts (e.g., number of members, claims, grievances, procedures) are verified; ranges of data fields are verified; all calculations (e.g., derived data fields) are verified; missing data have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accurately reports data by applying data integrity checks listed below and uploads it into HPMS.
a: The total number of organization determinations (Subsection #1, Data Element A) is equal to sum of organization determinations by outcome (Subsection #2, Data Elements A-L). </t>
  </si>
  <si>
    <t xml:space="preserve">RSC-5: Organization accurately reports data by applying data integrity checks listed below and uploads it into HPMS.
b: The total number of reconsiderations (Subsection#3, Data Element A) is equal to sum of reconsiderations by outcome (Subsection #4, Data Elements A-L). </t>
  </si>
  <si>
    <t xml:space="preserve">RSC-5: Organization accurately reports data by applying data integrity checks listed below and uploads it into HPMS.
c: The total number of reopened decisions (Subsection #5, Data Element A) is equal to the number of records reported in the data file with a disposition of reopened. </t>
  </si>
  <si>
    <t xml:space="preserve">RSC-5: Organization accurately reports data by applying data integrity checks listed below and uploads it into HPMS.
d: The date each case was reopened (Subsection #5, Data Element K) is after the date of its original disposition (Subsection #5, Data Element F). </t>
  </si>
  <si>
    <t xml:space="preserve">RSC-5: Organization accurately reports data by applying data integrity checks listed below and uploads it into HPMS. 
e: The date of disposition for each reopening (Subsection #5, Data Element N) is after the date of the original disposition (Subsection #5, Data Element F). </t>
  </si>
  <si>
    <t xml:space="preserve">RSC-5: Organization accurately reports data by applying data integrity checks listed below and uploads it into HPMS.
f: The date of disposition for each reopening (Subsection #5, Data Element N) is after the date the case was reopened (Subsection #5, Data Element K). </t>
  </si>
  <si>
    <t>RSC-5: Organization accurately reports data by applying data integrity checks listed below and uploads it into HPMS.
g: The date of disposition for each reopening (Subsection #5, Data Element N) is within the reporting quarter.</t>
  </si>
  <si>
    <t xml:space="preserve">RSC-5: Organization accurately reports data by applying data integrity checks listed below and uploads it into HPMS.
h: Verify that there is a valid value submitted for date of original disposition as MM/DD/YYYY format (Subsection #5, Data Element F). </t>
  </si>
  <si>
    <t>RSC-5: Organization accurately reports data by applying data integrity checks listed below and uploads it into HPMS.
i: Verify that there is a valid value submitted for case level (Organization Determination or Reconsideration) (Subsection #5, Data Element E)</t>
  </si>
  <si>
    <t xml:space="preserve">RSC-5: Organization accurately reports data by applying data integrity checks listed below and uploads it into HPMS.
j: Verify that there is a valid value submitted for reopening disposition (Fully Favorable; Partially Favorable; Adverse or Pending (Subsection #5, Data Element O).  </t>
  </si>
  <si>
    <t xml:space="preserve">RSC-5: Organization accurately reports data by applying data integrity checks listed below and uploads it into HPMS.
k: If the organization received a CMS outlier/data integrity notice validate whether or not an internal procedure change was warranted or resubmission through HPMS. </t>
  </si>
  <si>
    <t>RSC-5: Organization accurately reports data by applying data integrity checks listed below and uploads it into HPMS.
c: Number of expedited grievances (Data Element C) does not exceed total grievances (Data Element A).</t>
  </si>
  <si>
    <t>RSC-6: Organization accurately calculates and uploads into HPMS the total number of grievances, including the following criteria:
b: If a grievance contains multiple issues filed by a single complainant, each issue is calculated as a separate grievance.</t>
  </si>
  <si>
    <t xml:space="preserve"> RSC-6.c</t>
  </si>
  <si>
    <t>RSC-6: Organization accurately calculates and uploads into HPMS the total number of grievances, including the following criteria:
c: If a member files a grievance and then files a subsequent grievance on the same issue prior to the organization’s decision or deadline for decision notification (whichever is earlier), then the issue is counted as one grievance.</t>
  </si>
  <si>
    <t xml:space="preserve"> RSC-6.d</t>
  </si>
  <si>
    <t>RSC-6: Organization accurately calculates and uploads into HPMS the total number of grievances, including the following criteria:
d: If a member files a grievance and then files a subsequent grievance on the same issue after the organization’s decision or deadline for decision notification (whichever is earlier), then the issue is counted as a separate grievance.</t>
  </si>
  <si>
    <t>RSC-6: Organization accurately calculates and uploads into HPMS the total number of grievances, including the following criteria:
e: Includes all methods of grievance receipt (e.g., telephone, letter, fax, and in person).</t>
  </si>
  <si>
    <t>RSC-6: Organization accurately calculates and uploads into HPMS the total number of grievances, including the following criteria:
f: Includes all grievances regardless of who filed the grievance (e.g., member or appointed representative).</t>
  </si>
  <si>
    <t xml:space="preserve"> RSC-6.g</t>
  </si>
  <si>
    <t>RSC-6: Organization accurately calculates and uploads into HPMS the total number of grievances, including the following criteria:
g: Excludes complaints received only by 1-800 Medicare or recorded only in the CMS Complaint Tracking Module (CTM); however, complaints filed separately as
grievances with the organization are included.</t>
  </si>
  <si>
    <t>RSC-6: Organization accurately calculates and uploads into HPMS the total number of grievances, including the following criteria:
h: Excludes withdrawn Part D grievances.</t>
  </si>
  <si>
    <r>
      <t xml:space="preserve">RSC-6: Organization accurately calculates and uploads into HPMS the total number of grievances, including the following criteria:
i: </t>
    </r>
    <r>
      <rPr>
        <i/>
        <sz val="10"/>
        <rFont val="Calibri"/>
        <family val="2"/>
        <scheme val="minor"/>
      </rPr>
      <t>For MA-PD contracts</t>
    </r>
    <r>
      <rPr>
        <sz val="10"/>
        <rFont val="Calibri"/>
        <family val="2"/>
        <scheme val="minor"/>
      </rPr>
      <t>: Includes only grievances that apply to the Part D benefit and were processed through the Part D grievance process. If a clear distinction cannot be made for an MA-PD, cases are calculated as Part C grievances.</t>
    </r>
  </si>
  <si>
    <t>RSC-7: Organization accurately calculates the number of grievances which the Part D sponsor provided timely notification of the decision, including the following criteria:
a: Includes only grievances for which the member is notified of decision according to the following timelines:</t>
  </si>
  <si>
    <t xml:space="preserve">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accurately reports data by applying data integrity checks listed below and uploads it into HPMS.
[Note: Data Elements 1.A - 1.R relate to Coverage Determinations, Data Elements 2.A – 2.F relate to Redeterminations, and Data Elements 3.A and 3.B.1 – 3.B.12 relate to Re-openings]
a: Number of coverage determinations decisions by outcome (Data Elements (1.D + 1.E + 1.F) + (1.H + 1.I + 1.J) + (1.L + 1.M + 1.N) + (1.P + 1.Q + 1.R)) does not exceed  the total number of processed coverage determinations that include exceptions (Data Element  1.A). 
</t>
  </si>
  <si>
    <t>RSC-5: Organization accurately reports data by applying data integrity checks listed below and uploads it into HPMS.
c: Number of redeterminations by outcome (Data Elements (2.D + 2.E + 2.F )) is equal to total number of redeterminations (Data Element  2.A).</t>
  </si>
  <si>
    <t>RSC-5: Organization accurately reports data by applying data integrity checks listed below and uploads it into HPMS.
d: Total number of reopened (revised) decisions (Data Element 3.A) is equal to the number of records reported in data file.</t>
  </si>
  <si>
    <t>RSC-5: Organization accurately reports data by applying data integrity checks listed below and uploads it into HPMS.
e: Verify that the date of each reopening disposition (Data Element 3.B.11) is in the reporting quarter.</t>
  </si>
  <si>
    <t>RSC-5: Organization accurately reports data by applying data integrity checks listed below and uploads it into HPMS.
f: Verify that the date of disposition for each reopening (Data Element 3.B.11) is equal to or later than the date of original disposition Data Element 3.B.5).</t>
  </si>
  <si>
    <t>RSC-5: Organization accurately reports data by applying data integrity checks listed below and uploads it into HPMS.
g: Verify that the date of each reopening disposition (Data Element 3.B.11) is equal to or later than the date the case was reopened (Data Element 3.B.9).</t>
  </si>
  <si>
    <t>RSC-5: Organization accurately reports data by applying data integrity checks listed below and uploads it into HPMS.
h: Verify that the date each case was reopened (Data Element 3.B.9) is after the date of original disposition (Data Element 3.B.5).</t>
  </si>
  <si>
    <t>RSC-6: Organization accurately calculates the number of coverage determinations (Part D only) decisions made in the reporting period, including the following criteria:
a: Includes all coverage determinations (fully favorable, partially favorable, and adverse),including exceptions with a date of decision that occurs during the reporting period, regardless of when the request for coverage determination was received.     [Note: Exception requests include tiering exceptions, formulary exceptions, and UM exceptions, such as prior authorization, step therapy, quantity limits, etc.]</t>
  </si>
  <si>
    <t>RSC-6: Organization accurately calculates the number of coverage determinations (Part D only) decisions made in the reporting period, including the following criteria:
b: Includes hard morphine milligram equivalent dose (MME) edit coverage determinations.</t>
  </si>
  <si>
    <t xml:space="preserve">RSC-6: Organization accurately calculates the number of coverage determinations (Part D only) decisions made in the reporting period, including the following criteria:
c: Includes opioid naïve days supply edit coverage determinations. </t>
  </si>
  <si>
    <t>RSC-6: Organization accurately calculates the number of coverage determinations (Part D only) decisions made in the reporting period, including the following criteria:
d: Includes hospice-related coverage determinations.</t>
  </si>
  <si>
    <t xml:space="preserve">RSC-6: Organization accurately calculates the number of coverage determinations (Part D only) decisions made in the reporting period, including the following criteria:
f: Includes all coverage determinations (including exceptions) regardless of who filed the request (e.g., member, appointed representative, or prescribing physician). </t>
  </si>
  <si>
    <t xml:space="preserve">RSC-6: Organization accurately calculates the number of coverage determinations (Part D only) decisions made in the reporting period, including the following criteria:
h: Includes both standard and expedited coverage determinations (including exceptions). </t>
  </si>
  <si>
    <t>RSC-6: Organization accurately calculates the number of coverage determinations (Part D only) decisions made in the reporting period, including the following criteria:
g: Includes coverage determinations (including exceptions) from delegated entities. 
[Note: Delegated entities are contractors to Part D sponsors]</t>
  </si>
  <si>
    <t xml:space="preserve">RSC-6: Organization accurately calculates the number of coverage determinations (Part D only) decisions made in the reporting period, including the following criteria:
i: Excludes requests for coverage determinations (including exceptions) that are withdrawn or dismissed. </t>
  </si>
  <si>
    <t xml:space="preserve">RSC-6: Organization accurately calculates the number of coverage determinations (Part D only) decisions made in the reporting period, including the following criteria:
j: Includes each distinct dispute (i.e., multiple drugs) contained in one coverage determination request as a separate coverage determination request. </t>
  </si>
  <si>
    <t>RSC-6: Organization accurately calculates the number of coverage determinations (Part D only) decisions made in the reporting period, including the following criteria:
k: Includes adverse coverage determination cases that were forwarded to the Independent Review Entity (IRE) because the organization made an untimely decision.</t>
  </si>
  <si>
    <t xml:space="preserve">RSC-6: Organization accurately calculates the number of coverage determinations (Part D only) decisions made in the reporting period, including the following criteria:
l: Includes all coverage determination decisions that relate to Part B versus Part D coverage (drugs covered under Part B are considered adverse decisions under Part D).    
i. Point of Sale (POS) claims adjudications (e.g., a rejected claim for a drug indicating a B vs. D prior authorization (PA) is required) are not included unless the plan subsequently processed a coverage determination.  </t>
  </si>
  <si>
    <t>RSC-6: Organization accurately calculates the number of coverage determinations (Part D only) decisions made in the reporting period, including the following criteria:
m: Includes Direct Member Reimbursements (DMRs) part of the total number of exceptions if the plan processed the request under the tiering or formulary exceptions process. Verify that all DMRs regardless of request disposition type that were processed under the tiering or formulary exception process should be included in the count of the total number of coverage determination decisions made in the reporting period.</t>
  </si>
  <si>
    <t xml:space="preserve">RSC-6: Organization accurately calculates the number of coverage determinations (Part D only) decisions made in the reporting period, including the following criteria:
n: Excludes coverage determinations (including exceptions) regarding drugs assigned to an excluded drug category. </t>
  </si>
  <si>
    <t xml:space="preserve">RSC-6: Organization accurately calculates the number of coverage determinations (Part D only) decisions made in the reporting period, including the following criteria:
o: Excludes members who have Utilization Management (UM) requirements waived based on an exception decision made in a previous plan year or reporting period. </t>
  </si>
  <si>
    <t xml:space="preserve">RSC-6: Organization accurately calculates the number of coverage determinations (Part D only) decisions made in the reporting period, including the following criteria:
p: Confirm that a coverage determination was denied for lack of medical necessity based on review by a physician or other appropriate health care professional. </t>
  </si>
  <si>
    <t xml:space="preserve">RSC-7: Organization accurately calculates the total number of UM, Formulary, and Tier exceptions decisions made in the reporting period, including the following criteria:
a: Includes all decisions made (fully favorable, partially favorable, and adverse) with a date of decision that occurs during the reporting period, regardless of when the exception decision was received. </t>
  </si>
  <si>
    <t xml:space="preserve">RSC-7: Organization accurately calculates the total number of UM, Formulary, and Tier exceptions decisions made in the reporting period, including the following criteria:
b: Includes all methods of receipt (e.g., telephone, letter, fax, in person). </t>
  </si>
  <si>
    <t xml:space="preserve">RSC-7: Organization accurately calculates the total number of UM, Formulary, and Tier exceptions decisions made in the reporting period, including the following criteria:
c: Includes exception requests that were forwarded to the Independent Review Entity (IRE) because the organization failed to make a timely decision. </t>
  </si>
  <si>
    <t xml:space="preserve">RSC-7: Organization accurately calculates the total number of UM, Formulary, and Tier exceptions decisions made in the reporting period, including the following criteria:
d: Includes requests for exceptions from delegated entities. </t>
  </si>
  <si>
    <t>RSC-7: Organization accurately calculates the total number of UM, Formulary, and Tier exceptions decisions made in the reporting period, including the following criteria:
e: Includes both standard and expedited exceptions.</t>
  </si>
  <si>
    <t xml:space="preserve">RSC-7: Organization accurately calculates the total number of UM, Formulary, and Tier exceptions decisions made in the reporting period, including the following criteria:
f: Excludes requests for exemptions that are withdrawn or dismissed. </t>
  </si>
  <si>
    <t xml:space="preserve">RSC-7: Organization accurately calculates the total number of UM, Formulary, and Tier exceptions decisions made in the reporting period, including the following criteria:
g: Excludes requests for exceptions regarding drugs assigned to an excluded drug category. </t>
  </si>
  <si>
    <t xml:space="preserve">RSC-7: Organization accurately calculates the total number of UM, Formulary, and Tier exceptions decisions made in the reporting period, including the following criteria:
h: Excludes members who have UM requirements waived based on an exception decision made in a previous plan year or reporting period. </t>
  </si>
  <si>
    <t xml:space="preserve">RSC-8: Organization accurately calculates the number of coverage determinations decisions made by final decision, including the following criteria:
a: Properly categorizes the number of coverage determinations (excluding exceptions) by final decision: fully favorable, partially favorable, or adverse. Verify that all cases included in the count for the total number of processed coverage determinations made in the reporting period are identified as one of the accepted disposition types. </t>
  </si>
  <si>
    <t xml:space="preserve">RSC-8: Organization accurately calculates the number of coverage determinations decisions made by final decision, including the following criteria:
b: Includes untimely coverage determinations decisions, regardless if they were auto-forwarded to the IRE. </t>
  </si>
  <si>
    <t>RSC-9: Organization accurately calculates the number of coverage determinations that were withdrawn or dismissed, including the following criteria:
a: Includes all withdrawals and dismissals on requests for coverage determinations (including exceptions). This includes expedited coverage determinations and exceptions that were withdrawn or dismissed for any reason.</t>
  </si>
  <si>
    <t xml:space="preserve">RSC-9: Organization accurately calculates the number of coverage determinations that were withdrawn or dismissed, including the following criteria:
b: Includes dismissals that are made where the procedural requirements for a valid request are not met within the stipulated timeframe. The plan should issue a dismissal only when the required documentation was not received within a reasonable amount of time. </t>
  </si>
  <si>
    <t xml:space="preserve">RSC-10: Organization accurately calculates the total number of redeterminations (Part D only), including the following criteria:
a: Includes all redetermination final decisions for Part D drugs with a date of final decision that occurs during the reporting period, regardless of when the request for redetermination was received or when the member was notified of the decision. </t>
  </si>
  <si>
    <t xml:space="preserve">RSC-10: Organization accurately calculates the total number of redeterminations (Part D only), including the following criteria:
b: Includes all redetermination decisions, including fully favorable, partially favorable, and adverse decisions. </t>
  </si>
  <si>
    <t>RSC-10: Organization accurately calculates the total number of redeterminations (Part D only), including the following criteria:
c: Includes redetermination requests that were forwarded to the IRE because the organization failed to make a timely decision.</t>
  </si>
  <si>
    <t xml:space="preserve">RSC-10: Organization accurately calculates the total number of redeterminations (Part D only), including the following criteria:
d: Includes both standard and expedited redeterminations. </t>
  </si>
  <si>
    <t>RSC-10: Organization accurately calculates the total number of redeterminations (Part D only), including the following criteria:
e: Includes beneficiary-specific Point of Sale (POS) edit, prescriber or pharmacy coverage limitation appeals (at-risk determination appeals) made under a drug management program redeterminations.</t>
  </si>
  <si>
    <t xml:space="preserve">RSC-10: Organization accurately calculates the total number of redeterminations (Part D only), including the following criteria:
f: Includes all methods of receipt (e.g., telephone, letter, fax, in-person). </t>
  </si>
  <si>
    <t xml:space="preserve">RSC-10: Organization accurately calculates the total number of redeterminations (Part D only), including the following criteria:
g: Includes all redeterminations regardless of who filed the request (e.g., member, appointed representative, or prescribing physician). </t>
  </si>
  <si>
    <t xml:space="preserve">RSC-10: Organization accurately calculates the total number of redeterminations (Part D only), including the following criteria:
i: Includes all redetermination decisions that relate to Part B versus Part D coverage (drugs covered under Part B are considered adverse decisions under Part D). 
a. 	Point of Sale (POS) claims adjudications (e.g., a rejected claim for a drug indicating a B vs. D PA is required) are not included unless the plan subsequently processed a redetermination.  </t>
  </si>
  <si>
    <t xml:space="preserve">RSC-10: Organization accurately calculates the total number of redeterminations (Part D only), including the following criteria:
j:  Includes each distinct dispute contained in one redetermination request (i.e., multiple drugs), as a separate redetermination request. </t>
  </si>
  <si>
    <t>RSC-10: Organization accurately calculates the total number of redeterminations (Part D only), including the following criteria:
k: Excludes dismissals and withdrawals.</t>
  </si>
  <si>
    <t xml:space="preserve">RSC-10: Organization accurately calculates the total number of redeterminations (Part D only), including the following criteria:
m: Excludes redeterminations regarding excluded drugs. </t>
  </si>
  <si>
    <t xml:space="preserve">RSC-10: Organization accurately calculates the total number of redeterminations (Part D only), including the following criteria:
n: Limits reporting to just the redetermination level. </t>
  </si>
  <si>
    <t xml:space="preserve">RSC-11: Organization accurately calculates the number of redeterminations by final decision, including the following criteria:
a: Properly categorizes the total number of redeterminations by final decision, including the following criteria: fully favorable (e.g., fully favorable decision reversing the original coverage determination), partially favorable (e.g., denial with a “part” that has been approved), and adverse (e.g., the original coverage determination decision was upheld). </t>
  </si>
  <si>
    <t xml:space="preserve">RSC-11: Organization accurately calculates the number of redeterminations by final decision, including the following criteria:
b: Excludes redetermination decisions made by the IRE.      </t>
  </si>
  <si>
    <t xml:space="preserve">RSC-12: Organization accurately calculates the number of redeterminations that were withdrawn or dismissed, including the following criteria:
a: Includes all withdrawals and dismissals on requests for redeterminations. </t>
  </si>
  <si>
    <t>RSC-12: Organization accurately calculates the number of redeterminations that were withdrawn or dismissed, including the following criteria:
b: Includes dismissals that are made when the procedural requirements for a valid request are not met within the stipulated timeframe. The plan should issue a dismissal only when the required documentation has not been received within a reasonable amount of time.</t>
  </si>
  <si>
    <t xml:space="preserve">RSC-12: Organization accurately calculates the number of redeterminations that were withdrawn or dismissed, including the following criteria:
c: Each number calculated for requests for redeterminations that were withdrawn (Data Element 2.B) and requests for redeterminations that were dismissed (Data Element 2.C) is a subset of the number of redeterminations decisions made (Data Element 2.A). </t>
  </si>
  <si>
    <t xml:space="preserve">RSC-13: Organization accurately calculates the total number of reopened decisions according to the following criteria:
a: Includes a remedial action taken to change a final determination or decision even though the determination or decision was correct based on the evidence of record. </t>
  </si>
  <si>
    <t>RSC-14: Organization accurately reports the following information for each reopened case.
a: Contract Number</t>
  </si>
  <si>
    <t xml:space="preserve">RSC-14: Organization accurately reports the following information for each reopened case.
b: Plan ID </t>
  </si>
  <si>
    <t xml:space="preserve">RSC-14: Organization accurately reports the following information for each reopened case.
c: Case ID </t>
  </si>
  <si>
    <t>RSC-14: Organization accurately reports the following information for each reopened case.
d: Case level (Coverage Determination or Redetermination)</t>
  </si>
  <si>
    <t xml:space="preserve">RSC-14: Organization accurately reports the following information for each reopened case.
e: Date of original disposition </t>
  </si>
  <si>
    <t xml:space="preserve">RSC-14: Organization accurately reports the following information for each reopened case.
f: Original disposition (Fully Favorable; Partially Favorable; or Adverse) </t>
  </si>
  <si>
    <t xml:space="preserve">RSC-14: Organization accurately reports the following information for each reopened case.
g: Was case processed under expedited timeframe (Y/N)  </t>
  </si>
  <si>
    <t xml:space="preserve">RSC-14: Organization accurately reports the following information for each reopened case.
h: Case type (Pre-Service; Payment)  </t>
  </si>
  <si>
    <t xml:space="preserve">RSC-14: Organization accurately reports the following information for each reopened case.
i: Date case was reopened </t>
  </si>
  <si>
    <t>RSC-14: Organization accurately reports the following information for each reopened case.
j: Reason (s) for reopening (Clerical Error, Other Error, New and Material Evidence, Fraud or Similar Fault, or Other)</t>
  </si>
  <si>
    <t>RSC-14: Organization accurately reports the following information for each reopened case.
k: Date of reopening disposition (revised decision)</t>
  </si>
  <si>
    <t xml:space="preserve">RSC-14: Organization accurately reports the following information for each reopened case.
l: Reopening disposition (Fully Favorable; Partially Favorable; Adverse, or Pending) </t>
  </si>
  <si>
    <t>Data Sources and Review Results: 
Enter review results and/or data sources</t>
  </si>
  <si>
    <t xml:space="preserve">RSC-5: Organization accurately reports data by applying data integrity checks listed below and uploads it into HPMS.   
d: For the opioid naïve days supply safety edit, the following is true: </t>
  </si>
  <si>
    <t xml:space="preserve">RSC-6: Organization can accurately identify and create a Part D data set of POS claim rejects related to its care coordination safety edit, hard MME safety edit, and/or opioid naïve days supply safety edit and correctly calculate and report counts to CMS via HPMS, including the following criteria:
a: Properly identifies and counts the number of POS rejects triggered and unique beneficiaries related to the care coordination safety edit and if applicable, a provider and pharmacy criterion. </t>
  </si>
  <si>
    <t xml:space="preserve">RSC-6: Organization can accurately identify and create a Part D data set of POS claim rejects related to its care coordination safety edit, hard MME safety edit, and/or opioid naïve days supply safety edit and correctly calculate and report counts to CMS via HPMS, including the following criteria:
b: Properly identifies and counts the number of POS rejects triggered and unique beneficiaries related to the established hard MME safety edit threshold and if applicable, a provider and pharmacy criterion. </t>
  </si>
  <si>
    <t xml:space="preserve">RSC-6: Organization can accurately identify and create a Part D data set of POS claim rejects related to its care coordination safety edit, hard MME safety edit, and/or opioid naïve days supply safety edit and correctly calculate and report counts to CMS via HPMS, including the following criteria:
c: Properly identifies and counts the number of POS rejects triggered and unique beneficiaries related to the opioid naïve days supply safety edit. </t>
  </si>
  <si>
    <t xml:space="preserve">RSC-7: From the data set of POS rejects (RSC 6a) related to the care coordination safety edit the organization accurately identifies and counts the number of overridden rejected claims and correctly uploads the counts into HPMS, including the following criteria:
a: Properly identifies and counts the number of pharmacist overridden care coordination safety edit POS rejected claims. </t>
  </si>
  <si>
    <t xml:space="preserve">RSC-7: From the data set of POS rejects (RSC 6a) related to the care coordination safety edit the organization accurately identifies and counts the number of overridden rejected claims and correctly uploads the counts into HPMS, including the following criteria:
b: Properly identifies and counts the number of unique beneficiaries per plan with at least one claim rejection due to its care coordination safety POS edit and a pharmacist overridden care coordination safety POS edit rejected claim. </t>
  </si>
  <si>
    <t xml:space="preserve">RSC-8: The organization accurately identifies claims leading to a coverage determination or appeal request and correctly uploads the count into HPMS including the following criteria: 
a: From the data set (RSC6b) of POS rejects related to the hard MME safety edits, </t>
  </si>
  <si>
    <t xml:space="preserve">RSC-8: The organization accurately identifies claims leading to a coverage determination or appeal request and correctly uploads the count into HPMS including the following criteria: 
b: From the data set (RSC6c) of POS rejects related to the opioid naïve days supply safety edits, </t>
  </si>
  <si>
    <t xml:space="preserve">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accurately reports data by applying data integrity checks listed below and uploads it into HPMS.     
a: For the care coordination safety edit, the following is true:   </t>
  </si>
  <si>
    <t xml:space="preserve">RSC-5.biii </t>
  </si>
  <si>
    <t>RSC-5: Organization accurately reports data by applying data integrity checks listed below and uploads it into HPMS.   
c: If the organization does not have hard MME safety POS edits (Data Element I=No), Data Elements J, K, L, M, N, O, P Q, R, S, T and U should equal 0.</t>
  </si>
  <si>
    <t xml:space="preserve"> Data Elements: J, K, L, M, N, O, P Q, R, S, T, U </t>
  </si>
  <si>
    <t>Data Elements A-H, J-U, and V-EE</t>
  </si>
  <si>
    <t xml:space="preserve"> Data Element P</t>
  </si>
  <si>
    <t>Data Element Z</t>
  </si>
  <si>
    <t>Data Elements CC</t>
  </si>
  <si>
    <t>Data Element DD</t>
  </si>
  <si>
    <t xml:space="preserve"> Data Element R</t>
  </si>
  <si>
    <t>Data Element BB</t>
  </si>
  <si>
    <t>Data Element Y</t>
  </si>
  <si>
    <t>Data Element AA</t>
  </si>
  <si>
    <t>Data Element CC</t>
  </si>
  <si>
    <t>Data Element EE</t>
  </si>
  <si>
    <t>RSC-5: Organization accurately reports data by applying data integrity checks listed below and uploads it into HPMS.   
b: If the organization had a hard MME safety edit (Data Element I =Yes), the following is true:</t>
  </si>
  <si>
    <t xml:space="preserve">Medication Therapy Management (MTM) Programs (Part D) 2021 </t>
  </si>
  <si>
    <t>Medication Therapy Management (MTM) Programs (Part D) 2021</t>
  </si>
  <si>
    <t>Note to reviewer: If the Part D sponsor has no MTM members, then it is not required to report this data and data validation is not required for this reporting section.</t>
  </si>
  <si>
    <t>A review of source documents (e.g., programming code, spreadsheet formulas, analysis plans, saved data queries, file layouts, process flows) and census data, whichever is applicable, indicates that data elements for each reporting section are accurately identified, processed, and calculated.</t>
  </si>
  <si>
    <t>The appropriate date range(s) for the reporting period(s) is captured.
Organization reports data based on the required reporting period of 1/1 through 12/31.</t>
  </si>
  <si>
    <t>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accurately reports data by applying data integrity checks listed below and uploads it into HPMS.  
a: Date of MTM program enrollment (Data Element I) is within the reporting period (between 1/1/2021 and 12/31/2021).</t>
  </si>
  <si>
    <t>RSC-5: Organization accurately reports data by applying data integrity checks listed below and uploads it into HPMS.  
c: Only reports beneficiaries enrolled in the contract during the reporting period, i.e. MBI Number (Data Element B) maps to a beneficiary enrolled at any point during the reporting year for the given Contract Number (Data Element A).</t>
  </si>
  <si>
    <t>RSC-5: Organization accurately reports data by applying data integrity checks listed below and uploads it into HPMS.  
d: CMR received date (Data Element R) is within the beneficiary's MTM enrollment period.</t>
  </si>
  <si>
    <t>RSC-5: Organization accurately reports data by applying data integrity checks listed below and uploads it into HPMS.  
e. If the beneficiary was identified as cognitively impaired at time of CMS offer or delivery (Data Element G = Yes), the beneficiary should have been offered a CMR (Data Element N = Yes).</t>
  </si>
  <si>
    <t>RSC-5: Organization accurately reports data by applying data integrity checks listed below and uploads it into HPMS. 
f: If beneficiary was offered or received a CMR (Data Element N = Yes or Data Element Q = Yes), the contract should report if beneficiary was cognitively impaired at time of CMR offer or delivery (Data Element G ≠ missing).</t>
  </si>
  <si>
    <t>RSC-5: Organization accurately reports data by applying data integrity checks listed below and uploads it into HPMS. 
h: If beneficiary met the specified targeting criteria per CMS-Part D Requirements in § 423.153(d)(2) (Data Element F = Yes), then the contract should report the date the beneficiary met the specified targeting criteria (Data Element J ≠ missing).</t>
  </si>
  <si>
    <t>RSC-5: Organization accurately reports data by applying data integrity checks listed below and uploads it into HPMS. 
i: If beneficiary did not meet the specified targeting criteria per CMS-Part D Requirements in § 423.153(d)(2) (Data Element F = No), then the field for ‘date meets the specified targeting criteria’ (Data Element J) should be missing.</t>
  </si>
  <si>
    <t>RSC-5: Organization accurately reports data by applying data integrity checks listed below and uploads it into HPMS. 
k: If beneficiary opted out (Data Element L ≠ missing) then contract should provide an opt-out reason (Data Element M should not be missing).</t>
  </si>
  <si>
    <t>RSC-5.l</t>
  </si>
  <si>
    <t>RSC-5: Organization accurately reports data by applying data integrity checks listed below and uploads it into HPMS. 
l: If the beneficiary did not opt-out (Data Element L = missing), the field for opt-out reason should be missing (Data Element M = missing).</t>
  </si>
  <si>
    <t>RSC-5.m</t>
  </si>
  <si>
    <t>RSC-5: Organization accurately reports data by applying data integrity checks listed below and uploads it into HPMS. 
m: Date of MTM program opt-out (Data Element L) should not be before the date of MTM program enrollment (Data Element I).</t>
  </si>
  <si>
    <t>RSC-5.n</t>
  </si>
  <si>
    <t>RSC-5: Organization accurately reports data by applying data integrity checks listed below and uploads it into HPMS. 
n: Date of (initial) CMR offer (Data Element O) should either be between the beneficiary’s MTM enrollment date (Data Element I) and 12/31/2021 or the beneficiary’s opt out date (Data Element L).</t>
  </si>
  <si>
    <t>RSC-5.o</t>
  </si>
  <si>
    <t>RSC-5: Organization accurately reports data by applying data integrity checks listed below and uploads it into HPMS. 
o: If a CMR was offered (Data Element N = Yes), there is also a reported offer date (Data Element O ≠ missing).</t>
  </si>
  <si>
    <t>RSC-5.p</t>
  </si>
  <si>
    <t xml:space="preserve">RSC-5: Organization accurately reports data by applying data integrity checks listed below and uploads it into HPMS. 
p: If a CMR was not offered (Data Element N = No), there is no reported offer date (Data Element O = missing).
</t>
  </si>
  <si>
    <t>RSC-5.q</t>
  </si>
  <si>
    <t xml:space="preserve">RSC-5: Organization accurately reports data by applying data integrity checks listed below and uploads it into HPMS.
q: If a CMR was received (Data Element Q = Yes), there is a reported date of initial CMR (Data Element R ≠ missing).
</t>
  </si>
  <si>
    <t>RSC-5.r</t>
  </si>
  <si>
    <t>RSC-5: Organization accurately reports data by applying data integrity checks listed below and uploads it into HPMS.
r: If a CMR was received (Data Element Q = Yes), there is a reported delivery date(s) (Data Element S ≠ missing)</t>
  </si>
  <si>
    <t>RSC-5.s</t>
  </si>
  <si>
    <t>RSC-5: Organization accurately reports data by applying data integrity checks listed below and uploads it into HPMS.
s: If a CMR was not received (Data Element Q = No), there are no reported delivery date(s) (Data Element S = missing) unless the CMR summary was returned via mail, then the reported delivery date should be the date that the written summary was sent (Data Element S ≠ missing).</t>
  </si>
  <si>
    <t>RSC-5.t</t>
  </si>
  <si>
    <t>RSC-5: Organization accurately reports data by applying data integrity checks listed below and uploads it into HPMS.
t: If records indicate that beneficiary received CMR (Data Element Q = Yes), then indicator for CMR offered (Data element N ≠ No).</t>
  </si>
  <si>
    <t>RSC-5.u</t>
  </si>
  <si>
    <t>RSC-5: Organization accurately reports data by applying data integrity checks listed below and uploads it into HPMS.
u: CMR offer date (Data Element O) is before the CMR received date (Data Element R).</t>
  </si>
  <si>
    <t>RSC-5.v</t>
  </si>
  <si>
    <t>RSC-5: Organization accurately reports data by applying data integrity checks listed below and uploads it into HPMS.
v: If a CMR was offered (Data Element N), there is a reported recipient of initial offer (Data Element P ≠ missing).</t>
  </si>
  <si>
    <t>RSC-5.w</t>
  </si>
  <si>
    <t>RSC-5: Organization accurately reports data by applying data integrity checks listed below and uploads it into HPMS.
w: If a CMR was received (Data Element Q = Yes), there is a reported method of delivery (Data Element T ≠ missing).</t>
  </si>
  <si>
    <t>RSC-5.x</t>
  </si>
  <si>
    <t>RSC-5: Organization accurately reports data by applying data integrity checks listed below and uploads it into HPMS.
x: If a CMR was not received (Data Element Q = No), there is no reported method of CMR delivery (Data Element T = missing).</t>
  </si>
  <si>
    <t>RSC-5.y</t>
  </si>
  <si>
    <t>RSC-5: Organization accurately reports data by applying data integrity checks listed below and uploads it into HPMS.
y: If a CMR was received (Data Element Q = Yes), there is a reported provider who performed the CMR (Data Element U ≠ missing).</t>
  </si>
  <si>
    <t>RSC-5.z</t>
  </si>
  <si>
    <t>RSC-5: Organization accurately reports data by applying data integrity checks listed below and uploads it into HPMS.
z: If a CMR was not received (Data Element Q = No), there is no reported provider who performed the CMR (Data Element U = missing).</t>
  </si>
  <si>
    <t>RSC-5.aa</t>
  </si>
  <si>
    <t>RSC-5: Organization accurately reports data by applying data integrity checks listed below and uploads it into HPMS.
aa: If a CMR was received (Data Element Q = Yes), there is reported recipient of CMR (Data Element V ≠ missing).</t>
  </si>
  <si>
    <t>RSC-5.bb</t>
  </si>
  <si>
    <t>RSC-5: Organization accurately reports data by applying data integrity checks listed below and uploads it into HPMS.
bb: If a CMR was not received (Data Element Q = No), there is no reported recipient of CMR (Data Element V = missing).</t>
  </si>
  <si>
    <t>RSC-5.cc</t>
  </si>
  <si>
    <t>RSC-5: Organization accurately reports data by applying data integrity checks listed below and uploads it into HPMS.
cc: Properly identifies and includes members' date of first TMR (Data Element X) if the number of targeted medication reviews (Data Element W) &gt;0.</t>
  </si>
  <si>
    <t>RSC-5.dd</t>
  </si>
  <si>
    <t>RSC-5: Organization accurately reports data by applying data integrity checks listed below and uploads it into HPMS.
dd: If the organization received a CMS outlier/data integrity notice validate whether or not an internal procedure change was warranted or resubmission through HPMS.</t>
  </si>
  <si>
    <t>RSC-6</t>
  </si>
  <si>
    <t>RSC-6: Organization accurately identifies data on MTM program participation and uploads it into HPMS, including the following criteria:</t>
  </si>
  <si>
    <t xml:space="preserve">RSC-6: Organization accurately identifies data on MTM program participation and uploads it into HPMS, including the following criteria:
a: Properly identifies and includes members who either met the specified targeting criteria per CMS Part D requirements in § 423.153(d)(2) or other expanded plan-specific targeting criteria at any time during the reporting period. </t>
  </si>
  <si>
    <t xml:space="preserve">RSC-6: Organization accurately identifies data on MTM program participation and uploads it into HPMS, including the following criteria:
b: Includes the ingredient cost, dispensing fee, sales tax, and the vaccine administration fee (if applicable) when determining if the total annual cost of a member’s covered Part D drugs is likely to equal or exceed the specified annual cost threshold for MTM program eligibility. </t>
  </si>
  <si>
    <t xml:space="preserve">RSC-6: Organization accurately identifies data on MTM program participation and uploads it into HPMS, including the following criteria:
c: Includes continuing MTM program members as well as members who were newly identified and auto-enrolled in the MTM program at any time during the reporting period. </t>
  </si>
  <si>
    <t xml:space="preserve">RSC-6: Organization accurately identifies data on MTM program participation and uploads it into HPMS, including the following criteria:
d: Includes and reports each targeted member, reported once per contract year per contract file, based on the member's most current MBI. 
</t>
  </si>
  <si>
    <t xml:space="preserve">RSC-6: Organization accurately identifies data on MTM program participation and uploads it into HPMS, including the following criteria:
e: Excludes members deceased prior to their MTM eligibility date.
</t>
  </si>
  <si>
    <t xml:space="preserve">RSC-6: Organization accurately identifies data on MTM program participation and uploads it into HPMS, including the following criteria:
f: Includes members who receive MTM services based on plan-specific MTM criteria defined by the plan. </t>
  </si>
  <si>
    <t xml:space="preserve">RSC-6: Organization accurately identifies data on MTM program participation and uploads it into HPMS, including the following criteria:
g: Properly identifies and includes members’ date of MTM program enrollment (i.e., date they were automatically enrolled) that occurs within the reporting period. </t>
  </si>
  <si>
    <t xml:space="preserve">RSC-6: Organization accurately identifies data on MTM program participation and uploads it into HPMS, including the following criteria:
h: For those members who met the specified targeting criteria per CMS Part D requirements in § 423.153(d)(2), properly identifies the date the member met the specified targeting criteria. </t>
  </si>
  <si>
    <t xml:space="preserve">RSC-6: Organization accurately identifies data on MTM program participation and uploads it into HPMS, including the following criteria:
i: Includes members who moved between contracts in each corresponding file uploaded to HPMS. Dates of enrollment, disenrollment elements, and other elements (e.g., TMR/CMR data) are specific to the activity that occurred for the member within each contract. </t>
  </si>
  <si>
    <t>RSC-6: Organization accurately identifies data on MTM program participation and uploads it into HPMS, including the following criteria:
j: Counts each member who disenrolls from and re-enrolls in the same contract once.</t>
  </si>
  <si>
    <t>RSC-7</t>
  </si>
  <si>
    <t>RSC-7: Organization accurately identifies MTM eligible who are cognitively impaired at the time of CMR offer or delivery of CMR and uploads it into HPMS, including the following criteria:</t>
  </si>
  <si>
    <t xml:space="preserve">RSC-7: Organization accurately identifies MTM eligible who are cognitively impaired at the time of CMR offer or delivery of CMR and uploads it into HPMS, including the following criteria:
a: Properly identifies and includes whether each member was cognitively impaired and reports this status as of the date of the CMR offer or delivery of CMR. </t>
  </si>
  <si>
    <t>RSC-8</t>
  </si>
  <si>
    <t>RSC-8: Organization accurately identifies data on members who opted-out of enrollment in the MTM program and uploads it into HPMS, including the following criteria:</t>
  </si>
  <si>
    <t xml:space="preserve">RSC-8: Organization accurately identifies data on members who opted-out of enrollment in the MTM program and uploads it into HPMS, including the following criteria:
a: Properly identifies and includes members' date of MTM program opt-out that occurs within the reporting period, but prior to 12/31. 
</t>
  </si>
  <si>
    <t xml:space="preserve"> RSC-8.b</t>
  </si>
  <si>
    <t xml:space="preserve">RSC-8: Organization accurately identifies data on members who opted-out of enrollment in the MTM program and uploads it into HPMS, including the following criteria:
b: Properly identifies and includes the reason participant opted-out of the MTM program for every applicable member with an opt-out date completed (death, disenrollment, request by member, other reason). </t>
  </si>
  <si>
    <t>RSC-8.c</t>
  </si>
  <si>
    <t xml:space="preserve">RSC-8: Organization accurately identifies data on members who opted-out of enrollment in the MTM program and uploads it into HPMS, including the following criteria:
c: Excludes members who refuse or decline individual services without opting-out (disenrolling) from the MTM program. </t>
  </si>
  <si>
    <t>RSC-8.d</t>
  </si>
  <si>
    <t xml:space="preserve">RSC-8: Organization accurately identifies data on members who opted-out of enrollment in the MTM program and uploads it into HPMS, including the following criteria:
d: Excludes members who disenroll from and re-enroll in the same contract regardless of the duration of the gap of MTM program enrollment </t>
  </si>
  <si>
    <t xml:space="preserve"> RSC-9</t>
  </si>
  <si>
    <t>RSC-9: Organization accurately identifies data on CMR offers and uploads it into HPMS, including the following criteria:</t>
  </si>
  <si>
    <t xml:space="preserve"> RSC-9.b</t>
  </si>
  <si>
    <t xml:space="preserve">RSC-9: Organization accurately identifies data on CMR offers and uploads it into HPMS, including the following criteria:
b: Properly identifies and includes members' date of initial offer of a CMR that occurs within the reporting period. </t>
  </si>
  <si>
    <t>RSC-10</t>
  </si>
  <si>
    <t>RSC-10 Organization accurately identifies data on CMR dates and uploads it into HPMS, including the following criteria:</t>
  </si>
  <si>
    <t xml:space="preserve">RSC-10 Organization accurately identifies data on CMR dates and uploads it into HPMS, including the following criteria:
a: Properly identifies and includes the date the member received the initial CMR, if applicable. The date occurs within the reporting period, is completed for every member with a “Y” entered for Field Name “Received annual CMR with written summary in CMS standardized format,” and if more than one comprehensive medication review occurred, includes the date of the first CMR. 
</t>
  </si>
  <si>
    <t xml:space="preserve">RSC-10 Organization accurately identifies data on CMR dates and uploads it into HPMS, including the following criteria:
b: Properly identifies and includes the method of delivery for the initial CMR received by the member; if more than one CMR is received, the method of delivery for only the initial CMR is reported. The method of delivery must be reported as one of the following: Face-to-Face, Telephone, Telehealth Consultation, or Other. </t>
  </si>
  <si>
    <t xml:space="preserve">RSC-10 Organization accurately identifies data on CMR dates and uploads it into HPMS, including the following criteria:
c: Properly identifies and includes the qualified provider who performed the initial CMR; if more than one CMR is received, the qualified provider for only the initial CMR is reported. The qualified provider must be reported as one of the following: Physician, Registered Nurse, Licensed Practical Nurse, Nurse Practitioner, Physician’s Assistant, Local Pharmacist, LTC Consultant Pharmacist, Plan Sponsor Pharmacist, Plan Benefit Manager (PBM) Pharmacist, MTM Vendor Local Pharmacist, MTM Vendor In-house Pharmacist, Hospital Pharmacist, Pharmacist – Other, Supervised Pharmacy Intern, or Other. Required if received annual CMR.   </t>
  </si>
  <si>
    <t xml:space="preserve">RSC-10 Organization accurately identifies data on CMR dates and uploads it into HPMS, including the following criteria:
d: Properly identifies the recipient of the annual CMR; if more than one CMR is received, only the recipient of the initial CMR is reported. The recipient of the CMR interaction must be reported, not the recipient of the CMR documentation. The recipient must be reported as one of the following: Beneficiary, Beneficiary’s Prescriber, Caregiver, or Other Authorized Individual. </t>
  </si>
  <si>
    <t>RSC-11</t>
  </si>
  <si>
    <t>RSC-11: Organization accurately identifies data on MTM medication therapy problem recommendations and uploads it into HPMS, including the following criteria:</t>
  </si>
  <si>
    <t xml:space="preserve">RSC-11: Organization accurately identifies data on MTM medication therapy problem recommendations and uploads it into HPMS, including the following criteria:
a: Properly identifies and includes all targeted medication reviews within the reporting period for each applicable member. </t>
  </si>
  <si>
    <r>
      <t xml:space="preserve">RSC-11: Organization accurately identifies data on MTM medication therapy problem recommendations and uploads it into HPMS, including the following criteria:
c: Properly identifies and includes the number of medication therapy problem resolutions resulting from recommendations made to beneficiary's prescriber(s) as a result of MTM program services within the reporting period for each applicable member. For reporting purposes, a resolution is defined as a change or variation from the beneficiary's previous medication therapy. Examples include, but are not limited to Initiate medication, Change medication (such as product in different therapeutic class, dose, dosage form, quantity, or interval), Discontinue or substitute medication (such as discontinue medication, generic substitution, or formulary substitution), and Medication compliance/adherence. </t>
    </r>
    <r>
      <rPr>
        <i/>
        <sz val="10"/>
        <rFont val="Calibri"/>
        <family val="2"/>
      </rPr>
      <t xml:space="preserve">[Note to reviewer: If the resolution was observed in the calendar year after the current reporting period, but was the result of an MTM recommendation made within the current reporting period, the resolution may be reported for the current reporting period. However, this resolution cannot be reported again in the following reporting period.] </t>
    </r>
  </si>
  <si>
    <t>Data Elements: W</t>
  </si>
  <si>
    <t>Data Elements: Z</t>
  </si>
  <si>
    <t>Data Elements A-J, L-Z</t>
  </si>
  <si>
    <t xml:space="preserve">RSC-6: Organization accurately reports data by applying data integrity checks listed below and uploads it into HPMS.
c: Number of initial HRAs refusals (Data Element D) does not exceed number of new enrollees (Data Element A). </t>
  </si>
  <si>
    <t>RSC-7.i</t>
  </si>
  <si>
    <t>RSC-8.e</t>
  </si>
  <si>
    <t>RSC - 4</t>
  </si>
  <si>
    <t>RSC - 5b</t>
  </si>
  <si>
    <t>RSC-7.j</t>
  </si>
  <si>
    <t>RSC 5.i</t>
  </si>
  <si>
    <t>RSC 5.h</t>
  </si>
  <si>
    <t>RSC 5.g</t>
  </si>
  <si>
    <t>RSC 5.f</t>
  </si>
  <si>
    <t>RSC 5. e</t>
  </si>
  <si>
    <t>RSC 5.d</t>
  </si>
  <si>
    <t>RSC 5.c</t>
  </si>
  <si>
    <t>RSC - 5 a</t>
  </si>
  <si>
    <t>Version control of source documents is appropriately applied.</t>
  </si>
  <si>
    <t>RSC-5: Organization accurately reports data by applying data integrity checks listed below and uploads it into HPMS.
f: If the organization received a CMS outlier/data integrity notice, validate whether or not an internal procedure change was warranted or resubmission through HPMS.</t>
  </si>
  <si>
    <t>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accurately calculates the number of new members who are eligible for an initial health risk assessment (HRA), including the following criteria: 
a: Includes all new members who enrolled during the measurement year. Includes those members who have an effective enrollment date that falls within the measurement year, and are continuously enrolled for at least 90 days during the measurement year. These members will be considered eligible for an initial HRA for the year in which the effective enrollment date falls.  (Data Element A)</t>
  </si>
  <si>
    <t xml:space="preserve">RSC-5: Organization accurately reports data by applying data integrity checks listed below and uploads it into HPMS.
f:  If the organization received a CMS outlier/data integrity notice, validate whether or not an internal procedure change was warranted or resubmission through HPMS (Data Elements A-E). </t>
  </si>
  <si>
    <t xml:space="preserve">Terms used are properly defined per CMS regulations, guidance, Reporting Requirements, and Technical Specifications.   
Organization properly defines the term “Organization Determinations” in accordance with 42 C.F.R. Part 422, Subpart M, and the Parts C &amp; D Enrollee Grievances, Organization/Coverage Determinations and Appeals Manual. This includes applying all relevant guidance properly when performing its calculations and categorizations.                              
Organization properly defines the term “Reconsideration” in accordance with 42 C.F.R. Part 422, Subpart M, and the Parts C &amp; D Enrollee Grievances, Organization/Coverage Determinations and Appeals Manual. This includes applying all relevant guidance properly when performing its calculations and categorizations.
</t>
  </si>
  <si>
    <t xml:space="preserve">RSC-5: Organization accurately reports data by applying data integrity checks listed below and uploads it into HPMS.  
b: One record is entered for each unique beneficiary i.e., only one record exists for a unique MBI number (Data Element B).
</t>
  </si>
  <si>
    <t xml:space="preserve">RSC-5: Organization accurately reports data by applying data integrity checks listed below and uploads it into HPMS. 
g: If the beneficiary was offered or received a CMR (Data Element N = Yes or Data Element Q = Yes), the contract should report if beneficiary was in a long-term care facility at time of CMR offer or delivery (Data Element H≠ missing).
</t>
  </si>
  <si>
    <t>If data collection and/or reporting for this reporting section is delegated to another entity; Organization regularly monitors the quality and timeliness of the data collected and/or reported by the delegated entity or first tier/downstream contractor.</t>
  </si>
  <si>
    <t>RSC-6: Organization accurately calculates and uploads into HPMS the total number of grievances, including the following criteria:
a: Includes all grievances that were completed (i.e., organization has notified member of its decision) during the reporting period, regardless of when the grievance was received.</t>
  </si>
  <si>
    <t>RSC-7.a.i. For standard grievances: no later than 30 days after receipt of grievance.</t>
  </si>
  <si>
    <t>Data elements are accurately uploaded into CMS systems and entries match corresponding source documents.</t>
  </si>
  <si>
    <t>If data collection and/or reporting for this reporting section is delegated to another entity; Organization regularly monitors the quality and timeliness of the data collected and/or reported by the delegated entity or first tier/ downstream contractor.</t>
  </si>
  <si>
    <t xml:space="preserve">RSC-10: Organization accurately calculates the total number of redeterminations (Part D only), including the following criteria:
h: Includes Direct Member Reimbursements (DMRs) part of the total number of redeterminations if the plan processed the request under the tiering or formulary exceptions process. </t>
  </si>
  <si>
    <t xml:space="preserve">RSC-10: Organization accurately calculates the total number of redeterminations (Part D only), including the following criteria:
l: Excludes IRE decisions. </t>
  </si>
  <si>
    <t xml:space="preserve">Grievances (Part C) 2021 </t>
  </si>
  <si>
    <t>RSC-5.ai: The prescriber count criterion used and the pharmacy count criterion used must be reported (Data Elements A, B ≠ blank).</t>
  </si>
  <si>
    <t>RSC-5.biii: The cumulative MME threshold must be reported (Data Element J ≠ blank).</t>
  </si>
  <si>
    <t>Data Elements: J</t>
  </si>
  <si>
    <t xml:space="preserve"> Data Element V</t>
  </si>
  <si>
    <t>RSC-5: Organization accurately reports data by applying data integrity checks listed below and uploads it into HPMS.  
e: If the organization received a CMS outlier/data integrity notice for the Improving Drug Utilization Review Controls section validate whether or not an internal procedure change was warranted or resubmission through HPMS.</t>
  </si>
  <si>
    <t>Data Element A, B</t>
  </si>
  <si>
    <t xml:space="preserve">RSC-5.di: The look-back period used to identify an initial opioid prescription fill for the treatment of acute pain must be reported (Data Element V ≠ blank). </t>
  </si>
  <si>
    <t xml:space="preserve">RSC-9: The organization accurately identifies the number of unique beneficiaries with at least one POS claim rejection related to a hard MME safety edit and/or opioid naïve days supply safety edit that also had a claim successfully processed at POS through a favorable coverage determination or plan override. Correctly uploads the count, if the data set of POS rejects includes the complete reporting period, into HPMS including the following criteria:
a: From the subset of POS rejects (RSC 6b) related to the hard MME safety POS edits, </t>
  </si>
  <si>
    <t>RSC-5.aii: The number of claims rejected due to the care coordination safety edits (Element C) should be greater than or equal to the number of  claim rejections overridden by the pharmacist at the pharmacy (Element D) and the number of claim rejections overridden by the pharmacist at the pharmacy that also had an opioid claim successfully processed at POS (Element E).</t>
  </si>
  <si>
    <t>RSC-10.ai:The beneficiary’s opioid claim is also included in Data Element P.</t>
  </si>
  <si>
    <t xml:space="preserve">RSC-10.bi:The beneficiary’s opioid claim is also included in Data Element  Z. </t>
  </si>
  <si>
    <t>RSC-9.ai: The beneficiary’s opioid claim is also included in Data Element P.</t>
  </si>
  <si>
    <t xml:space="preserve">RSC-9.bi: The beneficiary’s opioid claim is also included in Data Element Z. </t>
  </si>
  <si>
    <t xml:space="preserve">RSC-9: The organization accurately identifies the number of unique beneficiaries with at least one POS claim rejection related to a hard MME safety edit and/or opioid naïve days supply safety edit that also had a claim successfully processed at POS through a favorable coverage determination or plan override. Correctly uploads the count, if the data set of POS rejects includes the complete reporting period, into HPMS including the following criteria:
b: From the subset of POS rejects (RSC 6c) related to the opioid naïve days supply safety POS edits, </t>
  </si>
  <si>
    <t>Terms used are properly defined per CMS regulations, guidance,  Reporting Requirements, and Technical Specifications.
Organization complies with drug utilization management (DUM) requirements of 42 C.F.R §423.153 et seq. to prevent overutilization of opioids as well as other DUM requirements according to guidelines specified by CMS.  This includes but is not limited to: 
  a. Applying all relevant guidance to properly establish and implement a care coordination formulary-level cumulative opioid morphine milligram equivalent (MME) threshold point of sale (POS) edit, an opioid naïve days supply POS edit, and if applicable, a hard formulary-level cumulative opioid MME threshold POS edit.
  b. Organization provides documentation that its care coordination safety POS edit, an opioid naïve days supply POS edit, and if applicable, a hard formulary-level cumulative opioid MME threshold POS edit were properly tested and validated prior to its implementation date.
  c. For care coordination safety edit,
      i. Properly reports the opioid MME threshold, provider count, and pharmacy count criteria from the Reporting Requirements submission matches the CY 2021 care coordination safety edit formulary-level cumulative opioid MME threshold submission report in  HPMS.
  d. For the hard MME edit,
      i.  Properly reports the opioid MME threshold, provider count, and pharmacy count criteria from the Reporting Requirements submission matches the CY 2021 hard MME safety edit formulary-level cumulative opioid MME threshold submission report in HPMS.
  e. For the opioid naive days supply safety edit,
      i. Properly reports that the opioid naïve days supply safety edit look-back period reported matches the CY 2021 look-back period submission report in  HPMS.</t>
  </si>
  <si>
    <t xml:space="preserve">RSC-5.dii: The number of claims rejected due to the opioid naïve days supply edit (Element W) should be greater than or equal to the number of claim rejections that are successfully processed at POS other than through a favorable coverage determination or appeal, such as pharmacist communication and/or plan override (Element X) and the number of claim rejections that are successfully processed at POS through a favorable coverage determination or appeal (Element Y). </t>
  </si>
  <si>
    <r>
      <t xml:space="preserve">RSC-5.diii: The number of unique beneficiaries with at least one claim rejected due to the opioid naïve days supply edit (Element Z) should be greater than or equal to:
- the number of unique beneficiaries with a claim rejection that had an opioid claim successfully processed at POS through any process (Element AA);
-the number of unique beneficiaries with a claim rejection that had an opioid claim successfully processed at POS other than through a favorable coverage determination or appeal, such as pharmacist communication and/or plan override (Element BB);
- the number of unique beneficiaries with a claim rejection that had a coverage determination or appeal request for an opioid prescription subject to the edit (Element CC);
- the number of unique beneficiaries with a claim rejection and with a coverage determination or appeal request for an opioid prescription subject to the edit that had a favorable (either full or partial) coverage determination or appeal (Element DD); </t>
    </r>
    <r>
      <rPr>
        <b/>
        <u/>
        <sz val="10"/>
        <rFont val="Calibri"/>
        <family val="2"/>
      </rPr>
      <t xml:space="preserve">and 
</t>
    </r>
    <r>
      <rPr>
        <b/>
        <sz val="10"/>
        <rFont val="Calibri"/>
        <family val="2"/>
      </rPr>
      <t>-</t>
    </r>
    <r>
      <rPr>
        <sz val="10"/>
        <rFont val="Calibri"/>
        <family val="2"/>
      </rPr>
      <t>the number of unique beneficiaries with a claim rejection that had an opioid claim successfully processed at POS through a favorable coverage determination or appeal (Element EE).</t>
    </r>
  </si>
  <si>
    <r>
      <t xml:space="preserve">RSC-10: The organization accurately identifies the number of unique beneficiaries with at least one POS claim rejection related to a hard MME safety edit and/or opioid naïve days supply safety edit that also had a claim successfully processed at POS </t>
    </r>
    <r>
      <rPr>
        <u/>
        <sz val="10"/>
        <rFont val="Calibri"/>
        <family val="2"/>
      </rPr>
      <t>other than</t>
    </r>
    <r>
      <rPr>
        <sz val="10"/>
        <rFont val="Calibri"/>
        <family val="2"/>
      </rPr>
      <t xml:space="preserve"> through a favorable coverage determination or appeal such as pharmacist communication and/or plan override. Correctly uploads the count, if the data set of POS rejects includes the complete reporting period, into HPMS including the following criteria:  
b: From the subset of POS rejects (RSC 6c) related to the opioid naïve days supply safety POS edits, </t>
    </r>
  </si>
  <si>
    <r>
      <t xml:space="preserve">RSC-10: The organization accurately identifies the number of unique beneficiaries with at least one POS claim rejection related to a hard MME safety edit and/or opioid naïve days supply safety edit that also had a claim successfully processed at POS </t>
    </r>
    <r>
      <rPr>
        <u/>
        <sz val="10"/>
        <rFont val="Calibri"/>
        <family val="2"/>
      </rPr>
      <t>other than</t>
    </r>
    <r>
      <rPr>
        <sz val="10"/>
        <rFont val="Calibri"/>
        <family val="2"/>
      </rPr>
      <t xml:space="preserve"> through a favorable coverage determination or appeal such as pharmacist communication and/or plan override. Correctly uploads the count, if the data set of POS rejects includes the complete reporting period, into HPMS including the following criteria:  
a: From the subset of POS rejects (RSC 6b) related to the hard MME safety POS edits, </t>
    </r>
  </si>
  <si>
    <r>
      <t xml:space="preserve">RSC-10: The organization accurately identifies the number of unique beneficiaries with at least one POS claim rejection related to a hard MME safety edit and/or opioid naïve days supply safety edit that also had a claim successfully processed at POS </t>
    </r>
    <r>
      <rPr>
        <u/>
        <sz val="10"/>
        <rFont val="Calibri"/>
        <family val="2"/>
      </rPr>
      <t>other than</t>
    </r>
    <r>
      <rPr>
        <sz val="10"/>
        <rFont val="Calibri"/>
        <family val="2"/>
      </rPr>
      <t xml:space="preserve"> through a favorable coverage determination or appeal such as pharmacist communication and/or plan override. Correctly uploads the count, if the data set of POS rejects includes the complete reporting period, into HPMS including the following criteria:  </t>
    </r>
  </si>
  <si>
    <t>RSC-9: The organization accurately identifies the number of unique beneficiaries with at least one POS claim rejection related to a hard MME safety edit and/or opioid naïve days supply safety edit that also had a claim successfully processed at POS through a favorable coverage determination or plan override. Correctly uploads the count, if the data set of POS rejects includes the complete reporting period, into HPMS including the following criteria:</t>
  </si>
  <si>
    <r>
      <t xml:space="preserve">RSC-5.bii: The number of unique beneficiaries with at least one claim rejected due to the hard MME safety edit (Element P) should be greater than or equal to:
- the number of unique beneficiaries with a claim rejection that had an opioid claim successfully processed at POS through any process (Element Q); 
- the number of unique beneficiaries with a claim rejection that had an opioid claim successfully processed at POS other than through a favorable coverage determination or appeal, such as pharmacist communication and/or plan override (Element R);
- the number of unique beneficiaries with a claim rejection that had a coverage determination or appeal request for an opioid prescription subject to the edit (Element S);
- the number of unique beneficiaries with a claim rejection and with a coverage determination or appeal request for an opioid drug subject to the edit that had a favorable (either full or partial) coverage determination or appeal (Element T); </t>
    </r>
    <r>
      <rPr>
        <b/>
        <u/>
        <sz val="10"/>
        <rFont val="Calibri"/>
        <family val="2"/>
      </rPr>
      <t>and</t>
    </r>
    <r>
      <rPr>
        <u/>
        <sz val="10"/>
        <rFont val="Calibri"/>
        <family val="2"/>
      </rPr>
      <t xml:space="preserve"> </t>
    </r>
    <r>
      <rPr>
        <sz val="10"/>
        <rFont val="Calibri"/>
        <family val="2"/>
      </rPr>
      <t xml:space="preserve">
-the number of unique beneficiaries with a claim rejection that had an opioid claim successfully processed at POS through a favorable coverage determination or appeal (Element U).</t>
    </r>
  </si>
  <si>
    <t>Terms used are properly defined per CMS regulations, guidance,  Reporting Requirements, and Technical Specifications.
Organization properly defines the term “Grievance” in accordance with 42 CFR §422.564 and the Parts C &amp; D Enrollee Grievances, Organization/Coverage Determinations and Appeals Manual. This includes applying all relevant guidance properly when performing its calculations.</t>
  </si>
  <si>
    <r>
      <t xml:space="preserve">Appropriate deadlines are met for reporting data
Organization meets deadlines for reporting data to CMS by 2/7/2022. 
</t>
    </r>
    <r>
      <rPr>
        <i/>
        <sz val="10"/>
        <rFont val="Calibri"/>
        <family val="2"/>
        <scheme val="minor"/>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 for the review of this reporting section.</t>
    </r>
  </si>
  <si>
    <t>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accurately reports data by applying data integrity checks listed below and uploads it into HPMS.
a: Number of total grievances in which timely notification was given (Data Element B) does not exceed number of total grievances (Data Element A).</t>
  </si>
  <si>
    <r>
      <t>RSC-5: Organization accurately reports data by applying data integrity checks listed below and uploads it into HPMS.
e: Number of dismissed grievances (Data Element E) are</t>
    </r>
    <r>
      <rPr>
        <b/>
        <sz val="10"/>
        <rFont val="Calibri"/>
        <family val="2"/>
        <scheme val="minor"/>
      </rPr>
      <t xml:space="preserve"> </t>
    </r>
    <r>
      <rPr>
        <sz val="10"/>
        <rFont val="Calibri"/>
        <family val="2"/>
        <scheme val="minor"/>
      </rPr>
      <t xml:space="preserve">excluded from the total. </t>
    </r>
  </si>
  <si>
    <r>
      <t>If organization’s data systems underwent any changes during the reporting period (e.g., because</t>
    </r>
    <r>
      <rPr>
        <b/>
        <sz val="10"/>
        <rFont val="Calibri"/>
        <family val="2"/>
        <scheme val="minor"/>
      </rPr>
      <t xml:space="preserve"> </t>
    </r>
    <r>
      <rPr>
        <sz val="10"/>
        <rFont val="Calibri"/>
        <family val="2"/>
        <scheme val="minor"/>
      </rPr>
      <t>of a merger, acquisition, or upgrade): Organization provided documentation on the data system changes and, upon review, there were no issues that adversely impacted data reported.</t>
    </r>
  </si>
  <si>
    <r>
      <t xml:space="preserve">Appropriate deadlines are met for reporting data (e.g., quarterly).  
Organization meets deadlines for reporting data to CMS by 02/28/2022.
</t>
    </r>
    <r>
      <rPr>
        <i/>
        <sz val="10"/>
        <rFont val="Calibri"/>
        <family val="2"/>
      </rPr>
      <t xml:space="preserve">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 for the review of this reporting section.</t>
    </r>
  </si>
  <si>
    <r>
      <t xml:space="preserve">Appropriate deadlines are met for reporting data (e.g., quarterly).
Organization meets deadline for reporting annual data to CMS by 2/28/2022. 
</t>
    </r>
    <r>
      <rPr>
        <i/>
        <sz val="10"/>
        <rFont val="Calibri"/>
        <family val="2"/>
        <scheme val="minor"/>
      </rPr>
      <t>[Note to reviewer: If the organization has, for any reason, re- 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 for the review of this reporting section.</t>
    </r>
  </si>
  <si>
    <t>Terms used are properly defined per CMS regulations, guidance, Reporting Requirements, and Technical Specifications. 
Organization properly defines the term Health Risk Assessment (HRA) as defined in 42 CFR § 422.101 (f).  This includes applying all relevant guidance properly when performing its HRA.</t>
  </si>
  <si>
    <t>RSC-5: Organization accurately calculates the number of new members who are eligible for an initial health risk assessment (HRA), including the following criteria: 
b: Includes members who have an effective enrollment date that falls within the measurement year, are continuously enrolled for fewer than 90 days, and complete an initial HRA.  (Data Element A)</t>
  </si>
  <si>
    <t>RSC-5: Organization accurately calculates the number of new members who are eligible for an initial health risk assessment (HRA), including the following criteria: 
c: Includes members who have an effective enrollment date that falls in the previous measurement year, but a 90-day deadline for initial HRA completion that falls in this measurement year, if no initial HRA was completed in the previous measurement year. (Data Element A)</t>
  </si>
  <si>
    <t>RSC-5: Organization accurately calculates the number of new members who are eligible for an initial health risk assessment (HRA), including the following criteria: 
d: Includes members who have enrolled in the plan after dis- enrolling from another plan (different sponsor or organization). (Data Element A)</t>
  </si>
  <si>
    <t xml:space="preserve">RSC-7: Organization accurately calculates the number of members eligible for an annual health risk reassessment during the reporting period, including the following criteria: 
h: Excludes new enrollees who miss the deadline to complete an initial HRA, and have not yet completed their reassessment HRA, but whose 365-day reassessment deadline is not until the following calendar year. </t>
  </si>
  <si>
    <t>RSC-5: Organization accurately calculates the number of new members who are eligible for an initial health risk assessment (HRA), including the following criteria: 
e: Includes members who dis-enrolled from and re-enrolled into the same plan if an initial HRA was not performed prior to dis-enrollment and calculates the member’s eligibility date starting from the date of re- enrollment. (Data Element A)</t>
  </si>
  <si>
    <t>RSC-5: Organization accurately calculates the number of new members who are eligible for an initial health risk assessment (HRA), including the following criteria: 
f: Excludes continuously enrolled members with a documented initial HRA that occurred under the plan during the previous year. These members, and their HRAs, should be counted as new in the previous year. (Data Element A)</t>
  </si>
  <si>
    <t>RSC-5: Organization accurately calculates the number of new members who are eligible for an initial health risk assessment (HRA), including the following criteria: 
g: Excludes members who received an initial HRA but were subsequently deemed ineligible because they were never enrolled in the plan. (Data Element A)</t>
  </si>
  <si>
    <t xml:space="preserve">RSC-5: Organization accurately calculates the number of new members who are eligible for an initial health risk assessment (HRA), including the following criteria: 
h: Excludes members who disenroll from the plan prior to the effective enrollment date or within the first 90 days after the effective enrollment date, if an initial HRA was not completed prior to disenrolling. </t>
  </si>
  <si>
    <t>RSC-5: Organization accurately calculates the number of new members who are eligible for an initial health risk assessment (HRA), including the following criteria: 
i: Excludes enrollees who receive an initial or reassessment HRA and remain continuously enrolled under a MAO whose contract was part of a consolidation of merger under the same legal entity during the member’s continuous enrollment, where the consolidated SNP is still under the same Model of Care (MOC) as the enrollee’s previous SNP. (Data Element A)</t>
  </si>
  <si>
    <t xml:space="preserve">RSC-6: Organization accurately reports data by applying data integrity checks listed below and uploads it into HPMS.
a: The number of initial HRAs performed on new enrollees (Data Element C) does not exceed the number of new enrollees (Data Element A). </t>
  </si>
  <si>
    <t xml:space="preserve">RSC-6: Organization accurately reports data by applying data integrity checks listed below and uploads it into HPMS.
b: The number of annual re-assessments performed (Data Element F) does not exceed number of enrollees eligible for annual HRA (Data Element B). </t>
  </si>
  <si>
    <t xml:space="preserve">RSC-6: Organization accurately reports data by applying data integrity checks listed below and uploads it into HPMS.
d: Number of annual reassessment refusals (Data Element G) does not exceed the number of enrollees eligible for an annual reassessment HRA (Data Element B). </t>
  </si>
  <si>
    <t xml:space="preserve">RSC-6: Organization accurately reports data by applying data integrity checks listed below and uploads it into HPMS.
e: Number of initial HRAs where SNP is unable to reach enrollees (Data Element E) does not exceed number of new enrollees (Data Element A). </t>
  </si>
  <si>
    <t>RSC-6: Organization accurately reports data by applying data integrity checks listed below and uploads it into HPMS.
f: Number of annual reassessments where SNP is unable to reach enrollee (Data Element H) does not exceed number of enrollees eligible for annual HRA (Data Element B).</t>
  </si>
  <si>
    <t>RSC-6: Organization accurately reports data by applying data integrity checks listed below and uploads it into HPMS.
g: If the organization received a CMS outlier/data integrity notice, validate whether or not an internal procedure change was warranted or resubmission through HPMS. (Data Element A-H)</t>
  </si>
  <si>
    <t>RSC-7: Organization accurately calculates the number of members eligible for an annual health risk reassessment during the reporting period, including the following criteria: 
a: Includes members who remained continuously enrolled in the same plan for 365 days, starting from the initial day of enrollment if no initial HRA had been performed, or from the date of their previous HRA.</t>
  </si>
  <si>
    <t>RSC-7: Organization accurately calculates the number of members eligible for an annual health risk reassessment during the reporting period, including the following criteria: 
b: Includes members who received a reassessment during the measurement year within 365 days after their last HRA.</t>
  </si>
  <si>
    <t>RSC-7: Organization accurately calculates the number of members eligible for an annual health risk reassessment during the reporting period, including the following criteria: 
c: Includes new enrollees who missed both the deadline to complete an initial HRA and the deadline to complete a reassessment HRA, and are enrolled for all 365 days of the measurement year.</t>
  </si>
  <si>
    <t>RSC-7: Organization accurately calculates the number of members eligible for an annual health risk reassessment during the reporting period, including the following criteria: 
d: Includes new enrollees who missed an initial HRA, but completed a reassessment HRA by the 365-day deadline (even if the enrollee was covered for fewer than 365 days).</t>
  </si>
  <si>
    <t>RSC-7: Organization accurately calculates the number of members eligible for an annual health risk reassessment during the reporting period, including the following criteria: 
e: Includes members who dis-enrolled from and re-enrolled into the same plan if an initial HRA was performed within 90 days of re-enrollment and the member has continuously enrolled in the same plan for up to 365 days since the initial HRA.</t>
  </si>
  <si>
    <t>RSC-7: Organization accurately calculates the number of members eligible for an annual health risk reassessment during the reporting period, including the following criteria: 
g: Excludes enrollees for whom the initial HRA was completed within the current measurement year.</t>
  </si>
  <si>
    <t xml:space="preserve">RSC-7: Organization accurately calculates the number of members eligible for an annual health risk reassessment during the reporting period, including the following criteria: 
i. Excludes members who received a reassessment but were subsequently deemed ineligible because they were never enrolled in the plan. </t>
  </si>
  <si>
    <t>RSC-7: Organization accurately calculates the number of members eligible for an annual health risk reassessment during the reporting period, including the following criteria: 
j: Excludes members who were not continuously enrolled in their same health plan for 365 days after their last HRA and did not receive a reassessment HRA.</t>
  </si>
  <si>
    <t xml:space="preserve">RSC-8: Organization accurately calculates the number of initial health risk assessments performed on new members, including the following criteria:
[Note to reviewer: CMS has not identified a standard tool that SNPs must use to complete initial and annual health risk assessments. The information will not be captured by designated CPT or ICD-10 Procedure codes. Reviewer should confirm that the SNP maintained documentation for each reported assessment.]
a: Includes only initial HRAs performed on new members within 90 days before or after the effective date of enrollment/re-enrollment. </t>
  </si>
  <si>
    <t xml:space="preserve">RSC-8: Organization accurately calculates the number of initial health risk assessments performed on new members, including the following criteria:
b: The initial HRA is counted in the year that the effective date of enrollment occurred. For members who dis-enrolled from and re-enrolled into the same plan, excludes any HRAs (initial or reassessment) performed during their previous enrollment unless the re-enrollment occurred the day after the disenrollment. </t>
  </si>
  <si>
    <t xml:space="preserve">RSC-8: Organization accurately calculates the number of initial health risk assessments performed on new members, including the following criteria:
c: For members who dis-enrolled from and re-enrolled into the same plan, includes HRAs (initial or reassessment) performed during their previous enrollment if the HRAs are not more than 365 days old. </t>
  </si>
  <si>
    <t xml:space="preserve">RSC-8: Organization accurately calculates the number of initial health risk assessments performed on new members, including the following criteria:
d: Counts only one HRA for members who have multiple HRAs within 90 days before or after the effective date of enrollment. </t>
  </si>
  <si>
    <t xml:space="preserve">RSC-8: Organization accurately calculates the number of initial health risk assessments performed on new members, including the following criteria:
e: Excludes HRAs completed for members who were subsequently deemed ineligible because they were never enrolled in the plan. </t>
  </si>
  <si>
    <t xml:space="preserve">RSC-9 Organization accurately calculates the number of initial health risk assessments refusals, including the following criteria: 
a: Includes only initial HRAs that were not performed within 90 days before or after the effective date of enrollment/re-enrollment due to enrollee refusal. </t>
  </si>
  <si>
    <t xml:space="preserve">RSC-9 Organization accurately calculates the number of initial health risk assessments refusals, including the following criteria: 
b: Includes only initial HRA refusals for which the SNP has documentation of enrollee refusal. </t>
  </si>
  <si>
    <t xml:space="preserve">RSC-10: Organization accurately calculates the number of initial health risk assessments not performed due to SNP not being able to reach the enrollee, including the following criteria: 
a: Includes only initial HRAs not performed for which the SNP has documentation showing that enrollee did not respond to the SNP’s attempts to reach him/her. Documentation must show that the SNP made at least 3 phone calls and sent a follow-up letter in its attempts to reach the enrollee. </t>
  </si>
  <si>
    <t xml:space="preserve">RSC-10 Organization accurately calculates the number of initial health risk assessments not performed due to SNP not being able to reach the enrollee, including the following criteria: 
b: Includes only those initial HRAs not performed where the SNP made an attempt to reach the enrollee at least within 90 days after the effective enrollment date. </t>
  </si>
  <si>
    <t xml:space="preserve">RSC-11: Organization accurately calculates the number of annual health risk reassessments performed on members eligible for a reassessment, including the following criteria:
[Note to reviewer: CMS has not identified a standard tool that SNPs must use to complete initial and annual health risk assessments. The information will not be captured by designated CPT or ICD-10 Procedure codes. Reviewer should confirm that the SNP maintained documentation for each reported assessment.]
a: Includes annual HRA reassessments that were completed within 365 days of the member becoming eligible for a reassessment. </t>
  </si>
  <si>
    <t xml:space="preserve">RSC-11: Organization accurately calculates the number of annual health risk reassessments performed on members eligible for a reassessment, including the following criteria:
b: Includes annual HRA reassessments within 365 days of the member's initial date of enrollment if the member did not receive an initial HRA within 90 days before or after the effective date of enrollment. </t>
  </si>
  <si>
    <t xml:space="preserve">RSC-11: Organization accurately calculates the number of annual health risk reassessments performed on members eligible for a reassessment, including the following criteria:
c: Includes only HRAs that were performed between 1/1 and 12/31 of the measurement year. </t>
  </si>
  <si>
    <t xml:space="preserve">RSC-11: Organization accurately calculates the number of annual health risk reassessments performed on members eligible for a reassessment, including the following criteria:
d: Counts only one HRA for members who have multiple reassessments within 365 days of becoming eligible for a reassessment. </t>
  </si>
  <si>
    <t xml:space="preserve">RSC-11: Organization accurately calculates the number of annual health risk reassessments performed on members eligible for a reassessment, including the following criteria:
e: Excludes HRAs completed for members who were subsequently deemed ineligible because they were never enrolled in the plan. </t>
  </si>
  <si>
    <t xml:space="preserve">RSC-12: Organization accurately calculates the number of annual health risk reassessments not performed on members eligible for a reassessment due to enrollee refusal. 
a: Only includes annual reassessments not performed due to enrollee refusal. </t>
  </si>
  <si>
    <t xml:space="preserve">RSC-12: Organization accurately calculates the number of annual health risk reassessments not performed on members eligible for a reassessment due to enrollee refusal. 
b: Includes only annual reassessments refusals for which the SNP has documentation of enrollee refusal. </t>
  </si>
  <si>
    <t xml:space="preserve">RSC-13: Organization accurately calculates the number of annual health risk reassessments not performed on members eligible for a reassessment due to SNP not being able to reach enrollee.  
a: Only includes annual reassessments not performed for which the SNP has documentation showing that the enrollee did not respond to the plan’s attempts to reach him/her. Documentation must show that the SNP made at least 3 phone calls and sent a follow-up letter in its attempts to reach the enrollee. </t>
  </si>
  <si>
    <r>
      <t>Terms used are properly defined per CMS regulations, guidance, Reporting Requirements</t>
    </r>
    <r>
      <rPr>
        <b/>
        <sz val="10"/>
        <rFont val="Calibri"/>
        <family val="2"/>
        <scheme val="minor"/>
      </rPr>
      <t xml:space="preserve">, </t>
    </r>
    <r>
      <rPr>
        <sz val="10"/>
        <rFont val="Calibri"/>
        <family val="2"/>
        <scheme val="minor"/>
      </rPr>
      <t>and Technical Specifications.
Organization properly defines the term “Grievance” in accordance with 42 CFR §422.564 and the Parts C &amp; D Enrollee Grievances, Organization/Coverage Determinations and Appeals Manual. This includes applying all relevant guidance properly when performing its calculations.</t>
    </r>
  </si>
  <si>
    <r>
      <t>Appropriate deadlines are met for reporting data (e.g., quarterly).
Organization meets deadlines for reporting data to CMS by 2/7/2022.</t>
    </r>
    <r>
      <rPr>
        <i/>
        <sz val="10"/>
        <rFont val="Calibri"/>
        <family val="2"/>
        <scheme val="minor"/>
      </rPr>
      <t xml:space="preserve">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 for the review of this reporting section.</t>
    </r>
  </si>
  <si>
    <t>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accurately reports data by applying data integrity checks listed below and uploads it into HPMS.
a: Number of total grievances in which timely notification was given (Data Element B)  does not exceed number of total grievances (Data Element A).</t>
  </si>
  <si>
    <t>RSC-5: Organization accurately reports data by applying data integrity checks listed below and uploads it into HPMS.
b: Number of expedited grievances in which timely notification was given (Data Element D) does not exceed number of total grievances in which timely notification was given (Data Element B).</t>
  </si>
  <si>
    <t>RSC-5: Organization accurately reports data by applying data integrity checks listed below and uploads it into HPMS.
e: Number of dismissed grievances (Data Element E) are excluded from the total.</t>
  </si>
  <si>
    <t>If organization’s data systems underwent any changes during the reporting period (e.g., because of a merger, acquisition, or upgrade): Organization provided documentation on the data system changes and, upon review, there were no issues that adversely impacted data reported.</t>
  </si>
  <si>
    <r>
      <t xml:space="preserve">Appropriate deadlines are met for reporting data (e.g., quarterly).  
Organization meets deadlines for reporting data to CMS by 2/28/2022. 
</t>
    </r>
    <r>
      <rPr>
        <i/>
        <sz val="10"/>
        <rFont val="Calibri"/>
        <family val="2"/>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 for the review of this reporting section.</t>
    </r>
  </si>
  <si>
    <t>RSC-5: Organization accurately reports data by applying data integrity checks listed below and uploads it into HPMS.
b: Number of exception decisions by outcome made in the reporting period (Data Elements (1.H + 1.I + 1.J) + (1.L + 1.M + 1.N) + (1.P + 1.Q + 1.R)) does not exceed the total number of processed coverage determination decisions that include exceptions (Data Element 1.A).</t>
  </si>
  <si>
    <r>
      <t>RSC-5: Organization accurately reports data by applying data integrity checks listed below and uploads it into HPMS.
i: If the organization received a CMS outlier/data integrity notice</t>
    </r>
    <r>
      <rPr>
        <b/>
        <sz val="10"/>
        <rFont val="Calibri"/>
        <family val="2"/>
      </rPr>
      <t>,</t>
    </r>
    <r>
      <rPr>
        <sz val="10"/>
        <rFont val="Calibri"/>
        <family val="2"/>
      </rPr>
      <t xml:space="preserve"> validate whether or not an internal procedure change was warranted or resubmission through HPMS. </t>
    </r>
  </si>
  <si>
    <r>
      <t>RSC-6: Organization accurately calculates the number of coverage determinations (Part D only) decisions made in the reporting period, including the following criteria:
e: Includes all methods of receipt (e.g., telephone, letter, fax, and</t>
    </r>
    <r>
      <rPr>
        <b/>
        <sz val="10"/>
        <rFont val="Calibri"/>
        <family val="2"/>
      </rPr>
      <t xml:space="preserve"> </t>
    </r>
    <r>
      <rPr>
        <sz val="10"/>
        <rFont val="Calibri"/>
        <family val="2"/>
      </rPr>
      <t xml:space="preserve">in-person). </t>
    </r>
  </si>
  <si>
    <t>RSC-5.bi: The number of claims rejected due to the hard MME safety edit (Element M) should be greater than or equal to the number of claim rejections successfully processed at POS other than through a favorable coverage determination or appeal, such as pharmacist communication and/or plan override (Element N) and the number of claim rejections successfully processed at POS through a favorable coverage determination or appeal (Element O).</t>
  </si>
  <si>
    <t>RSC-5.aiii: The number of unique beneficiaries with at least one claim rejected due to the care coordination safety edit (Element F) should be greater than or equal to the number of unique beneficiaries with at least one claim rejection overridden by the pharmacist at the pharmacy (Element G) and the number of unique beneficiaries with at least one claim rejection overridden by the pharmacist at the pharmacy that also had an opioid claim successfully processed at POS (Element H).</t>
  </si>
  <si>
    <r>
      <t xml:space="preserve">Appropriate deadlines are met for reporting data (e.g., quarterly).
Organization meets deadline for reporting annual data to CMS by 2/28/2022. 
</t>
    </r>
    <r>
      <rPr>
        <i/>
        <sz val="10"/>
        <rFont val="Calibri"/>
        <family val="2"/>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 for the review of this reporting section.</t>
    </r>
  </si>
  <si>
    <t>Terms used are properly defined per CMS regulations, guidance, Reporting Requirements, and Technical Specifications.
Organization properly defines the MTM program services per CMS definitions, such as Comprehensive Medication Review (CMR) with written summary and Targeted Medication Review (TMR) in accordance with the annual MTM Program Guidance and Submission memo posted on the CMS MTM web page. This includes applying all relevant guidance properly when performing its calculations and categorizations.</t>
  </si>
  <si>
    <t>RSC-5: Organization accurately reports data by applying data integrity checks listed below and uploads it into HPMS. 
j: If contract reports beneficiaries that were not eligible according to CMS-Part D Requirements in § 423.153(d)(2) (Data Element F = No), then Contract's MTM program submission information should indicate that contract uses expanded eligibility (Targeting Criteria for Eligibility in the MTMP ≠ Only enrollees who meet the specified targeting criteria per CMS requirements).</t>
  </si>
  <si>
    <r>
      <t>RSC-9: Organization accurately identifies data on CMR offers and uploads it into HPMS, including the following criteria:
a: Properly identifies and includes MTM program members who were offered a CMR per CMS Part D requirements in § 423.153(d)(2)</t>
    </r>
    <r>
      <rPr>
        <b/>
        <sz val="10"/>
        <rFont val="Calibri"/>
        <family val="2"/>
      </rPr>
      <t xml:space="preserve"> </t>
    </r>
    <r>
      <rPr>
        <sz val="10"/>
        <rFont val="Calibri"/>
        <family val="2"/>
      </rPr>
      <t xml:space="preserve">during the reporting period. </t>
    </r>
  </si>
  <si>
    <t xml:space="preserve">RSC-11: Organization accurately identifies data on MTM medication therapy problem recommendations and uploads it into HPMS, including the following criteria:
b: Properly identifies and includes the number of medication therapy problem recommendations made to beneficiary's prescriber(s) as a result of MTM services within the reporting period for each applicable member, regardless of the success or result of the recommendations, and counts these recommendations based on the number of unique recommendations made to prescribers (e.g., the number is not equal to the total number of prescribers that received medication therapy problem recommendations from the organization). Organization counts each individual medication therapy problem identified per prescriber recommendation (e.g., if the organization sent a prescriber a fax identifying 3 medication therapy problems for a member, this is reported as 3 recommendations). </t>
  </si>
  <si>
    <t>Data elements are accurately uploaded into the HPMS tool and entries match corresponding source documents.</t>
  </si>
  <si>
    <r>
      <t>Data Elements:</t>
    </r>
    <r>
      <rPr>
        <b/>
        <sz val="10"/>
        <rFont val="Calibri"/>
        <family val="2"/>
      </rPr>
      <t xml:space="preserve"> </t>
    </r>
    <r>
      <rPr>
        <sz val="10"/>
        <rFont val="Calibri"/>
        <family val="2"/>
      </rPr>
      <t>C</t>
    </r>
  </si>
  <si>
    <t xml:space="preserve">Terms used are properly defined per CMS regulations, guidance, Reporting Requirements, and Technical Specifications. 
Organization properly defines the term “Coverage Determinations” in accordance with 42 C.F.R. Part 423, Subpart M, and the Parts C &amp; D Enrollee Grievances, Organization/Coverage Determinations and Appeals Guidance. This includes applying all relevant guidance properly when performing its calculations and categorizations.
Organization properly defines the term “Redetermination” in accordance with 42 C.F.R. Part 423, Subpart M, and the Parts C &amp; D Enrollee Grievances, Organization/Coverage Determinations and Appeals  Guidance. This includes applying all relevant guidance properly when performing its calculations and categorizations.
</t>
  </si>
  <si>
    <t xml:space="preserve">RSC-7: Organization accurately calculates the number of members eligible for an annual health risk reassessment during the reporting period, including the following criteria: 
f: Includes members who dis-enrolled from and re-enrolled into the same plan if an initial HRA or reassessment was not performed within 90 days of re-enrollment. The enrollee becomes eligible for a reassessment HRA the day after the 90-day initial period expires. </t>
  </si>
  <si>
    <t>No data</t>
  </si>
  <si>
    <t xml:space="preserve">Improving Drug Utilization Review Controls (Part D) 2021 </t>
  </si>
  <si>
    <t xml:space="preserve"> </t>
  </si>
  <si>
    <r>
      <rPr>
        <b/>
        <sz val="10"/>
        <rFont val="Calibri"/>
        <family val="2"/>
      </rPr>
      <t>Instructions:</t>
    </r>
    <r>
      <rPr>
        <sz val="10"/>
        <rFont val="Calibri"/>
        <family val="2"/>
      </rPr>
      <t xml:space="preserve">
1)  In the "Data Sources and Review Results:" column, enter the review results and/or data sources used for each standard or sub-standard. 
2) Enter "Y" if the requirements for the standard or sub-standard have been completely met.  If any requirement for the standard or sub-standard has not been met, enter "N". If any standard or sub-standard does not apply, enter "N/A". 
3) For standards 1c, 1d, 1e, 1g, 1h, and 2e,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Enter "N/A" if standard does not apply.</t>
    </r>
  </si>
  <si>
    <r>
      <rPr>
        <b/>
        <sz val="10"/>
        <rFont val="Calibri"/>
        <family val="2"/>
      </rPr>
      <t>Instructions:</t>
    </r>
    <r>
      <rPr>
        <sz val="10"/>
        <rFont val="Calibri"/>
        <family val="2"/>
      </rPr>
      <t xml:space="preserve">
1)  In the "Data Sources and Review Results:" column, enter the review results and/or data sources used  for each standard or sub-standard. 
2) Enter "Y" if the requirements for the standard or sub-standard have been completely met.  If any requirement for the standard or sub-standard has not been met, enter "N". If any standard or sub-standard does not apply, enter "N/A". 
3) For standards 1c, 1d, 1e, 1g, 1h, and 2e,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Enter "N/A" if standard does not apply. </t>
    </r>
  </si>
  <si>
    <r>
      <rPr>
        <b/>
        <sz val="10"/>
        <rFont val="Calibri"/>
        <family val="2"/>
      </rPr>
      <t>Instructions:</t>
    </r>
    <r>
      <rPr>
        <sz val="10"/>
        <rFont val="Calibri"/>
        <family val="2"/>
      </rPr>
      <t xml:space="preserve">
1)  In the "Data Sources and Review Results:" column, enter the review results and/or data sources used for each standard or sub-standard.  
2) Enter "Y" if the requirements for the standard or sub-standard have been completely met.  If any requirement for the standard or substandard has not been met, enter "N". If any standard or sub-standard does not apply, enter "N/A".  
3) For standards 1c, 1d, 1e, 1g, 1h, and 2e,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Enter "N/A" if standard does not apply.  
 </t>
    </r>
  </si>
  <si>
    <r>
      <rPr>
        <b/>
        <sz val="10"/>
        <rFont val="Calibri"/>
        <family val="2"/>
      </rPr>
      <t>Instructions</t>
    </r>
    <r>
      <rPr>
        <sz val="10"/>
        <rFont val="Calibri"/>
        <family val="2"/>
      </rPr>
      <t xml:space="preserve">:
1)  In the "Data Sources and Review Results:" column, enter the review results and/or data sources used  for each standard or sub-standard. 
2) Enter "Y" if the requirements for the standard or sub-standard have been completely met.  If any requirement for the standard or sub-standard has not been met, enter "N". If any standard or sub-standard does not apply, enter "N/A". 
3) For standards 1c, 1d, 1e, 1g, 1h, and 2e,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Enter "N/A" if standard does not apply. </t>
    </r>
  </si>
  <si>
    <r>
      <t xml:space="preserve">Instructions:
</t>
    </r>
    <r>
      <rPr>
        <sz val="10"/>
        <rFont val="Calibri"/>
        <family val="2"/>
      </rPr>
      <t xml:space="preserve">1)  In the "Data Sources and Review Results:" column, enter the review results and/or data sources used  for each standard or sub-standard. 
2) Enter "Y" if the requirements for the standard or sub-standard have been completely met.  If any requirement for the standard or sub-standard has not been met, enter "N". If any standard or sub-standard does not apply, enter "N/A". 
3) For standards 1c, 1d, 1e, 1g, 1h, and 2e,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Enter "N/A" if standard does not apply. </t>
    </r>
  </si>
  <si>
    <t>RSC-6: Organization accurately calculates and uploads into HPMS the total number of grievances, including the following criteria:
j: Counts grievances for the contract to which the member belongs at the time the grievance was filed, even if the beneficiary enrolled in a new contract before the grievance is resolved (e.g., if a grievance is resolved within the reporting period for a member that has disenrolled from a plan and enrolled in a new plan, then the member’s previous plan is still responsible for investigating, resolving and reporting the grievance).</t>
  </si>
  <si>
    <t>Standard/Sub-standard ID</t>
  </si>
  <si>
    <r>
      <t xml:space="preserve">Appropriate deadlines are met for reporting data (e.g., quarterly).
Organization meets deadline for reporting annual data to CMS by 02/28/2022.
</t>
    </r>
    <r>
      <rPr>
        <i/>
        <sz val="10"/>
        <rFont val="Calibri"/>
        <family val="2"/>
      </rPr>
      <t>[Note to reviewer: If the organization has, for any reason, re- 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 for the review of this reporting section.]</t>
    </r>
  </si>
  <si>
    <t>RSC-5: Organization accurately reports data by applying data integrity checks listed below and uploads it into HPMS.
b:  Number of expedited grievances in which timely notification was given (Data Element D) does not exceed number of total grievances in which timely notification was given (Data Element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</si>
</sst>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0"/>
      <name val="Arial"/>
      <family val="2"/>
    </font>
    <font>
      <sz val="10"/>
      <name val="Calibri"/>
      <family val="2"/>
    </font>
    <font>
      <b/>
      <sz val="10"/>
      <name val="Calibri"/>
      <family val="2"/>
    </font>
    <font>
      <b/>
      <sz val="9"/>
      <name val="Calibri"/>
      <family val="2"/>
    </font>
    <font>
      <sz val="9"/>
      <name val="Arial"/>
      <family val="2"/>
    </font>
    <font>
      <b/>
      <sz val="10"/>
      <name val="Calibri"/>
      <family val="2"/>
      <scheme val="minor"/>
    </font>
    <font>
      <sz val="10"/>
      <name val="Calibri"/>
      <family val="2"/>
      <scheme val="minor"/>
    </font>
    <font>
      <i/>
      <sz val="10"/>
      <name val="Calibri"/>
      <family val="2"/>
    </font>
    <font>
      <sz val="11"/>
      <name val="Calibri"/>
      <family val="2"/>
      <scheme val="minor"/>
    </font>
    <font>
      <i/>
      <sz val="10"/>
      <name val="Calibri"/>
      <family val="2"/>
      <scheme val="minor"/>
    </font>
    <font>
      <sz val="10"/>
      <color theme="1"/>
      <name val="Calibri"/>
      <family val="2"/>
      <scheme val="minor"/>
    </font>
    <font>
      <sz val="10"/>
      <color theme="1"/>
      <name val="Calibri"/>
      <family val="2"/>
    </font>
    <font>
      <sz val="8"/>
      <name val="Calibri"/>
      <family val="2"/>
      <scheme val="minor"/>
    </font>
    <font>
      <sz val="10"/>
      <color rgb="FFFFC000"/>
      <name val="Arial"/>
      <family val="2"/>
    </font>
    <font>
      <b/>
      <u/>
      <sz val="10"/>
      <name val="Calibri"/>
      <family val="2"/>
    </font>
    <font>
      <u/>
      <sz val="10"/>
      <name val="Calibri"/>
      <family val="2"/>
    </font>
    <font>
      <b/>
      <sz val="13"/>
      <color theme="3"/>
      <name val="Calibri"/>
      <family val="2"/>
      <scheme val="minor"/>
    </font>
    <font>
      <b/>
      <sz val="10"/>
      <color theme="0"/>
      <name val="Calibri"/>
      <family val="2"/>
    </font>
    <font>
      <b/>
      <sz val="9"/>
      <color theme="1"/>
      <name val="Calibri"/>
      <family val="2"/>
      <scheme val="minor"/>
    </font>
    <font>
      <b/>
      <sz val="9"/>
      <name val="Calibri"/>
      <family val="2"/>
      <scheme val="minor"/>
    </font>
    <font>
      <b/>
      <sz val="10"/>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D9D9D9"/>
        <bgColor rgb="FF000000"/>
      </patternFill>
    </fill>
  </fills>
  <borders count="16">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top/>
      <bottom style="thick">
        <color theme="4" tint="0.499984740745262"/>
      </bottom>
      <diagonal/>
    </border>
    <border>
      <left style="thin">
        <color indexed="64"/>
      </left>
      <right/>
      <top/>
      <bottom style="thin">
        <color indexed="64"/>
      </bottom>
      <diagonal/>
    </border>
  </borders>
  <cellStyleXfs count="3">
    <xf numFmtId="0" fontId="0" fillId="0" borderId="0"/>
    <xf numFmtId="0" fontId="1" fillId="0" borderId="0"/>
    <xf numFmtId="0" fontId="17" fillId="0" borderId="14" applyNumberFormat="0" applyFill="0" applyAlignment="0" applyProtection="0"/>
  </cellStyleXfs>
  <cellXfs count="130">
    <xf numFmtId="0" fontId="0" fillId="0" borderId="0" xfId="0"/>
    <xf numFmtId="0" fontId="2" fillId="0" borderId="7" xfId="1" applyFont="1" applyBorder="1" applyAlignment="1">
      <alignment horizontal="center" vertical="top" wrapText="1"/>
    </xf>
    <xf numFmtId="0" fontId="2" fillId="0" borderId="6" xfId="1" applyFont="1" applyBorder="1" applyAlignment="1">
      <alignment horizontal="center" vertical="top" wrapText="1"/>
    </xf>
    <xf numFmtId="0" fontId="2" fillId="0" borderId="6" xfId="1" applyFont="1" applyBorder="1" applyAlignment="1">
      <alignment horizontal="left" vertical="top" wrapText="1"/>
    </xf>
    <xf numFmtId="0" fontId="1" fillId="0" borderId="0" xfId="1" applyAlignment="1">
      <alignment horizontal="center"/>
    </xf>
    <xf numFmtId="0" fontId="9" fillId="0" borderId="0" xfId="0" applyFont="1"/>
    <xf numFmtId="0" fontId="9" fillId="0" borderId="0" xfId="0" applyFont="1" applyAlignment="1"/>
    <xf numFmtId="0" fontId="3" fillId="0" borderId="4" xfId="1" applyFont="1" applyFill="1" applyBorder="1" applyAlignment="1" applyProtection="1">
      <alignment horizontal="left" vertical="top" wrapText="1"/>
      <protection locked="0"/>
    </xf>
    <xf numFmtId="0" fontId="2" fillId="0" borderId="6" xfId="1" applyFont="1" applyFill="1" applyBorder="1" applyAlignment="1">
      <alignment horizontal="left" vertical="top" wrapText="1"/>
    </xf>
    <xf numFmtId="0" fontId="7" fillId="2" borderId="0" xfId="1" applyFont="1" applyFill="1"/>
    <xf numFmtId="0" fontId="11" fillId="0" borderId="6" xfId="0" applyFont="1" applyBorder="1" applyAlignment="1">
      <alignment horizontal="left" vertical="top"/>
    </xf>
    <xf numFmtId="0" fontId="2" fillId="0" borderId="6" xfId="1" applyFont="1" applyBorder="1" applyAlignment="1">
      <alignment vertical="top" wrapText="1"/>
    </xf>
    <xf numFmtId="0" fontId="0" fillId="0" borderId="0" xfId="0" applyAlignment="1">
      <alignment horizontal="left" vertical="top"/>
    </xf>
    <xf numFmtId="0" fontId="0" fillId="0" borderId="0" xfId="0" applyAlignment="1">
      <alignment horizontal="center" vertical="center"/>
    </xf>
    <xf numFmtId="0" fontId="0" fillId="4" borderId="0" xfId="0" applyFill="1"/>
    <xf numFmtId="0" fontId="0" fillId="0" borderId="0" xfId="0" applyAlignment="1">
      <alignment horizontal="left"/>
    </xf>
    <xf numFmtId="0" fontId="0" fillId="0" borderId="0" xfId="0" applyAlignment="1">
      <alignment horizontal="center" vertical="top"/>
    </xf>
    <xf numFmtId="0" fontId="0" fillId="0" borderId="0" xfId="0" applyFill="1"/>
    <xf numFmtId="0" fontId="6" fillId="0" borderId="6" xfId="1" applyFont="1" applyFill="1" applyBorder="1" applyAlignment="1" applyProtection="1">
      <alignment horizontal="left" vertical="top" wrapText="1"/>
      <protection locked="0"/>
    </xf>
    <xf numFmtId="0" fontId="6" fillId="0" borderId="6" xfId="1" applyFont="1" applyFill="1" applyBorder="1" applyAlignment="1" applyProtection="1">
      <alignment vertical="top" wrapText="1"/>
      <protection locked="0"/>
    </xf>
    <xf numFmtId="0" fontId="1" fillId="0" borderId="2" xfId="1" applyBorder="1" applyAlignment="1" applyProtection="1">
      <alignment horizontal="center" vertical="center"/>
      <protection locked="0"/>
    </xf>
    <xf numFmtId="0" fontId="7" fillId="0" borderId="0" xfId="1" applyFont="1" applyFill="1"/>
    <xf numFmtId="0" fontId="2" fillId="0" borderId="6" xfId="1" applyFont="1" applyFill="1" applyBorder="1" applyAlignment="1">
      <alignment horizontal="center" vertical="top" wrapText="1"/>
    </xf>
    <xf numFmtId="0" fontId="3" fillId="0" borderId="6" xfId="1" applyFont="1" applyFill="1" applyBorder="1" applyAlignment="1" applyProtection="1">
      <alignment horizontal="left" vertical="top" wrapText="1"/>
      <protection locked="0"/>
    </xf>
    <xf numFmtId="0" fontId="11" fillId="0" borderId="6" xfId="0" applyFont="1" applyFill="1" applyBorder="1" applyAlignment="1">
      <alignment horizontal="left" vertical="top" wrapText="1"/>
    </xf>
    <xf numFmtId="0" fontId="11" fillId="0" borderId="6" xfId="0" applyFont="1" applyFill="1" applyBorder="1" applyAlignment="1">
      <alignment horizontal="left" vertical="top"/>
    </xf>
    <xf numFmtId="0" fontId="3" fillId="0" borderId="6" xfId="1" applyFont="1" applyFill="1" applyBorder="1" applyAlignment="1" applyProtection="1">
      <alignment vertical="top" wrapText="1"/>
      <protection locked="0"/>
    </xf>
    <xf numFmtId="0" fontId="2" fillId="0" borderId="6" xfId="1" applyFont="1" applyFill="1" applyBorder="1" applyAlignment="1">
      <alignment vertical="top" wrapText="1"/>
    </xf>
    <xf numFmtId="0" fontId="7" fillId="0" borderId="6" xfId="0" applyFont="1" applyFill="1" applyBorder="1" applyAlignment="1">
      <alignment horizontal="left" vertical="top" wrapText="1"/>
    </xf>
    <xf numFmtId="0" fontId="0" fillId="0" borderId="0" xfId="0" applyFill="1" applyAlignment="1">
      <alignment horizontal="left"/>
    </xf>
    <xf numFmtId="0" fontId="7" fillId="0" borderId="6" xfId="1" applyFont="1" applyFill="1" applyBorder="1" applyAlignment="1">
      <alignment vertical="top" wrapText="1"/>
    </xf>
    <xf numFmtId="0" fontId="6" fillId="0" borderId="6" xfId="1" applyFont="1" applyFill="1" applyBorder="1" applyAlignment="1">
      <alignment vertical="top" wrapText="1"/>
    </xf>
    <xf numFmtId="0" fontId="7" fillId="0" borderId="6" xfId="1" applyFont="1" applyFill="1" applyBorder="1" applyAlignment="1">
      <alignment horizontal="center" vertical="top" wrapText="1"/>
    </xf>
    <xf numFmtId="0" fontId="7" fillId="0" borderId="6" xfId="1" applyFont="1" applyFill="1" applyBorder="1" applyAlignment="1">
      <alignment horizontal="left" vertical="top" wrapText="1"/>
    </xf>
    <xf numFmtId="0" fontId="3" fillId="0" borderId="1" xfId="1" applyFont="1" applyFill="1" applyBorder="1" applyAlignment="1" applyProtection="1">
      <alignment vertical="top" wrapText="1"/>
      <protection locked="0"/>
    </xf>
    <xf numFmtId="0" fontId="3" fillId="0" borderId="4" xfId="1" applyFont="1" applyFill="1" applyBorder="1" applyAlignment="1" applyProtection="1">
      <alignment vertical="top" wrapText="1"/>
      <protection locked="0"/>
    </xf>
    <xf numFmtId="0" fontId="2" fillId="0" borderId="6" xfId="1" applyFont="1" applyFill="1" applyBorder="1" applyAlignment="1">
      <alignment horizontal="left" vertical="top" wrapText="1" indent="1"/>
    </xf>
    <xf numFmtId="0" fontId="2" fillId="0" borderId="1" xfId="1" applyFont="1" applyFill="1" applyBorder="1" applyAlignment="1">
      <alignment vertical="top" wrapText="1"/>
    </xf>
    <xf numFmtId="0" fontId="6" fillId="0" borderId="4" xfId="0" applyFont="1" applyFill="1" applyBorder="1" applyAlignment="1" applyProtection="1">
      <alignment horizontal="left" vertical="top" wrapText="1"/>
      <protection locked="0"/>
    </xf>
    <xf numFmtId="0" fontId="7" fillId="0" borderId="6" xfId="0" applyFont="1" applyFill="1" applyBorder="1" applyAlignment="1">
      <alignment vertical="top" wrapText="1"/>
    </xf>
    <xf numFmtId="0" fontId="2" fillId="0" borderId="2" xfId="1" applyFont="1" applyFill="1" applyBorder="1" applyAlignment="1">
      <alignment horizontal="left" vertical="top" wrapText="1"/>
    </xf>
    <xf numFmtId="0" fontId="2" fillId="0" borderId="0" xfId="1" applyFont="1" applyFill="1" applyBorder="1" applyAlignment="1">
      <alignment vertical="top"/>
    </xf>
    <xf numFmtId="0" fontId="3" fillId="0" borderId="0" xfId="1" applyFont="1" applyFill="1" applyBorder="1" applyAlignment="1" applyProtection="1">
      <alignment vertical="top" wrapText="1"/>
      <protection locked="0"/>
    </xf>
    <xf numFmtId="0" fontId="5" fillId="0" borderId="0" xfId="1" applyFont="1" applyBorder="1"/>
    <xf numFmtId="0" fontId="5" fillId="0" borderId="0" xfId="1" applyFont="1" applyBorder="1" applyAlignment="1"/>
    <xf numFmtId="0" fontId="2" fillId="0" borderId="0" xfId="1" applyFont="1" applyFill="1" applyBorder="1" applyAlignment="1" applyProtection="1">
      <alignment vertical="top" wrapText="1"/>
      <protection locked="0"/>
    </xf>
    <xf numFmtId="0" fontId="3" fillId="4" borderId="0" xfId="1" applyFont="1" applyFill="1" applyBorder="1" applyAlignment="1" applyProtection="1">
      <alignment vertical="top" wrapText="1"/>
      <protection locked="0"/>
    </xf>
    <xf numFmtId="0" fontId="5" fillId="4" borderId="0" xfId="1" applyFont="1" applyFill="1" applyBorder="1" applyAlignment="1"/>
    <xf numFmtId="0" fontId="2" fillId="4" borderId="0" xfId="1" applyFont="1" applyFill="1" applyBorder="1" applyAlignment="1" applyProtection="1">
      <alignment vertical="top" wrapText="1"/>
      <protection locked="0"/>
    </xf>
    <xf numFmtId="0" fontId="5" fillId="4" borderId="0" xfId="1" applyFont="1" applyFill="1" applyBorder="1"/>
    <xf numFmtId="0" fontId="2" fillId="0" borderId="4" xfId="1" applyFont="1" applyFill="1" applyBorder="1" applyAlignment="1">
      <alignment horizontal="center" vertical="top" wrapText="1"/>
    </xf>
    <xf numFmtId="0" fontId="2" fillId="0" borderId="1" xfId="1" applyFont="1" applyFill="1" applyBorder="1" applyAlignment="1">
      <alignment horizontal="center" vertical="top" wrapText="1"/>
    </xf>
    <xf numFmtId="0" fontId="2" fillId="0" borderId="7" xfId="1" applyFont="1" applyFill="1" applyBorder="1" applyAlignment="1">
      <alignment horizontal="left" vertical="top" wrapText="1"/>
    </xf>
    <xf numFmtId="0" fontId="3" fillId="0" borderId="7" xfId="1" applyFont="1" applyFill="1" applyBorder="1" applyAlignment="1" applyProtection="1">
      <alignment horizontal="left" vertical="top" wrapText="1"/>
      <protection locked="0"/>
    </xf>
    <xf numFmtId="0" fontId="2" fillId="3" borderId="2" xfId="1" applyFont="1" applyFill="1" applyBorder="1" applyAlignment="1" applyProtection="1">
      <alignment horizontal="center" vertical="top" wrapText="1"/>
      <protection locked="0"/>
    </xf>
    <xf numFmtId="0" fontId="2" fillId="5" borderId="2" xfId="1" applyFont="1" applyFill="1" applyBorder="1" applyAlignment="1" applyProtection="1">
      <alignment horizontal="center" vertical="top" wrapText="1"/>
      <protection locked="0"/>
    </xf>
    <xf numFmtId="0" fontId="1" fillId="0" borderId="5" xfId="1" applyBorder="1" applyAlignment="1" applyProtection="1">
      <alignment horizontal="center" vertical="center"/>
      <protection locked="0"/>
    </xf>
    <xf numFmtId="0" fontId="18" fillId="0" borderId="6" xfId="1" applyFont="1" applyBorder="1" applyAlignment="1" applyProtection="1">
      <alignment vertical="top" wrapText="1"/>
      <protection locked="0"/>
    </xf>
    <xf numFmtId="0" fontId="18" fillId="0" borderId="7" xfId="1" applyFont="1" applyBorder="1" applyAlignment="1" applyProtection="1">
      <alignment vertical="top" wrapText="1"/>
      <protection locked="0"/>
    </xf>
    <xf numFmtId="0" fontId="0" fillId="0" borderId="0" xfId="0" applyBorder="1"/>
    <xf numFmtId="0" fontId="3" fillId="0" borderId="0" xfId="1" applyFont="1" applyBorder="1" applyAlignment="1" applyProtection="1">
      <alignment vertical="top" wrapText="1"/>
      <protection locked="0"/>
    </xf>
    <xf numFmtId="0" fontId="3" fillId="0" borderId="0" xfId="1" applyFont="1" applyBorder="1" applyAlignment="1" applyProtection="1">
      <alignment horizontal="left" vertical="top" wrapText="1"/>
      <protection locked="0"/>
    </xf>
    <xf numFmtId="0" fontId="2" fillId="0" borderId="4" xfId="1" applyFont="1" applyBorder="1" applyAlignment="1">
      <alignment horizontal="center" vertical="top" wrapText="1"/>
    </xf>
    <xf numFmtId="0" fontId="2" fillId="0" borderId="1" xfId="1" applyFont="1" applyBorder="1" applyAlignment="1">
      <alignment horizontal="center" vertical="top" wrapText="1"/>
    </xf>
    <xf numFmtId="0" fontId="2" fillId="0" borderId="11" xfId="1" applyFont="1" applyBorder="1" applyAlignment="1">
      <alignment horizontal="center" vertical="top" wrapText="1"/>
    </xf>
    <xf numFmtId="0" fontId="2" fillId="4" borderId="11" xfId="1" applyFont="1" applyFill="1" applyBorder="1" applyAlignment="1">
      <alignment horizontal="center" vertical="top" wrapText="1"/>
    </xf>
    <xf numFmtId="0" fontId="2" fillId="4" borderId="4" xfId="1" applyFont="1" applyFill="1" applyBorder="1" applyAlignment="1">
      <alignment horizontal="center" vertical="top" wrapText="1"/>
    </xf>
    <xf numFmtId="0" fontId="2" fillId="3" borderId="2" xfId="1" applyFont="1" applyFill="1" applyBorder="1" applyAlignment="1">
      <alignment horizontal="center" vertical="top" wrapText="1"/>
    </xf>
    <xf numFmtId="0" fontId="14" fillId="0" borderId="2" xfId="1" applyFont="1" applyBorder="1" applyAlignment="1" applyProtection="1">
      <alignment horizontal="center" vertical="center"/>
      <protection locked="0"/>
    </xf>
    <xf numFmtId="0" fontId="7" fillId="6" borderId="10" xfId="0" applyFont="1" applyFill="1" applyBorder="1" applyAlignment="1">
      <alignment horizontal="center" vertical="top" wrapText="1"/>
    </xf>
    <xf numFmtId="0" fontId="1" fillId="0" borderId="2" xfId="1" applyFill="1" applyBorder="1" applyAlignment="1" applyProtection="1">
      <alignment horizontal="center" vertical="center"/>
      <protection locked="0"/>
    </xf>
    <xf numFmtId="0" fontId="6" fillId="0" borderId="0" xfId="1" applyFont="1" applyBorder="1" applyAlignment="1" applyProtection="1">
      <alignment horizontal="left" vertical="top" wrapText="1"/>
      <protection locked="0"/>
    </xf>
    <xf numFmtId="0" fontId="6" fillId="0" borderId="0" xfId="1" applyFont="1" applyFill="1" applyBorder="1" applyAlignment="1" applyProtection="1">
      <alignment vertical="top" wrapText="1"/>
      <protection locked="0"/>
    </xf>
    <xf numFmtId="0" fontId="7" fillId="0" borderId="0" xfId="1" applyFont="1" applyFill="1" applyBorder="1" applyAlignment="1" applyProtection="1">
      <alignment vertical="top" wrapText="1"/>
      <protection locked="0"/>
    </xf>
    <xf numFmtId="0" fontId="6" fillId="0" borderId="0" xfId="1" applyFont="1" applyBorder="1" applyAlignment="1" applyProtection="1">
      <alignment vertical="top" wrapText="1"/>
      <protection locked="0"/>
    </xf>
    <xf numFmtId="0" fontId="7" fillId="0" borderId="1" xfId="1" applyFont="1" applyFill="1" applyBorder="1" applyAlignment="1">
      <alignment horizontal="center" vertical="top" wrapText="1"/>
    </xf>
    <xf numFmtId="0" fontId="7" fillId="0" borderId="4" xfId="1" applyFont="1" applyFill="1" applyBorder="1" applyAlignment="1">
      <alignment horizontal="center" vertical="top" wrapText="1"/>
    </xf>
    <xf numFmtId="0" fontId="7" fillId="0" borderId="2" xfId="1" applyFont="1" applyBorder="1" applyAlignment="1" applyProtection="1">
      <alignment horizontal="center" vertical="center"/>
      <protection locked="0"/>
    </xf>
    <xf numFmtId="0" fontId="2" fillId="0" borderId="2" xfId="1" applyFont="1" applyBorder="1" applyAlignment="1" applyProtection="1">
      <alignment horizontal="center" vertical="top" wrapText="1"/>
      <protection locked="0"/>
    </xf>
    <xf numFmtId="0" fontId="6" fillId="0" borderId="7" xfId="1" applyFont="1" applyFill="1" applyBorder="1" applyAlignment="1" applyProtection="1">
      <alignment vertical="top" wrapText="1"/>
      <protection locked="0"/>
    </xf>
    <xf numFmtId="0" fontId="6" fillId="0" borderId="7" xfId="0" applyFont="1" applyFill="1" applyBorder="1" applyAlignment="1">
      <alignment vertical="top"/>
    </xf>
    <xf numFmtId="0" fontId="3" fillId="0" borderId="0" xfId="1" applyFont="1" applyFill="1" applyBorder="1" applyAlignment="1" applyProtection="1">
      <alignment horizontal="left" vertical="top" wrapText="1"/>
      <protection locked="0"/>
    </xf>
    <xf numFmtId="0" fontId="4" fillId="0" borderId="0" xfId="1" applyFont="1" applyFill="1" applyBorder="1" applyAlignment="1">
      <alignment horizontal="left" vertical="top" wrapText="1"/>
    </xf>
    <xf numFmtId="0" fontId="4" fillId="0" borderId="0" xfId="1" applyFont="1" applyFill="1" applyBorder="1" applyAlignment="1">
      <alignment vertical="top" wrapText="1"/>
    </xf>
    <xf numFmtId="0" fontId="0" fillId="0" borderId="0" xfId="0" applyBorder="1" applyAlignment="1">
      <alignment horizontal="left"/>
    </xf>
    <xf numFmtId="0" fontId="2" fillId="0" borderId="15" xfId="1" applyFont="1" applyFill="1" applyBorder="1" applyAlignment="1">
      <alignment horizontal="left" vertical="top" wrapText="1"/>
    </xf>
    <xf numFmtId="0" fontId="0" fillId="0" borderId="0" xfId="0" applyBorder="1" applyAlignment="1">
      <alignment horizontal="left" vertical="top"/>
    </xf>
    <xf numFmtId="0" fontId="2" fillId="0" borderId="7" xfId="1" applyFont="1" applyBorder="1" applyAlignment="1">
      <alignment horizontal="left" vertical="top" wrapText="1"/>
    </xf>
    <xf numFmtId="0" fontId="2" fillId="0" borderId="0" xfId="1" applyFont="1" applyBorder="1" applyAlignment="1">
      <alignment horizontal="center" vertical="top" wrapText="1"/>
    </xf>
    <xf numFmtId="0" fontId="2" fillId="0" borderId="8" xfId="1" applyFont="1" applyBorder="1" applyAlignment="1">
      <alignment horizontal="center" vertical="top" wrapText="1"/>
    </xf>
    <xf numFmtId="0" fontId="1" fillId="0" borderId="15" xfId="1" applyBorder="1" applyAlignment="1" applyProtection="1">
      <alignment horizontal="center" vertical="center"/>
      <protection locked="0"/>
    </xf>
    <xf numFmtId="0" fontId="17" fillId="0" borderId="0" xfId="2" applyFill="1" applyBorder="1"/>
    <xf numFmtId="0" fontId="2" fillId="0" borderId="0" xfId="1" applyFont="1" applyFill="1" applyBorder="1" applyAlignment="1">
      <alignment wrapText="1"/>
    </xf>
    <xf numFmtId="0" fontId="2" fillId="0" borderId="0" xfId="1" applyFont="1" applyBorder="1" applyAlignment="1">
      <alignment vertical="top"/>
    </xf>
    <xf numFmtId="0" fontId="2" fillId="0" borderId="0" xfId="1" applyFont="1" applyBorder="1" applyAlignment="1" applyProtection="1">
      <alignment vertical="top" wrapText="1"/>
      <protection locked="0"/>
    </xf>
    <xf numFmtId="0" fontId="4" fillId="0" borderId="0" xfId="1" applyFont="1" applyBorder="1" applyAlignment="1">
      <alignment vertical="top" wrapText="1"/>
    </xf>
    <xf numFmtId="0" fontId="19" fillId="0" borderId="0" xfId="0" applyFont="1" applyAlignment="1">
      <alignment wrapText="1"/>
    </xf>
    <xf numFmtId="0" fontId="4" fillId="0" borderId="0" xfId="1" applyFont="1" applyFill="1" applyBorder="1" applyAlignment="1" applyProtection="1">
      <alignment vertical="top" wrapText="1"/>
      <protection locked="0"/>
    </xf>
    <xf numFmtId="0" fontId="19" fillId="0" borderId="0" xfId="0" applyFont="1" applyBorder="1" applyAlignment="1">
      <alignment wrapText="1"/>
    </xf>
    <xf numFmtId="0" fontId="4" fillId="0" borderId="0" xfId="1" applyFont="1" applyBorder="1" applyAlignment="1" applyProtection="1">
      <alignment horizontal="left" vertical="top" wrapText="1"/>
      <protection locked="0"/>
    </xf>
    <xf numFmtId="0" fontId="20" fillId="0" borderId="0" xfId="1" applyFont="1" applyFill="1" applyBorder="1" applyAlignment="1" applyProtection="1">
      <alignment vertical="top" wrapText="1"/>
      <protection locked="0"/>
    </xf>
    <xf numFmtId="0" fontId="20" fillId="0" borderId="0" xfId="1" applyFont="1" applyBorder="1" applyAlignment="1" applyProtection="1">
      <alignment horizontal="left" vertical="top" wrapText="1"/>
      <protection locked="0"/>
    </xf>
    <xf numFmtId="0" fontId="2" fillId="0" borderId="0" xfId="1" applyFont="1" applyBorder="1" applyAlignment="1">
      <alignment vertical="top" wrapText="1"/>
    </xf>
    <xf numFmtId="0" fontId="11" fillId="0" borderId="6" xfId="0" applyFont="1" applyBorder="1" applyAlignment="1">
      <alignment horizontal="left" vertical="top" wrapText="1"/>
    </xf>
    <xf numFmtId="0" fontId="12" fillId="0" borderId="6" xfId="1" applyFont="1" applyFill="1" applyBorder="1" applyAlignment="1">
      <alignment horizontal="left" vertical="top" wrapText="1"/>
    </xf>
    <xf numFmtId="0" fontId="2" fillId="3" borderId="6" xfId="1" applyFont="1" applyFill="1" applyBorder="1" applyAlignment="1">
      <alignment horizontal="center" vertical="top" wrapText="1"/>
    </xf>
    <xf numFmtId="0" fontId="1" fillId="0" borderId="6" xfId="1" applyBorder="1" applyAlignment="1" applyProtection="1">
      <alignment horizontal="center" vertical="center"/>
      <protection locked="0"/>
    </xf>
    <xf numFmtId="0" fontId="7" fillId="0" borderId="7" xfId="1" applyFont="1" applyFill="1" applyBorder="1" applyAlignment="1">
      <alignment horizontal="left" vertical="top" wrapText="1"/>
    </xf>
    <xf numFmtId="0" fontId="3" fillId="0" borderId="7" xfId="1" applyFont="1" applyFill="1" applyBorder="1" applyAlignment="1" applyProtection="1">
      <alignment vertical="top" wrapText="1"/>
      <protection locked="0"/>
    </xf>
    <xf numFmtId="0" fontId="7" fillId="0" borderId="3" xfId="1" applyFont="1" applyBorder="1" applyAlignment="1">
      <alignment vertical="center"/>
    </xf>
    <xf numFmtId="0" fontId="7" fillId="0" borderId="0" xfId="1" applyFont="1" applyBorder="1" applyAlignment="1">
      <alignment vertical="center"/>
    </xf>
    <xf numFmtId="0" fontId="2" fillId="0" borderId="7" xfId="1" applyFont="1" applyFill="1" applyBorder="1" applyAlignment="1">
      <alignment vertical="top" wrapText="1"/>
    </xf>
    <xf numFmtId="0" fontId="3" fillId="0" borderId="12" xfId="1" applyFont="1" applyFill="1" applyBorder="1" applyAlignment="1" applyProtection="1">
      <alignment horizontal="left" vertical="top" wrapText="1"/>
      <protection locked="0"/>
    </xf>
    <xf numFmtId="0" fontId="4" fillId="0" borderId="0" xfId="1" applyFont="1" applyFill="1" applyBorder="1" applyAlignment="1" applyProtection="1">
      <alignment vertical="top"/>
      <protection locked="0"/>
    </xf>
    <xf numFmtId="0" fontId="20" fillId="0" borderId="0" xfId="1" applyFont="1" applyFill="1" applyBorder="1" applyAlignment="1" applyProtection="1">
      <alignment vertical="top"/>
      <protection locked="0"/>
    </xf>
    <xf numFmtId="0" fontId="0" fillId="0" borderId="5" xfId="0" applyBorder="1"/>
    <xf numFmtId="0" fontId="21" fillId="0" borderId="6" xfId="0" applyFont="1" applyBorder="1" applyAlignment="1">
      <alignment horizontal="left" vertical="top"/>
    </xf>
    <xf numFmtId="0" fontId="0" fillId="0" borderId="6" xfId="0" applyBorder="1"/>
    <xf numFmtId="0" fontId="21" fillId="0" borderId="6" xfId="0" applyFont="1" applyBorder="1" applyAlignment="1">
      <alignment vertical="top"/>
    </xf>
    <xf numFmtId="0" fontId="0" fillId="0" borderId="2" xfId="0" applyBorder="1"/>
    <xf numFmtId="0" fontId="21" fillId="0" borderId="7" xfId="0" applyFont="1" applyBorder="1" applyAlignment="1">
      <alignment horizontal="left" vertical="top"/>
    </xf>
    <xf numFmtId="0" fontId="3" fillId="0" borderId="13"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6" fillId="0" borderId="9" xfId="1" applyFont="1" applyFill="1" applyBorder="1" applyAlignment="1" applyProtection="1">
      <alignment horizontal="center" vertical="center" wrapText="1"/>
      <protection locked="0"/>
    </xf>
    <xf numFmtId="0" fontId="3" fillId="0" borderId="15" xfId="1" applyFont="1" applyFill="1" applyBorder="1" applyAlignment="1" applyProtection="1">
      <alignment horizontal="center" vertical="center" wrapText="1"/>
      <protection locked="0"/>
    </xf>
    <xf numFmtId="0" fontId="6" fillId="0" borderId="6" xfId="1" applyFont="1" applyFill="1" applyBorder="1" applyAlignment="1">
      <alignment horizontal="center" vertical="center" wrapText="1"/>
    </xf>
    <xf numFmtId="0" fontId="3" fillId="0" borderId="6" xfId="1" applyFont="1" applyFill="1" applyBorder="1" applyAlignment="1">
      <alignment horizontal="center" vertical="center" wrapText="1"/>
    </xf>
  </cellXfs>
  <cellStyles count="3">
    <cellStyle name="Heading 2" xfId="2" builtinId="17"/>
    <cellStyle name="Normal" xfId="0" builtinId="0"/>
    <cellStyle name="Normal 3" xfId="1"/>
  </cellStyles>
  <dxfs count="69">
    <dxf>
      <alignment horizontal="center"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border>
        <bottom style="thin">
          <color auto="1"/>
        </bottom>
      </border>
    </dxf>
    <dxf>
      <font>
        <b/>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i val="0"/>
        <strike val="0"/>
        <condense val="0"/>
        <extend val="0"/>
        <outline val="0"/>
        <shadow val="0"/>
        <u val="none"/>
        <vertAlign val="baseline"/>
        <sz val="10"/>
        <color auto="1"/>
        <name val="Calibri"/>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auto="1"/>
        <name val="Calibri"/>
        <scheme val="none"/>
      </font>
      <alignment horizontal="left" vertical="top" textRotation="0" wrapText="1" indent="1"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scheme val="none"/>
      </font>
      <alignment horizontal="center" vertical="top" textRotation="0" wrapText="1" indent="0" justifyLastLine="0" shrinkToFit="0" readingOrder="0"/>
      <border diagonalUp="0" diagonalDown="0">
        <left/>
        <right style="thin">
          <color auto="1"/>
        </right>
        <top style="thin">
          <color auto="1"/>
        </top>
        <bottom/>
        <vertical/>
        <horizontal/>
      </border>
    </dxf>
    <dxf>
      <border outline="0">
        <top style="thin">
          <color auto="1"/>
        </top>
      </border>
    </dxf>
    <dxf>
      <border outline="0">
        <left style="medium">
          <color auto="1"/>
        </left>
        <right style="medium">
          <color auto="1"/>
        </right>
        <top style="medium">
          <color auto="1"/>
        </top>
        <bottom style="medium">
          <color indexed="64"/>
        </bottom>
      </border>
    </dxf>
    <dxf>
      <border outline="0">
        <bottom style="thin">
          <color indexed="64"/>
        </bottom>
      </border>
    </dxf>
    <dxf>
      <font>
        <b/>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10"/>
        <color auto="1"/>
        <name val="Calibri"/>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border>
        <bottom style="thin">
          <color auto="1"/>
        </bottom>
      </border>
    </dxf>
    <dxf>
      <font>
        <b/>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border>
        <bottom style="thin">
          <color auto="1"/>
        </bottom>
      </border>
    </dxf>
    <dxf>
      <fill>
        <patternFill patternType="none">
          <fgColor indexed="64"/>
          <bgColor auto="1"/>
        </patternFill>
      </fill>
      <border diagonalUp="0" diagonalDown="0" outline="0">
        <left style="thin">
          <color auto="1"/>
        </left>
        <right style="thin">
          <color auto="1"/>
        </right>
        <top/>
        <bottom/>
      </border>
    </dxf>
    <dxf>
      <alignment horizontal="center"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border>
        <bottom style="thin">
          <color auto="1"/>
        </bottom>
      </border>
    </dxf>
    <dxf>
      <fill>
        <patternFill patternType="none">
          <fgColor indexed="64"/>
          <bgColor auto="1"/>
        </patternFill>
      </fill>
      <border diagonalUp="0" diagonalDown="0" outline="0">
        <left style="thin">
          <color auto="1"/>
        </left>
        <right style="thin">
          <color auto="1"/>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strike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auto="1"/>
        </left>
        <right style="medium">
          <color auto="1"/>
        </right>
        <top style="medium">
          <color indexed="64"/>
        </top>
        <bottom style="medium">
          <color indexed="64"/>
        </bottom>
      </border>
    </dxf>
    <dxf>
      <border outline="0">
        <bottom style="thin">
          <color auto="1"/>
        </bottom>
      </border>
    </dxf>
    <dxf>
      <font>
        <b/>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dxf>
    <dxf>
      <alignment horizontal="center"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strike val="0"/>
        <outline val="0"/>
        <shadow val="0"/>
        <u val="none"/>
        <vertAlign val="baseline"/>
        <sz val="10"/>
        <color theme="1"/>
        <name val="Calibri"/>
        <scheme val="minor"/>
      </font>
      <alignment horizontal="left" vertical="top"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alignment horizontal="left" vertical="top" textRotation="0" wrapText="1" indent="1"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Calibri"/>
        <scheme val="none"/>
      </font>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border>
        <bottom style="thin">
          <color auto="1"/>
        </bottom>
      </border>
    </dxf>
    <dxf>
      <font>
        <b/>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7" name="Table1" displayName="Table1" ref="A10:F112" totalsRowShown="0" headerRowDxfId="68" headerRowBorderDxfId="67" tableBorderDxfId="66" totalsRowBorderDxfId="65" headerRowCellStyle="Normal 3">
  <tableColumns count="6">
    <tableColumn id="1" name="Standard/Sub-standard ID" dataDxfId="64" dataCellStyle="Normal 3"/>
    <tableColumn id="2" name="Reporting Section Criteria ID" dataDxfId="63" dataCellStyle="Normal 3"/>
    <tableColumn id="3" name="Standard/Sub-standard Description" dataDxfId="62" dataCellStyle="Normal 3"/>
    <tableColumn id="4" name="Data Element" dataDxfId="61" dataCellStyle="Normal 3"/>
    <tableColumn id="5" name="Data Sources and Review Results:                                                             Enter review results and/or data sources" dataDxfId="60" dataCellStyle="Normal"/>
    <tableColumn id="6" name=" Enter 'Findings' using the applicable choice  in the appropriate cells. Cells marked with an '*' should not be edited. " dataDxfId="59" dataCellStyle="Normal 3"/>
  </tableColumns>
  <tableStyleInfo showFirstColumn="0" showLastColumn="0" showRowStripes="0" showColumnStripes="0"/>
  <extLst>
    <ext xmlns:x14="http://schemas.microsoft.com/office/spreadsheetml/2009/9/main" uri="{504A1905-F514-4f6f-8877-14C23A59335A}">
      <x14:table altText="Grievances (Part C) 2021"/>
    </ext>
  </extLst>
</table>
</file>

<file path=xl/tables/table2.xml><?xml version="1.0" encoding="utf-8"?>
<table xmlns="http://schemas.openxmlformats.org/spreadsheetml/2006/main" id="6" name="Table2" displayName="Table2" ref="A10:F377" totalsRowShown="0" headerRowDxfId="58" headerRowBorderDxfId="57" tableBorderDxfId="56" headerRowCellStyle="Normal 3">
  <tableColumns count="6">
    <tableColumn id="1" name="Standard/Sub-standard ID" dataDxfId="55" dataCellStyle="Normal 3"/>
    <tableColumn id="2" name="Reporting Section Criteria ID" dataDxfId="54" dataCellStyle="Normal 3"/>
    <tableColumn id="3" name="Standard/Sub-standard Description" dataDxfId="53"/>
    <tableColumn id="4" name="Data Element" dataDxfId="52"/>
    <tableColumn id="5" name="Data Sources and Review Results:                                                             Enter review results and/or data sources" dataDxfId="51" dataCellStyle="Normal"/>
    <tableColumn id="6" name=" Enter 'Findings' using the applicable choice  in the appropriate cells. Cells marked with an '*' should not be edited. " dataDxfId="50" dataCellStyle="Normal 3"/>
  </tableColumns>
  <tableStyleInfo showFirstColumn="0" showLastColumn="0" showRowStripes="0" showColumnStripes="0"/>
  <extLst>
    <ext xmlns:x14="http://schemas.microsoft.com/office/spreadsheetml/2009/9/main" uri="{504A1905-F514-4f6f-8877-14C23A59335A}">
      <x14:table altText="Organization Determinations/Reconsiderations 2021"/>
    </ext>
  </extLst>
</table>
</file>

<file path=xl/tables/table3.xml><?xml version="1.0" encoding="utf-8"?>
<table xmlns="http://schemas.openxmlformats.org/spreadsheetml/2006/main" id="5" name="Table3" displayName="Table3" ref="A10:F125" totalsRowShown="0" headerRowDxfId="49" headerRowBorderDxfId="48" tableBorderDxfId="47" totalsRowBorderDxfId="46">
  <tableColumns count="6">
    <tableColumn id="1" name="Standard/Sub-standard ID" dataDxfId="45" dataCellStyle="Normal 3"/>
    <tableColumn id="2" name="Reporting Section Criteria ID" dataDxfId="44"/>
    <tableColumn id="3" name="Standard/Sub-standard Description" dataDxfId="43"/>
    <tableColumn id="4" name="Data Element" dataDxfId="42"/>
    <tableColumn id="5" name="Data Sources and Review Results:                                                      Enter review results and/or data sources" dataDxfId="41" dataCellStyle="Normal 3"/>
    <tableColumn id="6" name=" Enter 'Findings' using the applicable choice  in the appropriate cells. Cells marked with an '*' should not be edited. " dataDxfId="40" dataCellStyle="Normal 3"/>
  </tableColumns>
  <tableStyleInfo showFirstColumn="0" showLastColumn="0" showRowStripes="0" showColumnStripes="0"/>
  <extLst>
    <ext xmlns:x14="http://schemas.microsoft.com/office/spreadsheetml/2009/9/main" uri="{504A1905-F514-4f6f-8877-14C23A59335A}">
      <x14:table altText="Special Needs Plans (SNPs) Care Management 2021"/>
    </ext>
  </extLst>
</table>
</file>

<file path=xl/tables/table4.xml><?xml version="1.0" encoding="utf-8"?>
<table xmlns="http://schemas.openxmlformats.org/spreadsheetml/2006/main" id="4" name="Table4" displayName="Table4" ref="A10:F112" totalsRowShown="0" headerRowDxfId="39" headerRowBorderDxfId="38" tableBorderDxfId="37" totalsRowBorderDxfId="36">
  <tableColumns count="6">
    <tableColumn id="1" name="Standard/Sub-standard ID" dataDxfId="35" dataCellStyle="Normal 3"/>
    <tableColumn id="2" name="Reporting Section Criteria ID" dataDxfId="34" dataCellStyle="Normal 3"/>
    <tableColumn id="3" name="Standard/Sub-standard Description" dataDxfId="33"/>
    <tableColumn id="4" name="Data Element  " dataDxfId="32"/>
    <tableColumn id="5" name="Data Sources and Review Results:                                                       Enter review results and/or data sources" dataDxfId="31" dataCellStyle="Normal 3"/>
    <tableColumn id="6" name=" Enter 'Findings' using the applicable choice  in the appropriate cells. Cells marked with an '*' should not be edited. " dataDxfId="30" dataCellStyle="Normal 3"/>
  </tableColumns>
  <tableStyleInfo showFirstColumn="0" showLastColumn="0" showRowStripes="0" showColumnStripes="0"/>
  <extLst>
    <ext xmlns:x14="http://schemas.microsoft.com/office/spreadsheetml/2009/9/main" uri="{504A1905-F514-4f6f-8877-14C23A59335A}">
      <x14:table altText="Grievances (Part D) 2021"/>
    </ext>
  </extLst>
</table>
</file>

<file path=xl/tables/table5.xml><?xml version="1.0" encoding="utf-8"?>
<table xmlns="http://schemas.openxmlformats.org/spreadsheetml/2006/main" id="3" name="Table5" displayName="Table5" ref="A10:F215" totalsRowShown="0" headerRowDxfId="29" headerRowBorderDxfId="28" tableBorderDxfId="27" totalsRowBorderDxfId="26" headerRowCellStyle="Normal 3">
  <tableColumns count="6">
    <tableColumn id="1" name="Standard/Sub-standard ID" dataDxfId="25" dataCellStyle="Normal 3"/>
    <tableColumn id="2" name="Reporting Section Criteria ID" dataDxfId="24" dataCellStyle="Normal 3"/>
    <tableColumn id="3" name="Standard/Sub-standard Description" dataDxfId="23" dataCellStyle="Normal 3"/>
    <tableColumn id="4" name="Data Element" dataDxfId="22" dataCellStyle="Normal 3"/>
    <tableColumn id="5" name="Data Sources and Review Results:                                                             Enter review results and/or data sources" dataDxfId="21" dataCellStyle="Normal 3"/>
    <tableColumn id="6" name=" Enter 'Findings' using the applicable choice  in the appropriate cells. Cells marked with an '*' should not be edited. " dataDxfId="20" dataCellStyle="Normal 3"/>
  </tableColumns>
  <tableStyleInfo showFirstColumn="0" showLastColumn="0" showRowStripes="0" showColumnStripes="0"/>
  <extLst>
    <ext xmlns:x14="http://schemas.microsoft.com/office/spreadsheetml/2009/9/main" uri="{504A1905-F514-4f6f-8877-14C23A59335A}">
      <x14:table altText="Coverate Determinations and Redeterminations (Part D) 2021"/>
    </ext>
  </extLst>
</table>
</file>

<file path=xl/tables/table6.xml><?xml version="1.0" encoding="utf-8"?>
<table xmlns="http://schemas.openxmlformats.org/spreadsheetml/2006/main" id="2" name="Table6" displayName="Table6" ref="A11:F229" totalsRowShown="0" headerRowDxfId="19" headerRowBorderDxfId="18" tableBorderDxfId="17" totalsRowBorderDxfId="16" headerRowCellStyle="Normal 3">
  <tableColumns count="6">
    <tableColumn id="1" name="Standard/Sub-standard ID" dataDxfId="15" dataCellStyle="Normal 3"/>
    <tableColumn id="2" name="Reporting Section Criteria ID" dataDxfId="14" dataCellStyle="Normal 3"/>
    <tableColumn id="3" name="Standard/Sub-standard Description" dataDxfId="13" dataCellStyle="Normal 3"/>
    <tableColumn id="4" name="Data Element" dataDxfId="12" dataCellStyle="Normal 3"/>
    <tableColumn id="5" name="Data Sources and Review Results: _x000a_Enter review results and/or data sources" dataDxfId="11" dataCellStyle="Normal 3"/>
    <tableColumn id="6" name=" Enter 'Findings' using the applicable choice  in the appropriate cells. Cells marked with an '*' should not be edited. " dataDxfId="10" dataCellStyle="Normal 3"/>
  </tableColumns>
  <tableStyleInfo showFirstColumn="0" showLastColumn="0" showRowStripes="0" showColumnStripes="0"/>
  <extLst>
    <ext xmlns:x14="http://schemas.microsoft.com/office/spreadsheetml/2009/9/main" uri="{504A1905-F514-4f6f-8877-14C23A59335A}">
      <x14:table altText="Medication Therapy Management (MTM) Programs (Part D) 2021"/>
    </ext>
  </extLst>
</table>
</file>

<file path=xl/tables/table7.xml><?xml version="1.0" encoding="utf-8"?>
<table xmlns="http://schemas.openxmlformats.org/spreadsheetml/2006/main" id="1" name="Table7" displayName="Table7" ref="A10:F133" totalsRowShown="0" headerRowDxfId="9" headerRowBorderDxfId="8" tableBorderDxfId="7" totalsRowBorderDxfId="6" headerRowCellStyle="Normal 3">
  <tableColumns count="6">
    <tableColumn id="1" name="Standard/Sub-standard ID" dataDxfId="5" dataCellStyle="Normal 3"/>
    <tableColumn id="2" name="Reporting Section Criteria ID" dataDxfId="4" dataCellStyle="Normal 3"/>
    <tableColumn id="3" name="Standard/Sub-standard Description" dataDxfId="3" dataCellStyle="Normal 3"/>
    <tableColumn id="4" name="Data Element" dataDxfId="2" dataCellStyle="Normal 3"/>
    <tableColumn id="5" name="Data Sources and Review Results: _x000a_Enter review results and/or data sources" dataDxfId="1" dataCellStyle="Normal 3"/>
    <tableColumn id="6" name=" Enter 'Findings' using the applicable choice  in the appropriate cells. Cells marked with an '*' should not be edited. " dataDxfId="0" dataCellStyle="Normal 3"/>
  </tableColumns>
  <tableStyleInfo showFirstColumn="0" showLastColumn="0" showRowStripes="0" showColumnStripes="0"/>
  <extLst>
    <ext xmlns:x14="http://schemas.microsoft.com/office/spreadsheetml/2009/9/main" uri="{504A1905-F514-4f6f-8877-14C23A59335A}">
      <x14:table altText="Improving Drug Utilization Review Controls (Part D) 2021"/>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VF112"/>
  <sheetViews>
    <sheetView topLeftCell="A10" zoomScaleNormal="100" workbookViewId="0">
      <selection activeCell="A10" sqref="A10"/>
    </sheetView>
  </sheetViews>
  <sheetFormatPr defaultColWidth="8.81640625" defaultRowHeight="14.5" x14ac:dyDescent="0.35"/>
  <cols>
    <col min="1" max="1" width="41.453125" customWidth="1"/>
    <col min="2" max="2" width="11.7265625" customWidth="1"/>
    <col min="3" max="3" width="58.7265625" style="12" customWidth="1"/>
    <col min="4" max="4" width="17.7265625" customWidth="1"/>
    <col min="5" max="6" width="51.453125" customWidth="1"/>
  </cols>
  <sheetData>
    <row r="1" spans="1:7" ht="17" x14ac:dyDescent="0.4">
      <c r="A1" s="91" t="s">
        <v>714</v>
      </c>
      <c r="B1" s="21"/>
      <c r="C1" s="21"/>
      <c r="D1" s="21"/>
      <c r="E1" s="9"/>
      <c r="F1" s="9"/>
    </row>
    <row r="2" spans="1:7" ht="14.5" customHeight="1" x14ac:dyDescent="0.35">
      <c r="A2" s="41" t="s">
        <v>0</v>
      </c>
      <c r="C2" s="42"/>
      <c r="D2" s="42"/>
      <c r="E2" s="59"/>
      <c r="F2" s="44"/>
      <c r="G2" s="4"/>
    </row>
    <row r="3" spans="1:7" ht="13.4" customHeight="1" x14ac:dyDescent="0.35">
      <c r="A3" s="41" t="s">
        <v>1</v>
      </c>
      <c r="C3" s="42"/>
      <c r="D3" s="42"/>
      <c r="E3" s="44"/>
      <c r="F3" s="44"/>
      <c r="G3" s="4"/>
    </row>
    <row r="4" spans="1:7" ht="15.65" customHeight="1" x14ac:dyDescent="0.35">
      <c r="A4" s="41" t="s">
        <v>2</v>
      </c>
      <c r="B4" s="97" t="s">
        <v>413</v>
      </c>
      <c r="C4" s="86"/>
      <c r="D4" s="42"/>
      <c r="E4" s="44"/>
      <c r="F4" s="44"/>
      <c r="G4" s="4"/>
    </row>
    <row r="5" spans="1:7" ht="12.75" customHeight="1" x14ac:dyDescent="0.35">
      <c r="A5" s="41" t="s">
        <v>3</v>
      </c>
      <c r="C5" s="86"/>
      <c r="D5" s="42"/>
      <c r="E5" s="44"/>
      <c r="F5" s="44"/>
      <c r="G5" s="4"/>
    </row>
    <row r="6" spans="1:7" ht="13.4" customHeight="1" x14ac:dyDescent="0.35">
      <c r="A6" s="92" t="s">
        <v>431</v>
      </c>
      <c r="C6" s="86"/>
      <c r="D6" s="45"/>
      <c r="E6" s="44"/>
      <c r="F6" s="44"/>
    </row>
    <row r="7" spans="1:7" ht="15" customHeight="1" x14ac:dyDescent="0.35">
      <c r="A7" s="41" t="s">
        <v>4</v>
      </c>
      <c r="C7" s="86"/>
      <c r="D7" s="42"/>
      <c r="E7" s="44"/>
      <c r="F7" s="44"/>
    </row>
    <row r="8" spans="1:7" ht="13.9" customHeight="1" x14ac:dyDescent="0.35">
      <c r="A8" s="93" t="s">
        <v>5</v>
      </c>
      <c r="C8" s="86"/>
      <c r="D8" s="60"/>
      <c r="E8" s="44"/>
      <c r="F8" s="44"/>
    </row>
    <row r="9" spans="1:7" ht="233.25" customHeight="1" x14ac:dyDescent="0.35">
      <c r="A9" s="102" t="s">
        <v>809</v>
      </c>
      <c r="B9" s="95" t="s">
        <v>808</v>
      </c>
      <c r="C9" s="61"/>
      <c r="D9" s="61"/>
      <c r="E9" s="43"/>
      <c r="F9" s="43"/>
    </row>
    <row r="10" spans="1:7" ht="45.75" customHeight="1" x14ac:dyDescent="0.35">
      <c r="A10" s="121" t="s">
        <v>815</v>
      </c>
      <c r="B10" s="122" t="s">
        <v>6</v>
      </c>
      <c r="C10" s="122" t="s">
        <v>7</v>
      </c>
      <c r="D10" s="122" t="s">
        <v>8</v>
      </c>
      <c r="E10" s="123" t="s">
        <v>79</v>
      </c>
      <c r="F10" s="124" t="s">
        <v>9</v>
      </c>
    </row>
    <row r="11" spans="1:7" ht="57.75" customHeight="1" x14ac:dyDescent="0.35">
      <c r="A11" s="63">
        <v>1</v>
      </c>
      <c r="B11" s="57" t="s">
        <v>806</v>
      </c>
      <c r="C11" s="103" t="s">
        <v>10</v>
      </c>
      <c r="D11" s="57" t="s">
        <v>806</v>
      </c>
      <c r="E11" s="116" t="s">
        <v>36</v>
      </c>
      <c r="F11" s="67" t="s">
        <v>11</v>
      </c>
    </row>
    <row r="12" spans="1:7" ht="50.15" customHeight="1" x14ac:dyDescent="0.35">
      <c r="A12" s="63" t="s">
        <v>12</v>
      </c>
      <c r="B12" s="57" t="s">
        <v>806</v>
      </c>
      <c r="C12" s="103" t="s">
        <v>37</v>
      </c>
      <c r="D12" s="57" t="s">
        <v>806</v>
      </c>
      <c r="E12" s="116" t="s">
        <v>38</v>
      </c>
      <c r="F12" s="119"/>
    </row>
    <row r="13" spans="1:7" ht="50.15" customHeight="1" x14ac:dyDescent="0.35">
      <c r="A13" s="63" t="s">
        <v>14</v>
      </c>
      <c r="B13" s="57" t="s">
        <v>806</v>
      </c>
      <c r="C13" s="103" t="s">
        <v>15</v>
      </c>
      <c r="D13" s="57" t="s">
        <v>806</v>
      </c>
      <c r="E13" s="116" t="s">
        <v>38</v>
      </c>
      <c r="F13" s="119"/>
    </row>
    <row r="14" spans="1:7" ht="50.15" customHeight="1" x14ac:dyDescent="0.35">
      <c r="A14" s="63" t="s">
        <v>39</v>
      </c>
      <c r="B14" s="57" t="s">
        <v>806</v>
      </c>
      <c r="C14" s="103" t="s">
        <v>16</v>
      </c>
      <c r="D14" s="57" t="s">
        <v>806</v>
      </c>
      <c r="E14" s="116" t="s">
        <v>38</v>
      </c>
      <c r="F14" s="119"/>
    </row>
    <row r="15" spans="1:7" ht="50.15" customHeight="1" x14ac:dyDescent="0.35">
      <c r="A15" s="63" t="s">
        <v>40</v>
      </c>
      <c r="B15" s="57" t="s">
        <v>806</v>
      </c>
      <c r="C15" s="24" t="s">
        <v>17</v>
      </c>
      <c r="D15" s="57" t="s">
        <v>806</v>
      </c>
      <c r="E15" s="116" t="s">
        <v>38</v>
      </c>
      <c r="F15" s="119"/>
    </row>
    <row r="16" spans="1:7" ht="50.15" customHeight="1" x14ac:dyDescent="0.35">
      <c r="A16" s="63" t="s">
        <v>18</v>
      </c>
      <c r="B16" s="57" t="s">
        <v>806</v>
      </c>
      <c r="C16" s="103" t="s">
        <v>41</v>
      </c>
      <c r="D16" s="57" t="s">
        <v>806</v>
      </c>
      <c r="E16" s="116" t="s">
        <v>38</v>
      </c>
      <c r="F16" s="119"/>
    </row>
    <row r="17" spans="1:10718" ht="50.15" customHeight="1" x14ac:dyDescent="0.35">
      <c r="A17" s="63" t="s">
        <v>19</v>
      </c>
      <c r="B17" s="57" t="s">
        <v>806</v>
      </c>
      <c r="C17" s="103" t="s">
        <v>20</v>
      </c>
      <c r="D17" s="57" t="s">
        <v>806</v>
      </c>
      <c r="E17" s="116" t="s">
        <v>38</v>
      </c>
      <c r="F17" s="119"/>
    </row>
    <row r="18" spans="1:10718" ht="50.15" customHeight="1" x14ac:dyDescent="0.35">
      <c r="A18" s="63" t="s">
        <v>21</v>
      </c>
      <c r="B18" s="57" t="s">
        <v>806</v>
      </c>
      <c r="C18" s="103" t="s">
        <v>22</v>
      </c>
      <c r="D18" s="57" t="s">
        <v>806</v>
      </c>
      <c r="E18" s="116" t="s">
        <v>38</v>
      </c>
      <c r="F18" s="119"/>
    </row>
    <row r="19" spans="1:10718" ht="50.15" customHeight="1" x14ac:dyDescent="0.35">
      <c r="A19" s="63" t="s">
        <v>23</v>
      </c>
      <c r="B19" s="57" t="s">
        <v>806</v>
      </c>
      <c r="C19" s="103" t="s">
        <v>24</v>
      </c>
      <c r="D19" s="57" t="s">
        <v>806</v>
      </c>
      <c r="E19" s="116" t="s">
        <v>38</v>
      </c>
      <c r="F19" s="119"/>
    </row>
    <row r="20" spans="1:10718" ht="50.15" customHeight="1" x14ac:dyDescent="0.35">
      <c r="A20" s="63" t="s">
        <v>42</v>
      </c>
      <c r="B20" s="57" t="s">
        <v>806</v>
      </c>
      <c r="C20" s="103" t="s">
        <v>700</v>
      </c>
      <c r="D20" s="57" t="s">
        <v>806</v>
      </c>
      <c r="E20" s="116" t="s">
        <v>38</v>
      </c>
      <c r="F20" s="119"/>
    </row>
    <row r="21" spans="1:10718" ht="69" customHeight="1" x14ac:dyDescent="0.35">
      <c r="A21" s="63">
        <v>2</v>
      </c>
      <c r="B21" s="57" t="s">
        <v>806</v>
      </c>
      <c r="C21" s="103" t="s">
        <v>43</v>
      </c>
      <c r="D21" s="57" t="s">
        <v>806</v>
      </c>
      <c r="E21" s="116" t="s">
        <v>36</v>
      </c>
      <c r="F21" s="67" t="s">
        <v>11</v>
      </c>
    </row>
    <row r="22" spans="1:10718" ht="65.25" customHeight="1" x14ac:dyDescent="0.35">
      <c r="A22" s="63" t="s">
        <v>44</v>
      </c>
      <c r="B22" s="2" t="s">
        <v>25</v>
      </c>
      <c r="C22" s="103" t="s">
        <v>196</v>
      </c>
      <c r="D22" s="57" t="s">
        <v>806</v>
      </c>
      <c r="E22" s="116" t="s">
        <v>38</v>
      </c>
      <c r="F22" s="119"/>
    </row>
    <row r="23" spans="1:10718" ht="65.25" customHeight="1" x14ac:dyDescent="0.35">
      <c r="A23" s="63" t="s">
        <v>45</v>
      </c>
      <c r="B23" s="2" t="s">
        <v>26</v>
      </c>
      <c r="C23" s="103" t="s">
        <v>80</v>
      </c>
      <c r="D23" s="57" t="s">
        <v>806</v>
      </c>
      <c r="E23" s="116" t="s">
        <v>38</v>
      </c>
      <c r="F23" s="119"/>
    </row>
    <row r="24" spans="1:10718" ht="50.15" customHeight="1" x14ac:dyDescent="0.35">
      <c r="A24" s="63" t="s">
        <v>46</v>
      </c>
      <c r="B24" s="2" t="s">
        <v>27</v>
      </c>
      <c r="C24" s="28" t="s">
        <v>738</v>
      </c>
      <c r="D24" s="57" t="s">
        <v>806</v>
      </c>
      <c r="E24" s="116" t="s">
        <v>38</v>
      </c>
      <c r="F24" s="119"/>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5"/>
      <c r="NI24" s="5"/>
      <c r="NJ24" s="5"/>
      <c r="NK24" s="5"/>
      <c r="NL24" s="5"/>
      <c r="NM24" s="5"/>
      <c r="NN24" s="5"/>
      <c r="NO24" s="5"/>
      <c r="NP24" s="5"/>
      <c r="NQ24" s="5"/>
      <c r="NR24" s="5"/>
      <c r="NS24" s="5"/>
      <c r="NT24" s="5"/>
      <c r="NU24" s="5"/>
      <c r="NV24" s="5"/>
      <c r="NW24" s="5"/>
      <c r="NX24" s="5"/>
      <c r="NY24" s="5"/>
      <c r="NZ24" s="5"/>
      <c r="OA24" s="5"/>
      <c r="OB24" s="5"/>
      <c r="OC24" s="5"/>
      <c r="OD24" s="5"/>
      <c r="OE24" s="5"/>
      <c r="OF24" s="5"/>
      <c r="OG24" s="5"/>
      <c r="OH24" s="5"/>
      <c r="OI24" s="5"/>
      <c r="OJ24" s="5"/>
      <c r="OK24" s="5"/>
      <c r="OL24" s="5"/>
      <c r="OM24" s="5"/>
      <c r="ON24" s="5"/>
      <c r="OO24" s="5"/>
      <c r="OP24" s="5"/>
      <c r="OQ24" s="5"/>
      <c r="OR24" s="5"/>
      <c r="OS24" s="5"/>
      <c r="OT24" s="5"/>
      <c r="OU24" s="5"/>
      <c r="OV24" s="5"/>
      <c r="OW24" s="5"/>
      <c r="OX24" s="5"/>
      <c r="OY24" s="5"/>
      <c r="OZ24" s="5"/>
      <c r="PA24" s="5"/>
      <c r="PB24" s="5"/>
      <c r="PC24" s="5"/>
      <c r="PD24" s="5"/>
      <c r="PE24" s="5"/>
      <c r="PF24" s="5"/>
      <c r="PG24" s="5"/>
      <c r="PH24" s="5"/>
      <c r="PI24" s="5"/>
      <c r="PJ24" s="5"/>
      <c r="PK24" s="5"/>
      <c r="PL24" s="5"/>
      <c r="PM24" s="5"/>
      <c r="PN24" s="5"/>
      <c r="PO24" s="5"/>
      <c r="PP24" s="5"/>
      <c r="PQ24" s="5"/>
      <c r="PR24" s="5"/>
      <c r="PS24" s="5"/>
      <c r="PT24" s="5"/>
      <c r="PU24" s="5"/>
      <c r="PV24" s="5"/>
      <c r="PW24" s="5"/>
      <c r="PX24" s="5"/>
      <c r="PY24" s="5"/>
      <c r="PZ24" s="5"/>
      <c r="QA24" s="5"/>
      <c r="QB24" s="5"/>
      <c r="QC24" s="5"/>
      <c r="QD24" s="5"/>
      <c r="QE24" s="5"/>
      <c r="QF24" s="5"/>
      <c r="QG24" s="5"/>
      <c r="QH24" s="5"/>
      <c r="QI24" s="5"/>
      <c r="QJ24" s="5"/>
      <c r="QK24" s="5"/>
      <c r="QL24" s="5"/>
      <c r="QM24" s="5"/>
      <c r="QN24" s="5"/>
      <c r="QO24" s="5"/>
      <c r="QP24" s="5"/>
      <c r="QQ24" s="5"/>
      <c r="QR24" s="5"/>
      <c r="QS24" s="5"/>
      <c r="QT24" s="5"/>
      <c r="QU24" s="5"/>
      <c r="QV24" s="5"/>
      <c r="QW24" s="5"/>
      <c r="QX24" s="5"/>
      <c r="QY24" s="5"/>
      <c r="QZ24" s="5"/>
      <c r="RA24" s="5"/>
      <c r="RB24" s="5"/>
      <c r="RC24" s="5"/>
      <c r="RD24" s="5"/>
      <c r="RE24" s="5"/>
      <c r="RF24" s="5"/>
      <c r="RG24" s="5"/>
      <c r="RH24" s="5"/>
      <c r="RI24" s="5"/>
      <c r="RJ24" s="5"/>
      <c r="RK24" s="5"/>
      <c r="RL24" s="5"/>
      <c r="RM24" s="5"/>
      <c r="RN24" s="5"/>
      <c r="RO24" s="5"/>
      <c r="RP24" s="5"/>
      <c r="RQ24" s="5"/>
      <c r="RR24" s="5"/>
      <c r="RS24" s="5"/>
      <c r="RT24" s="5"/>
      <c r="RU24" s="5"/>
      <c r="RV24" s="5"/>
      <c r="RW24" s="5"/>
      <c r="RX24" s="5"/>
      <c r="RY24" s="5"/>
      <c r="RZ24" s="5"/>
      <c r="SA24" s="5"/>
      <c r="SB24" s="5"/>
      <c r="SC24" s="5"/>
      <c r="SD24" s="5"/>
      <c r="SE24" s="5"/>
      <c r="SF24" s="5"/>
      <c r="SG24" s="5"/>
      <c r="SH24" s="5"/>
      <c r="SI24" s="5"/>
      <c r="SJ24" s="5"/>
      <c r="SK24" s="5"/>
      <c r="SL24" s="5"/>
      <c r="SM24" s="5"/>
      <c r="SN24" s="5"/>
      <c r="SO24" s="5"/>
      <c r="SP24" s="5"/>
      <c r="SQ24" s="5"/>
      <c r="SR24" s="5"/>
      <c r="SS24" s="5"/>
      <c r="ST24" s="5"/>
      <c r="SU24" s="5"/>
      <c r="SV24" s="5"/>
      <c r="SW24" s="5"/>
      <c r="SX24" s="5"/>
      <c r="SY24" s="5"/>
      <c r="SZ24" s="5"/>
      <c r="TA24" s="5"/>
      <c r="TB24" s="5"/>
      <c r="TC24" s="5"/>
      <c r="TD24" s="5"/>
      <c r="TE24" s="5"/>
      <c r="TF24" s="5"/>
      <c r="TG24" s="5"/>
      <c r="TH24" s="5"/>
      <c r="TI24" s="5"/>
      <c r="TJ24" s="5"/>
      <c r="TK24" s="5"/>
      <c r="TL24" s="5"/>
      <c r="TM24" s="5"/>
      <c r="TN24" s="5"/>
      <c r="TO24" s="5"/>
      <c r="TP24" s="5"/>
      <c r="TQ24" s="5"/>
      <c r="TR24" s="5"/>
      <c r="TS24" s="5"/>
      <c r="TT24" s="5"/>
      <c r="TU24" s="5"/>
      <c r="TV24" s="5"/>
      <c r="TW24" s="5"/>
      <c r="TX24" s="5"/>
      <c r="TY24" s="5"/>
      <c r="TZ24" s="5"/>
      <c r="UA24" s="5"/>
      <c r="UB24" s="5"/>
      <c r="UC24" s="5"/>
      <c r="UD24" s="5"/>
      <c r="UE24" s="5"/>
      <c r="UF24" s="5"/>
      <c r="UG24" s="5"/>
      <c r="UH24" s="5"/>
      <c r="UI24" s="5"/>
      <c r="UJ24" s="5"/>
      <c r="UK24" s="5"/>
      <c r="UL24" s="5"/>
      <c r="UM24" s="5"/>
      <c r="UN24" s="5"/>
      <c r="UO24" s="5"/>
      <c r="UP24" s="5"/>
      <c r="UQ24" s="5"/>
      <c r="UR24" s="5"/>
      <c r="US24" s="5"/>
      <c r="UT24" s="5"/>
      <c r="UU24" s="5"/>
      <c r="UV24" s="5"/>
      <c r="UW24" s="5"/>
      <c r="UX24" s="5"/>
      <c r="UY24" s="5"/>
      <c r="UZ24" s="5"/>
      <c r="VA24" s="5"/>
      <c r="VB24" s="5"/>
      <c r="VC24" s="5"/>
      <c r="VD24" s="5"/>
      <c r="VE24" s="5"/>
      <c r="VF24" s="5"/>
      <c r="VG24" s="5"/>
      <c r="VH24" s="5"/>
      <c r="VI24" s="5"/>
      <c r="VJ24" s="5"/>
      <c r="VK24" s="5"/>
      <c r="VL24" s="5"/>
      <c r="VM24" s="5"/>
      <c r="VN24" s="5"/>
      <c r="VO24" s="5"/>
      <c r="VP24" s="5"/>
      <c r="VQ24" s="5"/>
      <c r="VR24" s="5"/>
      <c r="VS24" s="5"/>
      <c r="VT24" s="5"/>
      <c r="VU24" s="5"/>
      <c r="VV24" s="5"/>
      <c r="VW24" s="5"/>
      <c r="VX24" s="5"/>
      <c r="VY24" s="5"/>
      <c r="VZ24" s="5"/>
      <c r="WA24" s="5"/>
      <c r="WB24" s="5"/>
      <c r="WC24" s="5"/>
      <c r="WD24" s="5"/>
      <c r="WE24" s="5"/>
      <c r="WF24" s="5"/>
      <c r="WG24" s="5"/>
      <c r="WH24" s="5"/>
      <c r="WI24" s="5"/>
      <c r="WJ24" s="5"/>
      <c r="WK24" s="5"/>
      <c r="WL24" s="5"/>
      <c r="WM24" s="5"/>
      <c r="WN24" s="5"/>
      <c r="WO24" s="5"/>
      <c r="WP24" s="5"/>
      <c r="WQ24" s="5"/>
      <c r="WR24" s="5"/>
      <c r="WS24" s="5"/>
      <c r="WT24" s="5"/>
      <c r="WU24" s="5"/>
      <c r="WV24" s="5"/>
      <c r="WW24" s="5"/>
      <c r="WX24" s="5"/>
      <c r="WY24" s="5"/>
      <c r="WZ24" s="5"/>
      <c r="XA24" s="5"/>
      <c r="XB24" s="5"/>
      <c r="XC24" s="5"/>
      <c r="XD24" s="5"/>
      <c r="XE24" s="5"/>
      <c r="XF24" s="5"/>
      <c r="XG24" s="5"/>
      <c r="XH24" s="5"/>
      <c r="XI24" s="5"/>
      <c r="XJ24" s="5"/>
      <c r="XK24" s="5"/>
      <c r="XL24" s="5"/>
      <c r="XM24" s="5"/>
      <c r="XN24" s="5"/>
      <c r="XO24" s="5"/>
      <c r="XP24" s="5"/>
      <c r="XQ24" s="5"/>
      <c r="XR24" s="5"/>
      <c r="XS24" s="5"/>
      <c r="XT24" s="5"/>
      <c r="XU24" s="5"/>
      <c r="XV24" s="5"/>
      <c r="XW24" s="5"/>
      <c r="XX24" s="5"/>
      <c r="XY24" s="5"/>
      <c r="XZ24" s="5"/>
      <c r="YA24" s="5"/>
      <c r="YB24" s="5"/>
      <c r="YC24" s="5"/>
      <c r="YD24" s="5"/>
      <c r="YE24" s="5"/>
      <c r="YF24" s="5"/>
      <c r="YG24" s="5"/>
      <c r="YH24" s="5"/>
      <c r="YI24" s="5"/>
      <c r="YJ24" s="5"/>
      <c r="YK24" s="5"/>
      <c r="YL24" s="5"/>
      <c r="YM24" s="5"/>
      <c r="YN24" s="5"/>
      <c r="YO24" s="5"/>
      <c r="YP24" s="5"/>
      <c r="YQ24" s="5"/>
      <c r="YR24" s="5"/>
      <c r="YS24" s="5"/>
      <c r="YT24" s="5"/>
      <c r="YU24" s="5"/>
      <c r="YV24" s="5"/>
      <c r="YW24" s="5"/>
      <c r="YX24" s="5"/>
      <c r="YY24" s="5"/>
      <c r="YZ24" s="5"/>
      <c r="ZA24" s="5"/>
      <c r="ZB24" s="5"/>
      <c r="ZC24" s="5"/>
      <c r="ZD24" s="5"/>
      <c r="ZE24" s="5"/>
      <c r="ZF24" s="5"/>
      <c r="ZG24" s="5"/>
      <c r="ZH24" s="5"/>
      <c r="ZI24" s="5"/>
      <c r="ZJ24" s="5"/>
      <c r="ZK24" s="5"/>
      <c r="ZL24" s="5"/>
      <c r="ZM24" s="5"/>
      <c r="ZN24" s="5"/>
      <c r="ZO24" s="5"/>
      <c r="ZP24" s="5"/>
      <c r="ZQ24" s="5"/>
      <c r="ZR24" s="5"/>
      <c r="ZS24" s="5"/>
      <c r="ZT24" s="5"/>
      <c r="ZU24" s="5"/>
      <c r="ZV24" s="5"/>
      <c r="ZW24" s="5"/>
      <c r="ZX24" s="5"/>
      <c r="ZY24" s="5"/>
      <c r="ZZ24" s="5"/>
      <c r="AAA24" s="5"/>
      <c r="AAB24" s="5"/>
      <c r="AAC24" s="5"/>
      <c r="AAD24" s="5"/>
      <c r="AAE24" s="5"/>
      <c r="AAF24" s="5"/>
      <c r="AAG24" s="5"/>
      <c r="AAH24" s="5"/>
      <c r="AAI24" s="5"/>
      <c r="AAJ24" s="5"/>
      <c r="AAK24" s="5"/>
      <c r="AAL24" s="5"/>
      <c r="AAM24" s="5"/>
      <c r="AAN24" s="5"/>
      <c r="AAO24" s="5"/>
      <c r="AAP24" s="5"/>
      <c r="AAQ24" s="5"/>
      <c r="AAR24" s="5"/>
      <c r="AAS24" s="5"/>
      <c r="AAT24" s="5"/>
      <c r="AAU24" s="5"/>
      <c r="AAV24" s="5"/>
      <c r="AAW24" s="5"/>
      <c r="AAX24" s="5"/>
      <c r="AAY24" s="5"/>
      <c r="AAZ24" s="5"/>
      <c r="ABA24" s="5"/>
      <c r="ABB24" s="5"/>
      <c r="ABC24" s="5"/>
      <c r="ABD24" s="5"/>
      <c r="ABE24" s="5"/>
      <c r="ABF24" s="5"/>
      <c r="ABG24" s="5"/>
      <c r="ABH24" s="5"/>
      <c r="ABI24" s="5"/>
      <c r="ABJ24" s="5"/>
      <c r="ABK24" s="5"/>
      <c r="ABL24" s="5"/>
      <c r="ABM24" s="5"/>
      <c r="ABN24" s="5"/>
      <c r="ABO24" s="5"/>
      <c r="ABP24" s="5"/>
      <c r="ABQ24" s="5"/>
      <c r="ABR24" s="5"/>
      <c r="ABS24" s="5"/>
      <c r="ABT24" s="5"/>
      <c r="ABU24" s="5"/>
      <c r="ABV24" s="5"/>
      <c r="ABW24" s="5"/>
      <c r="ABX24" s="5"/>
      <c r="ABY24" s="5"/>
      <c r="ABZ24" s="5"/>
      <c r="ACA24" s="5"/>
      <c r="ACB24" s="5"/>
      <c r="ACC24" s="5"/>
      <c r="ACD24" s="5"/>
      <c r="ACE24" s="5"/>
      <c r="ACF24" s="5"/>
      <c r="ACG24" s="5"/>
      <c r="ACH24" s="5"/>
      <c r="ACI24" s="5"/>
      <c r="ACJ24" s="5"/>
      <c r="ACK24" s="5"/>
      <c r="ACL24" s="5"/>
      <c r="ACM24" s="5"/>
      <c r="ACN24" s="5"/>
      <c r="ACO24" s="5"/>
      <c r="ACP24" s="5"/>
      <c r="ACQ24" s="5"/>
      <c r="ACR24" s="5"/>
      <c r="ACS24" s="5"/>
      <c r="ACT24" s="5"/>
      <c r="ACU24" s="5"/>
      <c r="ACV24" s="5"/>
      <c r="ACW24" s="5"/>
      <c r="ACX24" s="5"/>
      <c r="ACY24" s="5"/>
      <c r="ACZ24" s="5"/>
      <c r="ADA24" s="5"/>
      <c r="ADB24" s="5"/>
      <c r="ADC24" s="5"/>
      <c r="ADD24" s="5"/>
      <c r="ADE24" s="5"/>
      <c r="ADF24" s="5"/>
      <c r="ADG24" s="5"/>
      <c r="ADH24" s="5"/>
      <c r="ADI24" s="5"/>
      <c r="ADJ24" s="5"/>
      <c r="ADK24" s="5"/>
      <c r="ADL24" s="5"/>
      <c r="ADM24" s="5"/>
      <c r="ADN24" s="5"/>
      <c r="ADO24" s="5"/>
      <c r="ADP24" s="5"/>
      <c r="ADQ24" s="5"/>
      <c r="ADR24" s="5"/>
      <c r="ADS24" s="5"/>
      <c r="ADT24" s="5"/>
      <c r="ADU24" s="5"/>
      <c r="ADV24" s="5"/>
      <c r="ADW24" s="5"/>
      <c r="ADX24" s="5"/>
      <c r="ADY24" s="5"/>
      <c r="ADZ24" s="5"/>
      <c r="AEA24" s="5"/>
      <c r="AEB24" s="5"/>
      <c r="AEC24" s="5"/>
      <c r="AED24" s="5"/>
      <c r="AEE24" s="5"/>
      <c r="AEF24" s="5"/>
      <c r="AEG24" s="5"/>
      <c r="AEH24" s="5"/>
      <c r="AEI24" s="5"/>
      <c r="AEJ24" s="5"/>
      <c r="AEK24" s="5"/>
      <c r="AEL24" s="5"/>
      <c r="AEM24" s="5"/>
      <c r="AEN24" s="5"/>
      <c r="AEO24" s="5"/>
      <c r="AEP24" s="5"/>
      <c r="AEQ24" s="5"/>
      <c r="AER24" s="5"/>
      <c r="AES24" s="5"/>
      <c r="AET24" s="5"/>
      <c r="AEU24" s="5"/>
      <c r="AEV24" s="5"/>
      <c r="AEW24" s="5"/>
      <c r="AEX24" s="5"/>
      <c r="AEY24" s="5"/>
      <c r="AEZ24" s="5"/>
      <c r="AFA24" s="5"/>
      <c r="AFB24" s="5"/>
      <c r="AFC24" s="5"/>
      <c r="AFD24" s="5"/>
      <c r="AFE24" s="5"/>
      <c r="AFF24" s="5"/>
      <c r="AFG24" s="5"/>
      <c r="AFH24" s="5"/>
      <c r="AFI24" s="5"/>
      <c r="AFJ24" s="5"/>
      <c r="AFK24" s="5"/>
      <c r="AFL24" s="5"/>
      <c r="AFM24" s="5"/>
      <c r="AFN24" s="5"/>
      <c r="AFO24" s="5"/>
      <c r="AFP24" s="5"/>
      <c r="AFQ24" s="5"/>
      <c r="AFR24" s="5"/>
      <c r="AFS24" s="5"/>
      <c r="AFT24" s="5"/>
      <c r="AFU24" s="5"/>
      <c r="AFV24" s="5"/>
      <c r="AFW24" s="5"/>
      <c r="AFX24" s="5"/>
      <c r="AFY24" s="5"/>
      <c r="AFZ24" s="5"/>
      <c r="AGA24" s="5"/>
      <c r="AGB24" s="5"/>
      <c r="AGC24" s="5"/>
      <c r="AGD24" s="5"/>
      <c r="AGE24" s="5"/>
      <c r="AGF24" s="5"/>
      <c r="AGG24" s="5"/>
      <c r="AGH24" s="5"/>
      <c r="AGI24" s="5"/>
      <c r="AGJ24" s="5"/>
      <c r="AGK24" s="5"/>
      <c r="AGL24" s="5"/>
      <c r="AGM24" s="5"/>
      <c r="AGN24" s="5"/>
      <c r="AGO24" s="5"/>
      <c r="AGP24" s="5"/>
      <c r="AGQ24" s="5"/>
      <c r="AGR24" s="5"/>
      <c r="AGS24" s="5"/>
      <c r="AGT24" s="5"/>
      <c r="AGU24" s="5"/>
      <c r="AGV24" s="5"/>
      <c r="AGW24" s="5"/>
      <c r="AGX24" s="5"/>
      <c r="AGY24" s="5"/>
      <c r="AGZ24" s="5"/>
      <c r="AHA24" s="5"/>
      <c r="AHB24" s="5"/>
      <c r="AHC24" s="5"/>
      <c r="AHD24" s="5"/>
      <c r="AHE24" s="5"/>
      <c r="AHF24" s="5"/>
      <c r="AHG24" s="5"/>
      <c r="AHH24" s="5"/>
      <c r="AHI24" s="5"/>
      <c r="AHJ24" s="5"/>
      <c r="AHK24" s="5"/>
      <c r="AHL24" s="5"/>
      <c r="AHM24" s="5"/>
      <c r="AHN24" s="5"/>
      <c r="AHO24" s="5"/>
      <c r="AHP24" s="5"/>
      <c r="AHQ24" s="5"/>
      <c r="AHR24" s="5"/>
      <c r="AHS24" s="5"/>
      <c r="AHT24" s="5"/>
      <c r="AHU24" s="5"/>
      <c r="AHV24" s="5"/>
      <c r="AHW24" s="5"/>
      <c r="AHX24" s="5"/>
      <c r="AHY24" s="5"/>
      <c r="AHZ24" s="5"/>
      <c r="AIA24" s="5"/>
      <c r="AIB24" s="5"/>
      <c r="AIC24" s="5"/>
      <c r="AID24" s="5"/>
      <c r="AIE24" s="5"/>
      <c r="AIF24" s="5"/>
      <c r="AIG24" s="5"/>
      <c r="AIH24" s="5"/>
      <c r="AII24" s="5"/>
      <c r="AIJ24" s="5"/>
      <c r="AIK24" s="5"/>
      <c r="AIL24" s="5"/>
      <c r="AIM24" s="5"/>
      <c r="AIN24" s="5"/>
      <c r="AIO24" s="5"/>
      <c r="AIP24" s="5"/>
      <c r="AIQ24" s="5"/>
      <c r="AIR24" s="5"/>
      <c r="AIS24" s="5"/>
      <c r="AIT24" s="5"/>
      <c r="AIU24" s="5"/>
      <c r="AIV24" s="5"/>
      <c r="AIW24" s="5"/>
      <c r="AIX24" s="5"/>
      <c r="AIY24" s="5"/>
      <c r="AIZ24" s="5"/>
      <c r="AJA24" s="5"/>
      <c r="AJB24" s="5"/>
      <c r="AJC24" s="5"/>
      <c r="AJD24" s="5"/>
      <c r="AJE24" s="5"/>
      <c r="AJF24" s="5"/>
      <c r="AJG24" s="5"/>
      <c r="AJH24" s="5"/>
      <c r="AJI24" s="5"/>
      <c r="AJJ24" s="5"/>
      <c r="AJK24" s="5"/>
      <c r="AJL24" s="5"/>
      <c r="AJM24" s="5"/>
      <c r="AJN24" s="5"/>
      <c r="AJO24" s="5"/>
      <c r="AJP24" s="5"/>
      <c r="AJQ24" s="5"/>
      <c r="AJR24" s="5"/>
      <c r="AJS24" s="5"/>
      <c r="AJT24" s="5"/>
      <c r="AJU24" s="5"/>
      <c r="AJV24" s="5"/>
      <c r="AJW24" s="5"/>
      <c r="AJX24" s="5"/>
      <c r="AJY24" s="5"/>
      <c r="AJZ24" s="5"/>
      <c r="AKA24" s="5"/>
      <c r="AKB24" s="5"/>
      <c r="AKC24" s="5"/>
      <c r="AKD24" s="5"/>
      <c r="AKE24" s="5"/>
      <c r="AKF24" s="5"/>
      <c r="AKG24" s="5"/>
      <c r="AKH24" s="5"/>
      <c r="AKI24" s="5"/>
      <c r="AKJ24" s="5"/>
      <c r="AKK24" s="5"/>
      <c r="AKL24" s="5"/>
      <c r="AKM24" s="5"/>
      <c r="AKN24" s="5"/>
      <c r="AKO24" s="5"/>
      <c r="AKP24" s="5"/>
      <c r="AKQ24" s="5"/>
      <c r="AKR24" s="5"/>
      <c r="AKS24" s="5"/>
      <c r="AKT24" s="5"/>
      <c r="AKU24" s="5"/>
      <c r="AKV24" s="5"/>
      <c r="AKW24" s="5"/>
      <c r="AKX24" s="5"/>
      <c r="AKY24" s="5"/>
      <c r="AKZ24" s="5"/>
      <c r="ALA24" s="5"/>
      <c r="ALB24" s="5"/>
      <c r="ALC24" s="5"/>
      <c r="ALD24" s="5"/>
      <c r="ALE24" s="5"/>
      <c r="ALF24" s="5"/>
      <c r="ALG24" s="5"/>
      <c r="ALH24" s="5"/>
      <c r="ALI24" s="5"/>
      <c r="ALJ24" s="5"/>
      <c r="ALK24" s="5"/>
      <c r="ALL24" s="5"/>
      <c r="ALM24" s="5"/>
      <c r="ALN24" s="5"/>
      <c r="ALO24" s="5"/>
      <c r="ALP24" s="5"/>
      <c r="ALQ24" s="5"/>
      <c r="ALR24" s="5"/>
      <c r="ALS24" s="5"/>
      <c r="ALT24" s="5"/>
      <c r="ALU24" s="5"/>
      <c r="ALV24" s="5"/>
      <c r="ALW24" s="5"/>
      <c r="ALX24" s="5"/>
      <c r="ALY24" s="5"/>
      <c r="ALZ24" s="5"/>
      <c r="AMA24" s="5"/>
      <c r="AMB24" s="5"/>
      <c r="AMC24" s="5"/>
      <c r="AMD24" s="5"/>
      <c r="AME24" s="5"/>
      <c r="AMF24" s="5"/>
      <c r="AMG24" s="5"/>
      <c r="AMH24" s="5"/>
      <c r="AMI24" s="5"/>
      <c r="AMJ24" s="5"/>
      <c r="AMK24" s="5"/>
      <c r="AML24" s="5"/>
      <c r="AMM24" s="5"/>
      <c r="AMN24" s="5"/>
      <c r="AMO24" s="5"/>
      <c r="AMP24" s="5"/>
      <c r="AMQ24" s="5"/>
      <c r="AMR24" s="5"/>
      <c r="AMS24" s="5"/>
      <c r="AMT24" s="5"/>
      <c r="AMU24" s="5"/>
      <c r="AMV24" s="5"/>
      <c r="AMW24" s="5"/>
      <c r="AMX24" s="5"/>
      <c r="AMY24" s="5"/>
      <c r="AMZ24" s="5"/>
      <c r="ANA24" s="5"/>
      <c r="ANB24" s="5"/>
      <c r="ANC24" s="5"/>
      <c r="AND24" s="5"/>
      <c r="ANE24" s="5"/>
      <c r="ANF24" s="5"/>
      <c r="ANG24" s="5"/>
      <c r="ANH24" s="5"/>
      <c r="ANI24" s="5"/>
      <c r="ANJ24" s="5"/>
      <c r="ANK24" s="5"/>
      <c r="ANL24" s="5"/>
      <c r="ANM24" s="5"/>
      <c r="ANN24" s="5"/>
      <c r="ANO24" s="5"/>
      <c r="ANP24" s="5"/>
      <c r="ANQ24" s="5"/>
      <c r="ANR24" s="5"/>
      <c r="ANS24" s="5"/>
      <c r="ANT24" s="5"/>
      <c r="ANU24" s="5"/>
      <c r="ANV24" s="5"/>
      <c r="ANW24" s="5"/>
      <c r="ANX24" s="5"/>
      <c r="ANY24" s="5"/>
      <c r="ANZ24" s="5"/>
      <c r="AOA24" s="5"/>
      <c r="AOB24" s="5"/>
      <c r="AOC24" s="5"/>
      <c r="AOD24" s="5"/>
      <c r="AOE24" s="5"/>
      <c r="AOF24" s="5"/>
      <c r="AOG24" s="5"/>
      <c r="AOH24" s="5"/>
      <c r="AOI24" s="5"/>
      <c r="AOJ24" s="5"/>
      <c r="AOK24" s="5"/>
      <c r="AOL24" s="5"/>
      <c r="AOM24" s="5"/>
      <c r="AON24" s="5"/>
      <c r="AOO24" s="5"/>
      <c r="AOP24" s="5"/>
      <c r="AOQ24" s="5"/>
      <c r="AOR24" s="5"/>
      <c r="AOS24" s="5"/>
      <c r="AOT24" s="5"/>
      <c r="AOU24" s="5"/>
      <c r="AOV24" s="5"/>
      <c r="AOW24" s="5"/>
      <c r="AOX24" s="5"/>
      <c r="AOY24" s="5"/>
      <c r="AOZ24" s="5"/>
      <c r="APA24" s="5"/>
      <c r="APB24" s="5"/>
      <c r="APC24" s="5"/>
      <c r="APD24" s="5"/>
      <c r="APE24" s="5"/>
      <c r="APF24" s="5"/>
      <c r="APG24" s="5"/>
      <c r="APH24" s="5"/>
      <c r="API24" s="5"/>
      <c r="APJ24" s="5"/>
      <c r="APK24" s="5"/>
      <c r="APL24" s="5"/>
      <c r="APM24" s="5"/>
      <c r="APN24" s="5"/>
      <c r="APO24" s="5"/>
      <c r="APP24" s="5"/>
      <c r="APQ24" s="5"/>
      <c r="APR24" s="5"/>
      <c r="APS24" s="5"/>
      <c r="APT24" s="5"/>
      <c r="APU24" s="5"/>
      <c r="APV24" s="5"/>
      <c r="APW24" s="5"/>
      <c r="APX24" s="5"/>
      <c r="APY24" s="5"/>
      <c r="APZ24" s="5"/>
      <c r="AQA24" s="5"/>
      <c r="AQB24" s="5"/>
      <c r="AQC24" s="5"/>
      <c r="AQD24" s="5"/>
      <c r="AQE24" s="5"/>
      <c r="AQF24" s="5"/>
      <c r="AQG24" s="5"/>
      <c r="AQH24" s="5"/>
      <c r="AQI24" s="5"/>
      <c r="AQJ24" s="5"/>
      <c r="AQK24" s="5"/>
      <c r="AQL24" s="5"/>
      <c r="AQM24" s="5"/>
      <c r="AQN24" s="5"/>
      <c r="AQO24" s="5"/>
      <c r="AQP24" s="5"/>
      <c r="AQQ24" s="5"/>
      <c r="AQR24" s="5"/>
      <c r="AQS24" s="5"/>
      <c r="AQT24" s="5"/>
      <c r="AQU24" s="5"/>
      <c r="AQV24" s="5"/>
      <c r="AQW24" s="5"/>
      <c r="AQX24" s="5"/>
      <c r="AQY24" s="5"/>
      <c r="AQZ24" s="5"/>
      <c r="ARA24" s="5"/>
      <c r="ARB24" s="5"/>
      <c r="ARC24" s="5"/>
      <c r="ARD24" s="5"/>
      <c r="ARE24" s="5"/>
      <c r="ARF24" s="5"/>
      <c r="ARG24" s="5"/>
      <c r="ARH24" s="5"/>
      <c r="ARI24" s="5"/>
      <c r="ARJ24" s="5"/>
      <c r="ARK24" s="5"/>
      <c r="ARL24" s="5"/>
      <c r="ARM24" s="5"/>
      <c r="ARN24" s="5"/>
      <c r="ARO24" s="5"/>
      <c r="ARP24" s="5"/>
      <c r="ARQ24" s="5"/>
      <c r="ARR24" s="5"/>
      <c r="ARS24" s="5"/>
      <c r="ART24" s="5"/>
      <c r="ARU24" s="5"/>
      <c r="ARV24" s="5"/>
      <c r="ARW24" s="5"/>
      <c r="ARX24" s="5"/>
      <c r="ARY24" s="5"/>
      <c r="ARZ24" s="5"/>
      <c r="ASA24" s="5"/>
      <c r="ASB24" s="5"/>
      <c r="ASC24" s="5"/>
      <c r="ASD24" s="5"/>
      <c r="ASE24" s="5"/>
      <c r="ASF24" s="5"/>
      <c r="ASG24" s="5"/>
      <c r="ASH24" s="5"/>
      <c r="ASI24" s="5"/>
      <c r="ASJ24" s="5"/>
      <c r="ASK24" s="5"/>
      <c r="ASL24" s="5"/>
      <c r="ASM24" s="5"/>
      <c r="ASN24" s="5"/>
      <c r="ASO24" s="5"/>
      <c r="ASP24" s="5"/>
      <c r="ASQ24" s="5"/>
      <c r="ASR24" s="5"/>
      <c r="ASS24" s="5"/>
      <c r="AST24" s="5"/>
      <c r="ASU24" s="5"/>
      <c r="ASV24" s="5"/>
      <c r="ASW24" s="5"/>
      <c r="ASX24" s="5"/>
      <c r="ASY24" s="5"/>
      <c r="ASZ24" s="5"/>
      <c r="ATA24" s="5"/>
      <c r="ATB24" s="5"/>
      <c r="ATC24" s="5"/>
      <c r="ATD24" s="5"/>
      <c r="ATE24" s="5"/>
      <c r="ATF24" s="5"/>
      <c r="ATG24" s="5"/>
      <c r="ATH24" s="5"/>
      <c r="ATI24" s="5"/>
      <c r="ATJ24" s="5"/>
      <c r="ATK24" s="5"/>
      <c r="ATL24" s="5"/>
      <c r="ATM24" s="5"/>
      <c r="ATN24" s="5"/>
      <c r="ATO24" s="5"/>
      <c r="ATP24" s="5"/>
      <c r="ATQ24" s="5"/>
      <c r="ATR24" s="5"/>
      <c r="ATS24" s="5"/>
      <c r="ATT24" s="5"/>
      <c r="ATU24" s="5"/>
      <c r="ATV24" s="5"/>
      <c r="ATW24" s="5"/>
      <c r="ATX24" s="5"/>
      <c r="ATY24" s="5"/>
      <c r="ATZ24" s="5"/>
      <c r="AUA24" s="5"/>
      <c r="AUB24" s="5"/>
      <c r="AUC24" s="5"/>
      <c r="AUD24" s="5"/>
      <c r="AUE24" s="5"/>
      <c r="AUF24" s="5"/>
      <c r="AUG24" s="5"/>
      <c r="AUH24" s="5"/>
      <c r="AUI24" s="5"/>
      <c r="AUJ24" s="5"/>
      <c r="AUK24" s="5"/>
      <c r="AUL24" s="5"/>
      <c r="AUM24" s="5"/>
      <c r="AUN24" s="5"/>
      <c r="AUO24" s="5"/>
      <c r="AUP24" s="5"/>
      <c r="AUQ24" s="5"/>
      <c r="AUR24" s="5"/>
      <c r="AUS24" s="5"/>
      <c r="AUT24" s="5"/>
      <c r="AUU24" s="5"/>
      <c r="AUV24" s="5"/>
      <c r="AUW24" s="5"/>
      <c r="AUX24" s="5"/>
      <c r="AUY24" s="5"/>
      <c r="AUZ24" s="5"/>
      <c r="AVA24" s="5"/>
      <c r="AVB24" s="5"/>
      <c r="AVC24" s="5"/>
      <c r="AVD24" s="5"/>
      <c r="AVE24" s="5"/>
      <c r="AVF24" s="5"/>
      <c r="AVG24" s="5"/>
      <c r="AVH24" s="5"/>
      <c r="AVI24" s="5"/>
      <c r="AVJ24" s="5"/>
      <c r="AVK24" s="5"/>
      <c r="AVL24" s="5"/>
      <c r="AVM24" s="5"/>
      <c r="AVN24" s="5"/>
      <c r="AVO24" s="5"/>
      <c r="AVP24" s="5"/>
      <c r="AVQ24" s="5"/>
      <c r="AVR24" s="5"/>
      <c r="AVS24" s="5"/>
      <c r="AVT24" s="5"/>
      <c r="AVU24" s="5"/>
      <c r="AVV24" s="5"/>
      <c r="AVW24" s="5"/>
      <c r="AVX24" s="5"/>
      <c r="AVY24" s="5"/>
      <c r="AVZ24" s="5"/>
      <c r="AWA24" s="5"/>
      <c r="AWB24" s="5"/>
      <c r="AWC24" s="5"/>
      <c r="AWD24" s="5"/>
      <c r="AWE24" s="5"/>
      <c r="AWF24" s="5"/>
      <c r="AWG24" s="5"/>
      <c r="AWH24" s="5"/>
      <c r="AWI24" s="5"/>
      <c r="AWJ24" s="5"/>
      <c r="AWK24" s="5"/>
      <c r="AWL24" s="5"/>
      <c r="AWM24" s="5"/>
      <c r="AWN24" s="5"/>
      <c r="AWO24" s="5"/>
      <c r="AWP24" s="5"/>
      <c r="AWQ24" s="5"/>
      <c r="AWR24" s="5"/>
      <c r="AWS24" s="5"/>
      <c r="AWT24" s="5"/>
      <c r="AWU24" s="5"/>
      <c r="AWV24" s="5"/>
      <c r="AWW24" s="5"/>
      <c r="AWX24" s="5"/>
      <c r="AWY24" s="5"/>
      <c r="AWZ24" s="5"/>
      <c r="AXA24" s="5"/>
      <c r="AXB24" s="5"/>
      <c r="AXC24" s="5"/>
      <c r="AXD24" s="5"/>
      <c r="AXE24" s="5"/>
      <c r="AXF24" s="5"/>
      <c r="AXG24" s="5"/>
      <c r="AXH24" s="5"/>
      <c r="AXI24" s="5"/>
      <c r="AXJ24" s="5"/>
      <c r="AXK24" s="5"/>
      <c r="AXL24" s="5"/>
      <c r="AXM24" s="5"/>
      <c r="AXN24" s="5"/>
      <c r="AXO24" s="5"/>
      <c r="AXP24" s="5"/>
      <c r="AXQ24" s="5"/>
      <c r="AXR24" s="5"/>
      <c r="AXS24" s="5"/>
      <c r="AXT24" s="5"/>
      <c r="AXU24" s="5"/>
      <c r="AXV24" s="5"/>
      <c r="AXW24" s="5"/>
      <c r="AXX24" s="5"/>
      <c r="AXY24" s="5"/>
      <c r="AXZ24" s="5"/>
      <c r="AYA24" s="5"/>
      <c r="AYB24" s="5"/>
      <c r="AYC24" s="5"/>
      <c r="AYD24" s="5"/>
      <c r="AYE24" s="5"/>
      <c r="AYF24" s="5"/>
      <c r="AYG24" s="5"/>
      <c r="AYH24" s="5"/>
      <c r="AYI24" s="5"/>
      <c r="AYJ24" s="5"/>
      <c r="AYK24" s="5"/>
      <c r="AYL24" s="5"/>
      <c r="AYM24" s="5"/>
      <c r="AYN24" s="5"/>
      <c r="AYO24" s="5"/>
      <c r="AYP24" s="5"/>
      <c r="AYQ24" s="5"/>
      <c r="AYR24" s="5"/>
      <c r="AYS24" s="5"/>
      <c r="AYT24" s="5"/>
      <c r="AYU24" s="5"/>
      <c r="AYV24" s="5"/>
      <c r="AYW24" s="5"/>
      <c r="AYX24" s="5"/>
      <c r="AYY24" s="5"/>
      <c r="AYZ24" s="5"/>
      <c r="AZA24" s="5"/>
      <c r="AZB24" s="5"/>
      <c r="AZC24" s="5"/>
      <c r="AZD24" s="5"/>
      <c r="AZE24" s="5"/>
      <c r="AZF24" s="5"/>
      <c r="AZG24" s="5"/>
      <c r="AZH24" s="5"/>
      <c r="AZI24" s="5"/>
      <c r="AZJ24" s="5"/>
      <c r="AZK24" s="5"/>
      <c r="AZL24" s="5"/>
      <c r="AZM24" s="5"/>
      <c r="AZN24" s="5"/>
      <c r="AZO24" s="5"/>
      <c r="AZP24" s="5"/>
      <c r="AZQ24" s="5"/>
      <c r="AZR24" s="5"/>
      <c r="AZS24" s="5"/>
      <c r="AZT24" s="5"/>
      <c r="AZU24" s="5"/>
      <c r="AZV24" s="5"/>
      <c r="AZW24" s="5"/>
      <c r="AZX24" s="5"/>
      <c r="AZY24" s="5"/>
      <c r="AZZ24" s="5"/>
      <c r="BAA24" s="5"/>
      <c r="BAB24" s="5"/>
      <c r="BAC24" s="5"/>
      <c r="BAD24" s="5"/>
      <c r="BAE24" s="5"/>
      <c r="BAF24" s="5"/>
      <c r="BAG24" s="5"/>
      <c r="BAH24" s="5"/>
      <c r="BAI24" s="5"/>
      <c r="BAJ24" s="5"/>
      <c r="BAK24" s="5"/>
      <c r="BAL24" s="5"/>
      <c r="BAM24" s="5"/>
      <c r="BAN24" s="5"/>
      <c r="BAO24" s="5"/>
      <c r="BAP24" s="5"/>
      <c r="BAQ24" s="5"/>
      <c r="BAR24" s="5"/>
      <c r="BAS24" s="5"/>
      <c r="BAT24" s="5"/>
      <c r="BAU24" s="5"/>
      <c r="BAV24" s="5"/>
      <c r="BAW24" s="5"/>
      <c r="BAX24" s="5"/>
      <c r="BAY24" s="5"/>
      <c r="BAZ24" s="5"/>
      <c r="BBA24" s="5"/>
      <c r="BBB24" s="5"/>
      <c r="BBC24" s="5"/>
      <c r="BBD24" s="5"/>
      <c r="BBE24" s="5"/>
      <c r="BBF24" s="5"/>
      <c r="BBG24" s="5"/>
      <c r="BBH24" s="5"/>
      <c r="BBI24" s="5"/>
      <c r="BBJ24" s="5"/>
      <c r="BBK24" s="5"/>
      <c r="BBL24" s="5"/>
      <c r="BBM24" s="5"/>
      <c r="BBN24" s="5"/>
      <c r="BBO24" s="5"/>
      <c r="BBP24" s="5"/>
      <c r="BBQ24" s="5"/>
      <c r="BBR24" s="5"/>
      <c r="BBS24" s="5"/>
      <c r="BBT24" s="5"/>
      <c r="BBU24" s="5"/>
      <c r="BBV24" s="5"/>
      <c r="BBW24" s="5"/>
      <c r="BBX24" s="5"/>
      <c r="BBY24" s="5"/>
      <c r="BBZ24" s="5"/>
      <c r="BCA24" s="5"/>
      <c r="BCB24" s="5"/>
      <c r="BCC24" s="5"/>
      <c r="BCD24" s="5"/>
      <c r="BCE24" s="5"/>
      <c r="BCF24" s="5"/>
      <c r="BCG24" s="5"/>
      <c r="BCH24" s="5"/>
      <c r="BCI24" s="5"/>
      <c r="BCJ24" s="5"/>
      <c r="BCK24" s="5"/>
      <c r="BCL24" s="5"/>
      <c r="BCM24" s="5"/>
      <c r="BCN24" s="5"/>
      <c r="BCO24" s="5"/>
      <c r="BCP24" s="5"/>
      <c r="BCQ24" s="5"/>
      <c r="BCR24" s="5"/>
      <c r="BCS24" s="5"/>
      <c r="BCT24" s="5"/>
      <c r="BCU24" s="5"/>
      <c r="BCV24" s="5"/>
      <c r="BCW24" s="5"/>
      <c r="BCX24" s="5"/>
      <c r="BCY24" s="5"/>
      <c r="BCZ24" s="5"/>
      <c r="BDA24" s="5"/>
      <c r="BDB24" s="5"/>
      <c r="BDC24" s="5"/>
      <c r="BDD24" s="5"/>
      <c r="BDE24" s="5"/>
      <c r="BDF24" s="5"/>
      <c r="BDG24" s="5"/>
      <c r="BDH24" s="5"/>
      <c r="BDI24" s="5"/>
      <c r="BDJ24" s="5"/>
      <c r="BDK24" s="5"/>
      <c r="BDL24" s="5"/>
      <c r="BDM24" s="5"/>
      <c r="BDN24" s="5"/>
      <c r="BDO24" s="5"/>
      <c r="BDP24" s="5"/>
      <c r="BDQ24" s="5"/>
      <c r="BDR24" s="5"/>
      <c r="BDS24" s="5"/>
      <c r="BDT24" s="5"/>
      <c r="BDU24" s="5"/>
      <c r="BDV24" s="5"/>
      <c r="BDW24" s="5"/>
      <c r="BDX24" s="5"/>
      <c r="BDY24" s="5"/>
      <c r="BDZ24" s="5"/>
      <c r="BEA24" s="5"/>
      <c r="BEB24" s="5"/>
      <c r="BEC24" s="5"/>
      <c r="BED24" s="5"/>
      <c r="BEE24" s="5"/>
      <c r="BEF24" s="5"/>
      <c r="BEG24" s="5"/>
      <c r="BEH24" s="5"/>
      <c r="BEI24" s="5"/>
      <c r="BEJ24" s="5"/>
      <c r="BEK24" s="5"/>
      <c r="BEL24" s="5"/>
      <c r="BEM24" s="5"/>
      <c r="BEN24" s="5"/>
      <c r="BEO24" s="5"/>
      <c r="BEP24" s="5"/>
      <c r="BEQ24" s="5"/>
      <c r="BER24" s="5"/>
      <c r="BES24" s="5"/>
      <c r="BET24" s="5"/>
      <c r="BEU24" s="5"/>
      <c r="BEV24" s="5"/>
      <c r="BEW24" s="5"/>
      <c r="BEX24" s="5"/>
      <c r="BEY24" s="5"/>
      <c r="BEZ24" s="5"/>
      <c r="BFA24" s="5"/>
      <c r="BFB24" s="5"/>
      <c r="BFC24" s="5"/>
      <c r="BFD24" s="5"/>
      <c r="BFE24" s="5"/>
      <c r="BFF24" s="5"/>
      <c r="BFG24" s="5"/>
      <c r="BFH24" s="5"/>
      <c r="BFI24" s="5"/>
      <c r="BFJ24" s="5"/>
      <c r="BFK24" s="5"/>
      <c r="BFL24" s="5"/>
      <c r="BFM24" s="5"/>
      <c r="BFN24" s="5"/>
      <c r="BFO24" s="5"/>
      <c r="BFP24" s="5"/>
      <c r="BFQ24" s="5"/>
      <c r="BFR24" s="5"/>
      <c r="BFS24" s="5"/>
      <c r="BFT24" s="5"/>
      <c r="BFU24" s="5"/>
      <c r="BFV24" s="5"/>
      <c r="BFW24" s="5"/>
      <c r="BFX24" s="5"/>
      <c r="BFY24" s="5"/>
      <c r="BFZ24" s="5"/>
      <c r="BGA24" s="5"/>
      <c r="BGB24" s="5"/>
      <c r="BGC24" s="5"/>
      <c r="BGD24" s="5"/>
      <c r="BGE24" s="5"/>
      <c r="BGF24" s="5"/>
      <c r="BGG24" s="5"/>
      <c r="BGH24" s="5"/>
      <c r="BGI24" s="5"/>
      <c r="BGJ24" s="5"/>
      <c r="BGK24" s="5"/>
      <c r="BGL24" s="5"/>
      <c r="BGM24" s="5"/>
      <c r="BGN24" s="5"/>
      <c r="BGO24" s="5"/>
      <c r="BGP24" s="5"/>
      <c r="BGQ24" s="5"/>
      <c r="BGR24" s="5"/>
      <c r="BGS24" s="5"/>
      <c r="BGT24" s="5"/>
      <c r="BGU24" s="5"/>
      <c r="BGV24" s="5"/>
      <c r="BGW24" s="5"/>
      <c r="BGX24" s="5"/>
      <c r="BGY24" s="5"/>
      <c r="BGZ24" s="5"/>
      <c r="BHA24" s="5"/>
      <c r="BHB24" s="5"/>
      <c r="BHC24" s="5"/>
      <c r="BHD24" s="5"/>
      <c r="BHE24" s="5"/>
      <c r="BHF24" s="5"/>
      <c r="BHG24" s="5"/>
      <c r="BHH24" s="5"/>
      <c r="BHI24" s="5"/>
      <c r="BHJ24" s="5"/>
      <c r="BHK24" s="5"/>
      <c r="BHL24" s="5"/>
      <c r="BHM24" s="5"/>
      <c r="BHN24" s="5"/>
      <c r="BHO24" s="5"/>
      <c r="BHP24" s="5"/>
      <c r="BHQ24" s="5"/>
      <c r="BHR24" s="5"/>
      <c r="BHS24" s="5"/>
      <c r="BHT24" s="5"/>
      <c r="BHU24" s="5"/>
      <c r="BHV24" s="5"/>
      <c r="BHW24" s="5"/>
      <c r="BHX24" s="5"/>
      <c r="BHY24" s="5"/>
      <c r="BHZ24" s="5"/>
      <c r="BIA24" s="5"/>
      <c r="BIB24" s="5"/>
      <c r="BIC24" s="5"/>
      <c r="BID24" s="5"/>
      <c r="BIE24" s="5"/>
      <c r="BIF24" s="5"/>
      <c r="BIG24" s="5"/>
      <c r="BIH24" s="5"/>
      <c r="BII24" s="5"/>
      <c r="BIJ24" s="5"/>
      <c r="BIK24" s="5"/>
      <c r="BIL24" s="5"/>
      <c r="BIM24" s="5"/>
      <c r="BIN24" s="5"/>
      <c r="BIO24" s="5"/>
      <c r="BIP24" s="5"/>
      <c r="BIQ24" s="5"/>
      <c r="BIR24" s="5"/>
      <c r="BIS24" s="5"/>
      <c r="BIT24" s="5"/>
      <c r="BIU24" s="5"/>
      <c r="BIV24" s="5"/>
      <c r="BIW24" s="5"/>
      <c r="BIX24" s="5"/>
      <c r="BIY24" s="5"/>
      <c r="BIZ24" s="5"/>
      <c r="BJA24" s="5"/>
      <c r="BJB24" s="5"/>
      <c r="BJC24" s="5"/>
      <c r="BJD24" s="5"/>
      <c r="BJE24" s="5"/>
      <c r="BJF24" s="5"/>
      <c r="BJG24" s="5"/>
      <c r="BJH24" s="5"/>
      <c r="BJI24" s="5"/>
      <c r="BJJ24" s="5"/>
      <c r="BJK24" s="5"/>
      <c r="BJL24" s="5"/>
      <c r="BJM24" s="5"/>
      <c r="BJN24" s="5"/>
      <c r="BJO24" s="5"/>
      <c r="BJP24" s="5"/>
      <c r="BJQ24" s="5"/>
      <c r="BJR24" s="5"/>
      <c r="BJS24" s="5"/>
      <c r="BJT24" s="5"/>
      <c r="BJU24" s="5"/>
      <c r="BJV24" s="5"/>
      <c r="BJW24" s="5"/>
      <c r="BJX24" s="5"/>
      <c r="BJY24" s="5"/>
      <c r="BJZ24" s="5"/>
      <c r="BKA24" s="5"/>
      <c r="BKB24" s="5"/>
      <c r="BKC24" s="5"/>
      <c r="BKD24" s="5"/>
      <c r="BKE24" s="5"/>
      <c r="BKF24" s="5"/>
      <c r="BKG24" s="5"/>
      <c r="BKH24" s="5"/>
      <c r="BKI24" s="5"/>
      <c r="BKJ24" s="5"/>
      <c r="BKK24" s="5"/>
      <c r="BKL24" s="5"/>
      <c r="BKM24" s="5"/>
      <c r="BKN24" s="5"/>
      <c r="BKO24" s="5"/>
      <c r="BKP24" s="5"/>
      <c r="BKQ24" s="5"/>
      <c r="BKR24" s="5"/>
      <c r="BKS24" s="5"/>
      <c r="BKT24" s="5"/>
      <c r="BKU24" s="5"/>
      <c r="BKV24" s="5"/>
      <c r="BKW24" s="5"/>
      <c r="BKX24" s="5"/>
      <c r="BKY24" s="5"/>
      <c r="BKZ24" s="5"/>
      <c r="BLA24" s="5"/>
      <c r="BLB24" s="5"/>
      <c r="BLC24" s="5"/>
      <c r="BLD24" s="5"/>
      <c r="BLE24" s="5"/>
      <c r="BLF24" s="5"/>
      <c r="BLG24" s="5"/>
      <c r="BLH24" s="5"/>
      <c r="BLI24" s="5"/>
      <c r="BLJ24" s="5"/>
      <c r="BLK24" s="5"/>
      <c r="BLL24" s="5"/>
      <c r="BLM24" s="5"/>
      <c r="BLN24" s="5"/>
      <c r="BLO24" s="5"/>
      <c r="BLP24" s="5"/>
      <c r="BLQ24" s="5"/>
      <c r="BLR24" s="5"/>
      <c r="BLS24" s="5"/>
      <c r="BLT24" s="5"/>
      <c r="BLU24" s="5"/>
      <c r="BLV24" s="5"/>
      <c r="BLW24" s="5"/>
      <c r="BLX24" s="5"/>
      <c r="BLY24" s="5"/>
      <c r="BLZ24" s="5"/>
      <c r="BMA24" s="5"/>
      <c r="BMB24" s="5"/>
      <c r="BMC24" s="5"/>
      <c r="BMD24" s="5"/>
      <c r="BME24" s="5"/>
      <c r="BMF24" s="5"/>
      <c r="BMG24" s="5"/>
      <c r="BMH24" s="5"/>
      <c r="BMI24" s="5"/>
      <c r="BMJ24" s="5"/>
      <c r="BMK24" s="5"/>
      <c r="BML24" s="5"/>
      <c r="BMM24" s="5"/>
      <c r="BMN24" s="5"/>
      <c r="BMO24" s="5"/>
      <c r="BMP24" s="5"/>
      <c r="BMQ24" s="5"/>
      <c r="BMR24" s="5"/>
      <c r="BMS24" s="5"/>
      <c r="BMT24" s="5"/>
      <c r="BMU24" s="5"/>
      <c r="BMV24" s="5"/>
      <c r="BMW24" s="5"/>
      <c r="BMX24" s="5"/>
      <c r="BMY24" s="5"/>
      <c r="BMZ24" s="5"/>
      <c r="BNA24" s="5"/>
      <c r="BNB24" s="5"/>
      <c r="BNC24" s="5"/>
      <c r="BND24" s="5"/>
      <c r="BNE24" s="5"/>
      <c r="BNF24" s="5"/>
      <c r="BNG24" s="5"/>
      <c r="BNH24" s="5"/>
      <c r="BNI24" s="5"/>
      <c r="BNJ24" s="5"/>
      <c r="BNK24" s="5"/>
      <c r="BNL24" s="5"/>
      <c r="BNM24" s="5"/>
      <c r="BNN24" s="5"/>
      <c r="BNO24" s="5"/>
      <c r="BNP24" s="5"/>
      <c r="BNQ24" s="5"/>
      <c r="BNR24" s="5"/>
      <c r="BNS24" s="5"/>
      <c r="BNT24" s="5"/>
      <c r="BNU24" s="5"/>
      <c r="BNV24" s="5"/>
      <c r="BNW24" s="5"/>
      <c r="BNX24" s="5"/>
      <c r="BNY24" s="5"/>
      <c r="BNZ24" s="5"/>
      <c r="BOA24" s="5"/>
      <c r="BOB24" s="5"/>
      <c r="BOC24" s="5"/>
      <c r="BOD24" s="5"/>
      <c r="BOE24" s="5"/>
      <c r="BOF24" s="5"/>
      <c r="BOG24" s="5"/>
      <c r="BOH24" s="5"/>
      <c r="BOI24" s="5"/>
      <c r="BOJ24" s="5"/>
      <c r="BOK24" s="5"/>
      <c r="BOL24" s="5"/>
      <c r="BOM24" s="5"/>
      <c r="BON24" s="5"/>
      <c r="BOO24" s="5"/>
      <c r="BOP24" s="5"/>
      <c r="BOQ24" s="5"/>
      <c r="BOR24" s="5"/>
      <c r="BOS24" s="5"/>
      <c r="BOT24" s="5"/>
      <c r="BOU24" s="5"/>
      <c r="BOV24" s="5"/>
      <c r="BOW24" s="5"/>
      <c r="BOX24" s="5"/>
      <c r="BOY24" s="5"/>
      <c r="BOZ24" s="5"/>
      <c r="BPA24" s="5"/>
      <c r="BPB24" s="5"/>
      <c r="BPC24" s="5"/>
      <c r="BPD24" s="5"/>
      <c r="BPE24" s="5"/>
      <c r="BPF24" s="5"/>
      <c r="BPG24" s="5"/>
      <c r="BPH24" s="5"/>
      <c r="BPI24" s="5"/>
      <c r="BPJ24" s="5"/>
      <c r="BPK24" s="5"/>
      <c r="BPL24" s="5"/>
      <c r="BPM24" s="5"/>
      <c r="BPN24" s="5"/>
      <c r="BPO24" s="5"/>
      <c r="BPP24" s="5"/>
      <c r="BPQ24" s="5"/>
      <c r="BPR24" s="5"/>
      <c r="BPS24" s="5"/>
      <c r="BPT24" s="5"/>
      <c r="BPU24" s="5"/>
      <c r="BPV24" s="5"/>
      <c r="BPW24" s="5"/>
      <c r="BPX24" s="5"/>
      <c r="BPY24" s="5"/>
      <c r="BPZ24" s="5"/>
      <c r="BQA24" s="5"/>
      <c r="BQB24" s="5"/>
      <c r="BQC24" s="5"/>
      <c r="BQD24" s="5"/>
      <c r="BQE24" s="5"/>
      <c r="BQF24" s="5"/>
      <c r="BQG24" s="5"/>
      <c r="BQH24" s="5"/>
      <c r="BQI24" s="5"/>
      <c r="BQJ24" s="5"/>
      <c r="BQK24" s="5"/>
      <c r="BQL24" s="5"/>
      <c r="BQM24" s="5"/>
      <c r="BQN24" s="5"/>
      <c r="BQO24" s="5"/>
      <c r="BQP24" s="5"/>
      <c r="BQQ24" s="5"/>
      <c r="BQR24" s="5"/>
      <c r="BQS24" s="5"/>
      <c r="BQT24" s="5"/>
      <c r="BQU24" s="5"/>
      <c r="BQV24" s="5"/>
      <c r="BQW24" s="5"/>
      <c r="BQX24" s="5"/>
      <c r="BQY24" s="5"/>
      <c r="BQZ24" s="5"/>
      <c r="BRA24" s="5"/>
      <c r="BRB24" s="5"/>
      <c r="BRC24" s="5"/>
      <c r="BRD24" s="5"/>
      <c r="BRE24" s="5"/>
      <c r="BRF24" s="5"/>
      <c r="BRG24" s="5"/>
      <c r="BRH24" s="5"/>
      <c r="BRI24" s="5"/>
      <c r="BRJ24" s="5"/>
      <c r="BRK24" s="5"/>
      <c r="BRL24" s="5"/>
      <c r="BRM24" s="5"/>
      <c r="BRN24" s="5"/>
      <c r="BRO24" s="5"/>
      <c r="BRP24" s="5"/>
      <c r="BRQ24" s="5"/>
      <c r="BRR24" s="5"/>
      <c r="BRS24" s="5"/>
      <c r="BRT24" s="5"/>
      <c r="BRU24" s="5"/>
      <c r="BRV24" s="5"/>
      <c r="BRW24" s="5"/>
      <c r="BRX24" s="5"/>
      <c r="BRY24" s="5"/>
      <c r="BRZ24" s="5"/>
      <c r="BSA24" s="5"/>
      <c r="BSB24" s="5"/>
      <c r="BSC24" s="5"/>
      <c r="BSD24" s="5"/>
      <c r="BSE24" s="5"/>
      <c r="BSF24" s="5"/>
      <c r="BSG24" s="5"/>
      <c r="BSH24" s="5"/>
      <c r="BSI24" s="5"/>
      <c r="BSJ24" s="5"/>
      <c r="BSK24" s="5"/>
      <c r="BSL24" s="5"/>
      <c r="BSM24" s="5"/>
      <c r="BSN24" s="5"/>
      <c r="BSO24" s="5"/>
      <c r="BSP24" s="5"/>
      <c r="BSQ24" s="5"/>
      <c r="BSR24" s="5"/>
      <c r="BSS24" s="5"/>
      <c r="BST24" s="5"/>
      <c r="BSU24" s="5"/>
      <c r="BSV24" s="5"/>
      <c r="BSW24" s="5"/>
      <c r="BSX24" s="5"/>
      <c r="BSY24" s="5"/>
      <c r="BSZ24" s="5"/>
      <c r="BTA24" s="5"/>
      <c r="BTB24" s="5"/>
      <c r="BTC24" s="5"/>
      <c r="BTD24" s="5"/>
      <c r="BTE24" s="5"/>
      <c r="BTF24" s="5"/>
      <c r="BTG24" s="5"/>
      <c r="BTH24" s="5"/>
      <c r="BTI24" s="5"/>
      <c r="BTJ24" s="5"/>
      <c r="BTK24" s="5"/>
      <c r="BTL24" s="5"/>
      <c r="BTM24" s="5"/>
      <c r="BTN24" s="5"/>
      <c r="BTO24" s="5"/>
      <c r="BTP24" s="5"/>
      <c r="BTQ24" s="5"/>
      <c r="BTR24" s="5"/>
      <c r="BTS24" s="5"/>
      <c r="BTT24" s="5"/>
      <c r="BTU24" s="5"/>
      <c r="BTV24" s="5"/>
      <c r="BTW24" s="5"/>
      <c r="BTX24" s="5"/>
      <c r="BTY24" s="5"/>
      <c r="BTZ24" s="5"/>
      <c r="BUA24" s="5"/>
      <c r="BUB24" s="5"/>
      <c r="BUC24" s="5"/>
      <c r="BUD24" s="5"/>
      <c r="BUE24" s="5"/>
      <c r="BUF24" s="5"/>
      <c r="BUG24" s="5"/>
      <c r="BUH24" s="5"/>
      <c r="BUI24" s="5"/>
      <c r="BUJ24" s="5"/>
      <c r="BUK24" s="5"/>
      <c r="BUL24" s="5"/>
      <c r="BUM24" s="5"/>
      <c r="BUN24" s="5"/>
      <c r="BUO24" s="5"/>
      <c r="BUP24" s="5"/>
      <c r="BUQ24" s="5"/>
      <c r="BUR24" s="5"/>
      <c r="BUS24" s="5"/>
      <c r="BUT24" s="5"/>
      <c r="BUU24" s="5"/>
      <c r="BUV24" s="5"/>
      <c r="BUW24" s="5"/>
      <c r="BUX24" s="5"/>
      <c r="BUY24" s="5"/>
      <c r="BUZ24" s="5"/>
      <c r="BVA24" s="5"/>
      <c r="BVB24" s="5"/>
      <c r="BVC24" s="5"/>
      <c r="BVD24" s="5"/>
      <c r="BVE24" s="5"/>
      <c r="BVF24" s="5"/>
      <c r="BVG24" s="5"/>
      <c r="BVH24" s="5"/>
      <c r="BVI24" s="5"/>
      <c r="BVJ24" s="5"/>
      <c r="BVK24" s="5"/>
      <c r="BVL24" s="5"/>
      <c r="BVM24" s="5"/>
      <c r="BVN24" s="5"/>
      <c r="BVO24" s="5"/>
      <c r="BVP24" s="5"/>
      <c r="BVQ24" s="5"/>
      <c r="BVR24" s="5"/>
      <c r="BVS24" s="5"/>
      <c r="BVT24" s="5"/>
      <c r="BVU24" s="5"/>
      <c r="BVV24" s="5"/>
      <c r="BVW24" s="5"/>
      <c r="BVX24" s="5"/>
      <c r="BVY24" s="5"/>
      <c r="BVZ24" s="5"/>
      <c r="BWA24" s="5"/>
      <c r="BWB24" s="5"/>
      <c r="BWC24" s="5"/>
      <c r="BWD24" s="5"/>
      <c r="BWE24" s="5"/>
      <c r="BWF24" s="5"/>
      <c r="BWG24" s="5"/>
      <c r="BWH24" s="5"/>
      <c r="BWI24" s="5"/>
      <c r="BWJ24" s="5"/>
      <c r="BWK24" s="5"/>
      <c r="BWL24" s="5"/>
      <c r="BWM24" s="5"/>
      <c r="BWN24" s="5"/>
      <c r="BWO24" s="5"/>
      <c r="BWP24" s="5"/>
      <c r="BWQ24" s="5"/>
      <c r="BWR24" s="5"/>
      <c r="BWS24" s="5"/>
      <c r="BWT24" s="5"/>
      <c r="BWU24" s="5"/>
      <c r="BWV24" s="5"/>
      <c r="BWW24" s="5"/>
      <c r="BWX24" s="5"/>
      <c r="BWY24" s="5"/>
      <c r="BWZ24" s="5"/>
      <c r="BXA24" s="5"/>
      <c r="BXB24" s="5"/>
      <c r="BXC24" s="5"/>
      <c r="BXD24" s="5"/>
      <c r="BXE24" s="5"/>
      <c r="BXF24" s="5"/>
      <c r="BXG24" s="5"/>
      <c r="BXH24" s="5"/>
      <c r="BXI24" s="5"/>
      <c r="BXJ24" s="5"/>
      <c r="BXK24" s="5"/>
      <c r="BXL24" s="5"/>
      <c r="BXM24" s="5"/>
      <c r="BXN24" s="5"/>
      <c r="BXO24" s="5"/>
      <c r="BXP24" s="5"/>
      <c r="BXQ24" s="5"/>
      <c r="BXR24" s="5"/>
      <c r="BXS24" s="5"/>
      <c r="BXT24" s="5"/>
      <c r="BXU24" s="5"/>
      <c r="BXV24" s="5"/>
      <c r="BXW24" s="5"/>
      <c r="BXX24" s="5"/>
      <c r="BXY24" s="5"/>
      <c r="BXZ24" s="5"/>
      <c r="BYA24" s="5"/>
      <c r="BYB24" s="5"/>
      <c r="BYC24" s="5"/>
      <c r="BYD24" s="5"/>
      <c r="BYE24" s="5"/>
      <c r="BYF24" s="5"/>
      <c r="BYG24" s="5"/>
      <c r="BYH24" s="5"/>
      <c r="BYI24" s="5"/>
      <c r="BYJ24" s="5"/>
      <c r="BYK24" s="5"/>
      <c r="BYL24" s="5"/>
      <c r="BYM24" s="5"/>
      <c r="BYN24" s="5"/>
      <c r="BYO24" s="5"/>
      <c r="BYP24" s="5"/>
      <c r="BYQ24" s="5"/>
      <c r="BYR24" s="5"/>
      <c r="BYS24" s="5"/>
      <c r="BYT24" s="5"/>
      <c r="BYU24" s="5"/>
      <c r="BYV24" s="5"/>
      <c r="BYW24" s="5"/>
      <c r="BYX24" s="5"/>
      <c r="BYY24" s="5"/>
      <c r="BYZ24" s="5"/>
      <c r="BZA24" s="5"/>
      <c r="BZB24" s="5"/>
      <c r="BZC24" s="5"/>
      <c r="BZD24" s="5"/>
      <c r="BZE24" s="5"/>
      <c r="BZF24" s="5"/>
      <c r="BZG24" s="5"/>
      <c r="BZH24" s="5"/>
      <c r="BZI24" s="5"/>
      <c r="BZJ24" s="5"/>
      <c r="BZK24" s="5"/>
      <c r="BZL24" s="5"/>
      <c r="BZM24" s="5"/>
      <c r="BZN24" s="5"/>
      <c r="BZO24" s="5"/>
      <c r="BZP24" s="5"/>
      <c r="BZQ24" s="5"/>
      <c r="BZR24" s="5"/>
      <c r="BZS24" s="5"/>
      <c r="BZT24" s="5"/>
      <c r="BZU24" s="5"/>
      <c r="BZV24" s="5"/>
      <c r="BZW24" s="5"/>
      <c r="BZX24" s="5"/>
      <c r="BZY24" s="5"/>
      <c r="BZZ24" s="5"/>
      <c r="CAA24" s="5"/>
      <c r="CAB24" s="5"/>
      <c r="CAC24" s="5"/>
      <c r="CAD24" s="5"/>
      <c r="CAE24" s="5"/>
      <c r="CAF24" s="5"/>
      <c r="CAG24" s="5"/>
      <c r="CAH24" s="5"/>
      <c r="CAI24" s="5"/>
      <c r="CAJ24" s="5"/>
      <c r="CAK24" s="5"/>
      <c r="CAL24" s="5"/>
      <c r="CAM24" s="5"/>
      <c r="CAN24" s="5"/>
      <c r="CAO24" s="5"/>
      <c r="CAP24" s="5"/>
      <c r="CAQ24" s="5"/>
      <c r="CAR24" s="5"/>
      <c r="CAS24" s="5"/>
      <c r="CAT24" s="5"/>
      <c r="CAU24" s="5"/>
      <c r="CAV24" s="5"/>
      <c r="CAW24" s="5"/>
      <c r="CAX24" s="5"/>
      <c r="CAY24" s="5"/>
      <c r="CAZ24" s="5"/>
      <c r="CBA24" s="5"/>
      <c r="CBB24" s="5"/>
      <c r="CBC24" s="5"/>
      <c r="CBD24" s="5"/>
      <c r="CBE24" s="5"/>
      <c r="CBF24" s="5"/>
      <c r="CBG24" s="5"/>
      <c r="CBH24" s="5"/>
      <c r="CBI24" s="5"/>
      <c r="CBJ24" s="5"/>
      <c r="CBK24" s="5"/>
      <c r="CBL24" s="5"/>
      <c r="CBM24" s="5"/>
      <c r="CBN24" s="5"/>
      <c r="CBO24" s="5"/>
      <c r="CBP24" s="5"/>
      <c r="CBQ24" s="5"/>
      <c r="CBR24" s="5"/>
      <c r="CBS24" s="5"/>
      <c r="CBT24" s="5"/>
      <c r="CBU24" s="5"/>
      <c r="CBV24" s="5"/>
      <c r="CBW24" s="5"/>
      <c r="CBX24" s="5"/>
      <c r="CBY24" s="5"/>
      <c r="CBZ24" s="5"/>
      <c r="CCA24" s="5"/>
      <c r="CCB24" s="5"/>
      <c r="CCC24" s="5"/>
      <c r="CCD24" s="5"/>
      <c r="CCE24" s="5"/>
      <c r="CCF24" s="5"/>
      <c r="CCG24" s="5"/>
      <c r="CCH24" s="5"/>
      <c r="CCI24" s="5"/>
      <c r="CCJ24" s="5"/>
      <c r="CCK24" s="5"/>
      <c r="CCL24" s="5"/>
      <c r="CCM24" s="5"/>
      <c r="CCN24" s="5"/>
      <c r="CCO24" s="5"/>
      <c r="CCP24" s="5"/>
      <c r="CCQ24" s="5"/>
      <c r="CCR24" s="5"/>
      <c r="CCS24" s="5"/>
      <c r="CCT24" s="5"/>
      <c r="CCU24" s="5"/>
      <c r="CCV24" s="5"/>
      <c r="CCW24" s="5"/>
      <c r="CCX24" s="5"/>
      <c r="CCY24" s="5"/>
      <c r="CCZ24" s="5"/>
      <c r="CDA24" s="5"/>
      <c r="CDB24" s="5"/>
      <c r="CDC24" s="5"/>
      <c r="CDD24" s="5"/>
      <c r="CDE24" s="5"/>
      <c r="CDF24" s="5"/>
      <c r="CDG24" s="5"/>
      <c r="CDH24" s="5"/>
      <c r="CDI24" s="5"/>
      <c r="CDJ24" s="5"/>
      <c r="CDK24" s="5"/>
      <c r="CDL24" s="5"/>
      <c r="CDM24" s="5"/>
      <c r="CDN24" s="5"/>
      <c r="CDO24" s="5"/>
      <c r="CDP24" s="5"/>
      <c r="CDQ24" s="5"/>
      <c r="CDR24" s="5"/>
      <c r="CDS24" s="5"/>
      <c r="CDT24" s="5"/>
      <c r="CDU24" s="5"/>
      <c r="CDV24" s="5"/>
      <c r="CDW24" s="5"/>
      <c r="CDX24" s="5"/>
      <c r="CDY24" s="5"/>
      <c r="CDZ24" s="5"/>
      <c r="CEA24" s="5"/>
      <c r="CEB24" s="5"/>
      <c r="CEC24" s="5"/>
      <c r="CED24" s="5"/>
      <c r="CEE24" s="5"/>
      <c r="CEF24" s="5"/>
      <c r="CEG24" s="5"/>
      <c r="CEH24" s="5"/>
      <c r="CEI24" s="5"/>
      <c r="CEJ24" s="5"/>
      <c r="CEK24" s="5"/>
      <c r="CEL24" s="5"/>
      <c r="CEM24" s="5"/>
      <c r="CEN24" s="5"/>
      <c r="CEO24" s="5"/>
      <c r="CEP24" s="5"/>
      <c r="CEQ24" s="5"/>
      <c r="CER24" s="5"/>
      <c r="CES24" s="5"/>
      <c r="CET24" s="5"/>
      <c r="CEU24" s="5"/>
      <c r="CEV24" s="5"/>
      <c r="CEW24" s="5"/>
      <c r="CEX24" s="5"/>
      <c r="CEY24" s="5"/>
      <c r="CEZ24" s="5"/>
      <c r="CFA24" s="5"/>
      <c r="CFB24" s="5"/>
      <c r="CFC24" s="5"/>
      <c r="CFD24" s="5"/>
      <c r="CFE24" s="5"/>
      <c r="CFF24" s="5"/>
      <c r="CFG24" s="5"/>
      <c r="CFH24" s="5"/>
      <c r="CFI24" s="5"/>
      <c r="CFJ24" s="5"/>
      <c r="CFK24" s="5"/>
      <c r="CFL24" s="5"/>
      <c r="CFM24" s="5"/>
      <c r="CFN24" s="5"/>
      <c r="CFO24" s="5"/>
      <c r="CFP24" s="5"/>
      <c r="CFQ24" s="5"/>
      <c r="CFR24" s="5"/>
      <c r="CFS24" s="5"/>
      <c r="CFT24" s="5"/>
      <c r="CFU24" s="5"/>
      <c r="CFV24" s="5"/>
      <c r="CFW24" s="5"/>
      <c r="CFX24" s="5"/>
      <c r="CFY24" s="5"/>
      <c r="CFZ24" s="5"/>
      <c r="CGA24" s="5"/>
      <c r="CGB24" s="5"/>
      <c r="CGC24" s="5"/>
      <c r="CGD24" s="5"/>
      <c r="CGE24" s="5"/>
      <c r="CGF24" s="5"/>
      <c r="CGG24" s="5"/>
      <c r="CGH24" s="5"/>
      <c r="CGI24" s="5"/>
      <c r="CGJ24" s="5"/>
      <c r="CGK24" s="5"/>
      <c r="CGL24" s="5"/>
      <c r="CGM24" s="5"/>
      <c r="CGN24" s="5"/>
      <c r="CGO24" s="5"/>
      <c r="CGP24" s="5"/>
      <c r="CGQ24" s="5"/>
      <c r="CGR24" s="5"/>
      <c r="CGS24" s="5"/>
      <c r="CGT24" s="5"/>
      <c r="CGU24" s="5"/>
      <c r="CGV24" s="5"/>
      <c r="CGW24" s="5"/>
      <c r="CGX24" s="5"/>
      <c r="CGY24" s="5"/>
      <c r="CGZ24" s="5"/>
      <c r="CHA24" s="5"/>
      <c r="CHB24" s="5"/>
      <c r="CHC24" s="5"/>
      <c r="CHD24" s="5"/>
      <c r="CHE24" s="5"/>
      <c r="CHF24" s="5"/>
      <c r="CHG24" s="5"/>
      <c r="CHH24" s="5"/>
      <c r="CHI24" s="5"/>
      <c r="CHJ24" s="5"/>
      <c r="CHK24" s="5"/>
      <c r="CHL24" s="5"/>
      <c r="CHM24" s="5"/>
      <c r="CHN24" s="5"/>
      <c r="CHO24" s="5"/>
      <c r="CHP24" s="5"/>
      <c r="CHQ24" s="5"/>
      <c r="CHR24" s="5"/>
      <c r="CHS24" s="5"/>
      <c r="CHT24" s="5"/>
      <c r="CHU24" s="5"/>
      <c r="CHV24" s="5"/>
      <c r="CHW24" s="5"/>
      <c r="CHX24" s="5"/>
      <c r="CHY24" s="5"/>
      <c r="CHZ24" s="5"/>
      <c r="CIA24" s="5"/>
      <c r="CIB24" s="5"/>
      <c r="CIC24" s="5"/>
      <c r="CID24" s="5"/>
      <c r="CIE24" s="5"/>
      <c r="CIF24" s="5"/>
      <c r="CIG24" s="5"/>
      <c r="CIH24" s="5"/>
      <c r="CII24" s="5"/>
      <c r="CIJ24" s="5"/>
      <c r="CIK24" s="5"/>
      <c r="CIL24" s="5"/>
      <c r="CIM24" s="5"/>
      <c r="CIN24" s="5"/>
      <c r="CIO24" s="5"/>
      <c r="CIP24" s="5"/>
      <c r="CIQ24" s="5"/>
      <c r="CIR24" s="5"/>
      <c r="CIS24" s="5"/>
      <c r="CIT24" s="5"/>
      <c r="CIU24" s="5"/>
      <c r="CIV24" s="5"/>
      <c r="CIW24" s="5"/>
      <c r="CIX24" s="5"/>
      <c r="CIY24" s="5"/>
      <c r="CIZ24" s="5"/>
      <c r="CJA24" s="5"/>
      <c r="CJB24" s="5"/>
      <c r="CJC24" s="5"/>
      <c r="CJD24" s="5"/>
      <c r="CJE24" s="5"/>
      <c r="CJF24" s="5"/>
      <c r="CJG24" s="5"/>
      <c r="CJH24" s="5"/>
      <c r="CJI24" s="5"/>
      <c r="CJJ24" s="5"/>
      <c r="CJK24" s="5"/>
      <c r="CJL24" s="5"/>
      <c r="CJM24" s="5"/>
      <c r="CJN24" s="5"/>
      <c r="CJO24" s="5"/>
      <c r="CJP24" s="5"/>
      <c r="CJQ24" s="5"/>
      <c r="CJR24" s="5"/>
      <c r="CJS24" s="5"/>
      <c r="CJT24" s="5"/>
      <c r="CJU24" s="5"/>
      <c r="CJV24" s="5"/>
      <c r="CJW24" s="5"/>
      <c r="CJX24" s="5"/>
      <c r="CJY24" s="5"/>
      <c r="CJZ24" s="5"/>
      <c r="CKA24" s="5"/>
      <c r="CKB24" s="5"/>
      <c r="CKC24" s="5"/>
      <c r="CKD24" s="5"/>
      <c r="CKE24" s="5"/>
      <c r="CKF24" s="5"/>
      <c r="CKG24" s="5"/>
      <c r="CKH24" s="5"/>
      <c r="CKI24" s="5"/>
      <c r="CKJ24" s="5"/>
      <c r="CKK24" s="5"/>
      <c r="CKL24" s="5"/>
      <c r="CKM24" s="5"/>
      <c r="CKN24" s="5"/>
      <c r="CKO24" s="5"/>
      <c r="CKP24" s="5"/>
      <c r="CKQ24" s="5"/>
      <c r="CKR24" s="5"/>
      <c r="CKS24" s="5"/>
      <c r="CKT24" s="5"/>
      <c r="CKU24" s="5"/>
      <c r="CKV24" s="5"/>
      <c r="CKW24" s="5"/>
      <c r="CKX24" s="5"/>
      <c r="CKY24" s="5"/>
      <c r="CKZ24" s="5"/>
      <c r="CLA24" s="5"/>
      <c r="CLB24" s="5"/>
      <c r="CLC24" s="5"/>
      <c r="CLD24" s="5"/>
      <c r="CLE24" s="5"/>
      <c r="CLF24" s="5"/>
      <c r="CLG24" s="5"/>
      <c r="CLH24" s="5"/>
      <c r="CLI24" s="5"/>
      <c r="CLJ24" s="5"/>
      <c r="CLK24" s="5"/>
      <c r="CLL24" s="5"/>
      <c r="CLM24" s="5"/>
      <c r="CLN24" s="5"/>
      <c r="CLO24" s="5"/>
      <c r="CLP24" s="5"/>
      <c r="CLQ24" s="5"/>
      <c r="CLR24" s="5"/>
      <c r="CLS24" s="5"/>
      <c r="CLT24" s="5"/>
      <c r="CLU24" s="5"/>
      <c r="CLV24" s="5"/>
      <c r="CLW24" s="5"/>
      <c r="CLX24" s="5"/>
      <c r="CLY24" s="5"/>
      <c r="CLZ24" s="5"/>
      <c r="CMA24" s="5"/>
      <c r="CMB24" s="5"/>
      <c r="CMC24" s="5"/>
      <c r="CMD24" s="5"/>
      <c r="CME24" s="5"/>
      <c r="CMF24" s="5"/>
      <c r="CMG24" s="5"/>
      <c r="CMH24" s="5"/>
      <c r="CMI24" s="5"/>
      <c r="CMJ24" s="5"/>
      <c r="CMK24" s="5"/>
      <c r="CML24" s="5"/>
      <c r="CMM24" s="5"/>
      <c r="CMN24" s="5"/>
      <c r="CMO24" s="5"/>
      <c r="CMP24" s="5"/>
      <c r="CMQ24" s="5"/>
      <c r="CMR24" s="5"/>
      <c r="CMS24" s="5"/>
      <c r="CMT24" s="5"/>
      <c r="CMU24" s="5"/>
      <c r="CMV24" s="5"/>
      <c r="CMW24" s="5"/>
      <c r="CMX24" s="5"/>
      <c r="CMY24" s="5"/>
      <c r="CMZ24" s="5"/>
      <c r="CNA24" s="5"/>
      <c r="CNB24" s="5"/>
      <c r="CNC24" s="5"/>
      <c r="CND24" s="5"/>
      <c r="CNE24" s="5"/>
      <c r="CNF24" s="5"/>
      <c r="CNG24" s="5"/>
      <c r="CNH24" s="5"/>
      <c r="CNI24" s="5"/>
      <c r="CNJ24" s="5"/>
      <c r="CNK24" s="5"/>
      <c r="CNL24" s="5"/>
      <c r="CNM24" s="5"/>
      <c r="CNN24" s="5"/>
      <c r="CNO24" s="5"/>
      <c r="CNP24" s="5"/>
      <c r="CNQ24" s="5"/>
      <c r="CNR24" s="5"/>
      <c r="CNS24" s="5"/>
      <c r="CNT24" s="5"/>
      <c r="CNU24" s="5"/>
      <c r="CNV24" s="5"/>
      <c r="CNW24" s="5"/>
      <c r="CNX24" s="5"/>
      <c r="CNY24" s="5"/>
      <c r="CNZ24" s="5"/>
      <c r="COA24" s="5"/>
      <c r="COB24" s="5"/>
      <c r="COC24" s="5"/>
      <c r="COD24" s="5"/>
      <c r="COE24" s="5"/>
      <c r="COF24" s="5"/>
      <c r="COG24" s="5"/>
      <c r="COH24" s="5"/>
      <c r="COI24" s="5"/>
      <c r="COJ24" s="5"/>
      <c r="COK24" s="5"/>
      <c r="COL24" s="5"/>
      <c r="COM24" s="5"/>
      <c r="CON24" s="5"/>
      <c r="COO24" s="5"/>
      <c r="COP24" s="5"/>
      <c r="COQ24" s="5"/>
      <c r="COR24" s="5"/>
      <c r="COS24" s="5"/>
      <c r="COT24" s="5"/>
      <c r="COU24" s="5"/>
      <c r="COV24" s="5"/>
      <c r="COW24" s="5"/>
      <c r="COX24" s="5"/>
      <c r="COY24" s="5"/>
      <c r="COZ24" s="5"/>
      <c r="CPA24" s="5"/>
      <c r="CPB24" s="5"/>
      <c r="CPC24" s="5"/>
      <c r="CPD24" s="5"/>
      <c r="CPE24" s="5"/>
      <c r="CPF24" s="5"/>
      <c r="CPG24" s="5"/>
      <c r="CPH24" s="5"/>
      <c r="CPI24" s="5"/>
      <c r="CPJ24" s="5"/>
      <c r="CPK24" s="5"/>
      <c r="CPL24" s="5"/>
      <c r="CPM24" s="5"/>
      <c r="CPN24" s="5"/>
      <c r="CPO24" s="5"/>
      <c r="CPP24" s="5"/>
      <c r="CPQ24" s="5"/>
      <c r="CPR24" s="5"/>
      <c r="CPS24" s="5"/>
      <c r="CPT24" s="5"/>
      <c r="CPU24" s="5"/>
      <c r="CPV24" s="5"/>
      <c r="CPW24" s="5"/>
      <c r="CPX24" s="5"/>
      <c r="CPY24" s="5"/>
      <c r="CPZ24" s="5"/>
      <c r="CQA24" s="5"/>
      <c r="CQB24" s="5"/>
      <c r="CQC24" s="5"/>
      <c r="CQD24" s="5"/>
      <c r="CQE24" s="5"/>
      <c r="CQF24" s="5"/>
      <c r="CQG24" s="5"/>
      <c r="CQH24" s="5"/>
      <c r="CQI24" s="5"/>
      <c r="CQJ24" s="5"/>
      <c r="CQK24" s="5"/>
      <c r="CQL24" s="5"/>
      <c r="CQM24" s="5"/>
      <c r="CQN24" s="5"/>
      <c r="CQO24" s="5"/>
      <c r="CQP24" s="5"/>
      <c r="CQQ24" s="5"/>
      <c r="CQR24" s="5"/>
      <c r="CQS24" s="5"/>
      <c r="CQT24" s="5"/>
      <c r="CQU24" s="5"/>
      <c r="CQV24" s="5"/>
      <c r="CQW24" s="5"/>
      <c r="CQX24" s="5"/>
      <c r="CQY24" s="5"/>
      <c r="CQZ24" s="5"/>
      <c r="CRA24" s="5"/>
      <c r="CRB24" s="5"/>
      <c r="CRC24" s="5"/>
      <c r="CRD24" s="5"/>
      <c r="CRE24" s="5"/>
      <c r="CRF24" s="5"/>
      <c r="CRG24" s="5"/>
      <c r="CRH24" s="5"/>
      <c r="CRI24" s="5"/>
      <c r="CRJ24" s="5"/>
      <c r="CRK24" s="5"/>
      <c r="CRL24" s="5"/>
      <c r="CRM24" s="5"/>
      <c r="CRN24" s="5"/>
      <c r="CRO24" s="5"/>
      <c r="CRP24" s="5"/>
      <c r="CRQ24" s="5"/>
      <c r="CRR24" s="5"/>
      <c r="CRS24" s="5"/>
      <c r="CRT24" s="5"/>
      <c r="CRU24" s="5"/>
      <c r="CRV24" s="5"/>
      <c r="CRW24" s="5"/>
      <c r="CRX24" s="5"/>
      <c r="CRY24" s="5"/>
      <c r="CRZ24" s="5"/>
      <c r="CSA24" s="5"/>
      <c r="CSB24" s="5"/>
      <c r="CSC24" s="5"/>
      <c r="CSD24" s="5"/>
      <c r="CSE24" s="5"/>
      <c r="CSF24" s="5"/>
      <c r="CSG24" s="5"/>
      <c r="CSH24" s="5"/>
      <c r="CSI24" s="5"/>
      <c r="CSJ24" s="5"/>
      <c r="CSK24" s="5"/>
      <c r="CSL24" s="5"/>
      <c r="CSM24" s="5"/>
      <c r="CSN24" s="5"/>
      <c r="CSO24" s="5"/>
      <c r="CSP24" s="5"/>
      <c r="CSQ24" s="5"/>
      <c r="CSR24" s="5"/>
      <c r="CSS24" s="5"/>
      <c r="CST24" s="5"/>
      <c r="CSU24" s="5"/>
      <c r="CSV24" s="5"/>
      <c r="CSW24" s="5"/>
      <c r="CSX24" s="5"/>
      <c r="CSY24" s="5"/>
      <c r="CSZ24" s="5"/>
      <c r="CTA24" s="5"/>
      <c r="CTB24" s="5"/>
      <c r="CTC24" s="5"/>
      <c r="CTD24" s="5"/>
      <c r="CTE24" s="5"/>
      <c r="CTF24" s="5"/>
      <c r="CTG24" s="5"/>
      <c r="CTH24" s="5"/>
      <c r="CTI24" s="5"/>
      <c r="CTJ24" s="5"/>
      <c r="CTK24" s="5"/>
      <c r="CTL24" s="5"/>
      <c r="CTM24" s="5"/>
      <c r="CTN24" s="5"/>
      <c r="CTO24" s="5"/>
      <c r="CTP24" s="5"/>
      <c r="CTQ24" s="5"/>
      <c r="CTR24" s="5"/>
      <c r="CTS24" s="5"/>
      <c r="CTT24" s="5"/>
      <c r="CTU24" s="5"/>
      <c r="CTV24" s="5"/>
      <c r="CTW24" s="5"/>
      <c r="CTX24" s="5"/>
      <c r="CTY24" s="5"/>
      <c r="CTZ24" s="5"/>
      <c r="CUA24" s="5"/>
      <c r="CUB24" s="5"/>
      <c r="CUC24" s="5"/>
      <c r="CUD24" s="5"/>
      <c r="CUE24" s="5"/>
      <c r="CUF24" s="5"/>
      <c r="CUG24" s="5"/>
      <c r="CUH24" s="5"/>
      <c r="CUI24" s="5"/>
      <c r="CUJ24" s="5"/>
      <c r="CUK24" s="5"/>
      <c r="CUL24" s="5"/>
      <c r="CUM24" s="5"/>
      <c r="CUN24" s="5"/>
      <c r="CUO24" s="5"/>
      <c r="CUP24" s="5"/>
      <c r="CUQ24" s="5"/>
      <c r="CUR24" s="5"/>
      <c r="CUS24" s="5"/>
      <c r="CUT24" s="5"/>
      <c r="CUU24" s="5"/>
      <c r="CUV24" s="5"/>
      <c r="CUW24" s="5"/>
      <c r="CUX24" s="5"/>
      <c r="CUY24" s="5"/>
      <c r="CUZ24" s="5"/>
      <c r="CVA24" s="5"/>
      <c r="CVB24" s="5"/>
      <c r="CVC24" s="5"/>
      <c r="CVD24" s="5"/>
      <c r="CVE24" s="5"/>
      <c r="CVF24" s="5"/>
      <c r="CVG24" s="5"/>
      <c r="CVH24" s="5"/>
      <c r="CVI24" s="5"/>
      <c r="CVJ24" s="5"/>
      <c r="CVK24" s="5"/>
      <c r="CVL24" s="5"/>
      <c r="CVM24" s="5"/>
      <c r="CVN24" s="5"/>
      <c r="CVO24" s="5"/>
      <c r="CVP24" s="5"/>
      <c r="CVQ24" s="5"/>
      <c r="CVR24" s="5"/>
      <c r="CVS24" s="5"/>
      <c r="CVT24" s="5"/>
      <c r="CVU24" s="5"/>
      <c r="CVV24" s="5"/>
      <c r="CVW24" s="5"/>
      <c r="CVX24" s="5"/>
      <c r="CVY24" s="5"/>
      <c r="CVZ24" s="5"/>
      <c r="CWA24" s="5"/>
      <c r="CWB24" s="5"/>
      <c r="CWC24" s="5"/>
      <c r="CWD24" s="5"/>
      <c r="CWE24" s="5"/>
      <c r="CWF24" s="5"/>
      <c r="CWG24" s="5"/>
      <c r="CWH24" s="5"/>
      <c r="CWI24" s="5"/>
      <c r="CWJ24" s="5"/>
      <c r="CWK24" s="5"/>
      <c r="CWL24" s="5"/>
      <c r="CWM24" s="5"/>
      <c r="CWN24" s="5"/>
      <c r="CWO24" s="5"/>
      <c r="CWP24" s="5"/>
      <c r="CWQ24" s="5"/>
      <c r="CWR24" s="5"/>
      <c r="CWS24" s="5"/>
      <c r="CWT24" s="5"/>
      <c r="CWU24" s="5"/>
      <c r="CWV24" s="5"/>
      <c r="CWW24" s="5"/>
      <c r="CWX24" s="5"/>
      <c r="CWY24" s="5"/>
      <c r="CWZ24" s="5"/>
      <c r="CXA24" s="5"/>
      <c r="CXB24" s="5"/>
      <c r="CXC24" s="5"/>
      <c r="CXD24" s="5"/>
      <c r="CXE24" s="5"/>
      <c r="CXF24" s="5"/>
      <c r="CXG24" s="5"/>
      <c r="CXH24" s="5"/>
      <c r="CXI24" s="5"/>
      <c r="CXJ24" s="5"/>
      <c r="CXK24" s="5"/>
      <c r="CXL24" s="5"/>
      <c r="CXM24" s="5"/>
      <c r="CXN24" s="5"/>
      <c r="CXO24" s="5"/>
      <c r="CXP24" s="5"/>
      <c r="CXQ24" s="5"/>
      <c r="CXR24" s="5"/>
      <c r="CXS24" s="5"/>
      <c r="CXT24" s="5"/>
      <c r="CXU24" s="5"/>
      <c r="CXV24" s="5"/>
      <c r="CXW24" s="5"/>
      <c r="CXX24" s="5"/>
      <c r="CXY24" s="5"/>
      <c r="CXZ24" s="5"/>
      <c r="CYA24" s="5"/>
      <c r="CYB24" s="5"/>
      <c r="CYC24" s="5"/>
      <c r="CYD24" s="5"/>
      <c r="CYE24" s="5"/>
      <c r="CYF24" s="5"/>
      <c r="CYG24" s="5"/>
      <c r="CYH24" s="5"/>
      <c r="CYI24" s="5"/>
      <c r="CYJ24" s="5"/>
      <c r="CYK24" s="5"/>
      <c r="CYL24" s="5"/>
      <c r="CYM24" s="5"/>
      <c r="CYN24" s="5"/>
      <c r="CYO24" s="5"/>
      <c r="CYP24" s="5"/>
      <c r="CYQ24" s="5"/>
      <c r="CYR24" s="5"/>
      <c r="CYS24" s="5"/>
      <c r="CYT24" s="5"/>
      <c r="CYU24" s="5"/>
      <c r="CYV24" s="5"/>
      <c r="CYW24" s="5"/>
      <c r="CYX24" s="5"/>
      <c r="CYY24" s="5"/>
      <c r="CYZ24" s="5"/>
      <c r="CZA24" s="5"/>
      <c r="CZB24" s="5"/>
      <c r="CZC24" s="5"/>
      <c r="CZD24" s="5"/>
      <c r="CZE24" s="5"/>
      <c r="CZF24" s="5"/>
      <c r="CZG24" s="5"/>
      <c r="CZH24" s="5"/>
      <c r="CZI24" s="5"/>
      <c r="CZJ24" s="5"/>
      <c r="CZK24" s="5"/>
      <c r="CZL24" s="5"/>
      <c r="CZM24" s="5"/>
      <c r="CZN24" s="5"/>
      <c r="CZO24" s="5"/>
      <c r="CZP24" s="5"/>
      <c r="CZQ24" s="5"/>
      <c r="CZR24" s="5"/>
      <c r="CZS24" s="5"/>
      <c r="CZT24" s="5"/>
      <c r="CZU24" s="5"/>
      <c r="CZV24" s="5"/>
      <c r="CZW24" s="5"/>
      <c r="CZX24" s="5"/>
      <c r="CZY24" s="5"/>
      <c r="CZZ24" s="5"/>
      <c r="DAA24" s="5"/>
      <c r="DAB24" s="5"/>
      <c r="DAC24" s="5"/>
      <c r="DAD24" s="5"/>
      <c r="DAE24" s="5"/>
      <c r="DAF24" s="5"/>
      <c r="DAG24" s="5"/>
      <c r="DAH24" s="5"/>
      <c r="DAI24" s="5"/>
      <c r="DAJ24" s="5"/>
      <c r="DAK24" s="5"/>
      <c r="DAL24" s="5"/>
      <c r="DAM24" s="5"/>
      <c r="DAN24" s="5"/>
      <c r="DAO24" s="5"/>
      <c r="DAP24" s="5"/>
      <c r="DAQ24" s="5"/>
      <c r="DAR24" s="5"/>
      <c r="DAS24" s="5"/>
      <c r="DAT24" s="5"/>
      <c r="DAU24" s="5"/>
      <c r="DAV24" s="5"/>
      <c r="DAW24" s="5"/>
      <c r="DAX24" s="5"/>
      <c r="DAY24" s="5"/>
      <c r="DAZ24" s="5"/>
      <c r="DBA24" s="5"/>
      <c r="DBB24" s="5"/>
      <c r="DBC24" s="5"/>
      <c r="DBD24" s="5"/>
      <c r="DBE24" s="5"/>
      <c r="DBF24" s="5"/>
      <c r="DBG24" s="5"/>
      <c r="DBH24" s="5"/>
      <c r="DBI24" s="5"/>
      <c r="DBJ24" s="5"/>
      <c r="DBK24" s="5"/>
      <c r="DBL24" s="5"/>
      <c r="DBM24" s="5"/>
      <c r="DBN24" s="5"/>
      <c r="DBO24" s="5"/>
      <c r="DBP24" s="5"/>
      <c r="DBQ24" s="5"/>
      <c r="DBR24" s="5"/>
      <c r="DBS24" s="5"/>
      <c r="DBT24" s="5"/>
      <c r="DBU24" s="5"/>
      <c r="DBV24" s="5"/>
      <c r="DBW24" s="5"/>
      <c r="DBX24" s="5"/>
      <c r="DBY24" s="5"/>
      <c r="DBZ24" s="5"/>
      <c r="DCA24" s="5"/>
      <c r="DCB24" s="5"/>
      <c r="DCC24" s="5"/>
      <c r="DCD24" s="5"/>
      <c r="DCE24" s="5"/>
      <c r="DCF24" s="5"/>
      <c r="DCG24" s="5"/>
      <c r="DCH24" s="5"/>
      <c r="DCI24" s="5"/>
      <c r="DCJ24" s="5"/>
      <c r="DCK24" s="5"/>
      <c r="DCL24" s="5"/>
      <c r="DCM24" s="5"/>
      <c r="DCN24" s="5"/>
      <c r="DCO24" s="5"/>
      <c r="DCP24" s="5"/>
      <c r="DCQ24" s="5"/>
      <c r="DCR24" s="5"/>
      <c r="DCS24" s="5"/>
      <c r="DCT24" s="5"/>
      <c r="DCU24" s="5"/>
      <c r="DCV24" s="5"/>
      <c r="DCW24" s="5"/>
      <c r="DCX24" s="5"/>
      <c r="DCY24" s="5"/>
      <c r="DCZ24" s="5"/>
      <c r="DDA24" s="5"/>
      <c r="DDB24" s="5"/>
      <c r="DDC24" s="5"/>
      <c r="DDD24" s="5"/>
      <c r="DDE24" s="5"/>
      <c r="DDF24" s="5"/>
      <c r="DDG24" s="5"/>
      <c r="DDH24" s="5"/>
      <c r="DDI24" s="5"/>
      <c r="DDJ24" s="5"/>
      <c r="DDK24" s="5"/>
      <c r="DDL24" s="5"/>
      <c r="DDM24" s="5"/>
      <c r="DDN24" s="5"/>
      <c r="DDO24" s="5"/>
      <c r="DDP24" s="5"/>
      <c r="DDQ24" s="5"/>
      <c r="DDR24" s="5"/>
      <c r="DDS24" s="5"/>
      <c r="DDT24" s="5"/>
      <c r="DDU24" s="5"/>
      <c r="DDV24" s="5"/>
      <c r="DDW24" s="5"/>
      <c r="DDX24" s="5"/>
      <c r="DDY24" s="5"/>
      <c r="DDZ24" s="5"/>
      <c r="DEA24" s="5"/>
      <c r="DEB24" s="5"/>
      <c r="DEC24" s="5"/>
      <c r="DED24" s="5"/>
      <c r="DEE24" s="5"/>
      <c r="DEF24" s="5"/>
      <c r="DEG24" s="5"/>
      <c r="DEH24" s="5"/>
      <c r="DEI24" s="5"/>
      <c r="DEJ24" s="5"/>
      <c r="DEK24" s="5"/>
      <c r="DEL24" s="5"/>
      <c r="DEM24" s="5"/>
      <c r="DEN24" s="5"/>
      <c r="DEO24" s="5"/>
      <c r="DEP24" s="5"/>
      <c r="DEQ24" s="5"/>
      <c r="DER24" s="5"/>
      <c r="DES24" s="5"/>
      <c r="DET24" s="5"/>
      <c r="DEU24" s="5"/>
      <c r="DEV24" s="5"/>
      <c r="DEW24" s="5"/>
      <c r="DEX24" s="5"/>
      <c r="DEY24" s="5"/>
      <c r="DEZ24" s="5"/>
      <c r="DFA24" s="5"/>
      <c r="DFB24" s="5"/>
      <c r="DFC24" s="5"/>
      <c r="DFD24" s="5"/>
      <c r="DFE24" s="5"/>
      <c r="DFF24" s="5"/>
      <c r="DFG24" s="5"/>
      <c r="DFH24" s="5"/>
      <c r="DFI24" s="5"/>
      <c r="DFJ24" s="5"/>
      <c r="DFK24" s="5"/>
      <c r="DFL24" s="5"/>
      <c r="DFM24" s="5"/>
      <c r="DFN24" s="5"/>
      <c r="DFO24" s="5"/>
      <c r="DFP24" s="5"/>
      <c r="DFQ24" s="5"/>
      <c r="DFR24" s="5"/>
      <c r="DFS24" s="5"/>
      <c r="DFT24" s="5"/>
      <c r="DFU24" s="5"/>
      <c r="DFV24" s="5"/>
      <c r="DFW24" s="5"/>
      <c r="DFX24" s="5"/>
      <c r="DFY24" s="5"/>
      <c r="DFZ24" s="5"/>
      <c r="DGA24" s="5"/>
      <c r="DGB24" s="5"/>
      <c r="DGC24" s="5"/>
      <c r="DGD24" s="5"/>
      <c r="DGE24" s="5"/>
      <c r="DGF24" s="5"/>
      <c r="DGG24" s="5"/>
      <c r="DGH24" s="5"/>
      <c r="DGI24" s="5"/>
      <c r="DGJ24" s="5"/>
      <c r="DGK24" s="5"/>
      <c r="DGL24" s="5"/>
      <c r="DGM24" s="5"/>
      <c r="DGN24" s="5"/>
      <c r="DGO24" s="5"/>
      <c r="DGP24" s="5"/>
      <c r="DGQ24" s="5"/>
      <c r="DGR24" s="5"/>
      <c r="DGS24" s="5"/>
      <c r="DGT24" s="5"/>
      <c r="DGU24" s="5"/>
      <c r="DGV24" s="5"/>
      <c r="DGW24" s="5"/>
      <c r="DGX24" s="5"/>
      <c r="DGY24" s="5"/>
      <c r="DGZ24" s="5"/>
      <c r="DHA24" s="5"/>
      <c r="DHB24" s="5"/>
      <c r="DHC24" s="5"/>
      <c r="DHD24" s="5"/>
      <c r="DHE24" s="5"/>
      <c r="DHF24" s="5"/>
      <c r="DHG24" s="5"/>
      <c r="DHH24" s="5"/>
      <c r="DHI24" s="5"/>
      <c r="DHJ24" s="5"/>
      <c r="DHK24" s="5"/>
      <c r="DHL24" s="5"/>
      <c r="DHM24" s="5"/>
      <c r="DHN24" s="5"/>
      <c r="DHO24" s="5"/>
      <c r="DHP24" s="5"/>
      <c r="DHQ24" s="5"/>
      <c r="DHR24" s="5"/>
      <c r="DHS24" s="5"/>
      <c r="DHT24" s="5"/>
      <c r="DHU24" s="5"/>
      <c r="DHV24" s="5"/>
      <c r="DHW24" s="5"/>
      <c r="DHX24" s="5"/>
      <c r="DHY24" s="5"/>
      <c r="DHZ24" s="5"/>
      <c r="DIA24" s="5"/>
      <c r="DIB24" s="5"/>
      <c r="DIC24" s="5"/>
      <c r="DID24" s="5"/>
      <c r="DIE24" s="5"/>
      <c r="DIF24" s="5"/>
      <c r="DIG24" s="5"/>
      <c r="DIH24" s="5"/>
      <c r="DII24" s="5"/>
      <c r="DIJ24" s="5"/>
      <c r="DIK24" s="5"/>
      <c r="DIL24" s="5"/>
      <c r="DIM24" s="5"/>
      <c r="DIN24" s="5"/>
      <c r="DIO24" s="5"/>
      <c r="DIP24" s="5"/>
      <c r="DIQ24" s="5"/>
      <c r="DIR24" s="5"/>
      <c r="DIS24" s="5"/>
      <c r="DIT24" s="5"/>
      <c r="DIU24" s="5"/>
      <c r="DIV24" s="5"/>
      <c r="DIW24" s="5"/>
      <c r="DIX24" s="5"/>
      <c r="DIY24" s="5"/>
      <c r="DIZ24" s="5"/>
      <c r="DJA24" s="5"/>
      <c r="DJB24" s="5"/>
      <c r="DJC24" s="5"/>
      <c r="DJD24" s="5"/>
      <c r="DJE24" s="5"/>
      <c r="DJF24" s="5"/>
      <c r="DJG24" s="5"/>
      <c r="DJH24" s="5"/>
      <c r="DJI24" s="5"/>
      <c r="DJJ24" s="5"/>
      <c r="DJK24" s="5"/>
      <c r="DJL24" s="5"/>
      <c r="DJM24" s="5"/>
      <c r="DJN24" s="5"/>
      <c r="DJO24" s="5"/>
      <c r="DJP24" s="5"/>
      <c r="DJQ24" s="5"/>
      <c r="DJR24" s="5"/>
      <c r="DJS24" s="5"/>
      <c r="DJT24" s="5"/>
      <c r="DJU24" s="5"/>
      <c r="DJV24" s="5"/>
      <c r="DJW24" s="5"/>
      <c r="DJX24" s="5"/>
      <c r="DJY24" s="5"/>
      <c r="DJZ24" s="5"/>
      <c r="DKA24" s="5"/>
      <c r="DKB24" s="5"/>
      <c r="DKC24" s="5"/>
      <c r="DKD24" s="5"/>
      <c r="DKE24" s="5"/>
      <c r="DKF24" s="5"/>
      <c r="DKG24" s="5"/>
      <c r="DKH24" s="5"/>
      <c r="DKI24" s="5"/>
      <c r="DKJ24" s="5"/>
      <c r="DKK24" s="5"/>
      <c r="DKL24" s="5"/>
      <c r="DKM24" s="5"/>
      <c r="DKN24" s="5"/>
      <c r="DKO24" s="5"/>
      <c r="DKP24" s="5"/>
      <c r="DKQ24" s="5"/>
      <c r="DKR24" s="5"/>
      <c r="DKS24" s="5"/>
      <c r="DKT24" s="5"/>
      <c r="DKU24" s="5"/>
      <c r="DKV24" s="5"/>
      <c r="DKW24" s="5"/>
      <c r="DKX24" s="5"/>
      <c r="DKY24" s="5"/>
      <c r="DKZ24" s="5"/>
      <c r="DLA24" s="5"/>
      <c r="DLB24" s="5"/>
      <c r="DLC24" s="5"/>
      <c r="DLD24" s="5"/>
      <c r="DLE24" s="5"/>
      <c r="DLF24" s="5"/>
      <c r="DLG24" s="5"/>
      <c r="DLH24" s="5"/>
      <c r="DLI24" s="5"/>
      <c r="DLJ24" s="5"/>
      <c r="DLK24" s="5"/>
      <c r="DLL24" s="5"/>
      <c r="DLM24" s="5"/>
      <c r="DLN24" s="5"/>
      <c r="DLO24" s="5"/>
      <c r="DLP24" s="5"/>
      <c r="DLQ24" s="5"/>
      <c r="DLR24" s="5"/>
      <c r="DLS24" s="5"/>
      <c r="DLT24" s="5"/>
      <c r="DLU24" s="5"/>
      <c r="DLV24" s="5"/>
      <c r="DLW24" s="5"/>
      <c r="DLX24" s="5"/>
      <c r="DLY24" s="5"/>
      <c r="DLZ24" s="5"/>
      <c r="DMA24" s="5"/>
      <c r="DMB24" s="5"/>
      <c r="DMC24" s="5"/>
      <c r="DMD24" s="5"/>
      <c r="DME24" s="5"/>
      <c r="DMF24" s="5"/>
      <c r="DMG24" s="5"/>
      <c r="DMH24" s="5"/>
      <c r="DMI24" s="5"/>
      <c r="DMJ24" s="5"/>
      <c r="DMK24" s="5"/>
      <c r="DML24" s="5"/>
      <c r="DMM24" s="5"/>
      <c r="DMN24" s="5"/>
      <c r="DMO24" s="5"/>
      <c r="DMP24" s="5"/>
      <c r="DMQ24" s="5"/>
      <c r="DMR24" s="5"/>
      <c r="DMS24" s="5"/>
      <c r="DMT24" s="5"/>
      <c r="DMU24" s="5"/>
      <c r="DMV24" s="5"/>
      <c r="DMW24" s="5"/>
      <c r="DMX24" s="5"/>
      <c r="DMY24" s="5"/>
      <c r="DMZ24" s="5"/>
      <c r="DNA24" s="5"/>
      <c r="DNB24" s="5"/>
      <c r="DNC24" s="5"/>
      <c r="DND24" s="5"/>
      <c r="DNE24" s="5"/>
      <c r="DNF24" s="5"/>
      <c r="DNG24" s="5"/>
      <c r="DNH24" s="5"/>
      <c r="DNI24" s="5"/>
      <c r="DNJ24" s="5"/>
      <c r="DNK24" s="5"/>
      <c r="DNL24" s="5"/>
      <c r="DNM24" s="5"/>
      <c r="DNN24" s="5"/>
      <c r="DNO24" s="5"/>
      <c r="DNP24" s="5"/>
      <c r="DNQ24" s="5"/>
      <c r="DNR24" s="5"/>
      <c r="DNS24" s="5"/>
      <c r="DNT24" s="5"/>
      <c r="DNU24" s="5"/>
      <c r="DNV24" s="5"/>
      <c r="DNW24" s="5"/>
      <c r="DNX24" s="5"/>
      <c r="DNY24" s="5"/>
      <c r="DNZ24" s="5"/>
      <c r="DOA24" s="5"/>
      <c r="DOB24" s="5"/>
      <c r="DOC24" s="5"/>
      <c r="DOD24" s="5"/>
      <c r="DOE24" s="5"/>
      <c r="DOF24" s="5"/>
      <c r="DOG24" s="5"/>
      <c r="DOH24" s="5"/>
      <c r="DOI24" s="5"/>
      <c r="DOJ24" s="5"/>
      <c r="DOK24" s="5"/>
      <c r="DOL24" s="5"/>
      <c r="DOM24" s="5"/>
      <c r="DON24" s="5"/>
      <c r="DOO24" s="5"/>
      <c r="DOP24" s="5"/>
      <c r="DOQ24" s="5"/>
      <c r="DOR24" s="5"/>
      <c r="DOS24" s="5"/>
      <c r="DOT24" s="5"/>
      <c r="DOU24" s="5"/>
      <c r="DOV24" s="5"/>
      <c r="DOW24" s="5"/>
      <c r="DOX24" s="5"/>
      <c r="DOY24" s="5"/>
      <c r="DOZ24" s="5"/>
      <c r="DPA24" s="5"/>
      <c r="DPB24" s="5"/>
      <c r="DPC24" s="5"/>
      <c r="DPD24" s="5"/>
      <c r="DPE24" s="5"/>
      <c r="DPF24" s="5"/>
      <c r="DPG24" s="5"/>
      <c r="DPH24" s="5"/>
      <c r="DPI24" s="5"/>
      <c r="DPJ24" s="5"/>
      <c r="DPK24" s="5"/>
      <c r="DPL24" s="5"/>
      <c r="DPM24" s="5"/>
      <c r="DPN24" s="5"/>
      <c r="DPO24" s="5"/>
      <c r="DPP24" s="5"/>
      <c r="DPQ24" s="5"/>
      <c r="DPR24" s="5"/>
      <c r="DPS24" s="5"/>
      <c r="DPT24" s="5"/>
      <c r="DPU24" s="5"/>
      <c r="DPV24" s="5"/>
      <c r="DPW24" s="5"/>
      <c r="DPX24" s="5"/>
      <c r="DPY24" s="5"/>
      <c r="DPZ24" s="5"/>
      <c r="DQA24" s="5"/>
      <c r="DQB24" s="5"/>
      <c r="DQC24" s="5"/>
      <c r="DQD24" s="5"/>
      <c r="DQE24" s="5"/>
      <c r="DQF24" s="5"/>
      <c r="DQG24" s="5"/>
      <c r="DQH24" s="5"/>
      <c r="DQI24" s="5"/>
      <c r="DQJ24" s="5"/>
      <c r="DQK24" s="5"/>
      <c r="DQL24" s="5"/>
      <c r="DQM24" s="5"/>
      <c r="DQN24" s="5"/>
      <c r="DQO24" s="5"/>
      <c r="DQP24" s="5"/>
      <c r="DQQ24" s="5"/>
      <c r="DQR24" s="5"/>
      <c r="DQS24" s="5"/>
      <c r="DQT24" s="5"/>
      <c r="DQU24" s="5"/>
      <c r="DQV24" s="5"/>
      <c r="DQW24" s="5"/>
      <c r="DQX24" s="5"/>
      <c r="DQY24" s="5"/>
      <c r="DQZ24" s="5"/>
      <c r="DRA24" s="5"/>
      <c r="DRB24" s="5"/>
      <c r="DRC24" s="5"/>
      <c r="DRD24" s="5"/>
      <c r="DRE24" s="5"/>
      <c r="DRF24" s="5"/>
      <c r="DRG24" s="5"/>
      <c r="DRH24" s="5"/>
      <c r="DRI24" s="5"/>
      <c r="DRJ24" s="5"/>
      <c r="DRK24" s="5"/>
      <c r="DRL24" s="5"/>
      <c r="DRM24" s="5"/>
      <c r="DRN24" s="5"/>
      <c r="DRO24" s="5"/>
      <c r="DRP24" s="5"/>
      <c r="DRQ24" s="5"/>
      <c r="DRR24" s="5"/>
      <c r="DRS24" s="5"/>
      <c r="DRT24" s="5"/>
      <c r="DRU24" s="5"/>
      <c r="DRV24" s="5"/>
      <c r="DRW24" s="5"/>
      <c r="DRX24" s="5"/>
      <c r="DRY24" s="5"/>
      <c r="DRZ24" s="5"/>
      <c r="DSA24" s="5"/>
      <c r="DSB24" s="5"/>
      <c r="DSC24" s="5"/>
      <c r="DSD24" s="5"/>
      <c r="DSE24" s="5"/>
      <c r="DSF24" s="5"/>
      <c r="DSG24" s="5"/>
      <c r="DSH24" s="5"/>
      <c r="DSI24" s="5"/>
      <c r="DSJ24" s="5"/>
      <c r="DSK24" s="5"/>
      <c r="DSL24" s="5"/>
      <c r="DSM24" s="5"/>
      <c r="DSN24" s="5"/>
      <c r="DSO24" s="5"/>
      <c r="DSP24" s="5"/>
      <c r="DSQ24" s="5"/>
      <c r="DSR24" s="5"/>
      <c r="DSS24" s="5"/>
      <c r="DST24" s="5"/>
      <c r="DSU24" s="5"/>
      <c r="DSV24" s="5"/>
      <c r="DSW24" s="5"/>
      <c r="DSX24" s="5"/>
      <c r="DSY24" s="5"/>
      <c r="DSZ24" s="5"/>
      <c r="DTA24" s="5"/>
      <c r="DTB24" s="5"/>
      <c r="DTC24" s="5"/>
      <c r="DTD24" s="5"/>
      <c r="DTE24" s="5"/>
      <c r="DTF24" s="5"/>
      <c r="DTG24" s="5"/>
      <c r="DTH24" s="5"/>
      <c r="DTI24" s="5"/>
      <c r="DTJ24" s="5"/>
      <c r="DTK24" s="5"/>
      <c r="DTL24" s="5"/>
      <c r="DTM24" s="5"/>
      <c r="DTN24" s="5"/>
      <c r="DTO24" s="5"/>
      <c r="DTP24" s="5"/>
      <c r="DTQ24" s="5"/>
      <c r="DTR24" s="5"/>
      <c r="DTS24" s="5"/>
      <c r="DTT24" s="5"/>
      <c r="DTU24" s="5"/>
      <c r="DTV24" s="5"/>
      <c r="DTW24" s="5"/>
      <c r="DTX24" s="5"/>
      <c r="DTY24" s="5"/>
      <c r="DTZ24" s="5"/>
      <c r="DUA24" s="5"/>
      <c r="DUB24" s="5"/>
      <c r="DUC24" s="5"/>
      <c r="DUD24" s="5"/>
      <c r="DUE24" s="5"/>
      <c r="DUF24" s="5"/>
      <c r="DUG24" s="5"/>
      <c r="DUH24" s="5"/>
      <c r="DUI24" s="5"/>
      <c r="DUJ24" s="5"/>
      <c r="DUK24" s="5"/>
      <c r="DUL24" s="5"/>
      <c r="DUM24" s="5"/>
      <c r="DUN24" s="5"/>
      <c r="DUO24" s="5"/>
      <c r="DUP24" s="5"/>
      <c r="DUQ24" s="5"/>
      <c r="DUR24" s="5"/>
      <c r="DUS24" s="5"/>
      <c r="DUT24" s="5"/>
      <c r="DUU24" s="5"/>
      <c r="DUV24" s="5"/>
      <c r="DUW24" s="5"/>
      <c r="DUX24" s="5"/>
      <c r="DUY24" s="5"/>
      <c r="DUZ24" s="5"/>
      <c r="DVA24" s="5"/>
      <c r="DVB24" s="5"/>
      <c r="DVC24" s="5"/>
      <c r="DVD24" s="5"/>
      <c r="DVE24" s="5"/>
      <c r="DVF24" s="5"/>
      <c r="DVG24" s="5"/>
      <c r="DVH24" s="5"/>
      <c r="DVI24" s="5"/>
      <c r="DVJ24" s="5"/>
      <c r="DVK24" s="5"/>
      <c r="DVL24" s="5"/>
      <c r="DVM24" s="5"/>
      <c r="DVN24" s="5"/>
      <c r="DVO24" s="5"/>
      <c r="DVP24" s="5"/>
      <c r="DVQ24" s="5"/>
      <c r="DVR24" s="5"/>
      <c r="DVS24" s="5"/>
      <c r="DVT24" s="5"/>
      <c r="DVU24" s="5"/>
      <c r="DVV24" s="5"/>
      <c r="DVW24" s="5"/>
      <c r="DVX24" s="5"/>
      <c r="DVY24" s="5"/>
      <c r="DVZ24" s="5"/>
      <c r="DWA24" s="5"/>
      <c r="DWB24" s="5"/>
      <c r="DWC24" s="5"/>
      <c r="DWD24" s="5"/>
      <c r="DWE24" s="5"/>
      <c r="DWF24" s="5"/>
      <c r="DWG24" s="5"/>
      <c r="DWH24" s="5"/>
      <c r="DWI24" s="5"/>
      <c r="DWJ24" s="5"/>
      <c r="DWK24" s="5"/>
      <c r="DWL24" s="5"/>
      <c r="DWM24" s="5"/>
      <c r="DWN24" s="5"/>
      <c r="DWO24" s="5"/>
      <c r="DWP24" s="5"/>
      <c r="DWQ24" s="5"/>
      <c r="DWR24" s="5"/>
      <c r="DWS24" s="5"/>
      <c r="DWT24" s="5"/>
      <c r="DWU24" s="5"/>
      <c r="DWV24" s="5"/>
      <c r="DWW24" s="5"/>
      <c r="DWX24" s="5"/>
      <c r="DWY24" s="5"/>
      <c r="DWZ24" s="5"/>
      <c r="DXA24" s="5"/>
      <c r="DXB24" s="5"/>
      <c r="DXC24" s="5"/>
      <c r="DXD24" s="5"/>
      <c r="DXE24" s="5"/>
      <c r="DXF24" s="5"/>
      <c r="DXG24" s="5"/>
      <c r="DXH24" s="5"/>
      <c r="DXI24" s="5"/>
      <c r="DXJ24" s="5"/>
      <c r="DXK24" s="5"/>
      <c r="DXL24" s="5"/>
      <c r="DXM24" s="5"/>
      <c r="DXN24" s="5"/>
      <c r="DXO24" s="5"/>
      <c r="DXP24" s="5"/>
      <c r="DXQ24" s="5"/>
      <c r="DXR24" s="5"/>
      <c r="DXS24" s="5"/>
      <c r="DXT24" s="5"/>
      <c r="DXU24" s="5"/>
      <c r="DXV24" s="5"/>
      <c r="DXW24" s="5"/>
      <c r="DXX24" s="5"/>
      <c r="DXY24" s="5"/>
      <c r="DXZ24" s="5"/>
      <c r="DYA24" s="5"/>
      <c r="DYB24" s="5"/>
      <c r="DYC24" s="5"/>
      <c r="DYD24" s="5"/>
      <c r="DYE24" s="5"/>
      <c r="DYF24" s="5"/>
      <c r="DYG24" s="5"/>
      <c r="DYH24" s="5"/>
      <c r="DYI24" s="5"/>
      <c r="DYJ24" s="5"/>
      <c r="DYK24" s="5"/>
      <c r="DYL24" s="5"/>
      <c r="DYM24" s="5"/>
      <c r="DYN24" s="5"/>
      <c r="DYO24" s="5"/>
      <c r="DYP24" s="5"/>
      <c r="DYQ24" s="5"/>
      <c r="DYR24" s="5"/>
      <c r="DYS24" s="5"/>
      <c r="DYT24" s="5"/>
      <c r="DYU24" s="5"/>
      <c r="DYV24" s="5"/>
      <c r="DYW24" s="5"/>
      <c r="DYX24" s="5"/>
      <c r="DYY24" s="5"/>
      <c r="DYZ24" s="5"/>
      <c r="DZA24" s="5"/>
      <c r="DZB24" s="5"/>
      <c r="DZC24" s="5"/>
      <c r="DZD24" s="5"/>
      <c r="DZE24" s="5"/>
      <c r="DZF24" s="5"/>
      <c r="DZG24" s="5"/>
      <c r="DZH24" s="5"/>
      <c r="DZI24" s="5"/>
      <c r="DZJ24" s="5"/>
      <c r="DZK24" s="5"/>
      <c r="DZL24" s="5"/>
      <c r="DZM24" s="5"/>
      <c r="DZN24" s="5"/>
      <c r="DZO24" s="5"/>
      <c r="DZP24" s="5"/>
      <c r="DZQ24" s="5"/>
      <c r="DZR24" s="5"/>
      <c r="DZS24" s="5"/>
      <c r="DZT24" s="5"/>
      <c r="DZU24" s="5"/>
      <c r="DZV24" s="5"/>
      <c r="DZW24" s="5"/>
      <c r="DZX24" s="5"/>
      <c r="DZY24" s="5"/>
      <c r="DZZ24" s="5"/>
      <c r="EAA24" s="5"/>
      <c r="EAB24" s="5"/>
      <c r="EAC24" s="5"/>
      <c r="EAD24" s="5"/>
      <c r="EAE24" s="5"/>
      <c r="EAF24" s="5"/>
      <c r="EAG24" s="5"/>
      <c r="EAH24" s="5"/>
      <c r="EAI24" s="5"/>
      <c r="EAJ24" s="5"/>
      <c r="EAK24" s="5"/>
      <c r="EAL24" s="5"/>
      <c r="EAM24" s="5"/>
      <c r="EAN24" s="5"/>
      <c r="EAO24" s="5"/>
      <c r="EAP24" s="5"/>
      <c r="EAQ24" s="5"/>
      <c r="EAR24" s="5"/>
      <c r="EAS24" s="5"/>
      <c r="EAT24" s="5"/>
      <c r="EAU24" s="5"/>
      <c r="EAV24" s="5"/>
      <c r="EAW24" s="5"/>
      <c r="EAX24" s="5"/>
      <c r="EAY24" s="5"/>
      <c r="EAZ24" s="5"/>
      <c r="EBA24" s="5"/>
      <c r="EBB24" s="5"/>
      <c r="EBC24" s="5"/>
      <c r="EBD24" s="5"/>
      <c r="EBE24" s="5"/>
      <c r="EBF24" s="5"/>
      <c r="EBG24" s="5"/>
      <c r="EBH24" s="5"/>
      <c r="EBI24" s="5"/>
      <c r="EBJ24" s="5"/>
      <c r="EBK24" s="5"/>
      <c r="EBL24" s="5"/>
      <c r="EBM24" s="5"/>
      <c r="EBN24" s="5"/>
      <c r="EBO24" s="5"/>
      <c r="EBP24" s="5"/>
      <c r="EBQ24" s="5"/>
      <c r="EBR24" s="5"/>
      <c r="EBS24" s="5"/>
      <c r="EBT24" s="5"/>
      <c r="EBU24" s="5"/>
      <c r="EBV24" s="5"/>
      <c r="EBW24" s="5"/>
      <c r="EBX24" s="5"/>
      <c r="EBY24" s="5"/>
      <c r="EBZ24" s="5"/>
      <c r="ECA24" s="5"/>
      <c r="ECB24" s="5"/>
      <c r="ECC24" s="5"/>
      <c r="ECD24" s="5"/>
      <c r="ECE24" s="5"/>
      <c r="ECF24" s="5"/>
      <c r="ECG24" s="5"/>
      <c r="ECH24" s="5"/>
      <c r="ECI24" s="5"/>
      <c r="ECJ24" s="5"/>
      <c r="ECK24" s="5"/>
      <c r="ECL24" s="5"/>
      <c r="ECM24" s="5"/>
      <c r="ECN24" s="5"/>
      <c r="ECO24" s="5"/>
      <c r="ECP24" s="5"/>
      <c r="ECQ24" s="5"/>
      <c r="ECR24" s="5"/>
      <c r="ECS24" s="5"/>
      <c r="ECT24" s="5"/>
      <c r="ECU24" s="5"/>
      <c r="ECV24" s="5"/>
      <c r="ECW24" s="5"/>
      <c r="ECX24" s="5"/>
      <c r="ECY24" s="5"/>
      <c r="ECZ24" s="5"/>
      <c r="EDA24" s="5"/>
      <c r="EDB24" s="5"/>
      <c r="EDC24" s="5"/>
      <c r="EDD24" s="5"/>
      <c r="EDE24" s="5"/>
      <c r="EDF24" s="5"/>
      <c r="EDG24" s="5"/>
      <c r="EDH24" s="5"/>
      <c r="EDI24" s="5"/>
      <c r="EDJ24" s="5"/>
      <c r="EDK24" s="5"/>
      <c r="EDL24" s="5"/>
      <c r="EDM24" s="5"/>
      <c r="EDN24" s="5"/>
      <c r="EDO24" s="5"/>
      <c r="EDP24" s="5"/>
      <c r="EDQ24" s="5"/>
      <c r="EDR24" s="5"/>
      <c r="EDS24" s="5"/>
      <c r="EDT24" s="5"/>
      <c r="EDU24" s="5"/>
      <c r="EDV24" s="5"/>
      <c r="EDW24" s="5"/>
      <c r="EDX24" s="5"/>
      <c r="EDY24" s="5"/>
      <c r="EDZ24" s="5"/>
      <c r="EEA24" s="5"/>
      <c r="EEB24" s="5"/>
      <c r="EEC24" s="5"/>
      <c r="EED24" s="5"/>
      <c r="EEE24" s="5"/>
      <c r="EEF24" s="5"/>
      <c r="EEG24" s="5"/>
      <c r="EEH24" s="5"/>
      <c r="EEI24" s="5"/>
      <c r="EEJ24" s="5"/>
      <c r="EEK24" s="5"/>
      <c r="EEL24" s="5"/>
      <c r="EEM24" s="5"/>
      <c r="EEN24" s="5"/>
      <c r="EEO24" s="5"/>
      <c r="EEP24" s="5"/>
      <c r="EEQ24" s="5"/>
      <c r="EER24" s="5"/>
      <c r="EES24" s="5"/>
      <c r="EET24" s="5"/>
      <c r="EEU24" s="5"/>
      <c r="EEV24" s="5"/>
      <c r="EEW24" s="5"/>
      <c r="EEX24" s="5"/>
      <c r="EEY24" s="5"/>
      <c r="EEZ24" s="5"/>
      <c r="EFA24" s="5"/>
      <c r="EFB24" s="5"/>
      <c r="EFC24" s="5"/>
      <c r="EFD24" s="5"/>
      <c r="EFE24" s="5"/>
      <c r="EFF24" s="5"/>
      <c r="EFG24" s="5"/>
      <c r="EFH24" s="5"/>
      <c r="EFI24" s="5"/>
      <c r="EFJ24" s="5"/>
      <c r="EFK24" s="5"/>
      <c r="EFL24" s="5"/>
      <c r="EFM24" s="5"/>
      <c r="EFN24" s="5"/>
      <c r="EFO24" s="5"/>
      <c r="EFP24" s="5"/>
      <c r="EFQ24" s="5"/>
      <c r="EFR24" s="5"/>
      <c r="EFS24" s="5"/>
      <c r="EFT24" s="5"/>
      <c r="EFU24" s="5"/>
      <c r="EFV24" s="5"/>
      <c r="EFW24" s="5"/>
      <c r="EFX24" s="5"/>
      <c r="EFY24" s="5"/>
      <c r="EFZ24" s="5"/>
      <c r="EGA24" s="5"/>
      <c r="EGB24" s="5"/>
      <c r="EGC24" s="5"/>
      <c r="EGD24" s="5"/>
      <c r="EGE24" s="5"/>
      <c r="EGF24" s="5"/>
      <c r="EGG24" s="5"/>
      <c r="EGH24" s="5"/>
      <c r="EGI24" s="5"/>
      <c r="EGJ24" s="5"/>
      <c r="EGK24" s="5"/>
      <c r="EGL24" s="5"/>
      <c r="EGM24" s="5"/>
      <c r="EGN24" s="5"/>
      <c r="EGO24" s="5"/>
      <c r="EGP24" s="5"/>
      <c r="EGQ24" s="5"/>
      <c r="EGR24" s="5"/>
      <c r="EGS24" s="5"/>
      <c r="EGT24" s="5"/>
      <c r="EGU24" s="5"/>
      <c r="EGV24" s="5"/>
      <c r="EGW24" s="5"/>
      <c r="EGX24" s="5"/>
      <c r="EGY24" s="5"/>
      <c r="EGZ24" s="5"/>
      <c r="EHA24" s="5"/>
      <c r="EHB24" s="5"/>
      <c r="EHC24" s="5"/>
      <c r="EHD24" s="5"/>
      <c r="EHE24" s="5"/>
      <c r="EHF24" s="5"/>
      <c r="EHG24" s="5"/>
      <c r="EHH24" s="5"/>
      <c r="EHI24" s="5"/>
      <c r="EHJ24" s="5"/>
      <c r="EHK24" s="5"/>
      <c r="EHL24" s="5"/>
      <c r="EHM24" s="5"/>
      <c r="EHN24" s="5"/>
      <c r="EHO24" s="5"/>
      <c r="EHP24" s="5"/>
      <c r="EHQ24" s="5"/>
      <c r="EHR24" s="5"/>
      <c r="EHS24" s="5"/>
      <c r="EHT24" s="5"/>
      <c r="EHU24" s="5"/>
      <c r="EHV24" s="5"/>
      <c r="EHW24" s="5"/>
      <c r="EHX24" s="5"/>
      <c r="EHY24" s="5"/>
      <c r="EHZ24" s="5"/>
      <c r="EIA24" s="5"/>
      <c r="EIB24" s="5"/>
      <c r="EIC24" s="5"/>
      <c r="EID24" s="5"/>
      <c r="EIE24" s="5"/>
      <c r="EIF24" s="5"/>
      <c r="EIG24" s="5"/>
      <c r="EIH24" s="5"/>
      <c r="EII24" s="5"/>
      <c r="EIJ24" s="5"/>
      <c r="EIK24" s="5"/>
      <c r="EIL24" s="5"/>
      <c r="EIM24" s="5"/>
      <c r="EIN24" s="5"/>
      <c r="EIO24" s="5"/>
      <c r="EIP24" s="5"/>
      <c r="EIQ24" s="5"/>
      <c r="EIR24" s="5"/>
      <c r="EIS24" s="5"/>
      <c r="EIT24" s="5"/>
      <c r="EIU24" s="5"/>
      <c r="EIV24" s="5"/>
      <c r="EIW24" s="5"/>
      <c r="EIX24" s="5"/>
      <c r="EIY24" s="5"/>
      <c r="EIZ24" s="5"/>
      <c r="EJA24" s="5"/>
      <c r="EJB24" s="5"/>
      <c r="EJC24" s="5"/>
      <c r="EJD24" s="5"/>
      <c r="EJE24" s="5"/>
      <c r="EJF24" s="5"/>
      <c r="EJG24" s="5"/>
      <c r="EJH24" s="5"/>
      <c r="EJI24" s="5"/>
      <c r="EJJ24" s="5"/>
      <c r="EJK24" s="5"/>
      <c r="EJL24" s="5"/>
      <c r="EJM24" s="5"/>
      <c r="EJN24" s="5"/>
      <c r="EJO24" s="5"/>
      <c r="EJP24" s="5"/>
      <c r="EJQ24" s="5"/>
      <c r="EJR24" s="5"/>
      <c r="EJS24" s="5"/>
      <c r="EJT24" s="5"/>
      <c r="EJU24" s="5"/>
      <c r="EJV24" s="5"/>
      <c r="EJW24" s="5"/>
      <c r="EJX24" s="5"/>
      <c r="EJY24" s="5"/>
      <c r="EJZ24" s="5"/>
      <c r="EKA24" s="5"/>
      <c r="EKB24" s="5"/>
      <c r="EKC24" s="5"/>
      <c r="EKD24" s="5"/>
      <c r="EKE24" s="5"/>
      <c r="EKF24" s="5"/>
      <c r="EKG24" s="5"/>
      <c r="EKH24" s="5"/>
      <c r="EKI24" s="5"/>
      <c r="EKJ24" s="5"/>
      <c r="EKK24" s="5"/>
      <c r="EKL24" s="5"/>
      <c r="EKM24" s="5"/>
      <c r="EKN24" s="5"/>
      <c r="EKO24" s="5"/>
      <c r="EKP24" s="5"/>
      <c r="EKQ24" s="5"/>
      <c r="EKR24" s="5"/>
      <c r="EKS24" s="5"/>
      <c r="EKT24" s="5"/>
      <c r="EKU24" s="5"/>
      <c r="EKV24" s="5"/>
      <c r="EKW24" s="5"/>
      <c r="EKX24" s="5"/>
      <c r="EKY24" s="5"/>
      <c r="EKZ24" s="5"/>
      <c r="ELA24" s="5"/>
      <c r="ELB24" s="5"/>
      <c r="ELC24" s="5"/>
      <c r="ELD24" s="5"/>
      <c r="ELE24" s="5"/>
      <c r="ELF24" s="5"/>
      <c r="ELG24" s="5"/>
      <c r="ELH24" s="5"/>
      <c r="ELI24" s="5"/>
      <c r="ELJ24" s="5"/>
      <c r="ELK24" s="5"/>
      <c r="ELL24" s="5"/>
      <c r="ELM24" s="5"/>
      <c r="ELN24" s="5"/>
      <c r="ELO24" s="5"/>
      <c r="ELP24" s="5"/>
      <c r="ELQ24" s="5"/>
      <c r="ELR24" s="5"/>
      <c r="ELS24" s="5"/>
      <c r="ELT24" s="5"/>
      <c r="ELU24" s="5"/>
      <c r="ELV24" s="5"/>
      <c r="ELW24" s="5"/>
      <c r="ELX24" s="5"/>
      <c r="ELY24" s="5"/>
      <c r="ELZ24" s="5"/>
      <c r="EMA24" s="5"/>
      <c r="EMB24" s="5"/>
      <c r="EMC24" s="5"/>
      <c r="EMD24" s="5"/>
      <c r="EME24" s="5"/>
      <c r="EMF24" s="5"/>
      <c r="EMG24" s="5"/>
      <c r="EMH24" s="5"/>
      <c r="EMI24" s="5"/>
      <c r="EMJ24" s="5"/>
      <c r="EMK24" s="5"/>
      <c r="EML24" s="5"/>
      <c r="EMM24" s="5"/>
      <c r="EMN24" s="5"/>
      <c r="EMO24" s="5"/>
      <c r="EMP24" s="5"/>
      <c r="EMQ24" s="5"/>
      <c r="EMR24" s="5"/>
      <c r="EMS24" s="5"/>
      <c r="EMT24" s="5"/>
      <c r="EMU24" s="5"/>
      <c r="EMV24" s="5"/>
      <c r="EMW24" s="5"/>
      <c r="EMX24" s="5"/>
      <c r="EMY24" s="5"/>
      <c r="EMZ24" s="5"/>
      <c r="ENA24" s="5"/>
      <c r="ENB24" s="5"/>
      <c r="ENC24" s="5"/>
      <c r="END24" s="5"/>
      <c r="ENE24" s="5"/>
      <c r="ENF24" s="5"/>
      <c r="ENG24" s="5"/>
      <c r="ENH24" s="5"/>
      <c r="ENI24" s="5"/>
      <c r="ENJ24" s="5"/>
      <c r="ENK24" s="5"/>
      <c r="ENL24" s="5"/>
      <c r="ENM24" s="5"/>
      <c r="ENN24" s="5"/>
      <c r="ENO24" s="5"/>
      <c r="ENP24" s="5"/>
      <c r="ENQ24" s="5"/>
      <c r="ENR24" s="5"/>
      <c r="ENS24" s="5"/>
      <c r="ENT24" s="5"/>
      <c r="ENU24" s="5"/>
      <c r="ENV24" s="5"/>
      <c r="ENW24" s="5"/>
      <c r="ENX24" s="5"/>
      <c r="ENY24" s="5"/>
      <c r="ENZ24" s="5"/>
      <c r="EOA24" s="5"/>
      <c r="EOB24" s="5"/>
      <c r="EOC24" s="5"/>
      <c r="EOD24" s="5"/>
      <c r="EOE24" s="5"/>
      <c r="EOF24" s="5"/>
      <c r="EOG24" s="5"/>
      <c r="EOH24" s="5"/>
      <c r="EOI24" s="5"/>
      <c r="EOJ24" s="5"/>
      <c r="EOK24" s="5"/>
      <c r="EOL24" s="5"/>
      <c r="EOM24" s="5"/>
      <c r="EON24" s="5"/>
      <c r="EOO24" s="5"/>
      <c r="EOP24" s="5"/>
      <c r="EOQ24" s="5"/>
      <c r="EOR24" s="5"/>
      <c r="EOS24" s="5"/>
      <c r="EOT24" s="5"/>
      <c r="EOU24" s="5"/>
      <c r="EOV24" s="5"/>
      <c r="EOW24" s="5"/>
      <c r="EOX24" s="5"/>
      <c r="EOY24" s="5"/>
      <c r="EOZ24" s="5"/>
      <c r="EPA24" s="5"/>
      <c r="EPB24" s="5"/>
      <c r="EPC24" s="5"/>
      <c r="EPD24" s="5"/>
      <c r="EPE24" s="5"/>
      <c r="EPF24" s="5"/>
      <c r="EPG24" s="5"/>
      <c r="EPH24" s="5"/>
      <c r="EPI24" s="5"/>
      <c r="EPJ24" s="5"/>
      <c r="EPK24" s="5"/>
      <c r="EPL24" s="5"/>
      <c r="EPM24" s="5"/>
      <c r="EPN24" s="5"/>
      <c r="EPO24" s="5"/>
      <c r="EPP24" s="5"/>
      <c r="EPQ24" s="5"/>
      <c r="EPR24" s="5"/>
      <c r="EPS24" s="5"/>
      <c r="EPT24" s="5"/>
      <c r="EPU24" s="5"/>
      <c r="EPV24" s="5"/>
      <c r="EPW24" s="5"/>
      <c r="EPX24" s="5"/>
      <c r="EPY24" s="5"/>
      <c r="EPZ24" s="5"/>
      <c r="EQA24" s="5"/>
      <c r="EQB24" s="5"/>
      <c r="EQC24" s="5"/>
      <c r="EQD24" s="5"/>
      <c r="EQE24" s="5"/>
      <c r="EQF24" s="5"/>
      <c r="EQG24" s="5"/>
      <c r="EQH24" s="5"/>
      <c r="EQI24" s="5"/>
      <c r="EQJ24" s="5"/>
      <c r="EQK24" s="5"/>
      <c r="EQL24" s="5"/>
      <c r="EQM24" s="5"/>
      <c r="EQN24" s="5"/>
      <c r="EQO24" s="5"/>
      <c r="EQP24" s="5"/>
      <c r="EQQ24" s="5"/>
      <c r="EQR24" s="5"/>
      <c r="EQS24" s="5"/>
      <c r="EQT24" s="5"/>
      <c r="EQU24" s="5"/>
      <c r="EQV24" s="5"/>
      <c r="EQW24" s="5"/>
      <c r="EQX24" s="5"/>
      <c r="EQY24" s="5"/>
      <c r="EQZ24" s="5"/>
      <c r="ERA24" s="5"/>
      <c r="ERB24" s="5"/>
      <c r="ERC24" s="5"/>
      <c r="ERD24" s="5"/>
      <c r="ERE24" s="5"/>
      <c r="ERF24" s="5"/>
      <c r="ERG24" s="5"/>
      <c r="ERH24" s="5"/>
      <c r="ERI24" s="5"/>
      <c r="ERJ24" s="5"/>
      <c r="ERK24" s="5"/>
      <c r="ERL24" s="5"/>
      <c r="ERM24" s="5"/>
      <c r="ERN24" s="5"/>
      <c r="ERO24" s="5"/>
      <c r="ERP24" s="5"/>
      <c r="ERQ24" s="5"/>
      <c r="ERR24" s="5"/>
      <c r="ERS24" s="5"/>
      <c r="ERT24" s="5"/>
      <c r="ERU24" s="5"/>
      <c r="ERV24" s="5"/>
      <c r="ERW24" s="5"/>
      <c r="ERX24" s="5"/>
      <c r="ERY24" s="5"/>
      <c r="ERZ24" s="5"/>
      <c r="ESA24" s="5"/>
      <c r="ESB24" s="5"/>
      <c r="ESC24" s="5"/>
      <c r="ESD24" s="5"/>
      <c r="ESE24" s="5"/>
      <c r="ESF24" s="5"/>
      <c r="ESG24" s="5"/>
      <c r="ESH24" s="5"/>
      <c r="ESI24" s="5"/>
      <c r="ESJ24" s="5"/>
      <c r="ESK24" s="5"/>
      <c r="ESL24" s="5"/>
      <c r="ESM24" s="5"/>
      <c r="ESN24" s="5"/>
      <c r="ESO24" s="5"/>
      <c r="ESP24" s="5"/>
      <c r="ESQ24" s="5"/>
      <c r="ESR24" s="5"/>
      <c r="ESS24" s="5"/>
      <c r="EST24" s="5"/>
      <c r="ESU24" s="5"/>
      <c r="ESV24" s="5"/>
      <c r="ESW24" s="5"/>
      <c r="ESX24" s="5"/>
      <c r="ESY24" s="5"/>
      <c r="ESZ24" s="5"/>
      <c r="ETA24" s="5"/>
      <c r="ETB24" s="5"/>
      <c r="ETC24" s="5"/>
      <c r="ETD24" s="5"/>
      <c r="ETE24" s="5"/>
      <c r="ETF24" s="5"/>
      <c r="ETG24" s="5"/>
      <c r="ETH24" s="5"/>
      <c r="ETI24" s="5"/>
      <c r="ETJ24" s="5"/>
      <c r="ETK24" s="5"/>
      <c r="ETL24" s="5"/>
      <c r="ETM24" s="5"/>
      <c r="ETN24" s="5"/>
      <c r="ETO24" s="5"/>
      <c r="ETP24" s="5"/>
      <c r="ETQ24" s="5"/>
      <c r="ETR24" s="5"/>
      <c r="ETS24" s="5"/>
      <c r="ETT24" s="5"/>
      <c r="ETU24" s="5"/>
      <c r="ETV24" s="5"/>
      <c r="ETW24" s="5"/>
      <c r="ETX24" s="5"/>
      <c r="ETY24" s="5"/>
      <c r="ETZ24" s="5"/>
      <c r="EUA24" s="5"/>
      <c r="EUB24" s="5"/>
      <c r="EUC24" s="5"/>
      <c r="EUD24" s="5"/>
      <c r="EUE24" s="5"/>
      <c r="EUF24" s="5"/>
      <c r="EUG24" s="5"/>
      <c r="EUH24" s="5"/>
      <c r="EUI24" s="5"/>
      <c r="EUJ24" s="5"/>
      <c r="EUK24" s="5"/>
      <c r="EUL24" s="5"/>
      <c r="EUM24" s="5"/>
      <c r="EUN24" s="5"/>
      <c r="EUO24" s="5"/>
      <c r="EUP24" s="5"/>
      <c r="EUQ24" s="5"/>
      <c r="EUR24" s="5"/>
      <c r="EUS24" s="5"/>
      <c r="EUT24" s="5"/>
      <c r="EUU24" s="5"/>
      <c r="EUV24" s="5"/>
      <c r="EUW24" s="5"/>
      <c r="EUX24" s="5"/>
      <c r="EUY24" s="5"/>
      <c r="EUZ24" s="5"/>
      <c r="EVA24" s="5"/>
      <c r="EVB24" s="5"/>
      <c r="EVC24" s="5"/>
      <c r="EVD24" s="5"/>
      <c r="EVE24" s="5"/>
      <c r="EVF24" s="5"/>
      <c r="EVG24" s="5"/>
      <c r="EVH24" s="5"/>
      <c r="EVI24" s="5"/>
      <c r="EVJ24" s="5"/>
      <c r="EVK24" s="5"/>
      <c r="EVL24" s="5"/>
      <c r="EVM24" s="5"/>
      <c r="EVN24" s="5"/>
      <c r="EVO24" s="5"/>
      <c r="EVP24" s="5"/>
      <c r="EVQ24" s="5"/>
      <c r="EVR24" s="5"/>
      <c r="EVS24" s="5"/>
      <c r="EVT24" s="5"/>
      <c r="EVU24" s="5"/>
      <c r="EVV24" s="5"/>
      <c r="EVW24" s="5"/>
      <c r="EVX24" s="5"/>
      <c r="EVY24" s="5"/>
      <c r="EVZ24" s="5"/>
      <c r="EWA24" s="5"/>
      <c r="EWB24" s="5"/>
      <c r="EWC24" s="5"/>
      <c r="EWD24" s="5"/>
      <c r="EWE24" s="5"/>
      <c r="EWF24" s="5"/>
      <c r="EWG24" s="5"/>
      <c r="EWH24" s="5"/>
      <c r="EWI24" s="5"/>
      <c r="EWJ24" s="5"/>
      <c r="EWK24" s="5"/>
      <c r="EWL24" s="5"/>
      <c r="EWM24" s="5"/>
      <c r="EWN24" s="5"/>
      <c r="EWO24" s="5"/>
      <c r="EWP24" s="5"/>
      <c r="EWQ24" s="5"/>
      <c r="EWR24" s="5"/>
      <c r="EWS24" s="5"/>
      <c r="EWT24" s="5"/>
      <c r="EWU24" s="5"/>
      <c r="EWV24" s="5"/>
      <c r="EWW24" s="5"/>
      <c r="EWX24" s="5"/>
      <c r="EWY24" s="5"/>
      <c r="EWZ24" s="5"/>
      <c r="EXA24" s="5"/>
      <c r="EXB24" s="5"/>
      <c r="EXC24" s="5"/>
      <c r="EXD24" s="5"/>
      <c r="EXE24" s="5"/>
      <c r="EXF24" s="5"/>
      <c r="EXG24" s="5"/>
      <c r="EXH24" s="5"/>
      <c r="EXI24" s="5"/>
      <c r="EXJ24" s="5"/>
      <c r="EXK24" s="5"/>
      <c r="EXL24" s="5"/>
      <c r="EXM24" s="5"/>
      <c r="EXN24" s="5"/>
      <c r="EXO24" s="5"/>
      <c r="EXP24" s="5"/>
      <c r="EXQ24" s="5"/>
      <c r="EXR24" s="5"/>
      <c r="EXS24" s="5"/>
      <c r="EXT24" s="5"/>
      <c r="EXU24" s="5"/>
      <c r="EXV24" s="5"/>
      <c r="EXW24" s="5"/>
      <c r="EXX24" s="5"/>
      <c r="EXY24" s="5"/>
      <c r="EXZ24" s="5"/>
      <c r="EYA24" s="5"/>
      <c r="EYB24" s="5"/>
      <c r="EYC24" s="5"/>
      <c r="EYD24" s="5"/>
      <c r="EYE24" s="5"/>
      <c r="EYF24" s="5"/>
      <c r="EYG24" s="5"/>
      <c r="EYH24" s="5"/>
      <c r="EYI24" s="5"/>
      <c r="EYJ24" s="5"/>
      <c r="EYK24" s="5"/>
      <c r="EYL24" s="5"/>
      <c r="EYM24" s="5"/>
      <c r="EYN24" s="5"/>
      <c r="EYO24" s="5"/>
      <c r="EYP24" s="5"/>
      <c r="EYQ24" s="5"/>
      <c r="EYR24" s="5"/>
      <c r="EYS24" s="5"/>
      <c r="EYT24" s="5"/>
      <c r="EYU24" s="5"/>
      <c r="EYV24" s="5"/>
      <c r="EYW24" s="5"/>
      <c r="EYX24" s="5"/>
      <c r="EYY24" s="5"/>
      <c r="EYZ24" s="5"/>
      <c r="EZA24" s="5"/>
      <c r="EZB24" s="5"/>
      <c r="EZC24" s="5"/>
      <c r="EZD24" s="5"/>
      <c r="EZE24" s="5"/>
      <c r="EZF24" s="5"/>
      <c r="EZG24" s="5"/>
      <c r="EZH24" s="5"/>
      <c r="EZI24" s="5"/>
      <c r="EZJ24" s="5"/>
      <c r="EZK24" s="5"/>
      <c r="EZL24" s="5"/>
      <c r="EZM24" s="5"/>
      <c r="EZN24" s="5"/>
      <c r="EZO24" s="5"/>
      <c r="EZP24" s="5"/>
      <c r="EZQ24" s="5"/>
      <c r="EZR24" s="5"/>
      <c r="EZS24" s="5"/>
      <c r="EZT24" s="5"/>
      <c r="EZU24" s="5"/>
      <c r="EZV24" s="5"/>
      <c r="EZW24" s="5"/>
      <c r="EZX24" s="5"/>
      <c r="EZY24" s="5"/>
      <c r="EZZ24" s="5"/>
      <c r="FAA24" s="5"/>
      <c r="FAB24" s="5"/>
      <c r="FAC24" s="5"/>
      <c r="FAD24" s="5"/>
      <c r="FAE24" s="5"/>
      <c r="FAF24" s="5"/>
      <c r="FAG24" s="5"/>
      <c r="FAH24" s="5"/>
      <c r="FAI24" s="5"/>
      <c r="FAJ24" s="5"/>
      <c r="FAK24" s="5"/>
      <c r="FAL24" s="5"/>
      <c r="FAM24" s="5"/>
      <c r="FAN24" s="5"/>
      <c r="FAO24" s="5"/>
      <c r="FAP24" s="5"/>
      <c r="FAQ24" s="5"/>
      <c r="FAR24" s="5"/>
      <c r="FAS24" s="5"/>
      <c r="FAT24" s="5"/>
      <c r="FAU24" s="5"/>
      <c r="FAV24" s="5"/>
      <c r="FAW24" s="5"/>
      <c r="FAX24" s="5"/>
      <c r="FAY24" s="5"/>
      <c r="FAZ24" s="5"/>
      <c r="FBA24" s="5"/>
      <c r="FBB24" s="5"/>
      <c r="FBC24" s="5"/>
      <c r="FBD24" s="5"/>
      <c r="FBE24" s="5"/>
      <c r="FBF24" s="5"/>
      <c r="FBG24" s="5"/>
      <c r="FBH24" s="5"/>
      <c r="FBI24" s="5"/>
      <c r="FBJ24" s="5"/>
      <c r="FBK24" s="5"/>
      <c r="FBL24" s="5"/>
      <c r="FBM24" s="5"/>
      <c r="FBN24" s="5"/>
      <c r="FBO24" s="5"/>
      <c r="FBP24" s="5"/>
      <c r="FBQ24" s="5"/>
      <c r="FBR24" s="5"/>
      <c r="FBS24" s="5"/>
      <c r="FBT24" s="5"/>
      <c r="FBU24" s="5"/>
      <c r="FBV24" s="5"/>
      <c r="FBW24" s="5"/>
      <c r="FBX24" s="5"/>
      <c r="FBY24" s="5"/>
      <c r="FBZ24" s="5"/>
      <c r="FCA24" s="5"/>
      <c r="FCB24" s="5"/>
      <c r="FCC24" s="5"/>
      <c r="FCD24" s="5"/>
      <c r="FCE24" s="5"/>
      <c r="FCF24" s="5"/>
      <c r="FCG24" s="5"/>
      <c r="FCH24" s="5"/>
      <c r="FCI24" s="5"/>
      <c r="FCJ24" s="5"/>
      <c r="FCK24" s="5"/>
      <c r="FCL24" s="5"/>
      <c r="FCM24" s="5"/>
      <c r="FCN24" s="5"/>
      <c r="FCO24" s="5"/>
      <c r="FCP24" s="5"/>
      <c r="FCQ24" s="5"/>
      <c r="FCR24" s="5"/>
      <c r="FCS24" s="5"/>
      <c r="FCT24" s="5"/>
      <c r="FCU24" s="5"/>
      <c r="FCV24" s="5"/>
      <c r="FCW24" s="5"/>
      <c r="FCX24" s="5"/>
      <c r="FCY24" s="5"/>
      <c r="FCZ24" s="5"/>
      <c r="FDA24" s="5"/>
      <c r="FDB24" s="5"/>
      <c r="FDC24" s="5"/>
      <c r="FDD24" s="5"/>
      <c r="FDE24" s="5"/>
      <c r="FDF24" s="5"/>
      <c r="FDG24" s="5"/>
      <c r="FDH24" s="5"/>
      <c r="FDI24" s="5"/>
      <c r="FDJ24" s="5"/>
      <c r="FDK24" s="5"/>
      <c r="FDL24" s="5"/>
      <c r="FDM24" s="5"/>
      <c r="FDN24" s="5"/>
      <c r="FDO24" s="5"/>
      <c r="FDP24" s="5"/>
      <c r="FDQ24" s="5"/>
      <c r="FDR24" s="5"/>
      <c r="FDS24" s="5"/>
      <c r="FDT24" s="5"/>
      <c r="FDU24" s="5"/>
      <c r="FDV24" s="5"/>
      <c r="FDW24" s="5"/>
      <c r="FDX24" s="5"/>
      <c r="FDY24" s="5"/>
      <c r="FDZ24" s="5"/>
      <c r="FEA24" s="5"/>
      <c r="FEB24" s="5"/>
      <c r="FEC24" s="5"/>
      <c r="FED24" s="5"/>
      <c r="FEE24" s="5"/>
      <c r="FEF24" s="5"/>
      <c r="FEG24" s="5"/>
      <c r="FEH24" s="5"/>
      <c r="FEI24" s="5"/>
      <c r="FEJ24" s="5"/>
      <c r="FEK24" s="5"/>
      <c r="FEL24" s="5"/>
      <c r="FEM24" s="5"/>
      <c r="FEN24" s="5"/>
      <c r="FEO24" s="5"/>
      <c r="FEP24" s="5"/>
      <c r="FEQ24" s="5"/>
      <c r="FER24" s="5"/>
      <c r="FES24" s="5"/>
      <c r="FET24" s="5"/>
      <c r="FEU24" s="5"/>
      <c r="FEV24" s="5"/>
      <c r="FEW24" s="5"/>
      <c r="FEX24" s="5"/>
      <c r="FEY24" s="5"/>
      <c r="FEZ24" s="5"/>
      <c r="FFA24" s="5"/>
      <c r="FFB24" s="5"/>
      <c r="FFC24" s="5"/>
      <c r="FFD24" s="5"/>
      <c r="FFE24" s="5"/>
      <c r="FFF24" s="5"/>
      <c r="FFG24" s="5"/>
      <c r="FFH24" s="5"/>
      <c r="FFI24" s="5"/>
      <c r="FFJ24" s="5"/>
      <c r="FFK24" s="5"/>
      <c r="FFL24" s="5"/>
      <c r="FFM24" s="5"/>
      <c r="FFN24" s="5"/>
      <c r="FFO24" s="5"/>
      <c r="FFP24" s="5"/>
      <c r="FFQ24" s="5"/>
      <c r="FFR24" s="5"/>
      <c r="FFS24" s="5"/>
      <c r="FFT24" s="5"/>
      <c r="FFU24" s="5"/>
      <c r="FFV24" s="5"/>
      <c r="FFW24" s="5"/>
      <c r="FFX24" s="5"/>
      <c r="FFY24" s="5"/>
      <c r="FFZ24" s="5"/>
      <c r="FGA24" s="5"/>
      <c r="FGB24" s="5"/>
      <c r="FGC24" s="5"/>
      <c r="FGD24" s="5"/>
      <c r="FGE24" s="5"/>
      <c r="FGF24" s="5"/>
      <c r="FGG24" s="5"/>
      <c r="FGH24" s="5"/>
      <c r="FGI24" s="5"/>
      <c r="FGJ24" s="5"/>
      <c r="FGK24" s="5"/>
      <c r="FGL24" s="5"/>
      <c r="FGM24" s="5"/>
      <c r="FGN24" s="5"/>
      <c r="FGO24" s="5"/>
      <c r="FGP24" s="5"/>
      <c r="FGQ24" s="5"/>
      <c r="FGR24" s="5"/>
      <c r="FGS24" s="5"/>
      <c r="FGT24" s="5"/>
      <c r="FGU24" s="5"/>
      <c r="FGV24" s="5"/>
      <c r="FGW24" s="5"/>
      <c r="FGX24" s="5"/>
      <c r="FGY24" s="5"/>
      <c r="FGZ24" s="5"/>
      <c r="FHA24" s="5"/>
      <c r="FHB24" s="5"/>
      <c r="FHC24" s="5"/>
      <c r="FHD24" s="5"/>
      <c r="FHE24" s="5"/>
      <c r="FHF24" s="5"/>
      <c r="FHG24" s="5"/>
      <c r="FHH24" s="5"/>
      <c r="FHI24" s="5"/>
      <c r="FHJ24" s="5"/>
      <c r="FHK24" s="5"/>
      <c r="FHL24" s="5"/>
      <c r="FHM24" s="5"/>
      <c r="FHN24" s="5"/>
      <c r="FHO24" s="5"/>
      <c r="FHP24" s="5"/>
      <c r="FHQ24" s="5"/>
      <c r="FHR24" s="5"/>
      <c r="FHS24" s="5"/>
      <c r="FHT24" s="5"/>
      <c r="FHU24" s="5"/>
      <c r="FHV24" s="5"/>
      <c r="FHW24" s="5"/>
      <c r="FHX24" s="5"/>
      <c r="FHY24" s="5"/>
      <c r="FHZ24" s="5"/>
      <c r="FIA24" s="5"/>
      <c r="FIB24" s="5"/>
      <c r="FIC24" s="5"/>
      <c r="FID24" s="5"/>
      <c r="FIE24" s="5"/>
      <c r="FIF24" s="5"/>
      <c r="FIG24" s="5"/>
      <c r="FIH24" s="5"/>
      <c r="FII24" s="5"/>
      <c r="FIJ24" s="5"/>
      <c r="FIK24" s="5"/>
      <c r="FIL24" s="5"/>
      <c r="FIM24" s="5"/>
      <c r="FIN24" s="5"/>
      <c r="FIO24" s="5"/>
      <c r="FIP24" s="5"/>
      <c r="FIQ24" s="5"/>
      <c r="FIR24" s="5"/>
      <c r="FIS24" s="5"/>
      <c r="FIT24" s="5"/>
      <c r="FIU24" s="5"/>
      <c r="FIV24" s="5"/>
      <c r="FIW24" s="5"/>
      <c r="FIX24" s="5"/>
      <c r="FIY24" s="5"/>
      <c r="FIZ24" s="5"/>
      <c r="FJA24" s="5"/>
      <c r="FJB24" s="5"/>
      <c r="FJC24" s="5"/>
      <c r="FJD24" s="5"/>
      <c r="FJE24" s="5"/>
      <c r="FJF24" s="5"/>
      <c r="FJG24" s="5"/>
      <c r="FJH24" s="5"/>
      <c r="FJI24" s="5"/>
      <c r="FJJ24" s="5"/>
      <c r="FJK24" s="5"/>
      <c r="FJL24" s="5"/>
      <c r="FJM24" s="5"/>
      <c r="FJN24" s="5"/>
      <c r="FJO24" s="5"/>
      <c r="FJP24" s="5"/>
      <c r="FJQ24" s="5"/>
      <c r="FJR24" s="5"/>
      <c r="FJS24" s="5"/>
      <c r="FJT24" s="5"/>
      <c r="FJU24" s="5"/>
      <c r="FJV24" s="5"/>
      <c r="FJW24" s="5"/>
      <c r="FJX24" s="5"/>
      <c r="FJY24" s="5"/>
      <c r="FJZ24" s="5"/>
      <c r="FKA24" s="5"/>
      <c r="FKB24" s="5"/>
      <c r="FKC24" s="5"/>
      <c r="FKD24" s="5"/>
      <c r="FKE24" s="5"/>
      <c r="FKF24" s="5"/>
      <c r="FKG24" s="5"/>
      <c r="FKH24" s="5"/>
      <c r="FKI24" s="5"/>
      <c r="FKJ24" s="5"/>
      <c r="FKK24" s="5"/>
      <c r="FKL24" s="5"/>
      <c r="FKM24" s="5"/>
      <c r="FKN24" s="5"/>
      <c r="FKO24" s="5"/>
      <c r="FKP24" s="5"/>
      <c r="FKQ24" s="5"/>
      <c r="FKR24" s="5"/>
      <c r="FKS24" s="5"/>
      <c r="FKT24" s="5"/>
      <c r="FKU24" s="5"/>
      <c r="FKV24" s="5"/>
      <c r="FKW24" s="5"/>
      <c r="FKX24" s="5"/>
      <c r="FKY24" s="5"/>
      <c r="FKZ24" s="5"/>
      <c r="FLA24" s="5"/>
      <c r="FLB24" s="5"/>
      <c r="FLC24" s="5"/>
      <c r="FLD24" s="5"/>
      <c r="FLE24" s="5"/>
      <c r="FLF24" s="5"/>
      <c r="FLG24" s="5"/>
      <c r="FLH24" s="5"/>
      <c r="FLI24" s="5"/>
      <c r="FLJ24" s="5"/>
      <c r="FLK24" s="5"/>
      <c r="FLL24" s="5"/>
      <c r="FLM24" s="5"/>
      <c r="FLN24" s="5"/>
      <c r="FLO24" s="5"/>
      <c r="FLP24" s="5"/>
      <c r="FLQ24" s="5"/>
      <c r="FLR24" s="5"/>
      <c r="FLS24" s="5"/>
      <c r="FLT24" s="5"/>
      <c r="FLU24" s="5"/>
      <c r="FLV24" s="5"/>
      <c r="FLW24" s="5"/>
      <c r="FLX24" s="5"/>
      <c r="FLY24" s="5"/>
      <c r="FLZ24" s="5"/>
      <c r="FMA24" s="5"/>
      <c r="FMB24" s="5"/>
      <c r="FMC24" s="5"/>
      <c r="FMD24" s="5"/>
      <c r="FME24" s="5"/>
      <c r="FMF24" s="5"/>
      <c r="FMG24" s="5"/>
      <c r="FMH24" s="5"/>
      <c r="FMI24" s="5"/>
      <c r="FMJ24" s="5"/>
      <c r="FMK24" s="5"/>
      <c r="FML24" s="5"/>
      <c r="FMM24" s="5"/>
      <c r="FMN24" s="5"/>
      <c r="FMO24" s="5"/>
      <c r="FMP24" s="5"/>
      <c r="FMQ24" s="5"/>
      <c r="FMR24" s="5"/>
      <c r="FMS24" s="5"/>
      <c r="FMT24" s="5"/>
      <c r="FMU24" s="5"/>
      <c r="FMV24" s="5"/>
      <c r="FMW24" s="5"/>
      <c r="FMX24" s="5"/>
      <c r="FMY24" s="5"/>
      <c r="FMZ24" s="5"/>
      <c r="FNA24" s="5"/>
      <c r="FNB24" s="5"/>
      <c r="FNC24" s="5"/>
      <c r="FND24" s="5"/>
      <c r="FNE24" s="5"/>
      <c r="FNF24" s="5"/>
      <c r="FNG24" s="5"/>
      <c r="FNH24" s="5"/>
      <c r="FNI24" s="5"/>
      <c r="FNJ24" s="5"/>
      <c r="FNK24" s="5"/>
      <c r="FNL24" s="5"/>
      <c r="FNM24" s="5"/>
      <c r="FNN24" s="5"/>
      <c r="FNO24" s="5"/>
      <c r="FNP24" s="5"/>
      <c r="FNQ24" s="5"/>
      <c r="FNR24" s="5"/>
      <c r="FNS24" s="5"/>
      <c r="FNT24" s="5"/>
      <c r="FNU24" s="5"/>
      <c r="FNV24" s="5"/>
      <c r="FNW24" s="5"/>
      <c r="FNX24" s="5"/>
      <c r="FNY24" s="5"/>
      <c r="FNZ24" s="5"/>
      <c r="FOA24" s="5"/>
      <c r="FOB24" s="5"/>
      <c r="FOC24" s="5"/>
      <c r="FOD24" s="5"/>
      <c r="FOE24" s="5"/>
      <c r="FOF24" s="5"/>
      <c r="FOG24" s="5"/>
      <c r="FOH24" s="5"/>
      <c r="FOI24" s="5"/>
      <c r="FOJ24" s="5"/>
      <c r="FOK24" s="5"/>
      <c r="FOL24" s="5"/>
      <c r="FOM24" s="5"/>
      <c r="FON24" s="5"/>
      <c r="FOO24" s="5"/>
      <c r="FOP24" s="5"/>
      <c r="FOQ24" s="5"/>
      <c r="FOR24" s="5"/>
      <c r="FOS24" s="5"/>
      <c r="FOT24" s="5"/>
      <c r="FOU24" s="5"/>
      <c r="FOV24" s="5"/>
      <c r="FOW24" s="5"/>
      <c r="FOX24" s="5"/>
      <c r="FOY24" s="5"/>
      <c r="FOZ24" s="5"/>
      <c r="FPA24" s="5"/>
      <c r="FPB24" s="5"/>
      <c r="FPC24" s="5"/>
      <c r="FPD24" s="5"/>
      <c r="FPE24" s="5"/>
      <c r="FPF24" s="5"/>
      <c r="FPG24" s="5"/>
      <c r="FPH24" s="5"/>
      <c r="FPI24" s="5"/>
      <c r="FPJ24" s="5"/>
      <c r="FPK24" s="5"/>
      <c r="FPL24" s="5"/>
      <c r="FPM24" s="5"/>
      <c r="FPN24" s="5"/>
      <c r="FPO24" s="5"/>
      <c r="FPP24" s="5"/>
      <c r="FPQ24" s="5"/>
      <c r="FPR24" s="5"/>
      <c r="FPS24" s="5"/>
      <c r="FPT24" s="5"/>
      <c r="FPU24" s="5"/>
      <c r="FPV24" s="5"/>
      <c r="FPW24" s="5"/>
      <c r="FPX24" s="5"/>
      <c r="FPY24" s="5"/>
      <c r="FPZ24" s="5"/>
      <c r="FQA24" s="5"/>
      <c r="FQB24" s="5"/>
      <c r="FQC24" s="5"/>
      <c r="FQD24" s="5"/>
      <c r="FQE24" s="5"/>
      <c r="FQF24" s="5"/>
      <c r="FQG24" s="5"/>
      <c r="FQH24" s="5"/>
      <c r="FQI24" s="5"/>
      <c r="FQJ24" s="5"/>
      <c r="FQK24" s="5"/>
      <c r="FQL24" s="5"/>
      <c r="FQM24" s="5"/>
      <c r="FQN24" s="5"/>
      <c r="FQO24" s="5"/>
      <c r="FQP24" s="5"/>
      <c r="FQQ24" s="5"/>
      <c r="FQR24" s="5"/>
      <c r="FQS24" s="5"/>
      <c r="FQT24" s="5"/>
      <c r="FQU24" s="5"/>
      <c r="FQV24" s="5"/>
      <c r="FQW24" s="5"/>
      <c r="FQX24" s="5"/>
      <c r="FQY24" s="5"/>
      <c r="FQZ24" s="5"/>
      <c r="FRA24" s="5"/>
      <c r="FRB24" s="5"/>
      <c r="FRC24" s="5"/>
      <c r="FRD24" s="5"/>
      <c r="FRE24" s="5"/>
      <c r="FRF24" s="5"/>
      <c r="FRG24" s="5"/>
      <c r="FRH24" s="5"/>
      <c r="FRI24" s="5"/>
      <c r="FRJ24" s="5"/>
      <c r="FRK24" s="5"/>
      <c r="FRL24" s="5"/>
      <c r="FRM24" s="5"/>
      <c r="FRN24" s="5"/>
      <c r="FRO24" s="5"/>
      <c r="FRP24" s="5"/>
      <c r="FRQ24" s="5"/>
      <c r="FRR24" s="5"/>
      <c r="FRS24" s="5"/>
      <c r="FRT24" s="5"/>
      <c r="FRU24" s="5"/>
      <c r="FRV24" s="5"/>
      <c r="FRW24" s="5"/>
      <c r="FRX24" s="5"/>
      <c r="FRY24" s="5"/>
      <c r="FRZ24" s="5"/>
      <c r="FSA24" s="5"/>
      <c r="FSB24" s="5"/>
      <c r="FSC24" s="5"/>
      <c r="FSD24" s="5"/>
      <c r="FSE24" s="5"/>
      <c r="FSF24" s="5"/>
      <c r="FSG24" s="5"/>
      <c r="FSH24" s="5"/>
      <c r="FSI24" s="5"/>
      <c r="FSJ24" s="5"/>
      <c r="FSK24" s="5"/>
      <c r="FSL24" s="5"/>
      <c r="FSM24" s="5"/>
      <c r="FSN24" s="5"/>
      <c r="FSO24" s="5"/>
      <c r="FSP24" s="5"/>
      <c r="FSQ24" s="5"/>
      <c r="FSR24" s="5"/>
      <c r="FSS24" s="5"/>
      <c r="FST24" s="5"/>
      <c r="FSU24" s="5"/>
      <c r="FSV24" s="5"/>
      <c r="FSW24" s="5"/>
      <c r="FSX24" s="5"/>
      <c r="FSY24" s="5"/>
      <c r="FSZ24" s="5"/>
      <c r="FTA24" s="5"/>
      <c r="FTB24" s="5"/>
      <c r="FTC24" s="5"/>
      <c r="FTD24" s="5"/>
      <c r="FTE24" s="5"/>
      <c r="FTF24" s="5"/>
      <c r="FTG24" s="5"/>
      <c r="FTH24" s="5"/>
      <c r="FTI24" s="5"/>
      <c r="FTJ24" s="5"/>
      <c r="FTK24" s="5"/>
      <c r="FTL24" s="5"/>
      <c r="FTM24" s="5"/>
      <c r="FTN24" s="5"/>
      <c r="FTO24" s="5"/>
      <c r="FTP24" s="5"/>
      <c r="FTQ24" s="5"/>
      <c r="FTR24" s="5"/>
      <c r="FTS24" s="5"/>
      <c r="FTT24" s="5"/>
      <c r="FTU24" s="5"/>
      <c r="FTV24" s="5"/>
      <c r="FTW24" s="5"/>
      <c r="FTX24" s="5"/>
      <c r="FTY24" s="5"/>
      <c r="FTZ24" s="5"/>
      <c r="FUA24" s="5"/>
      <c r="FUB24" s="5"/>
      <c r="FUC24" s="5"/>
      <c r="FUD24" s="5"/>
      <c r="FUE24" s="5"/>
      <c r="FUF24" s="5"/>
      <c r="FUG24" s="5"/>
      <c r="FUH24" s="5"/>
      <c r="FUI24" s="5"/>
      <c r="FUJ24" s="5"/>
      <c r="FUK24" s="5"/>
      <c r="FUL24" s="5"/>
      <c r="FUM24" s="5"/>
      <c r="FUN24" s="5"/>
      <c r="FUO24" s="5"/>
      <c r="FUP24" s="5"/>
      <c r="FUQ24" s="5"/>
      <c r="FUR24" s="5"/>
      <c r="FUS24" s="5"/>
      <c r="FUT24" s="5"/>
      <c r="FUU24" s="5"/>
      <c r="FUV24" s="5"/>
      <c r="FUW24" s="5"/>
      <c r="FUX24" s="5"/>
      <c r="FUY24" s="5"/>
      <c r="FUZ24" s="5"/>
      <c r="FVA24" s="5"/>
      <c r="FVB24" s="5"/>
      <c r="FVC24" s="5"/>
      <c r="FVD24" s="5"/>
      <c r="FVE24" s="5"/>
      <c r="FVF24" s="5"/>
      <c r="FVG24" s="5"/>
      <c r="FVH24" s="5"/>
      <c r="FVI24" s="5"/>
      <c r="FVJ24" s="5"/>
      <c r="FVK24" s="5"/>
      <c r="FVL24" s="5"/>
      <c r="FVM24" s="5"/>
      <c r="FVN24" s="5"/>
      <c r="FVO24" s="5"/>
      <c r="FVP24" s="5"/>
      <c r="FVQ24" s="5"/>
      <c r="FVR24" s="5"/>
      <c r="FVS24" s="5"/>
      <c r="FVT24" s="5"/>
      <c r="FVU24" s="5"/>
      <c r="FVV24" s="5"/>
      <c r="FVW24" s="5"/>
      <c r="FVX24" s="5"/>
      <c r="FVY24" s="5"/>
      <c r="FVZ24" s="5"/>
      <c r="FWA24" s="5"/>
      <c r="FWB24" s="5"/>
      <c r="FWC24" s="5"/>
      <c r="FWD24" s="5"/>
      <c r="FWE24" s="5"/>
      <c r="FWF24" s="5"/>
      <c r="FWG24" s="5"/>
      <c r="FWH24" s="5"/>
      <c r="FWI24" s="5"/>
      <c r="FWJ24" s="5"/>
      <c r="FWK24" s="5"/>
      <c r="FWL24" s="5"/>
      <c r="FWM24" s="5"/>
      <c r="FWN24" s="5"/>
      <c r="FWO24" s="5"/>
      <c r="FWP24" s="5"/>
      <c r="FWQ24" s="5"/>
      <c r="FWR24" s="5"/>
      <c r="FWS24" s="5"/>
      <c r="FWT24" s="5"/>
      <c r="FWU24" s="5"/>
      <c r="FWV24" s="5"/>
      <c r="FWW24" s="5"/>
      <c r="FWX24" s="5"/>
      <c r="FWY24" s="5"/>
      <c r="FWZ24" s="5"/>
      <c r="FXA24" s="5"/>
      <c r="FXB24" s="5"/>
      <c r="FXC24" s="5"/>
      <c r="FXD24" s="5"/>
      <c r="FXE24" s="5"/>
      <c r="FXF24" s="5"/>
      <c r="FXG24" s="5"/>
      <c r="FXH24" s="5"/>
      <c r="FXI24" s="5"/>
      <c r="FXJ24" s="5"/>
      <c r="FXK24" s="5"/>
      <c r="FXL24" s="5"/>
      <c r="FXM24" s="5"/>
      <c r="FXN24" s="5"/>
      <c r="FXO24" s="5"/>
      <c r="FXP24" s="5"/>
      <c r="FXQ24" s="5"/>
      <c r="FXR24" s="5"/>
      <c r="FXS24" s="5"/>
      <c r="FXT24" s="5"/>
      <c r="FXU24" s="5"/>
      <c r="FXV24" s="5"/>
      <c r="FXW24" s="5"/>
      <c r="FXX24" s="5"/>
      <c r="FXY24" s="5"/>
      <c r="FXZ24" s="5"/>
      <c r="FYA24" s="5"/>
      <c r="FYB24" s="5"/>
      <c r="FYC24" s="5"/>
      <c r="FYD24" s="5"/>
      <c r="FYE24" s="5"/>
      <c r="FYF24" s="5"/>
      <c r="FYG24" s="5"/>
      <c r="FYH24" s="5"/>
      <c r="FYI24" s="5"/>
      <c r="FYJ24" s="5"/>
      <c r="FYK24" s="5"/>
      <c r="FYL24" s="5"/>
      <c r="FYM24" s="5"/>
      <c r="FYN24" s="5"/>
      <c r="FYO24" s="5"/>
      <c r="FYP24" s="5"/>
      <c r="FYQ24" s="5"/>
      <c r="FYR24" s="5"/>
      <c r="FYS24" s="5"/>
      <c r="FYT24" s="5"/>
      <c r="FYU24" s="5"/>
      <c r="FYV24" s="5"/>
      <c r="FYW24" s="5"/>
      <c r="FYX24" s="5"/>
      <c r="FYY24" s="5"/>
      <c r="FYZ24" s="5"/>
      <c r="FZA24" s="5"/>
      <c r="FZB24" s="5"/>
      <c r="FZC24" s="5"/>
      <c r="FZD24" s="5"/>
      <c r="FZE24" s="5"/>
      <c r="FZF24" s="5"/>
      <c r="FZG24" s="5"/>
      <c r="FZH24" s="5"/>
      <c r="FZI24" s="5"/>
      <c r="FZJ24" s="5"/>
      <c r="FZK24" s="5"/>
      <c r="FZL24" s="5"/>
      <c r="FZM24" s="5"/>
      <c r="FZN24" s="5"/>
      <c r="FZO24" s="5"/>
      <c r="FZP24" s="5"/>
      <c r="FZQ24" s="5"/>
      <c r="FZR24" s="5"/>
      <c r="FZS24" s="5"/>
      <c r="FZT24" s="5"/>
      <c r="FZU24" s="5"/>
      <c r="FZV24" s="5"/>
      <c r="FZW24" s="5"/>
      <c r="FZX24" s="5"/>
      <c r="FZY24" s="5"/>
      <c r="FZZ24" s="5"/>
      <c r="GAA24" s="5"/>
      <c r="GAB24" s="5"/>
      <c r="GAC24" s="5"/>
      <c r="GAD24" s="5"/>
      <c r="GAE24" s="5"/>
      <c r="GAF24" s="5"/>
      <c r="GAG24" s="5"/>
      <c r="GAH24" s="5"/>
      <c r="GAI24" s="5"/>
      <c r="GAJ24" s="5"/>
      <c r="GAK24" s="5"/>
      <c r="GAL24" s="5"/>
      <c r="GAM24" s="5"/>
      <c r="GAN24" s="5"/>
      <c r="GAO24" s="5"/>
      <c r="GAP24" s="5"/>
      <c r="GAQ24" s="5"/>
      <c r="GAR24" s="5"/>
      <c r="GAS24" s="5"/>
      <c r="GAT24" s="5"/>
      <c r="GAU24" s="5"/>
      <c r="GAV24" s="5"/>
      <c r="GAW24" s="5"/>
      <c r="GAX24" s="5"/>
      <c r="GAY24" s="5"/>
      <c r="GAZ24" s="5"/>
      <c r="GBA24" s="5"/>
      <c r="GBB24" s="5"/>
      <c r="GBC24" s="5"/>
      <c r="GBD24" s="5"/>
      <c r="GBE24" s="5"/>
      <c r="GBF24" s="5"/>
      <c r="GBG24" s="5"/>
      <c r="GBH24" s="5"/>
      <c r="GBI24" s="5"/>
      <c r="GBJ24" s="5"/>
      <c r="GBK24" s="5"/>
      <c r="GBL24" s="5"/>
      <c r="GBM24" s="5"/>
      <c r="GBN24" s="5"/>
      <c r="GBO24" s="5"/>
      <c r="GBP24" s="5"/>
      <c r="GBQ24" s="5"/>
      <c r="GBR24" s="5"/>
      <c r="GBS24" s="5"/>
      <c r="GBT24" s="5"/>
      <c r="GBU24" s="5"/>
      <c r="GBV24" s="5"/>
      <c r="GBW24" s="5"/>
      <c r="GBX24" s="5"/>
      <c r="GBY24" s="5"/>
      <c r="GBZ24" s="5"/>
      <c r="GCA24" s="5"/>
      <c r="GCB24" s="5"/>
      <c r="GCC24" s="5"/>
      <c r="GCD24" s="5"/>
      <c r="GCE24" s="5"/>
      <c r="GCF24" s="5"/>
      <c r="GCG24" s="5"/>
      <c r="GCH24" s="5"/>
      <c r="GCI24" s="5"/>
      <c r="GCJ24" s="5"/>
      <c r="GCK24" s="5"/>
      <c r="GCL24" s="5"/>
      <c r="GCM24" s="5"/>
      <c r="GCN24" s="5"/>
      <c r="GCO24" s="5"/>
      <c r="GCP24" s="5"/>
      <c r="GCQ24" s="5"/>
      <c r="GCR24" s="5"/>
      <c r="GCS24" s="5"/>
      <c r="GCT24" s="5"/>
      <c r="GCU24" s="5"/>
      <c r="GCV24" s="5"/>
      <c r="GCW24" s="5"/>
      <c r="GCX24" s="5"/>
      <c r="GCY24" s="5"/>
      <c r="GCZ24" s="5"/>
      <c r="GDA24" s="5"/>
      <c r="GDB24" s="5"/>
      <c r="GDC24" s="5"/>
      <c r="GDD24" s="5"/>
      <c r="GDE24" s="5"/>
      <c r="GDF24" s="5"/>
      <c r="GDG24" s="5"/>
      <c r="GDH24" s="5"/>
      <c r="GDI24" s="5"/>
      <c r="GDJ24" s="5"/>
      <c r="GDK24" s="5"/>
      <c r="GDL24" s="5"/>
      <c r="GDM24" s="5"/>
      <c r="GDN24" s="5"/>
      <c r="GDO24" s="5"/>
      <c r="GDP24" s="5"/>
      <c r="GDQ24" s="5"/>
      <c r="GDR24" s="5"/>
      <c r="GDS24" s="5"/>
      <c r="GDT24" s="5"/>
      <c r="GDU24" s="5"/>
      <c r="GDV24" s="5"/>
      <c r="GDW24" s="5"/>
      <c r="GDX24" s="5"/>
      <c r="GDY24" s="5"/>
      <c r="GDZ24" s="5"/>
      <c r="GEA24" s="5"/>
      <c r="GEB24" s="5"/>
      <c r="GEC24" s="5"/>
      <c r="GED24" s="5"/>
      <c r="GEE24" s="5"/>
      <c r="GEF24" s="5"/>
      <c r="GEG24" s="5"/>
      <c r="GEH24" s="5"/>
      <c r="GEI24" s="5"/>
      <c r="GEJ24" s="5"/>
      <c r="GEK24" s="5"/>
      <c r="GEL24" s="5"/>
      <c r="GEM24" s="5"/>
      <c r="GEN24" s="5"/>
      <c r="GEO24" s="5"/>
      <c r="GEP24" s="5"/>
      <c r="GEQ24" s="5"/>
      <c r="GER24" s="5"/>
      <c r="GES24" s="5"/>
      <c r="GET24" s="5"/>
      <c r="GEU24" s="5"/>
      <c r="GEV24" s="5"/>
      <c r="GEW24" s="5"/>
      <c r="GEX24" s="5"/>
      <c r="GEY24" s="5"/>
      <c r="GEZ24" s="5"/>
      <c r="GFA24" s="5"/>
      <c r="GFB24" s="5"/>
      <c r="GFC24" s="5"/>
      <c r="GFD24" s="5"/>
      <c r="GFE24" s="5"/>
      <c r="GFF24" s="5"/>
      <c r="GFG24" s="5"/>
      <c r="GFH24" s="5"/>
      <c r="GFI24" s="5"/>
      <c r="GFJ24" s="5"/>
      <c r="GFK24" s="5"/>
      <c r="GFL24" s="5"/>
      <c r="GFM24" s="5"/>
      <c r="GFN24" s="5"/>
      <c r="GFO24" s="5"/>
      <c r="GFP24" s="5"/>
      <c r="GFQ24" s="5"/>
      <c r="GFR24" s="5"/>
      <c r="GFS24" s="5"/>
      <c r="GFT24" s="5"/>
      <c r="GFU24" s="5"/>
      <c r="GFV24" s="5"/>
      <c r="GFW24" s="5"/>
      <c r="GFX24" s="5"/>
      <c r="GFY24" s="5"/>
      <c r="GFZ24" s="5"/>
      <c r="GGA24" s="5"/>
      <c r="GGB24" s="5"/>
      <c r="GGC24" s="5"/>
      <c r="GGD24" s="5"/>
      <c r="GGE24" s="5"/>
      <c r="GGF24" s="5"/>
      <c r="GGG24" s="5"/>
      <c r="GGH24" s="5"/>
      <c r="GGI24" s="5"/>
      <c r="GGJ24" s="5"/>
      <c r="GGK24" s="5"/>
      <c r="GGL24" s="5"/>
      <c r="GGM24" s="5"/>
      <c r="GGN24" s="5"/>
      <c r="GGO24" s="5"/>
      <c r="GGP24" s="5"/>
      <c r="GGQ24" s="5"/>
      <c r="GGR24" s="5"/>
      <c r="GGS24" s="5"/>
      <c r="GGT24" s="5"/>
      <c r="GGU24" s="5"/>
      <c r="GGV24" s="5"/>
      <c r="GGW24" s="5"/>
      <c r="GGX24" s="5"/>
      <c r="GGY24" s="5"/>
      <c r="GGZ24" s="5"/>
      <c r="GHA24" s="5"/>
      <c r="GHB24" s="5"/>
      <c r="GHC24" s="5"/>
      <c r="GHD24" s="5"/>
      <c r="GHE24" s="5"/>
      <c r="GHF24" s="5"/>
      <c r="GHG24" s="5"/>
      <c r="GHH24" s="5"/>
      <c r="GHI24" s="5"/>
      <c r="GHJ24" s="5"/>
      <c r="GHK24" s="5"/>
      <c r="GHL24" s="5"/>
      <c r="GHM24" s="5"/>
      <c r="GHN24" s="5"/>
      <c r="GHO24" s="5"/>
      <c r="GHP24" s="5"/>
      <c r="GHQ24" s="5"/>
      <c r="GHR24" s="5"/>
      <c r="GHS24" s="5"/>
      <c r="GHT24" s="5"/>
      <c r="GHU24" s="5"/>
      <c r="GHV24" s="5"/>
      <c r="GHW24" s="5"/>
      <c r="GHX24" s="5"/>
      <c r="GHY24" s="5"/>
      <c r="GHZ24" s="5"/>
      <c r="GIA24" s="5"/>
      <c r="GIB24" s="5"/>
      <c r="GIC24" s="5"/>
      <c r="GID24" s="5"/>
      <c r="GIE24" s="5"/>
      <c r="GIF24" s="5"/>
      <c r="GIG24" s="5"/>
      <c r="GIH24" s="5"/>
      <c r="GII24" s="5"/>
      <c r="GIJ24" s="5"/>
      <c r="GIK24" s="5"/>
      <c r="GIL24" s="5"/>
      <c r="GIM24" s="5"/>
      <c r="GIN24" s="5"/>
      <c r="GIO24" s="5"/>
      <c r="GIP24" s="5"/>
      <c r="GIQ24" s="5"/>
      <c r="GIR24" s="5"/>
      <c r="GIS24" s="5"/>
      <c r="GIT24" s="5"/>
      <c r="GIU24" s="5"/>
      <c r="GIV24" s="5"/>
      <c r="GIW24" s="5"/>
      <c r="GIX24" s="5"/>
      <c r="GIY24" s="5"/>
      <c r="GIZ24" s="5"/>
      <c r="GJA24" s="5"/>
      <c r="GJB24" s="5"/>
      <c r="GJC24" s="5"/>
      <c r="GJD24" s="5"/>
      <c r="GJE24" s="5"/>
      <c r="GJF24" s="5"/>
      <c r="GJG24" s="5"/>
      <c r="GJH24" s="5"/>
      <c r="GJI24" s="5"/>
      <c r="GJJ24" s="5"/>
      <c r="GJK24" s="5"/>
      <c r="GJL24" s="5"/>
      <c r="GJM24" s="5"/>
      <c r="GJN24" s="5"/>
      <c r="GJO24" s="5"/>
      <c r="GJP24" s="5"/>
      <c r="GJQ24" s="5"/>
      <c r="GJR24" s="5"/>
      <c r="GJS24" s="5"/>
      <c r="GJT24" s="5"/>
      <c r="GJU24" s="5"/>
      <c r="GJV24" s="5"/>
      <c r="GJW24" s="5"/>
      <c r="GJX24" s="5"/>
      <c r="GJY24" s="5"/>
      <c r="GJZ24" s="5"/>
      <c r="GKA24" s="5"/>
      <c r="GKB24" s="5"/>
      <c r="GKC24" s="5"/>
      <c r="GKD24" s="5"/>
      <c r="GKE24" s="5"/>
      <c r="GKF24" s="5"/>
      <c r="GKG24" s="5"/>
      <c r="GKH24" s="5"/>
      <c r="GKI24" s="5"/>
      <c r="GKJ24" s="5"/>
      <c r="GKK24" s="5"/>
      <c r="GKL24" s="5"/>
      <c r="GKM24" s="5"/>
      <c r="GKN24" s="5"/>
      <c r="GKO24" s="5"/>
      <c r="GKP24" s="5"/>
      <c r="GKQ24" s="5"/>
      <c r="GKR24" s="5"/>
      <c r="GKS24" s="5"/>
      <c r="GKT24" s="5"/>
      <c r="GKU24" s="5"/>
      <c r="GKV24" s="5"/>
      <c r="GKW24" s="5"/>
      <c r="GKX24" s="5"/>
      <c r="GKY24" s="5"/>
      <c r="GKZ24" s="5"/>
      <c r="GLA24" s="5"/>
      <c r="GLB24" s="5"/>
      <c r="GLC24" s="5"/>
      <c r="GLD24" s="5"/>
      <c r="GLE24" s="5"/>
      <c r="GLF24" s="5"/>
      <c r="GLG24" s="5"/>
      <c r="GLH24" s="5"/>
      <c r="GLI24" s="5"/>
      <c r="GLJ24" s="5"/>
      <c r="GLK24" s="5"/>
      <c r="GLL24" s="5"/>
      <c r="GLM24" s="5"/>
      <c r="GLN24" s="5"/>
      <c r="GLO24" s="5"/>
      <c r="GLP24" s="5"/>
      <c r="GLQ24" s="5"/>
      <c r="GLR24" s="5"/>
      <c r="GLS24" s="5"/>
      <c r="GLT24" s="5"/>
      <c r="GLU24" s="5"/>
      <c r="GLV24" s="5"/>
      <c r="GLW24" s="5"/>
      <c r="GLX24" s="5"/>
      <c r="GLY24" s="5"/>
      <c r="GLZ24" s="5"/>
      <c r="GMA24" s="5"/>
      <c r="GMB24" s="5"/>
      <c r="GMC24" s="5"/>
      <c r="GMD24" s="5"/>
      <c r="GME24" s="5"/>
      <c r="GMF24" s="5"/>
      <c r="GMG24" s="5"/>
      <c r="GMH24" s="5"/>
      <c r="GMI24" s="5"/>
      <c r="GMJ24" s="5"/>
      <c r="GMK24" s="5"/>
      <c r="GML24" s="5"/>
      <c r="GMM24" s="5"/>
      <c r="GMN24" s="5"/>
      <c r="GMO24" s="5"/>
      <c r="GMP24" s="5"/>
      <c r="GMQ24" s="5"/>
      <c r="GMR24" s="5"/>
      <c r="GMS24" s="5"/>
      <c r="GMT24" s="5"/>
      <c r="GMU24" s="5"/>
      <c r="GMV24" s="5"/>
      <c r="GMW24" s="5"/>
      <c r="GMX24" s="5"/>
      <c r="GMY24" s="5"/>
      <c r="GMZ24" s="5"/>
      <c r="GNA24" s="5"/>
      <c r="GNB24" s="5"/>
      <c r="GNC24" s="5"/>
      <c r="GND24" s="5"/>
      <c r="GNE24" s="5"/>
      <c r="GNF24" s="5"/>
      <c r="GNG24" s="5"/>
      <c r="GNH24" s="5"/>
      <c r="GNI24" s="5"/>
      <c r="GNJ24" s="5"/>
      <c r="GNK24" s="5"/>
      <c r="GNL24" s="5"/>
      <c r="GNM24" s="5"/>
      <c r="GNN24" s="5"/>
      <c r="GNO24" s="5"/>
      <c r="GNP24" s="5"/>
      <c r="GNQ24" s="5"/>
      <c r="GNR24" s="5"/>
      <c r="GNS24" s="5"/>
      <c r="GNT24" s="5"/>
      <c r="GNU24" s="5"/>
      <c r="GNV24" s="5"/>
      <c r="GNW24" s="5"/>
      <c r="GNX24" s="5"/>
      <c r="GNY24" s="5"/>
      <c r="GNZ24" s="5"/>
      <c r="GOA24" s="5"/>
      <c r="GOB24" s="5"/>
      <c r="GOC24" s="5"/>
      <c r="GOD24" s="5"/>
      <c r="GOE24" s="5"/>
      <c r="GOF24" s="5"/>
      <c r="GOG24" s="5"/>
      <c r="GOH24" s="5"/>
      <c r="GOI24" s="5"/>
      <c r="GOJ24" s="5"/>
      <c r="GOK24" s="5"/>
      <c r="GOL24" s="5"/>
      <c r="GOM24" s="5"/>
      <c r="GON24" s="5"/>
      <c r="GOO24" s="5"/>
      <c r="GOP24" s="5"/>
      <c r="GOQ24" s="5"/>
      <c r="GOR24" s="5"/>
      <c r="GOS24" s="5"/>
      <c r="GOT24" s="5"/>
      <c r="GOU24" s="5"/>
      <c r="GOV24" s="5"/>
      <c r="GOW24" s="5"/>
      <c r="GOX24" s="5"/>
      <c r="GOY24" s="5"/>
      <c r="GOZ24" s="5"/>
      <c r="GPA24" s="5"/>
      <c r="GPB24" s="5"/>
      <c r="GPC24" s="5"/>
      <c r="GPD24" s="5"/>
      <c r="GPE24" s="5"/>
      <c r="GPF24" s="5"/>
      <c r="GPG24" s="5"/>
      <c r="GPH24" s="5"/>
      <c r="GPI24" s="5"/>
      <c r="GPJ24" s="5"/>
      <c r="GPK24" s="5"/>
      <c r="GPL24" s="5"/>
      <c r="GPM24" s="5"/>
      <c r="GPN24" s="5"/>
      <c r="GPO24" s="5"/>
      <c r="GPP24" s="5"/>
      <c r="GPQ24" s="5"/>
      <c r="GPR24" s="5"/>
      <c r="GPS24" s="5"/>
      <c r="GPT24" s="5"/>
      <c r="GPU24" s="5"/>
      <c r="GPV24" s="5"/>
      <c r="GPW24" s="5"/>
      <c r="GPX24" s="5"/>
      <c r="GPY24" s="5"/>
      <c r="GPZ24" s="5"/>
      <c r="GQA24" s="5"/>
      <c r="GQB24" s="5"/>
      <c r="GQC24" s="5"/>
      <c r="GQD24" s="5"/>
      <c r="GQE24" s="5"/>
      <c r="GQF24" s="5"/>
      <c r="GQG24" s="5"/>
      <c r="GQH24" s="5"/>
      <c r="GQI24" s="5"/>
      <c r="GQJ24" s="5"/>
      <c r="GQK24" s="5"/>
      <c r="GQL24" s="5"/>
      <c r="GQM24" s="5"/>
      <c r="GQN24" s="5"/>
      <c r="GQO24" s="5"/>
      <c r="GQP24" s="5"/>
      <c r="GQQ24" s="5"/>
      <c r="GQR24" s="5"/>
      <c r="GQS24" s="5"/>
      <c r="GQT24" s="5"/>
      <c r="GQU24" s="5"/>
      <c r="GQV24" s="5"/>
      <c r="GQW24" s="5"/>
      <c r="GQX24" s="5"/>
      <c r="GQY24" s="5"/>
      <c r="GQZ24" s="5"/>
      <c r="GRA24" s="5"/>
      <c r="GRB24" s="5"/>
      <c r="GRC24" s="5"/>
      <c r="GRD24" s="5"/>
      <c r="GRE24" s="5"/>
      <c r="GRF24" s="5"/>
      <c r="GRG24" s="5"/>
      <c r="GRH24" s="5"/>
      <c r="GRI24" s="5"/>
      <c r="GRJ24" s="5"/>
      <c r="GRK24" s="5"/>
      <c r="GRL24" s="5"/>
      <c r="GRM24" s="5"/>
      <c r="GRN24" s="5"/>
      <c r="GRO24" s="5"/>
      <c r="GRP24" s="5"/>
      <c r="GRQ24" s="5"/>
      <c r="GRR24" s="5"/>
      <c r="GRS24" s="5"/>
      <c r="GRT24" s="5"/>
      <c r="GRU24" s="5"/>
      <c r="GRV24" s="5"/>
      <c r="GRW24" s="5"/>
      <c r="GRX24" s="5"/>
      <c r="GRY24" s="5"/>
      <c r="GRZ24" s="5"/>
      <c r="GSA24" s="5"/>
      <c r="GSB24" s="5"/>
      <c r="GSC24" s="5"/>
      <c r="GSD24" s="5"/>
      <c r="GSE24" s="5"/>
      <c r="GSF24" s="5"/>
      <c r="GSG24" s="5"/>
      <c r="GSH24" s="5"/>
      <c r="GSI24" s="5"/>
      <c r="GSJ24" s="5"/>
      <c r="GSK24" s="5"/>
      <c r="GSL24" s="5"/>
      <c r="GSM24" s="5"/>
      <c r="GSN24" s="5"/>
      <c r="GSO24" s="5"/>
      <c r="GSP24" s="5"/>
      <c r="GSQ24" s="5"/>
      <c r="GSR24" s="5"/>
      <c r="GSS24" s="5"/>
      <c r="GST24" s="5"/>
      <c r="GSU24" s="5"/>
      <c r="GSV24" s="5"/>
      <c r="GSW24" s="5"/>
      <c r="GSX24" s="5"/>
      <c r="GSY24" s="5"/>
      <c r="GSZ24" s="5"/>
      <c r="GTA24" s="5"/>
      <c r="GTB24" s="5"/>
      <c r="GTC24" s="5"/>
      <c r="GTD24" s="5"/>
      <c r="GTE24" s="5"/>
      <c r="GTF24" s="5"/>
      <c r="GTG24" s="5"/>
      <c r="GTH24" s="5"/>
      <c r="GTI24" s="5"/>
      <c r="GTJ24" s="5"/>
      <c r="GTK24" s="5"/>
      <c r="GTL24" s="5"/>
      <c r="GTM24" s="5"/>
      <c r="GTN24" s="5"/>
      <c r="GTO24" s="5"/>
      <c r="GTP24" s="5"/>
      <c r="GTQ24" s="5"/>
      <c r="GTR24" s="5"/>
      <c r="GTS24" s="5"/>
      <c r="GTT24" s="5"/>
      <c r="GTU24" s="5"/>
      <c r="GTV24" s="5"/>
      <c r="GTW24" s="5"/>
      <c r="GTX24" s="5"/>
      <c r="GTY24" s="5"/>
      <c r="GTZ24" s="5"/>
      <c r="GUA24" s="5"/>
      <c r="GUB24" s="5"/>
      <c r="GUC24" s="5"/>
      <c r="GUD24" s="5"/>
      <c r="GUE24" s="5"/>
      <c r="GUF24" s="5"/>
      <c r="GUG24" s="5"/>
      <c r="GUH24" s="5"/>
      <c r="GUI24" s="5"/>
      <c r="GUJ24" s="5"/>
      <c r="GUK24" s="5"/>
      <c r="GUL24" s="5"/>
      <c r="GUM24" s="5"/>
      <c r="GUN24" s="5"/>
      <c r="GUO24" s="5"/>
      <c r="GUP24" s="5"/>
      <c r="GUQ24" s="5"/>
      <c r="GUR24" s="5"/>
      <c r="GUS24" s="5"/>
      <c r="GUT24" s="5"/>
      <c r="GUU24" s="5"/>
      <c r="GUV24" s="5"/>
      <c r="GUW24" s="5"/>
      <c r="GUX24" s="5"/>
      <c r="GUY24" s="5"/>
      <c r="GUZ24" s="5"/>
      <c r="GVA24" s="5"/>
      <c r="GVB24" s="5"/>
      <c r="GVC24" s="5"/>
      <c r="GVD24" s="5"/>
      <c r="GVE24" s="5"/>
      <c r="GVF24" s="5"/>
      <c r="GVG24" s="5"/>
      <c r="GVH24" s="5"/>
      <c r="GVI24" s="5"/>
      <c r="GVJ24" s="5"/>
      <c r="GVK24" s="5"/>
      <c r="GVL24" s="5"/>
      <c r="GVM24" s="5"/>
      <c r="GVN24" s="5"/>
      <c r="GVO24" s="5"/>
      <c r="GVP24" s="5"/>
      <c r="GVQ24" s="5"/>
      <c r="GVR24" s="5"/>
      <c r="GVS24" s="5"/>
      <c r="GVT24" s="5"/>
      <c r="GVU24" s="5"/>
      <c r="GVV24" s="5"/>
      <c r="GVW24" s="5"/>
      <c r="GVX24" s="5"/>
      <c r="GVY24" s="5"/>
      <c r="GVZ24" s="5"/>
      <c r="GWA24" s="5"/>
      <c r="GWB24" s="5"/>
      <c r="GWC24" s="5"/>
      <c r="GWD24" s="5"/>
      <c r="GWE24" s="5"/>
      <c r="GWF24" s="5"/>
      <c r="GWG24" s="5"/>
      <c r="GWH24" s="5"/>
      <c r="GWI24" s="5"/>
      <c r="GWJ24" s="5"/>
      <c r="GWK24" s="5"/>
      <c r="GWL24" s="5"/>
      <c r="GWM24" s="5"/>
      <c r="GWN24" s="5"/>
      <c r="GWO24" s="5"/>
      <c r="GWP24" s="5"/>
      <c r="GWQ24" s="5"/>
      <c r="GWR24" s="5"/>
      <c r="GWS24" s="5"/>
      <c r="GWT24" s="5"/>
      <c r="GWU24" s="5"/>
      <c r="GWV24" s="5"/>
      <c r="GWW24" s="5"/>
      <c r="GWX24" s="5"/>
      <c r="GWY24" s="5"/>
      <c r="GWZ24" s="5"/>
      <c r="GXA24" s="5"/>
      <c r="GXB24" s="5"/>
      <c r="GXC24" s="5"/>
      <c r="GXD24" s="5"/>
      <c r="GXE24" s="5"/>
      <c r="GXF24" s="5"/>
      <c r="GXG24" s="5"/>
      <c r="GXH24" s="5"/>
      <c r="GXI24" s="5"/>
      <c r="GXJ24" s="5"/>
      <c r="GXK24" s="5"/>
      <c r="GXL24" s="5"/>
      <c r="GXM24" s="5"/>
      <c r="GXN24" s="5"/>
      <c r="GXO24" s="5"/>
      <c r="GXP24" s="5"/>
      <c r="GXQ24" s="5"/>
      <c r="GXR24" s="5"/>
      <c r="GXS24" s="5"/>
      <c r="GXT24" s="5"/>
      <c r="GXU24" s="5"/>
      <c r="GXV24" s="5"/>
      <c r="GXW24" s="5"/>
      <c r="GXX24" s="5"/>
      <c r="GXY24" s="5"/>
      <c r="GXZ24" s="5"/>
      <c r="GYA24" s="5"/>
      <c r="GYB24" s="5"/>
      <c r="GYC24" s="5"/>
      <c r="GYD24" s="5"/>
      <c r="GYE24" s="5"/>
      <c r="GYF24" s="5"/>
      <c r="GYG24" s="5"/>
      <c r="GYH24" s="5"/>
      <c r="GYI24" s="5"/>
      <c r="GYJ24" s="5"/>
      <c r="GYK24" s="5"/>
      <c r="GYL24" s="5"/>
      <c r="GYM24" s="5"/>
      <c r="GYN24" s="5"/>
      <c r="GYO24" s="5"/>
      <c r="GYP24" s="5"/>
      <c r="GYQ24" s="5"/>
      <c r="GYR24" s="5"/>
      <c r="GYS24" s="5"/>
      <c r="GYT24" s="5"/>
      <c r="GYU24" s="5"/>
      <c r="GYV24" s="5"/>
      <c r="GYW24" s="5"/>
      <c r="GYX24" s="5"/>
      <c r="GYY24" s="5"/>
      <c r="GYZ24" s="5"/>
      <c r="GZA24" s="5"/>
      <c r="GZB24" s="5"/>
      <c r="GZC24" s="5"/>
      <c r="GZD24" s="5"/>
      <c r="GZE24" s="5"/>
      <c r="GZF24" s="5"/>
      <c r="GZG24" s="5"/>
      <c r="GZH24" s="5"/>
      <c r="GZI24" s="5"/>
      <c r="GZJ24" s="5"/>
      <c r="GZK24" s="5"/>
      <c r="GZL24" s="5"/>
      <c r="GZM24" s="5"/>
      <c r="GZN24" s="5"/>
      <c r="GZO24" s="5"/>
      <c r="GZP24" s="5"/>
      <c r="GZQ24" s="5"/>
      <c r="GZR24" s="5"/>
      <c r="GZS24" s="5"/>
      <c r="GZT24" s="5"/>
      <c r="GZU24" s="5"/>
      <c r="GZV24" s="5"/>
      <c r="GZW24" s="5"/>
      <c r="GZX24" s="5"/>
      <c r="GZY24" s="5"/>
      <c r="GZZ24" s="5"/>
      <c r="HAA24" s="5"/>
      <c r="HAB24" s="5"/>
      <c r="HAC24" s="5"/>
      <c r="HAD24" s="5"/>
      <c r="HAE24" s="5"/>
      <c r="HAF24" s="5"/>
      <c r="HAG24" s="5"/>
      <c r="HAH24" s="5"/>
      <c r="HAI24" s="5"/>
      <c r="HAJ24" s="5"/>
      <c r="HAK24" s="5"/>
      <c r="HAL24" s="5"/>
      <c r="HAM24" s="5"/>
      <c r="HAN24" s="5"/>
      <c r="HAO24" s="5"/>
      <c r="HAP24" s="5"/>
      <c r="HAQ24" s="5"/>
      <c r="HAR24" s="5"/>
      <c r="HAS24" s="5"/>
      <c r="HAT24" s="5"/>
      <c r="HAU24" s="5"/>
      <c r="HAV24" s="5"/>
      <c r="HAW24" s="5"/>
      <c r="HAX24" s="5"/>
      <c r="HAY24" s="5"/>
      <c r="HAZ24" s="5"/>
      <c r="HBA24" s="5"/>
      <c r="HBB24" s="5"/>
      <c r="HBC24" s="5"/>
      <c r="HBD24" s="5"/>
      <c r="HBE24" s="5"/>
      <c r="HBF24" s="5"/>
      <c r="HBG24" s="5"/>
      <c r="HBH24" s="5"/>
      <c r="HBI24" s="5"/>
      <c r="HBJ24" s="5"/>
      <c r="HBK24" s="5"/>
      <c r="HBL24" s="5"/>
      <c r="HBM24" s="5"/>
      <c r="HBN24" s="5"/>
      <c r="HBO24" s="5"/>
      <c r="HBP24" s="5"/>
      <c r="HBQ24" s="5"/>
      <c r="HBR24" s="5"/>
      <c r="HBS24" s="5"/>
      <c r="HBT24" s="5"/>
      <c r="HBU24" s="5"/>
      <c r="HBV24" s="5"/>
      <c r="HBW24" s="5"/>
      <c r="HBX24" s="5"/>
      <c r="HBY24" s="5"/>
      <c r="HBZ24" s="5"/>
      <c r="HCA24" s="5"/>
      <c r="HCB24" s="5"/>
      <c r="HCC24" s="5"/>
      <c r="HCD24" s="5"/>
      <c r="HCE24" s="5"/>
      <c r="HCF24" s="5"/>
      <c r="HCG24" s="5"/>
      <c r="HCH24" s="5"/>
      <c r="HCI24" s="5"/>
      <c r="HCJ24" s="5"/>
      <c r="HCK24" s="5"/>
      <c r="HCL24" s="5"/>
      <c r="HCM24" s="5"/>
      <c r="HCN24" s="5"/>
      <c r="HCO24" s="5"/>
      <c r="HCP24" s="5"/>
      <c r="HCQ24" s="5"/>
      <c r="HCR24" s="5"/>
      <c r="HCS24" s="5"/>
      <c r="HCT24" s="5"/>
      <c r="HCU24" s="5"/>
      <c r="HCV24" s="5"/>
      <c r="HCW24" s="5"/>
      <c r="HCX24" s="5"/>
      <c r="HCY24" s="5"/>
      <c r="HCZ24" s="5"/>
      <c r="HDA24" s="5"/>
      <c r="HDB24" s="5"/>
      <c r="HDC24" s="5"/>
      <c r="HDD24" s="5"/>
      <c r="HDE24" s="5"/>
      <c r="HDF24" s="5"/>
      <c r="HDG24" s="5"/>
      <c r="HDH24" s="5"/>
      <c r="HDI24" s="5"/>
      <c r="HDJ24" s="5"/>
      <c r="HDK24" s="5"/>
      <c r="HDL24" s="5"/>
      <c r="HDM24" s="5"/>
      <c r="HDN24" s="5"/>
      <c r="HDO24" s="5"/>
      <c r="HDP24" s="5"/>
      <c r="HDQ24" s="5"/>
      <c r="HDR24" s="5"/>
      <c r="HDS24" s="5"/>
      <c r="HDT24" s="5"/>
      <c r="HDU24" s="5"/>
      <c r="HDV24" s="5"/>
      <c r="HDW24" s="5"/>
      <c r="HDX24" s="5"/>
      <c r="HDY24" s="5"/>
      <c r="HDZ24" s="5"/>
      <c r="HEA24" s="5"/>
      <c r="HEB24" s="5"/>
      <c r="HEC24" s="5"/>
      <c r="HED24" s="5"/>
      <c r="HEE24" s="5"/>
      <c r="HEF24" s="5"/>
      <c r="HEG24" s="5"/>
      <c r="HEH24" s="5"/>
      <c r="HEI24" s="5"/>
      <c r="HEJ24" s="5"/>
      <c r="HEK24" s="5"/>
      <c r="HEL24" s="5"/>
      <c r="HEM24" s="5"/>
      <c r="HEN24" s="5"/>
      <c r="HEO24" s="5"/>
      <c r="HEP24" s="5"/>
      <c r="HEQ24" s="5"/>
      <c r="HER24" s="5"/>
      <c r="HES24" s="5"/>
      <c r="HET24" s="5"/>
      <c r="HEU24" s="5"/>
      <c r="HEV24" s="5"/>
      <c r="HEW24" s="5"/>
      <c r="HEX24" s="5"/>
      <c r="HEY24" s="5"/>
      <c r="HEZ24" s="5"/>
      <c r="HFA24" s="5"/>
      <c r="HFB24" s="5"/>
      <c r="HFC24" s="5"/>
      <c r="HFD24" s="5"/>
      <c r="HFE24" s="5"/>
      <c r="HFF24" s="5"/>
      <c r="HFG24" s="5"/>
      <c r="HFH24" s="5"/>
      <c r="HFI24" s="5"/>
      <c r="HFJ24" s="5"/>
      <c r="HFK24" s="5"/>
      <c r="HFL24" s="5"/>
      <c r="HFM24" s="5"/>
      <c r="HFN24" s="5"/>
      <c r="HFO24" s="5"/>
      <c r="HFP24" s="5"/>
      <c r="HFQ24" s="5"/>
      <c r="HFR24" s="5"/>
      <c r="HFS24" s="5"/>
      <c r="HFT24" s="5"/>
      <c r="HFU24" s="5"/>
      <c r="HFV24" s="5"/>
      <c r="HFW24" s="5"/>
      <c r="HFX24" s="5"/>
      <c r="HFY24" s="5"/>
      <c r="HFZ24" s="5"/>
      <c r="HGA24" s="5"/>
      <c r="HGB24" s="5"/>
      <c r="HGC24" s="5"/>
      <c r="HGD24" s="5"/>
      <c r="HGE24" s="5"/>
      <c r="HGF24" s="5"/>
      <c r="HGG24" s="5"/>
      <c r="HGH24" s="5"/>
      <c r="HGI24" s="5"/>
      <c r="HGJ24" s="5"/>
      <c r="HGK24" s="5"/>
      <c r="HGL24" s="5"/>
      <c r="HGM24" s="5"/>
      <c r="HGN24" s="5"/>
      <c r="HGO24" s="5"/>
      <c r="HGP24" s="5"/>
      <c r="HGQ24" s="5"/>
      <c r="HGR24" s="5"/>
      <c r="HGS24" s="5"/>
      <c r="HGT24" s="5"/>
      <c r="HGU24" s="5"/>
      <c r="HGV24" s="5"/>
      <c r="HGW24" s="5"/>
      <c r="HGX24" s="5"/>
      <c r="HGY24" s="5"/>
      <c r="HGZ24" s="5"/>
      <c r="HHA24" s="5"/>
      <c r="HHB24" s="5"/>
      <c r="HHC24" s="5"/>
      <c r="HHD24" s="5"/>
      <c r="HHE24" s="5"/>
      <c r="HHF24" s="5"/>
      <c r="HHG24" s="5"/>
      <c r="HHH24" s="5"/>
      <c r="HHI24" s="5"/>
      <c r="HHJ24" s="5"/>
      <c r="HHK24" s="5"/>
      <c r="HHL24" s="5"/>
      <c r="HHM24" s="5"/>
      <c r="HHN24" s="5"/>
      <c r="HHO24" s="5"/>
      <c r="HHP24" s="5"/>
      <c r="HHQ24" s="5"/>
      <c r="HHR24" s="5"/>
      <c r="HHS24" s="5"/>
      <c r="HHT24" s="5"/>
      <c r="HHU24" s="5"/>
      <c r="HHV24" s="5"/>
      <c r="HHW24" s="5"/>
      <c r="HHX24" s="5"/>
      <c r="HHY24" s="5"/>
      <c r="HHZ24" s="5"/>
      <c r="HIA24" s="5"/>
      <c r="HIB24" s="5"/>
      <c r="HIC24" s="5"/>
      <c r="HID24" s="5"/>
      <c r="HIE24" s="5"/>
      <c r="HIF24" s="5"/>
      <c r="HIG24" s="5"/>
      <c r="HIH24" s="5"/>
      <c r="HII24" s="5"/>
      <c r="HIJ24" s="5"/>
      <c r="HIK24" s="5"/>
      <c r="HIL24" s="5"/>
      <c r="HIM24" s="5"/>
      <c r="HIN24" s="5"/>
      <c r="HIO24" s="5"/>
      <c r="HIP24" s="5"/>
      <c r="HIQ24" s="5"/>
      <c r="HIR24" s="5"/>
      <c r="HIS24" s="5"/>
      <c r="HIT24" s="5"/>
      <c r="HIU24" s="5"/>
      <c r="HIV24" s="5"/>
      <c r="HIW24" s="5"/>
      <c r="HIX24" s="5"/>
      <c r="HIY24" s="5"/>
      <c r="HIZ24" s="5"/>
      <c r="HJA24" s="5"/>
      <c r="HJB24" s="5"/>
      <c r="HJC24" s="5"/>
      <c r="HJD24" s="5"/>
      <c r="HJE24" s="5"/>
      <c r="HJF24" s="5"/>
      <c r="HJG24" s="5"/>
      <c r="HJH24" s="5"/>
      <c r="HJI24" s="5"/>
      <c r="HJJ24" s="5"/>
      <c r="HJK24" s="5"/>
      <c r="HJL24" s="5"/>
      <c r="HJM24" s="5"/>
      <c r="HJN24" s="5"/>
      <c r="HJO24" s="5"/>
      <c r="HJP24" s="5"/>
      <c r="HJQ24" s="5"/>
      <c r="HJR24" s="5"/>
      <c r="HJS24" s="5"/>
      <c r="HJT24" s="5"/>
      <c r="HJU24" s="5"/>
      <c r="HJV24" s="5"/>
      <c r="HJW24" s="5"/>
      <c r="HJX24" s="5"/>
      <c r="HJY24" s="5"/>
      <c r="HJZ24" s="5"/>
      <c r="HKA24" s="5"/>
      <c r="HKB24" s="5"/>
      <c r="HKC24" s="5"/>
      <c r="HKD24" s="5"/>
      <c r="HKE24" s="5"/>
      <c r="HKF24" s="5"/>
      <c r="HKG24" s="5"/>
      <c r="HKH24" s="5"/>
      <c r="HKI24" s="5"/>
      <c r="HKJ24" s="5"/>
      <c r="HKK24" s="5"/>
      <c r="HKL24" s="5"/>
      <c r="HKM24" s="5"/>
      <c r="HKN24" s="5"/>
      <c r="HKO24" s="5"/>
      <c r="HKP24" s="5"/>
      <c r="HKQ24" s="5"/>
      <c r="HKR24" s="5"/>
      <c r="HKS24" s="5"/>
      <c r="HKT24" s="5"/>
      <c r="HKU24" s="5"/>
      <c r="HKV24" s="5"/>
      <c r="HKW24" s="5"/>
      <c r="HKX24" s="5"/>
      <c r="HKY24" s="5"/>
      <c r="HKZ24" s="5"/>
      <c r="HLA24" s="5"/>
      <c r="HLB24" s="5"/>
      <c r="HLC24" s="5"/>
      <c r="HLD24" s="5"/>
      <c r="HLE24" s="5"/>
      <c r="HLF24" s="5"/>
      <c r="HLG24" s="5"/>
      <c r="HLH24" s="5"/>
      <c r="HLI24" s="5"/>
      <c r="HLJ24" s="5"/>
      <c r="HLK24" s="5"/>
      <c r="HLL24" s="5"/>
      <c r="HLM24" s="5"/>
      <c r="HLN24" s="5"/>
      <c r="HLO24" s="5"/>
      <c r="HLP24" s="5"/>
      <c r="HLQ24" s="5"/>
      <c r="HLR24" s="5"/>
      <c r="HLS24" s="5"/>
      <c r="HLT24" s="5"/>
      <c r="HLU24" s="5"/>
      <c r="HLV24" s="5"/>
      <c r="HLW24" s="5"/>
      <c r="HLX24" s="5"/>
      <c r="HLY24" s="5"/>
      <c r="HLZ24" s="5"/>
      <c r="HMA24" s="5"/>
      <c r="HMB24" s="5"/>
      <c r="HMC24" s="5"/>
      <c r="HMD24" s="5"/>
      <c r="HME24" s="5"/>
      <c r="HMF24" s="5"/>
      <c r="HMG24" s="5"/>
      <c r="HMH24" s="5"/>
      <c r="HMI24" s="5"/>
      <c r="HMJ24" s="5"/>
      <c r="HMK24" s="5"/>
      <c r="HML24" s="5"/>
      <c r="HMM24" s="5"/>
      <c r="HMN24" s="5"/>
      <c r="HMO24" s="5"/>
      <c r="HMP24" s="5"/>
      <c r="HMQ24" s="5"/>
      <c r="HMR24" s="5"/>
      <c r="HMS24" s="5"/>
      <c r="HMT24" s="5"/>
      <c r="HMU24" s="5"/>
      <c r="HMV24" s="5"/>
      <c r="HMW24" s="5"/>
      <c r="HMX24" s="5"/>
      <c r="HMY24" s="5"/>
      <c r="HMZ24" s="5"/>
      <c r="HNA24" s="5"/>
      <c r="HNB24" s="5"/>
      <c r="HNC24" s="5"/>
      <c r="HND24" s="5"/>
      <c r="HNE24" s="5"/>
      <c r="HNF24" s="5"/>
      <c r="HNG24" s="5"/>
      <c r="HNH24" s="5"/>
      <c r="HNI24" s="5"/>
      <c r="HNJ24" s="5"/>
      <c r="HNK24" s="5"/>
      <c r="HNL24" s="5"/>
      <c r="HNM24" s="5"/>
      <c r="HNN24" s="5"/>
      <c r="HNO24" s="5"/>
      <c r="HNP24" s="5"/>
      <c r="HNQ24" s="5"/>
      <c r="HNR24" s="5"/>
      <c r="HNS24" s="5"/>
      <c r="HNT24" s="5"/>
      <c r="HNU24" s="5"/>
      <c r="HNV24" s="5"/>
      <c r="HNW24" s="5"/>
      <c r="HNX24" s="5"/>
      <c r="HNY24" s="5"/>
      <c r="HNZ24" s="5"/>
      <c r="HOA24" s="5"/>
      <c r="HOB24" s="5"/>
      <c r="HOC24" s="5"/>
      <c r="HOD24" s="5"/>
      <c r="HOE24" s="5"/>
      <c r="HOF24" s="5"/>
      <c r="HOG24" s="5"/>
      <c r="HOH24" s="5"/>
      <c r="HOI24" s="5"/>
      <c r="HOJ24" s="5"/>
      <c r="HOK24" s="5"/>
      <c r="HOL24" s="5"/>
      <c r="HOM24" s="5"/>
      <c r="HON24" s="5"/>
      <c r="HOO24" s="5"/>
      <c r="HOP24" s="5"/>
      <c r="HOQ24" s="5"/>
      <c r="HOR24" s="5"/>
      <c r="HOS24" s="5"/>
      <c r="HOT24" s="5"/>
      <c r="HOU24" s="5"/>
      <c r="HOV24" s="5"/>
      <c r="HOW24" s="5"/>
      <c r="HOX24" s="5"/>
      <c r="HOY24" s="5"/>
      <c r="HOZ24" s="5"/>
      <c r="HPA24" s="5"/>
      <c r="HPB24" s="5"/>
      <c r="HPC24" s="5"/>
      <c r="HPD24" s="5"/>
      <c r="HPE24" s="5"/>
      <c r="HPF24" s="5"/>
      <c r="HPG24" s="5"/>
      <c r="HPH24" s="5"/>
      <c r="HPI24" s="5"/>
      <c r="HPJ24" s="5"/>
      <c r="HPK24" s="5"/>
      <c r="HPL24" s="5"/>
      <c r="HPM24" s="5"/>
      <c r="HPN24" s="5"/>
      <c r="HPO24" s="5"/>
      <c r="HPP24" s="5"/>
      <c r="HPQ24" s="5"/>
      <c r="HPR24" s="5"/>
      <c r="HPS24" s="5"/>
      <c r="HPT24" s="5"/>
      <c r="HPU24" s="5"/>
      <c r="HPV24" s="5"/>
      <c r="HPW24" s="5"/>
      <c r="HPX24" s="5"/>
      <c r="HPY24" s="5"/>
      <c r="HPZ24" s="5"/>
      <c r="HQA24" s="5"/>
      <c r="HQB24" s="5"/>
      <c r="HQC24" s="5"/>
      <c r="HQD24" s="5"/>
      <c r="HQE24" s="5"/>
      <c r="HQF24" s="5"/>
      <c r="HQG24" s="5"/>
      <c r="HQH24" s="5"/>
      <c r="HQI24" s="5"/>
      <c r="HQJ24" s="5"/>
      <c r="HQK24" s="5"/>
      <c r="HQL24" s="5"/>
      <c r="HQM24" s="5"/>
      <c r="HQN24" s="5"/>
      <c r="HQO24" s="5"/>
      <c r="HQP24" s="5"/>
      <c r="HQQ24" s="5"/>
      <c r="HQR24" s="5"/>
      <c r="HQS24" s="5"/>
      <c r="HQT24" s="5"/>
      <c r="HQU24" s="5"/>
      <c r="HQV24" s="5"/>
      <c r="HQW24" s="5"/>
      <c r="HQX24" s="5"/>
      <c r="HQY24" s="5"/>
      <c r="HQZ24" s="5"/>
      <c r="HRA24" s="5"/>
      <c r="HRB24" s="5"/>
      <c r="HRC24" s="5"/>
      <c r="HRD24" s="5"/>
      <c r="HRE24" s="5"/>
      <c r="HRF24" s="5"/>
      <c r="HRG24" s="5"/>
      <c r="HRH24" s="5"/>
      <c r="HRI24" s="5"/>
      <c r="HRJ24" s="5"/>
      <c r="HRK24" s="5"/>
      <c r="HRL24" s="5"/>
      <c r="HRM24" s="5"/>
      <c r="HRN24" s="5"/>
      <c r="HRO24" s="5"/>
      <c r="HRP24" s="5"/>
      <c r="HRQ24" s="5"/>
      <c r="HRR24" s="5"/>
      <c r="HRS24" s="5"/>
      <c r="HRT24" s="5"/>
      <c r="HRU24" s="5"/>
      <c r="HRV24" s="5"/>
      <c r="HRW24" s="5"/>
      <c r="HRX24" s="5"/>
      <c r="HRY24" s="5"/>
      <c r="HRZ24" s="5"/>
      <c r="HSA24" s="5"/>
      <c r="HSB24" s="5"/>
      <c r="HSC24" s="5"/>
      <c r="HSD24" s="5"/>
      <c r="HSE24" s="5"/>
      <c r="HSF24" s="5"/>
      <c r="HSG24" s="5"/>
      <c r="HSH24" s="5"/>
      <c r="HSI24" s="5"/>
      <c r="HSJ24" s="5"/>
      <c r="HSK24" s="5"/>
      <c r="HSL24" s="5"/>
      <c r="HSM24" s="5"/>
      <c r="HSN24" s="5"/>
      <c r="HSO24" s="5"/>
      <c r="HSP24" s="5"/>
      <c r="HSQ24" s="5"/>
      <c r="HSR24" s="5"/>
      <c r="HSS24" s="5"/>
      <c r="HST24" s="5"/>
      <c r="HSU24" s="5"/>
      <c r="HSV24" s="5"/>
      <c r="HSW24" s="5"/>
      <c r="HSX24" s="5"/>
      <c r="HSY24" s="5"/>
      <c r="HSZ24" s="5"/>
      <c r="HTA24" s="5"/>
      <c r="HTB24" s="5"/>
      <c r="HTC24" s="5"/>
      <c r="HTD24" s="5"/>
      <c r="HTE24" s="5"/>
      <c r="HTF24" s="5"/>
      <c r="HTG24" s="5"/>
      <c r="HTH24" s="5"/>
      <c r="HTI24" s="5"/>
      <c r="HTJ24" s="5"/>
      <c r="HTK24" s="5"/>
      <c r="HTL24" s="5"/>
      <c r="HTM24" s="5"/>
      <c r="HTN24" s="5"/>
      <c r="HTO24" s="5"/>
      <c r="HTP24" s="5"/>
      <c r="HTQ24" s="5"/>
      <c r="HTR24" s="5"/>
      <c r="HTS24" s="5"/>
      <c r="HTT24" s="5"/>
      <c r="HTU24" s="5"/>
      <c r="HTV24" s="5"/>
      <c r="HTW24" s="5"/>
      <c r="HTX24" s="5"/>
      <c r="HTY24" s="5"/>
      <c r="HTZ24" s="5"/>
      <c r="HUA24" s="5"/>
      <c r="HUB24" s="5"/>
      <c r="HUC24" s="5"/>
      <c r="HUD24" s="5"/>
      <c r="HUE24" s="5"/>
      <c r="HUF24" s="5"/>
      <c r="HUG24" s="5"/>
      <c r="HUH24" s="5"/>
      <c r="HUI24" s="5"/>
      <c r="HUJ24" s="5"/>
      <c r="HUK24" s="5"/>
      <c r="HUL24" s="5"/>
      <c r="HUM24" s="5"/>
      <c r="HUN24" s="5"/>
      <c r="HUO24" s="5"/>
      <c r="HUP24" s="5"/>
      <c r="HUQ24" s="5"/>
      <c r="HUR24" s="5"/>
      <c r="HUS24" s="5"/>
      <c r="HUT24" s="5"/>
      <c r="HUU24" s="5"/>
      <c r="HUV24" s="5"/>
      <c r="HUW24" s="5"/>
      <c r="HUX24" s="5"/>
      <c r="HUY24" s="5"/>
      <c r="HUZ24" s="5"/>
      <c r="HVA24" s="5"/>
      <c r="HVB24" s="5"/>
      <c r="HVC24" s="5"/>
      <c r="HVD24" s="5"/>
      <c r="HVE24" s="5"/>
      <c r="HVF24" s="5"/>
      <c r="HVG24" s="5"/>
      <c r="HVH24" s="5"/>
      <c r="HVI24" s="5"/>
      <c r="HVJ24" s="5"/>
      <c r="HVK24" s="5"/>
      <c r="HVL24" s="5"/>
      <c r="HVM24" s="5"/>
      <c r="HVN24" s="5"/>
      <c r="HVO24" s="5"/>
      <c r="HVP24" s="5"/>
      <c r="HVQ24" s="5"/>
      <c r="HVR24" s="5"/>
      <c r="HVS24" s="5"/>
      <c r="HVT24" s="5"/>
      <c r="HVU24" s="5"/>
      <c r="HVV24" s="5"/>
      <c r="HVW24" s="5"/>
      <c r="HVX24" s="5"/>
      <c r="HVY24" s="5"/>
      <c r="HVZ24" s="5"/>
      <c r="HWA24" s="5"/>
      <c r="HWB24" s="5"/>
      <c r="HWC24" s="5"/>
      <c r="HWD24" s="5"/>
      <c r="HWE24" s="5"/>
      <c r="HWF24" s="5"/>
      <c r="HWG24" s="5"/>
      <c r="HWH24" s="5"/>
      <c r="HWI24" s="5"/>
      <c r="HWJ24" s="5"/>
      <c r="HWK24" s="5"/>
      <c r="HWL24" s="5"/>
      <c r="HWM24" s="5"/>
      <c r="HWN24" s="5"/>
      <c r="HWO24" s="5"/>
      <c r="HWP24" s="5"/>
      <c r="HWQ24" s="5"/>
      <c r="HWR24" s="5"/>
      <c r="HWS24" s="5"/>
      <c r="HWT24" s="5"/>
      <c r="HWU24" s="5"/>
      <c r="HWV24" s="5"/>
      <c r="HWW24" s="5"/>
      <c r="HWX24" s="5"/>
      <c r="HWY24" s="5"/>
      <c r="HWZ24" s="5"/>
      <c r="HXA24" s="5"/>
      <c r="HXB24" s="5"/>
      <c r="HXC24" s="5"/>
      <c r="HXD24" s="5"/>
      <c r="HXE24" s="5"/>
      <c r="HXF24" s="5"/>
      <c r="HXG24" s="5"/>
      <c r="HXH24" s="5"/>
      <c r="HXI24" s="5"/>
      <c r="HXJ24" s="5"/>
      <c r="HXK24" s="5"/>
      <c r="HXL24" s="5"/>
      <c r="HXM24" s="5"/>
      <c r="HXN24" s="5"/>
      <c r="HXO24" s="5"/>
      <c r="HXP24" s="5"/>
      <c r="HXQ24" s="5"/>
      <c r="HXR24" s="5"/>
      <c r="HXS24" s="5"/>
      <c r="HXT24" s="5"/>
      <c r="HXU24" s="5"/>
      <c r="HXV24" s="5"/>
      <c r="HXW24" s="5"/>
      <c r="HXX24" s="5"/>
      <c r="HXY24" s="5"/>
      <c r="HXZ24" s="5"/>
      <c r="HYA24" s="5"/>
      <c r="HYB24" s="5"/>
      <c r="HYC24" s="5"/>
      <c r="HYD24" s="5"/>
      <c r="HYE24" s="5"/>
      <c r="HYF24" s="5"/>
      <c r="HYG24" s="5"/>
      <c r="HYH24" s="5"/>
      <c r="HYI24" s="5"/>
      <c r="HYJ24" s="5"/>
      <c r="HYK24" s="5"/>
      <c r="HYL24" s="5"/>
      <c r="HYM24" s="5"/>
      <c r="HYN24" s="5"/>
      <c r="HYO24" s="5"/>
      <c r="HYP24" s="5"/>
      <c r="HYQ24" s="5"/>
      <c r="HYR24" s="5"/>
      <c r="HYS24" s="5"/>
      <c r="HYT24" s="5"/>
      <c r="HYU24" s="5"/>
      <c r="HYV24" s="5"/>
      <c r="HYW24" s="5"/>
      <c r="HYX24" s="5"/>
      <c r="HYY24" s="5"/>
      <c r="HYZ24" s="5"/>
      <c r="HZA24" s="5"/>
      <c r="HZB24" s="5"/>
      <c r="HZC24" s="5"/>
      <c r="HZD24" s="5"/>
      <c r="HZE24" s="5"/>
      <c r="HZF24" s="5"/>
      <c r="HZG24" s="5"/>
      <c r="HZH24" s="5"/>
      <c r="HZI24" s="5"/>
      <c r="HZJ24" s="5"/>
      <c r="HZK24" s="5"/>
      <c r="HZL24" s="5"/>
      <c r="HZM24" s="5"/>
      <c r="HZN24" s="5"/>
      <c r="HZO24" s="5"/>
      <c r="HZP24" s="5"/>
      <c r="HZQ24" s="5"/>
      <c r="HZR24" s="5"/>
      <c r="HZS24" s="5"/>
      <c r="HZT24" s="5"/>
      <c r="HZU24" s="5"/>
      <c r="HZV24" s="5"/>
      <c r="HZW24" s="5"/>
      <c r="HZX24" s="5"/>
      <c r="HZY24" s="5"/>
      <c r="HZZ24" s="5"/>
      <c r="IAA24" s="5"/>
      <c r="IAB24" s="5"/>
      <c r="IAC24" s="5"/>
      <c r="IAD24" s="5"/>
      <c r="IAE24" s="5"/>
      <c r="IAF24" s="5"/>
      <c r="IAG24" s="5"/>
      <c r="IAH24" s="5"/>
      <c r="IAI24" s="5"/>
      <c r="IAJ24" s="5"/>
      <c r="IAK24" s="5"/>
      <c r="IAL24" s="5"/>
      <c r="IAM24" s="5"/>
      <c r="IAN24" s="5"/>
      <c r="IAO24" s="5"/>
      <c r="IAP24" s="5"/>
      <c r="IAQ24" s="5"/>
      <c r="IAR24" s="5"/>
      <c r="IAS24" s="5"/>
      <c r="IAT24" s="5"/>
      <c r="IAU24" s="5"/>
      <c r="IAV24" s="5"/>
      <c r="IAW24" s="5"/>
      <c r="IAX24" s="5"/>
      <c r="IAY24" s="5"/>
      <c r="IAZ24" s="5"/>
      <c r="IBA24" s="5"/>
      <c r="IBB24" s="5"/>
      <c r="IBC24" s="5"/>
      <c r="IBD24" s="5"/>
      <c r="IBE24" s="5"/>
      <c r="IBF24" s="5"/>
      <c r="IBG24" s="5"/>
      <c r="IBH24" s="5"/>
      <c r="IBI24" s="5"/>
      <c r="IBJ24" s="5"/>
      <c r="IBK24" s="5"/>
      <c r="IBL24" s="5"/>
      <c r="IBM24" s="5"/>
      <c r="IBN24" s="5"/>
      <c r="IBO24" s="5"/>
      <c r="IBP24" s="5"/>
      <c r="IBQ24" s="5"/>
      <c r="IBR24" s="5"/>
      <c r="IBS24" s="5"/>
      <c r="IBT24" s="5"/>
      <c r="IBU24" s="5"/>
      <c r="IBV24" s="5"/>
      <c r="IBW24" s="5"/>
      <c r="IBX24" s="5"/>
      <c r="IBY24" s="5"/>
      <c r="IBZ24" s="5"/>
      <c r="ICA24" s="5"/>
      <c r="ICB24" s="5"/>
      <c r="ICC24" s="5"/>
      <c r="ICD24" s="5"/>
      <c r="ICE24" s="5"/>
      <c r="ICF24" s="5"/>
      <c r="ICG24" s="5"/>
      <c r="ICH24" s="5"/>
      <c r="ICI24" s="5"/>
      <c r="ICJ24" s="5"/>
      <c r="ICK24" s="5"/>
      <c r="ICL24" s="5"/>
      <c r="ICM24" s="5"/>
      <c r="ICN24" s="5"/>
      <c r="ICO24" s="5"/>
      <c r="ICP24" s="5"/>
      <c r="ICQ24" s="5"/>
      <c r="ICR24" s="5"/>
      <c r="ICS24" s="5"/>
      <c r="ICT24" s="5"/>
      <c r="ICU24" s="5"/>
      <c r="ICV24" s="5"/>
      <c r="ICW24" s="5"/>
      <c r="ICX24" s="5"/>
      <c r="ICY24" s="5"/>
      <c r="ICZ24" s="5"/>
      <c r="IDA24" s="5"/>
      <c r="IDB24" s="5"/>
      <c r="IDC24" s="5"/>
      <c r="IDD24" s="5"/>
      <c r="IDE24" s="5"/>
      <c r="IDF24" s="5"/>
      <c r="IDG24" s="5"/>
      <c r="IDH24" s="5"/>
      <c r="IDI24" s="5"/>
      <c r="IDJ24" s="5"/>
      <c r="IDK24" s="5"/>
      <c r="IDL24" s="5"/>
      <c r="IDM24" s="5"/>
      <c r="IDN24" s="5"/>
      <c r="IDO24" s="5"/>
      <c r="IDP24" s="5"/>
      <c r="IDQ24" s="5"/>
      <c r="IDR24" s="5"/>
      <c r="IDS24" s="5"/>
      <c r="IDT24" s="5"/>
      <c r="IDU24" s="5"/>
      <c r="IDV24" s="5"/>
      <c r="IDW24" s="5"/>
      <c r="IDX24" s="5"/>
      <c r="IDY24" s="5"/>
      <c r="IDZ24" s="5"/>
      <c r="IEA24" s="5"/>
      <c r="IEB24" s="5"/>
      <c r="IEC24" s="5"/>
      <c r="IED24" s="5"/>
      <c r="IEE24" s="5"/>
      <c r="IEF24" s="5"/>
      <c r="IEG24" s="5"/>
      <c r="IEH24" s="5"/>
      <c r="IEI24" s="5"/>
      <c r="IEJ24" s="5"/>
      <c r="IEK24" s="5"/>
      <c r="IEL24" s="5"/>
      <c r="IEM24" s="5"/>
      <c r="IEN24" s="5"/>
      <c r="IEO24" s="5"/>
      <c r="IEP24" s="5"/>
      <c r="IEQ24" s="5"/>
      <c r="IER24" s="5"/>
      <c r="IES24" s="5"/>
      <c r="IET24" s="5"/>
      <c r="IEU24" s="5"/>
      <c r="IEV24" s="5"/>
      <c r="IEW24" s="5"/>
      <c r="IEX24" s="5"/>
      <c r="IEY24" s="5"/>
      <c r="IEZ24" s="5"/>
      <c r="IFA24" s="5"/>
      <c r="IFB24" s="5"/>
      <c r="IFC24" s="5"/>
      <c r="IFD24" s="5"/>
      <c r="IFE24" s="5"/>
      <c r="IFF24" s="5"/>
      <c r="IFG24" s="5"/>
      <c r="IFH24" s="5"/>
      <c r="IFI24" s="5"/>
      <c r="IFJ24" s="5"/>
      <c r="IFK24" s="5"/>
      <c r="IFL24" s="5"/>
      <c r="IFM24" s="5"/>
      <c r="IFN24" s="5"/>
      <c r="IFO24" s="5"/>
      <c r="IFP24" s="5"/>
      <c r="IFQ24" s="5"/>
      <c r="IFR24" s="5"/>
      <c r="IFS24" s="5"/>
      <c r="IFT24" s="5"/>
      <c r="IFU24" s="5"/>
      <c r="IFV24" s="5"/>
      <c r="IFW24" s="5"/>
      <c r="IFX24" s="5"/>
      <c r="IFY24" s="5"/>
      <c r="IFZ24" s="5"/>
      <c r="IGA24" s="5"/>
      <c r="IGB24" s="5"/>
      <c r="IGC24" s="5"/>
      <c r="IGD24" s="5"/>
      <c r="IGE24" s="5"/>
      <c r="IGF24" s="5"/>
      <c r="IGG24" s="5"/>
      <c r="IGH24" s="5"/>
      <c r="IGI24" s="5"/>
      <c r="IGJ24" s="5"/>
      <c r="IGK24" s="5"/>
      <c r="IGL24" s="5"/>
      <c r="IGM24" s="5"/>
      <c r="IGN24" s="5"/>
      <c r="IGO24" s="5"/>
      <c r="IGP24" s="5"/>
      <c r="IGQ24" s="5"/>
      <c r="IGR24" s="5"/>
      <c r="IGS24" s="5"/>
      <c r="IGT24" s="5"/>
      <c r="IGU24" s="5"/>
      <c r="IGV24" s="5"/>
      <c r="IGW24" s="5"/>
      <c r="IGX24" s="5"/>
      <c r="IGY24" s="5"/>
      <c r="IGZ24" s="5"/>
      <c r="IHA24" s="5"/>
      <c r="IHB24" s="5"/>
      <c r="IHC24" s="5"/>
      <c r="IHD24" s="5"/>
      <c r="IHE24" s="5"/>
      <c r="IHF24" s="5"/>
      <c r="IHG24" s="5"/>
      <c r="IHH24" s="5"/>
      <c r="IHI24" s="5"/>
      <c r="IHJ24" s="5"/>
      <c r="IHK24" s="5"/>
      <c r="IHL24" s="5"/>
      <c r="IHM24" s="5"/>
      <c r="IHN24" s="5"/>
      <c r="IHO24" s="5"/>
      <c r="IHP24" s="5"/>
      <c r="IHQ24" s="5"/>
      <c r="IHR24" s="5"/>
      <c r="IHS24" s="5"/>
      <c r="IHT24" s="5"/>
      <c r="IHU24" s="5"/>
      <c r="IHV24" s="5"/>
      <c r="IHW24" s="5"/>
      <c r="IHX24" s="5"/>
      <c r="IHY24" s="5"/>
      <c r="IHZ24" s="5"/>
      <c r="IIA24" s="5"/>
      <c r="IIB24" s="5"/>
      <c r="IIC24" s="5"/>
      <c r="IID24" s="5"/>
      <c r="IIE24" s="5"/>
      <c r="IIF24" s="5"/>
      <c r="IIG24" s="5"/>
      <c r="IIH24" s="5"/>
      <c r="III24" s="5"/>
      <c r="IIJ24" s="5"/>
      <c r="IIK24" s="5"/>
      <c r="IIL24" s="5"/>
      <c r="IIM24" s="5"/>
      <c r="IIN24" s="5"/>
      <c r="IIO24" s="5"/>
      <c r="IIP24" s="5"/>
      <c r="IIQ24" s="5"/>
      <c r="IIR24" s="5"/>
      <c r="IIS24" s="5"/>
      <c r="IIT24" s="5"/>
      <c r="IIU24" s="5"/>
      <c r="IIV24" s="5"/>
      <c r="IIW24" s="5"/>
      <c r="IIX24" s="5"/>
      <c r="IIY24" s="5"/>
      <c r="IIZ24" s="5"/>
      <c r="IJA24" s="5"/>
      <c r="IJB24" s="5"/>
      <c r="IJC24" s="5"/>
      <c r="IJD24" s="5"/>
      <c r="IJE24" s="5"/>
      <c r="IJF24" s="5"/>
      <c r="IJG24" s="5"/>
      <c r="IJH24" s="5"/>
      <c r="IJI24" s="5"/>
      <c r="IJJ24" s="5"/>
      <c r="IJK24" s="5"/>
      <c r="IJL24" s="5"/>
      <c r="IJM24" s="5"/>
      <c r="IJN24" s="5"/>
      <c r="IJO24" s="5"/>
      <c r="IJP24" s="5"/>
      <c r="IJQ24" s="5"/>
      <c r="IJR24" s="5"/>
      <c r="IJS24" s="5"/>
      <c r="IJT24" s="5"/>
      <c r="IJU24" s="5"/>
      <c r="IJV24" s="5"/>
      <c r="IJW24" s="5"/>
      <c r="IJX24" s="5"/>
      <c r="IJY24" s="5"/>
      <c r="IJZ24" s="5"/>
      <c r="IKA24" s="5"/>
      <c r="IKB24" s="5"/>
      <c r="IKC24" s="5"/>
      <c r="IKD24" s="5"/>
      <c r="IKE24" s="5"/>
      <c r="IKF24" s="5"/>
      <c r="IKG24" s="5"/>
      <c r="IKH24" s="5"/>
      <c r="IKI24" s="5"/>
      <c r="IKJ24" s="5"/>
      <c r="IKK24" s="5"/>
      <c r="IKL24" s="5"/>
      <c r="IKM24" s="5"/>
      <c r="IKN24" s="5"/>
      <c r="IKO24" s="5"/>
      <c r="IKP24" s="5"/>
      <c r="IKQ24" s="5"/>
      <c r="IKR24" s="5"/>
      <c r="IKS24" s="5"/>
      <c r="IKT24" s="5"/>
      <c r="IKU24" s="5"/>
      <c r="IKV24" s="5"/>
      <c r="IKW24" s="5"/>
      <c r="IKX24" s="5"/>
      <c r="IKY24" s="5"/>
      <c r="IKZ24" s="5"/>
      <c r="ILA24" s="5"/>
      <c r="ILB24" s="5"/>
      <c r="ILC24" s="5"/>
      <c r="ILD24" s="5"/>
      <c r="ILE24" s="5"/>
      <c r="ILF24" s="5"/>
      <c r="ILG24" s="5"/>
      <c r="ILH24" s="5"/>
      <c r="ILI24" s="5"/>
      <c r="ILJ24" s="5"/>
      <c r="ILK24" s="5"/>
      <c r="ILL24" s="5"/>
      <c r="ILM24" s="5"/>
      <c r="ILN24" s="5"/>
      <c r="ILO24" s="5"/>
      <c r="ILP24" s="5"/>
      <c r="ILQ24" s="5"/>
      <c r="ILR24" s="5"/>
      <c r="ILS24" s="5"/>
      <c r="ILT24" s="5"/>
      <c r="ILU24" s="5"/>
      <c r="ILV24" s="5"/>
      <c r="ILW24" s="5"/>
      <c r="ILX24" s="5"/>
      <c r="ILY24" s="5"/>
      <c r="ILZ24" s="5"/>
      <c r="IMA24" s="5"/>
      <c r="IMB24" s="5"/>
      <c r="IMC24" s="5"/>
      <c r="IMD24" s="5"/>
      <c r="IME24" s="5"/>
      <c r="IMF24" s="5"/>
      <c r="IMG24" s="5"/>
      <c r="IMH24" s="5"/>
      <c r="IMI24" s="5"/>
      <c r="IMJ24" s="5"/>
      <c r="IMK24" s="5"/>
      <c r="IML24" s="5"/>
      <c r="IMM24" s="5"/>
      <c r="IMN24" s="5"/>
      <c r="IMO24" s="5"/>
      <c r="IMP24" s="5"/>
      <c r="IMQ24" s="5"/>
      <c r="IMR24" s="5"/>
      <c r="IMS24" s="5"/>
      <c r="IMT24" s="5"/>
      <c r="IMU24" s="5"/>
      <c r="IMV24" s="5"/>
      <c r="IMW24" s="5"/>
      <c r="IMX24" s="5"/>
      <c r="IMY24" s="5"/>
      <c r="IMZ24" s="5"/>
      <c r="INA24" s="5"/>
      <c r="INB24" s="5"/>
      <c r="INC24" s="5"/>
      <c r="IND24" s="5"/>
      <c r="INE24" s="5"/>
      <c r="INF24" s="5"/>
      <c r="ING24" s="5"/>
      <c r="INH24" s="5"/>
      <c r="INI24" s="5"/>
      <c r="INJ24" s="5"/>
      <c r="INK24" s="5"/>
      <c r="INL24" s="5"/>
      <c r="INM24" s="5"/>
      <c r="INN24" s="5"/>
      <c r="INO24" s="5"/>
      <c r="INP24" s="5"/>
      <c r="INQ24" s="5"/>
      <c r="INR24" s="5"/>
      <c r="INS24" s="5"/>
      <c r="INT24" s="5"/>
      <c r="INU24" s="5"/>
      <c r="INV24" s="5"/>
      <c r="INW24" s="5"/>
      <c r="INX24" s="5"/>
      <c r="INY24" s="5"/>
      <c r="INZ24" s="5"/>
      <c r="IOA24" s="5"/>
      <c r="IOB24" s="5"/>
      <c r="IOC24" s="5"/>
      <c r="IOD24" s="5"/>
      <c r="IOE24" s="5"/>
      <c r="IOF24" s="5"/>
      <c r="IOG24" s="5"/>
      <c r="IOH24" s="5"/>
      <c r="IOI24" s="5"/>
      <c r="IOJ24" s="5"/>
      <c r="IOK24" s="5"/>
      <c r="IOL24" s="5"/>
      <c r="IOM24" s="5"/>
      <c r="ION24" s="5"/>
      <c r="IOO24" s="5"/>
      <c r="IOP24" s="5"/>
      <c r="IOQ24" s="5"/>
      <c r="IOR24" s="5"/>
      <c r="IOS24" s="5"/>
      <c r="IOT24" s="5"/>
      <c r="IOU24" s="5"/>
      <c r="IOV24" s="5"/>
      <c r="IOW24" s="5"/>
      <c r="IOX24" s="5"/>
      <c r="IOY24" s="5"/>
      <c r="IOZ24" s="5"/>
      <c r="IPA24" s="5"/>
      <c r="IPB24" s="5"/>
      <c r="IPC24" s="5"/>
      <c r="IPD24" s="5"/>
      <c r="IPE24" s="5"/>
      <c r="IPF24" s="5"/>
      <c r="IPG24" s="5"/>
      <c r="IPH24" s="5"/>
      <c r="IPI24" s="5"/>
      <c r="IPJ24" s="5"/>
      <c r="IPK24" s="5"/>
      <c r="IPL24" s="5"/>
      <c r="IPM24" s="5"/>
      <c r="IPN24" s="5"/>
      <c r="IPO24" s="5"/>
      <c r="IPP24" s="5"/>
      <c r="IPQ24" s="5"/>
      <c r="IPR24" s="5"/>
      <c r="IPS24" s="5"/>
      <c r="IPT24" s="5"/>
      <c r="IPU24" s="5"/>
      <c r="IPV24" s="5"/>
      <c r="IPW24" s="5"/>
      <c r="IPX24" s="5"/>
      <c r="IPY24" s="5"/>
      <c r="IPZ24" s="5"/>
      <c r="IQA24" s="5"/>
      <c r="IQB24" s="5"/>
      <c r="IQC24" s="5"/>
      <c r="IQD24" s="5"/>
      <c r="IQE24" s="5"/>
      <c r="IQF24" s="5"/>
      <c r="IQG24" s="5"/>
      <c r="IQH24" s="5"/>
      <c r="IQI24" s="5"/>
      <c r="IQJ24" s="5"/>
      <c r="IQK24" s="5"/>
      <c r="IQL24" s="5"/>
      <c r="IQM24" s="5"/>
      <c r="IQN24" s="5"/>
      <c r="IQO24" s="5"/>
      <c r="IQP24" s="5"/>
      <c r="IQQ24" s="5"/>
      <c r="IQR24" s="5"/>
      <c r="IQS24" s="5"/>
      <c r="IQT24" s="5"/>
      <c r="IQU24" s="5"/>
      <c r="IQV24" s="5"/>
      <c r="IQW24" s="5"/>
      <c r="IQX24" s="5"/>
      <c r="IQY24" s="5"/>
      <c r="IQZ24" s="5"/>
      <c r="IRA24" s="5"/>
      <c r="IRB24" s="5"/>
      <c r="IRC24" s="5"/>
      <c r="IRD24" s="5"/>
      <c r="IRE24" s="5"/>
      <c r="IRF24" s="5"/>
      <c r="IRG24" s="5"/>
      <c r="IRH24" s="5"/>
      <c r="IRI24" s="5"/>
      <c r="IRJ24" s="5"/>
      <c r="IRK24" s="5"/>
      <c r="IRL24" s="5"/>
      <c r="IRM24" s="5"/>
      <c r="IRN24" s="5"/>
      <c r="IRO24" s="5"/>
      <c r="IRP24" s="5"/>
      <c r="IRQ24" s="5"/>
      <c r="IRR24" s="5"/>
      <c r="IRS24" s="5"/>
      <c r="IRT24" s="5"/>
      <c r="IRU24" s="5"/>
      <c r="IRV24" s="5"/>
      <c r="IRW24" s="5"/>
      <c r="IRX24" s="5"/>
      <c r="IRY24" s="5"/>
      <c r="IRZ24" s="5"/>
      <c r="ISA24" s="5"/>
      <c r="ISB24" s="5"/>
      <c r="ISC24" s="5"/>
      <c r="ISD24" s="5"/>
      <c r="ISE24" s="5"/>
      <c r="ISF24" s="5"/>
      <c r="ISG24" s="5"/>
      <c r="ISH24" s="5"/>
      <c r="ISI24" s="5"/>
      <c r="ISJ24" s="5"/>
      <c r="ISK24" s="5"/>
      <c r="ISL24" s="5"/>
      <c r="ISM24" s="5"/>
      <c r="ISN24" s="5"/>
      <c r="ISO24" s="5"/>
      <c r="ISP24" s="5"/>
      <c r="ISQ24" s="5"/>
      <c r="ISR24" s="5"/>
      <c r="ISS24" s="5"/>
      <c r="IST24" s="5"/>
      <c r="ISU24" s="5"/>
      <c r="ISV24" s="5"/>
      <c r="ISW24" s="5"/>
      <c r="ISX24" s="5"/>
      <c r="ISY24" s="5"/>
      <c r="ISZ24" s="5"/>
      <c r="ITA24" s="5"/>
      <c r="ITB24" s="5"/>
      <c r="ITC24" s="5"/>
      <c r="ITD24" s="5"/>
      <c r="ITE24" s="5"/>
      <c r="ITF24" s="5"/>
      <c r="ITG24" s="5"/>
      <c r="ITH24" s="5"/>
      <c r="ITI24" s="5"/>
      <c r="ITJ24" s="5"/>
      <c r="ITK24" s="5"/>
      <c r="ITL24" s="5"/>
      <c r="ITM24" s="5"/>
      <c r="ITN24" s="5"/>
      <c r="ITO24" s="5"/>
      <c r="ITP24" s="5"/>
      <c r="ITQ24" s="5"/>
      <c r="ITR24" s="5"/>
      <c r="ITS24" s="5"/>
      <c r="ITT24" s="5"/>
      <c r="ITU24" s="5"/>
      <c r="ITV24" s="5"/>
      <c r="ITW24" s="5"/>
      <c r="ITX24" s="5"/>
      <c r="ITY24" s="5"/>
      <c r="ITZ24" s="5"/>
      <c r="IUA24" s="5"/>
      <c r="IUB24" s="5"/>
      <c r="IUC24" s="5"/>
      <c r="IUD24" s="5"/>
      <c r="IUE24" s="5"/>
      <c r="IUF24" s="5"/>
      <c r="IUG24" s="5"/>
      <c r="IUH24" s="5"/>
      <c r="IUI24" s="5"/>
      <c r="IUJ24" s="5"/>
      <c r="IUK24" s="5"/>
      <c r="IUL24" s="5"/>
      <c r="IUM24" s="5"/>
      <c r="IUN24" s="5"/>
      <c r="IUO24" s="5"/>
      <c r="IUP24" s="5"/>
      <c r="IUQ24" s="5"/>
      <c r="IUR24" s="5"/>
      <c r="IUS24" s="5"/>
      <c r="IUT24" s="5"/>
      <c r="IUU24" s="5"/>
      <c r="IUV24" s="5"/>
      <c r="IUW24" s="5"/>
      <c r="IUX24" s="5"/>
      <c r="IUY24" s="5"/>
      <c r="IUZ24" s="5"/>
      <c r="IVA24" s="5"/>
      <c r="IVB24" s="5"/>
      <c r="IVC24" s="5"/>
      <c r="IVD24" s="5"/>
      <c r="IVE24" s="5"/>
      <c r="IVF24" s="5"/>
      <c r="IVG24" s="5"/>
      <c r="IVH24" s="5"/>
      <c r="IVI24" s="5"/>
      <c r="IVJ24" s="5"/>
      <c r="IVK24" s="5"/>
      <c r="IVL24" s="5"/>
      <c r="IVM24" s="5"/>
      <c r="IVN24" s="5"/>
      <c r="IVO24" s="5"/>
      <c r="IVP24" s="5"/>
      <c r="IVQ24" s="5"/>
      <c r="IVR24" s="5"/>
      <c r="IVS24" s="5"/>
      <c r="IVT24" s="5"/>
      <c r="IVU24" s="5"/>
      <c r="IVV24" s="5"/>
      <c r="IVW24" s="5"/>
      <c r="IVX24" s="5"/>
      <c r="IVY24" s="5"/>
      <c r="IVZ24" s="5"/>
      <c r="IWA24" s="5"/>
      <c r="IWB24" s="5"/>
      <c r="IWC24" s="5"/>
      <c r="IWD24" s="5"/>
      <c r="IWE24" s="5"/>
      <c r="IWF24" s="5"/>
      <c r="IWG24" s="5"/>
      <c r="IWH24" s="5"/>
      <c r="IWI24" s="5"/>
      <c r="IWJ24" s="5"/>
      <c r="IWK24" s="5"/>
      <c r="IWL24" s="5"/>
      <c r="IWM24" s="5"/>
      <c r="IWN24" s="5"/>
      <c r="IWO24" s="5"/>
      <c r="IWP24" s="5"/>
      <c r="IWQ24" s="5"/>
      <c r="IWR24" s="5"/>
      <c r="IWS24" s="5"/>
      <c r="IWT24" s="5"/>
      <c r="IWU24" s="5"/>
      <c r="IWV24" s="5"/>
      <c r="IWW24" s="5"/>
      <c r="IWX24" s="5"/>
      <c r="IWY24" s="5"/>
      <c r="IWZ24" s="5"/>
      <c r="IXA24" s="5"/>
      <c r="IXB24" s="5"/>
      <c r="IXC24" s="5"/>
      <c r="IXD24" s="5"/>
      <c r="IXE24" s="5"/>
      <c r="IXF24" s="5"/>
      <c r="IXG24" s="5"/>
      <c r="IXH24" s="5"/>
      <c r="IXI24" s="5"/>
      <c r="IXJ24" s="5"/>
      <c r="IXK24" s="5"/>
      <c r="IXL24" s="5"/>
      <c r="IXM24" s="5"/>
      <c r="IXN24" s="5"/>
      <c r="IXO24" s="5"/>
      <c r="IXP24" s="5"/>
      <c r="IXQ24" s="5"/>
      <c r="IXR24" s="5"/>
      <c r="IXS24" s="5"/>
      <c r="IXT24" s="5"/>
      <c r="IXU24" s="5"/>
      <c r="IXV24" s="5"/>
      <c r="IXW24" s="5"/>
      <c r="IXX24" s="5"/>
      <c r="IXY24" s="5"/>
      <c r="IXZ24" s="5"/>
      <c r="IYA24" s="5"/>
      <c r="IYB24" s="5"/>
      <c r="IYC24" s="5"/>
      <c r="IYD24" s="5"/>
      <c r="IYE24" s="5"/>
      <c r="IYF24" s="5"/>
      <c r="IYG24" s="5"/>
      <c r="IYH24" s="5"/>
      <c r="IYI24" s="5"/>
      <c r="IYJ24" s="5"/>
      <c r="IYK24" s="5"/>
      <c r="IYL24" s="5"/>
      <c r="IYM24" s="5"/>
      <c r="IYN24" s="5"/>
      <c r="IYO24" s="5"/>
      <c r="IYP24" s="5"/>
      <c r="IYQ24" s="5"/>
      <c r="IYR24" s="5"/>
      <c r="IYS24" s="5"/>
      <c r="IYT24" s="5"/>
      <c r="IYU24" s="5"/>
      <c r="IYV24" s="5"/>
      <c r="IYW24" s="5"/>
      <c r="IYX24" s="5"/>
      <c r="IYY24" s="5"/>
      <c r="IYZ24" s="5"/>
      <c r="IZA24" s="5"/>
      <c r="IZB24" s="5"/>
      <c r="IZC24" s="5"/>
      <c r="IZD24" s="5"/>
      <c r="IZE24" s="5"/>
      <c r="IZF24" s="5"/>
      <c r="IZG24" s="5"/>
      <c r="IZH24" s="5"/>
      <c r="IZI24" s="5"/>
      <c r="IZJ24" s="5"/>
      <c r="IZK24" s="5"/>
      <c r="IZL24" s="5"/>
      <c r="IZM24" s="5"/>
      <c r="IZN24" s="5"/>
      <c r="IZO24" s="5"/>
      <c r="IZP24" s="5"/>
      <c r="IZQ24" s="5"/>
      <c r="IZR24" s="5"/>
      <c r="IZS24" s="5"/>
      <c r="IZT24" s="5"/>
      <c r="IZU24" s="5"/>
      <c r="IZV24" s="5"/>
      <c r="IZW24" s="5"/>
      <c r="IZX24" s="5"/>
      <c r="IZY24" s="5"/>
      <c r="IZZ24" s="5"/>
      <c r="JAA24" s="5"/>
      <c r="JAB24" s="5"/>
      <c r="JAC24" s="5"/>
      <c r="JAD24" s="5"/>
      <c r="JAE24" s="5"/>
      <c r="JAF24" s="5"/>
      <c r="JAG24" s="5"/>
      <c r="JAH24" s="5"/>
      <c r="JAI24" s="5"/>
      <c r="JAJ24" s="5"/>
      <c r="JAK24" s="5"/>
      <c r="JAL24" s="5"/>
      <c r="JAM24" s="5"/>
      <c r="JAN24" s="5"/>
      <c r="JAO24" s="5"/>
      <c r="JAP24" s="5"/>
      <c r="JAQ24" s="5"/>
      <c r="JAR24" s="5"/>
      <c r="JAS24" s="5"/>
      <c r="JAT24" s="5"/>
      <c r="JAU24" s="5"/>
      <c r="JAV24" s="5"/>
      <c r="JAW24" s="5"/>
      <c r="JAX24" s="5"/>
      <c r="JAY24" s="5"/>
      <c r="JAZ24" s="5"/>
      <c r="JBA24" s="5"/>
      <c r="JBB24" s="5"/>
      <c r="JBC24" s="5"/>
      <c r="JBD24" s="5"/>
      <c r="JBE24" s="5"/>
      <c r="JBF24" s="5"/>
      <c r="JBG24" s="5"/>
      <c r="JBH24" s="5"/>
      <c r="JBI24" s="5"/>
      <c r="JBJ24" s="5"/>
      <c r="JBK24" s="5"/>
      <c r="JBL24" s="5"/>
      <c r="JBM24" s="5"/>
      <c r="JBN24" s="5"/>
      <c r="JBO24" s="5"/>
      <c r="JBP24" s="5"/>
      <c r="JBQ24" s="5"/>
      <c r="JBR24" s="5"/>
      <c r="JBS24" s="5"/>
      <c r="JBT24" s="5"/>
      <c r="JBU24" s="5"/>
      <c r="JBV24" s="5"/>
      <c r="JBW24" s="5"/>
      <c r="JBX24" s="5"/>
      <c r="JBY24" s="5"/>
      <c r="JBZ24" s="5"/>
      <c r="JCA24" s="5"/>
      <c r="JCB24" s="5"/>
      <c r="JCC24" s="5"/>
      <c r="JCD24" s="5"/>
      <c r="JCE24" s="5"/>
      <c r="JCF24" s="5"/>
      <c r="JCG24" s="5"/>
      <c r="JCH24" s="5"/>
      <c r="JCI24" s="5"/>
      <c r="JCJ24" s="5"/>
      <c r="JCK24" s="5"/>
      <c r="JCL24" s="5"/>
      <c r="JCM24" s="5"/>
      <c r="JCN24" s="5"/>
      <c r="JCO24" s="5"/>
      <c r="JCP24" s="5"/>
      <c r="JCQ24" s="5"/>
      <c r="JCR24" s="5"/>
      <c r="JCS24" s="5"/>
      <c r="JCT24" s="5"/>
      <c r="JCU24" s="5"/>
      <c r="JCV24" s="5"/>
      <c r="JCW24" s="5"/>
      <c r="JCX24" s="5"/>
      <c r="JCY24" s="5"/>
      <c r="JCZ24" s="5"/>
      <c r="JDA24" s="5"/>
      <c r="JDB24" s="5"/>
      <c r="JDC24" s="5"/>
      <c r="JDD24" s="5"/>
      <c r="JDE24" s="5"/>
      <c r="JDF24" s="5"/>
      <c r="JDG24" s="5"/>
      <c r="JDH24" s="5"/>
      <c r="JDI24" s="5"/>
      <c r="JDJ24" s="5"/>
      <c r="JDK24" s="5"/>
      <c r="JDL24" s="5"/>
      <c r="JDM24" s="5"/>
      <c r="JDN24" s="5"/>
      <c r="JDO24" s="5"/>
      <c r="JDP24" s="5"/>
      <c r="JDQ24" s="5"/>
      <c r="JDR24" s="5"/>
      <c r="JDS24" s="5"/>
      <c r="JDT24" s="5"/>
      <c r="JDU24" s="5"/>
      <c r="JDV24" s="5"/>
      <c r="JDW24" s="5"/>
      <c r="JDX24" s="5"/>
      <c r="JDY24" s="5"/>
      <c r="JDZ24" s="5"/>
      <c r="JEA24" s="5"/>
      <c r="JEB24" s="5"/>
      <c r="JEC24" s="5"/>
      <c r="JED24" s="5"/>
      <c r="JEE24" s="5"/>
      <c r="JEF24" s="5"/>
      <c r="JEG24" s="5"/>
      <c r="JEH24" s="5"/>
      <c r="JEI24" s="5"/>
      <c r="JEJ24" s="5"/>
      <c r="JEK24" s="5"/>
      <c r="JEL24" s="5"/>
      <c r="JEM24" s="5"/>
      <c r="JEN24" s="5"/>
      <c r="JEO24" s="5"/>
      <c r="JEP24" s="5"/>
      <c r="JEQ24" s="5"/>
      <c r="JER24" s="5"/>
      <c r="JES24" s="5"/>
      <c r="JET24" s="5"/>
      <c r="JEU24" s="5"/>
      <c r="JEV24" s="5"/>
      <c r="JEW24" s="5"/>
      <c r="JEX24" s="5"/>
      <c r="JEY24" s="5"/>
      <c r="JEZ24" s="5"/>
      <c r="JFA24" s="5"/>
      <c r="JFB24" s="5"/>
      <c r="JFC24" s="5"/>
      <c r="JFD24" s="5"/>
      <c r="JFE24" s="5"/>
      <c r="JFF24" s="5"/>
      <c r="JFG24" s="5"/>
      <c r="JFH24" s="5"/>
      <c r="JFI24" s="5"/>
      <c r="JFJ24" s="5"/>
      <c r="JFK24" s="5"/>
      <c r="JFL24" s="5"/>
      <c r="JFM24" s="5"/>
      <c r="JFN24" s="5"/>
      <c r="JFO24" s="5"/>
      <c r="JFP24" s="5"/>
      <c r="JFQ24" s="5"/>
      <c r="JFR24" s="5"/>
      <c r="JFS24" s="5"/>
      <c r="JFT24" s="5"/>
      <c r="JFU24" s="5"/>
      <c r="JFV24" s="5"/>
      <c r="JFW24" s="5"/>
      <c r="JFX24" s="5"/>
      <c r="JFY24" s="5"/>
      <c r="JFZ24" s="5"/>
      <c r="JGA24" s="5"/>
      <c r="JGB24" s="5"/>
      <c r="JGC24" s="5"/>
      <c r="JGD24" s="5"/>
      <c r="JGE24" s="5"/>
      <c r="JGF24" s="5"/>
      <c r="JGG24" s="5"/>
      <c r="JGH24" s="5"/>
      <c r="JGI24" s="5"/>
      <c r="JGJ24" s="5"/>
      <c r="JGK24" s="5"/>
      <c r="JGL24" s="5"/>
      <c r="JGM24" s="5"/>
      <c r="JGN24" s="5"/>
      <c r="JGO24" s="5"/>
      <c r="JGP24" s="5"/>
      <c r="JGQ24" s="5"/>
      <c r="JGR24" s="5"/>
      <c r="JGS24" s="5"/>
      <c r="JGT24" s="5"/>
      <c r="JGU24" s="5"/>
      <c r="JGV24" s="5"/>
      <c r="JGW24" s="5"/>
      <c r="JGX24" s="5"/>
      <c r="JGY24" s="5"/>
      <c r="JGZ24" s="5"/>
      <c r="JHA24" s="5"/>
      <c r="JHB24" s="5"/>
      <c r="JHC24" s="5"/>
      <c r="JHD24" s="5"/>
      <c r="JHE24" s="5"/>
      <c r="JHF24" s="5"/>
      <c r="JHG24" s="5"/>
      <c r="JHH24" s="5"/>
      <c r="JHI24" s="5"/>
      <c r="JHJ24" s="5"/>
      <c r="JHK24" s="5"/>
      <c r="JHL24" s="5"/>
      <c r="JHM24" s="5"/>
      <c r="JHN24" s="5"/>
      <c r="JHO24" s="5"/>
      <c r="JHP24" s="5"/>
      <c r="JHQ24" s="5"/>
      <c r="JHR24" s="5"/>
      <c r="JHS24" s="5"/>
      <c r="JHT24" s="5"/>
      <c r="JHU24" s="5"/>
      <c r="JHV24" s="5"/>
      <c r="JHW24" s="5"/>
      <c r="JHX24" s="5"/>
      <c r="JHY24" s="5"/>
      <c r="JHZ24" s="5"/>
      <c r="JIA24" s="5"/>
      <c r="JIB24" s="5"/>
      <c r="JIC24" s="5"/>
      <c r="JID24" s="5"/>
      <c r="JIE24" s="5"/>
      <c r="JIF24" s="5"/>
      <c r="JIG24" s="5"/>
      <c r="JIH24" s="5"/>
      <c r="JII24" s="5"/>
      <c r="JIJ24" s="5"/>
      <c r="JIK24" s="5"/>
      <c r="JIL24" s="5"/>
      <c r="JIM24" s="5"/>
      <c r="JIN24" s="5"/>
      <c r="JIO24" s="5"/>
      <c r="JIP24" s="5"/>
      <c r="JIQ24" s="5"/>
      <c r="JIR24" s="5"/>
      <c r="JIS24" s="5"/>
      <c r="JIT24" s="5"/>
      <c r="JIU24" s="5"/>
      <c r="JIV24" s="5"/>
      <c r="JIW24" s="5"/>
      <c r="JIX24" s="5"/>
      <c r="JIY24" s="5"/>
      <c r="JIZ24" s="5"/>
      <c r="JJA24" s="5"/>
      <c r="JJB24" s="5"/>
      <c r="JJC24" s="5"/>
      <c r="JJD24" s="5"/>
      <c r="JJE24" s="5"/>
      <c r="JJF24" s="5"/>
      <c r="JJG24" s="5"/>
      <c r="JJH24" s="5"/>
      <c r="JJI24" s="5"/>
      <c r="JJJ24" s="5"/>
      <c r="JJK24" s="5"/>
      <c r="JJL24" s="5"/>
      <c r="JJM24" s="5"/>
      <c r="JJN24" s="5"/>
      <c r="JJO24" s="5"/>
      <c r="JJP24" s="5"/>
      <c r="JJQ24" s="5"/>
      <c r="JJR24" s="5"/>
      <c r="JJS24" s="5"/>
      <c r="JJT24" s="5"/>
      <c r="JJU24" s="5"/>
      <c r="JJV24" s="5"/>
      <c r="JJW24" s="5"/>
      <c r="JJX24" s="5"/>
      <c r="JJY24" s="5"/>
      <c r="JJZ24" s="5"/>
      <c r="JKA24" s="5"/>
      <c r="JKB24" s="5"/>
      <c r="JKC24" s="5"/>
      <c r="JKD24" s="5"/>
      <c r="JKE24" s="5"/>
      <c r="JKF24" s="5"/>
      <c r="JKG24" s="5"/>
      <c r="JKH24" s="5"/>
      <c r="JKI24" s="5"/>
      <c r="JKJ24" s="5"/>
      <c r="JKK24" s="5"/>
      <c r="JKL24" s="5"/>
      <c r="JKM24" s="5"/>
      <c r="JKN24" s="5"/>
      <c r="JKO24" s="5"/>
      <c r="JKP24" s="5"/>
      <c r="JKQ24" s="5"/>
      <c r="JKR24" s="5"/>
      <c r="JKS24" s="5"/>
      <c r="JKT24" s="5"/>
      <c r="JKU24" s="5"/>
      <c r="JKV24" s="5"/>
      <c r="JKW24" s="5"/>
      <c r="JKX24" s="5"/>
      <c r="JKY24" s="5"/>
      <c r="JKZ24" s="5"/>
      <c r="JLA24" s="5"/>
      <c r="JLB24" s="5"/>
      <c r="JLC24" s="5"/>
      <c r="JLD24" s="5"/>
      <c r="JLE24" s="5"/>
      <c r="JLF24" s="5"/>
      <c r="JLG24" s="5"/>
      <c r="JLH24" s="5"/>
      <c r="JLI24" s="5"/>
      <c r="JLJ24" s="5"/>
      <c r="JLK24" s="5"/>
      <c r="JLL24" s="5"/>
      <c r="JLM24" s="5"/>
      <c r="JLN24" s="5"/>
      <c r="JLO24" s="5"/>
      <c r="JLP24" s="5"/>
      <c r="JLQ24" s="5"/>
      <c r="JLR24" s="5"/>
      <c r="JLS24" s="5"/>
      <c r="JLT24" s="5"/>
      <c r="JLU24" s="5"/>
      <c r="JLV24" s="5"/>
      <c r="JLW24" s="5"/>
      <c r="JLX24" s="5"/>
      <c r="JLY24" s="5"/>
      <c r="JLZ24" s="5"/>
      <c r="JMA24" s="5"/>
      <c r="JMB24" s="5"/>
      <c r="JMC24" s="5"/>
      <c r="JMD24" s="5"/>
      <c r="JME24" s="5"/>
      <c r="JMF24" s="5"/>
      <c r="JMG24" s="5"/>
      <c r="JMH24" s="5"/>
      <c r="JMI24" s="5"/>
      <c r="JMJ24" s="5"/>
      <c r="JMK24" s="5"/>
      <c r="JML24" s="5"/>
      <c r="JMM24" s="5"/>
      <c r="JMN24" s="5"/>
      <c r="JMO24" s="5"/>
      <c r="JMP24" s="5"/>
      <c r="JMQ24" s="5"/>
      <c r="JMR24" s="5"/>
      <c r="JMS24" s="5"/>
      <c r="JMT24" s="5"/>
      <c r="JMU24" s="5"/>
      <c r="JMV24" s="5"/>
      <c r="JMW24" s="5"/>
      <c r="JMX24" s="5"/>
      <c r="JMY24" s="5"/>
      <c r="JMZ24" s="5"/>
      <c r="JNA24" s="5"/>
      <c r="JNB24" s="5"/>
      <c r="JNC24" s="5"/>
      <c r="JND24" s="5"/>
      <c r="JNE24" s="5"/>
      <c r="JNF24" s="5"/>
      <c r="JNG24" s="5"/>
      <c r="JNH24" s="5"/>
      <c r="JNI24" s="5"/>
      <c r="JNJ24" s="5"/>
      <c r="JNK24" s="5"/>
      <c r="JNL24" s="5"/>
      <c r="JNM24" s="5"/>
      <c r="JNN24" s="5"/>
      <c r="JNO24" s="5"/>
      <c r="JNP24" s="5"/>
      <c r="JNQ24" s="5"/>
      <c r="JNR24" s="5"/>
      <c r="JNS24" s="5"/>
      <c r="JNT24" s="5"/>
      <c r="JNU24" s="5"/>
      <c r="JNV24" s="5"/>
      <c r="JNW24" s="5"/>
      <c r="JNX24" s="5"/>
      <c r="JNY24" s="5"/>
      <c r="JNZ24" s="5"/>
      <c r="JOA24" s="5"/>
      <c r="JOB24" s="5"/>
      <c r="JOC24" s="5"/>
      <c r="JOD24" s="5"/>
      <c r="JOE24" s="5"/>
      <c r="JOF24" s="5"/>
      <c r="JOG24" s="5"/>
      <c r="JOH24" s="5"/>
      <c r="JOI24" s="5"/>
      <c r="JOJ24" s="5"/>
      <c r="JOK24" s="5"/>
      <c r="JOL24" s="5"/>
      <c r="JOM24" s="5"/>
      <c r="JON24" s="5"/>
      <c r="JOO24" s="5"/>
      <c r="JOP24" s="5"/>
      <c r="JOQ24" s="5"/>
      <c r="JOR24" s="5"/>
      <c r="JOS24" s="5"/>
      <c r="JOT24" s="5"/>
      <c r="JOU24" s="5"/>
      <c r="JOV24" s="5"/>
      <c r="JOW24" s="5"/>
      <c r="JOX24" s="5"/>
      <c r="JOY24" s="5"/>
      <c r="JOZ24" s="5"/>
      <c r="JPA24" s="5"/>
      <c r="JPB24" s="5"/>
      <c r="JPC24" s="5"/>
      <c r="JPD24" s="5"/>
      <c r="JPE24" s="5"/>
      <c r="JPF24" s="5"/>
      <c r="JPG24" s="5"/>
      <c r="JPH24" s="5"/>
      <c r="JPI24" s="5"/>
      <c r="JPJ24" s="5"/>
      <c r="JPK24" s="5"/>
      <c r="JPL24" s="5"/>
      <c r="JPM24" s="5"/>
      <c r="JPN24" s="5"/>
      <c r="JPO24" s="5"/>
      <c r="JPP24" s="5"/>
      <c r="JPQ24" s="5"/>
      <c r="JPR24" s="5"/>
      <c r="JPS24" s="5"/>
      <c r="JPT24" s="5"/>
      <c r="JPU24" s="5"/>
      <c r="JPV24" s="5"/>
      <c r="JPW24" s="5"/>
      <c r="JPX24" s="5"/>
      <c r="JPY24" s="5"/>
      <c r="JPZ24" s="5"/>
      <c r="JQA24" s="5"/>
      <c r="JQB24" s="5"/>
      <c r="JQC24" s="5"/>
      <c r="JQD24" s="5"/>
      <c r="JQE24" s="5"/>
      <c r="JQF24" s="5"/>
      <c r="JQG24" s="5"/>
      <c r="JQH24" s="5"/>
      <c r="JQI24" s="5"/>
      <c r="JQJ24" s="5"/>
      <c r="JQK24" s="5"/>
      <c r="JQL24" s="5"/>
      <c r="JQM24" s="5"/>
      <c r="JQN24" s="5"/>
      <c r="JQO24" s="5"/>
      <c r="JQP24" s="5"/>
      <c r="JQQ24" s="5"/>
      <c r="JQR24" s="5"/>
      <c r="JQS24" s="5"/>
      <c r="JQT24" s="5"/>
      <c r="JQU24" s="5"/>
      <c r="JQV24" s="5"/>
      <c r="JQW24" s="5"/>
      <c r="JQX24" s="5"/>
      <c r="JQY24" s="5"/>
      <c r="JQZ24" s="5"/>
      <c r="JRA24" s="5"/>
      <c r="JRB24" s="5"/>
      <c r="JRC24" s="5"/>
      <c r="JRD24" s="5"/>
      <c r="JRE24" s="5"/>
      <c r="JRF24" s="5"/>
      <c r="JRG24" s="5"/>
      <c r="JRH24" s="5"/>
      <c r="JRI24" s="5"/>
      <c r="JRJ24" s="5"/>
      <c r="JRK24" s="5"/>
      <c r="JRL24" s="5"/>
      <c r="JRM24" s="5"/>
      <c r="JRN24" s="5"/>
      <c r="JRO24" s="5"/>
      <c r="JRP24" s="5"/>
      <c r="JRQ24" s="5"/>
      <c r="JRR24" s="5"/>
      <c r="JRS24" s="5"/>
      <c r="JRT24" s="5"/>
      <c r="JRU24" s="5"/>
      <c r="JRV24" s="5"/>
      <c r="JRW24" s="5"/>
      <c r="JRX24" s="5"/>
      <c r="JRY24" s="5"/>
      <c r="JRZ24" s="5"/>
      <c r="JSA24" s="5"/>
      <c r="JSB24" s="5"/>
      <c r="JSC24" s="5"/>
      <c r="JSD24" s="5"/>
      <c r="JSE24" s="5"/>
      <c r="JSF24" s="5"/>
      <c r="JSG24" s="5"/>
      <c r="JSH24" s="5"/>
      <c r="JSI24" s="5"/>
      <c r="JSJ24" s="5"/>
      <c r="JSK24" s="5"/>
      <c r="JSL24" s="5"/>
      <c r="JSM24" s="5"/>
      <c r="JSN24" s="5"/>
      <c r="JSO24" s="5"/>
      <c r="JSP24" s="5"/>
      <c r="JSQ24" s="5"/>
      <c r="JSR24" s="5"/>
      <c r="JSS24" s="5"/>
      <c r="JST24" s="5"/>
      <c r="JSU24" s="5"/>
      <c r="JSV24" s="5"/>
      <c r="JSW24" s="5"/>
      <c r="JSX24" s="5"/>
      <c r="JSY24" s="5"/>
      <c r="JSZ24" s="5"/>
      <c r="JTA24" s="5"/>
      <c r="JTB24" s="5"/>
      <c r="JTC24" s="5"/>
      <c r="JTD24" s="5"/>
      <c r="JTE24" s="5"/>
      <c r="JTF24" s="5"/>
      <c r="JTG24" s="5"/>
      <c r="JTH24" s="5"/>
      <c r="JTI24" s="5"/>
      <c r="JTJ24" s="5"/>
      <c r="JTK24" s="5"/>
      <c r="JTL24" s="5"/>
      <c r="JTM24" s="5"/>
      <c r="JTN24" s="5"/>
      <c r="JTO24" s="5"/>
      <c r="JTP24" s="5"/>
      <c r="JTQ24" s="5"/>
      <c r="JTR24" s="5"/>
      <c r="JTS24" s="5"/>
      <c r="JTT24" s="5"/>
      <c r="JTU24" s="5"/>
      <c r="JTV24" s="5"/>
      <c r="JTW24" s="5"/>
      <c r="JTX24" s="5"/>
      <c r="JTY24" s="5"/>
      <c r="JTZ24" s="5"/>
      <c r="JUA24" s="5"/>
      <c r="JUB24" s="5"/>
      <c r="JUC24" s="5"/>
      <c r="JUD24" s="5"/>
      <c r="JUE24" s="5"/>
      <c r="JUF24" s="5"/>
      <c r="JUG24" s="5"/>
      <c r="JUH24" s="5"/>
      <c r="JUI24" s="5"/>
      <c r="JUJ24" s="5"/>
      <c r="JUK24" s="5"/>
      <c r="JUL24" s="5"/>
      <c r="JUM24" s="5"/>
      <c r="JUN24" s="5"/>
      <c r="JUO24" s="5"/>
      <c r="JUP24" s="5"/>
      <c r="JUQ24" s="5"/>
      <c r="JUR24" s="5"/>
      <c r="JUS24" s="5"/>
      <c r="JUT24" s="5"/>
      <c r="JUU24" s="5"/>
      <c r="JUV24" s="5"/>
      <c r="JUW24" s="5"/>
      <c r="JUX24" s="5"/>
      <c r="JUY24" s="5"/>
      <c r="JUZ24" s="5"/>
      <c r="JVA24" s="5"/>
      <c r="JVB24" s="5"/>
      <c r="JVC24" s="5"/>
      <c r="JVD24" s="5"/>
      <c r="JVE24" s="5"/>
      <c r="JVF24" s="5"/>
      <c r="JVG24" s="5"/>
      <c r="JVH24" s="5"/>
      <c r="JVI24" s="5"/>
      <c r="JVJ24" s="5"/>
      <c r="JVK24" s="5"/>
      <c r="JVL24" s="5"/>
      <c r="JVM24" s="5"/>
      <c r="JVN24" s="5"/>
      <c r="JVO24" s="5"/>
      <c r="JVP24" s="5"/>
      <c r="JVQ24" s="5"/>
      <c r="JVR24" s="5"/>
      <c r="JVS24" s="5"/>
      <c r="JVT24" s="5"/>
      <c r="JVU24" s="5"/>
      <c r="JVV24" s="5"/>
      <c r="JVW24" s="5"/>
      <c r="JVX24" s="5"/>
      <c r="JVY24" s="5"/>
      <c r="JVZ24" s="5"/>
      <c r="JWA24" s="5"/>
      <c r="JWB24" s="5"/>
      <c r="JWC24" s="5"/>
      <c r="JWD24" s="5"/>
      <c r="JWE24" s="5"/>
      <c r="JWF24" s="5"/>
      <c r="JWG24" s="5"/>
      <c r="JWH24" s="5"/>
      <c r="JWI24" s="5"/>
      <c r="JWJ24" s="5"/>
      <c r="JWK24" s="5"/>
      <c r="JWL24" s="5"/>
      <c r="JWM24" s="5"/>
      <c r="JWN24" s="5"/>
      <c r="JWO24" s="5"/>
      <c r="JWP24" s="5"/>
      <c r="JWQ24" s="5"/>
      <c r="JWR24" s="5"/>
      <c r="JWS24" s="5"/>
      <c r="JWT24" s="5"/>
      <c r="JWU24" s="5"/>
      <c r="JWV24" s="5"/>
      <c r="JWW24" s="5"/>
      <c r="JWX24" s="5"/>
      <c r="JWY24" s="5"/>
      <c r="JWZ24" s="5"/>
      <c r="JXA24" s="5"/>
      <c r="JXB24" s="5"/>
      <c r="JXC24" s="5"/>
      <c r="JXD24" s="5"/>
      <c r="JXE24" s="5"/>
      <c r="JXF24" s="5"/>
      <c r="JXG24" s="5"/>
      <c r="JXH24" s="5"/>
      <c r="JXI24" s="5"/>
      <c r="JXJ24" s="5"/>
      <c r="JXK24" s="5"/>
      <c r="JXL24" s="5"/>
      <c r="JXM24" s="5"/>
      <c r="JXN24" s="5"/>
      <c r="JXO24" s="5"/>
      <c r="JXP24" s="5"/>
      <c r="JXQ24" s="5"/>
      <c r="JXR24" s="5"/>
      <c r="JXS24" s="5"/>
      <c r="JXT24" s="5"/>
      <c r="JXU24" s="5"/>
      <c r="JXV24" s="5"/>
      <c r="JXW24" s="5"/>
      <c r="JXX24" s="5"/>
      <c r="JXY24" s="5"/>
      <c r="JXZ24" s="5"/>
      <c r="JYA24" s="5"/>
      <c r="JYB24" s="5"/>
      <c r="JYC24" s="5"/>
      <c r="JYD24" s="5"/>
      <c r="JYE24" s="5"/>
      <c r="JYF24" s="5"/>
      <c r="JYG24" s="5"/>
      <c r="JYH24" s="5"/>
      <c r="JYI24" s="5"/>
      <c r="JYJ24" s="5"/>
      <c r="JYK24" s="5"/>
      <c r="JYL24" s="5"/>
      <c r="JYM24" s="5"/>
      <c r="JYN24" s="5"/>
      <c r="JYO24" s="5"/>
      <c r="JYP24" s="5"/>
      <c r="JYQ24" s="5"/>
      <c r="JYR24" s="5"/>
      <c r="JYS24" s="5"/>
      <c r="JYT24" s="5"/>
      <c r="JYU24" s="5"/>
      <c r="JYV24" s="5"/>
      <c r="JYW24" s="5"/>
      <c r="JYX24" s="5"/>
      <c r="JYY24" s="5"/>
      <c r="JYZ24" s="5"/>
      <c r="JZA24" s="5"/>
      <c r="JZB24" s="5"/>
      <c r="JZC24" s="5"/>
      <c r="JZD24" s="5"/>
      <c r="JZE24" s="5"/>
      <c r="JZF24" s="5"/>
      <c r="JZG24" s="5"/>
      <c r="JZH24" s="5"/>
      <c r="JZI24" s="5"/>
      <c r="JZJ24" s="5"/>
      <c r="JZK24" s="5"/>
      <c r="JZL24" s="5"/>
      <c r="JZM24" s="5"/>
      <c r="JZN24" s="5"/>
      <c r="JZO24" s="5"/>
      <c r="JZP24" s="5"/>
      <c r="JZQ24" s="5"/>
      <c r="JZR24" s="5"/>
      <c r="JZS24" s="5"/>
      <c r="JZT24" s="5"/>
      <c r="JZU24" s="5"/>
      <c r="JZV24" s="5"/>
      <c r="JZW24" s="5"/>
      <c r="JZX24" s="5"/>
      <c r="JZY24" s="5"/>
      <c r="JZZ24" s="5"/>
      <c r="KAA24" s="5"/>
      <c r="KAB24" s="5"/>
      <c r="KAC24" s="5"/>
      <c r="KAD24" s="5"/>
      <c r="KAE24" s="5"/>
      <c r="KAF24" s="5"/>
      <c r="KAG24" s="5"/>
      <c r="KAH24" s="5"/>
      <c r="KAI24" s="5"/>
      <c r="KAJ24" s="5"/>
      <c r="KAK24" s="5"/>
      <c r="KAL24" s="5"/>
      <c r="KAM24" s="5"/>
      <c r="KAN24" s="5"/>
      <c r="KAO24" s="5"/>
      <c r="KAP24" s="5"/>
      <c r="KAQ24" s="5"/>
      <c r="KAR24" s="5"/>
      <c r="KAS24" s="5"/>
      <c r="KAT24" s="5"/>
      <c r="KAU24" s="5"/>
      <c r="KAV24" s="5"/>
      <c r="KAW24" s="5"/>
      <c r="KAX24" s="5"/>
      <c r="KAY24" s="5"/>
      <c r="KAZ24" s="5"/>
      <c r="KBA24" s="5"/>
      <c r="KBB24" s="5"/>
      <c r="KBC24" s="5"/>
      <c r="KBD24" s="5"/>
      <c r="KBE24" s="5"/>
      <c r="KBF24" s="5"/>
      <c r="KBG24" s="5"/>
      <c r="KBH24" s="5"/>
      <c r="KBI24" s="5"/>
      <c r="KBJ24" s="5"/>
      <c r="KBK24" s="5"/>
      <c r="KBL24" s="5"/>
      <c r="KBM24" s="5"/>
      <c r="KBN24" s="5"/>
      <c r="KBO24" s="5"/>
      <c r="KBP24" s="5"/>
      <c r="KBQ24" s="5"/>
      <c r="KBR24" s="5"/>
      <c r="KBS24" s="5"/>
      <c r="KBT24" s="5"/>
      <c r="KBU24" s="5"/>
      <c r="KBV24" s="5"/>
      <c r="KBW24" s="5"/>
      <c r="KBX24" s="5"/>
      <c r="KBY24" s="5"/>
      <c r="KBZ24" s="5"/>
      <c r="KCA24" s="5"/>
      <c r="KCB24" s="5"/>
      <c r="KCC24" s="5"/>
      <c r="KCD24" s="5"/>
      <c r="KCE24" s="5"/>
      <c r="KCF24" s="5"/>
      <c r="KCG24" s="5"/>
      <c r="KCH24" s="5"/>
      <c r="KCI24" s="5"/>
      <c r="KCJ24" s="5"/>
      <c r="KCK24" s="5"/>
      <c r="KCL24" s="5"/>
      <c r="KCM24" s="5"/>
      <c r="KCN24" s="5"/>
      <c r="KCO24" s="5"/>
      <c r="KCP24" s="5"/>
      <c r="KCQ24" s="5"/>
      <c r="KCR24" s="5"/>
      <c r="KCS24" s="5"/>
      <c r="KCT24" s="5"/>
      <c r="KCU24" s="5"/>
      <c r="KCV24" s="5"/>
      <c r="KCW24" s="5"/>
      <c r="KCX24" s="5"/>
      <c r="KCY24" s="5"/>
      <c r="KCZ24" s="5"/>
      <c r="KDA24" s="5"/>
      <c r="KDB24" s="5"/>
      <c r="KDC24" s="5"/>
      <c r="KDD24" s="5"/>
      <c r="KDE24" s="5"/>
      <c r="KDF24" s="5"/>
      <c r="KDG24" s="5"/>
      <c r="KDH24" s="5"/>
      <c r="KDI24" s="5"/>
      <c r="KDJ24" s="5"/>
      <c r="KDK24" s="5"/>
      <c r="KDL24" s="5"/>
      <c r="KDM24" s="5"/>
      <c r="KDN24" s="5"/>
      <c r="KDO24" s="5"/>
      <c r="KDP24" s="5"/>
      <c r="KDQ24" s="5"/>
      <c r="KDR24" s="5"/>
      <c r="KDS24" s="5"/>
      <c r="KDT24" s="5"/>
      <c r="KDU24" s="5"/>
      <c r="KDV24" s="5"/>
      <c r="KDW24" s="5"/>
      <c r="KDX24" s="5"/>
      <c r="KDY24" s="5"/>
      <c r="KDZ24" s="5"/>
      <c r="KEA24" s="5"/>
      <c r="KEB24" s="5"/>
      <c r="KEC24" s="5"/>
      <c r="KED24" s="5"/>
      <c r="KEE24" s="5"/>
      <c r="KEF24" s="5"/>
      <c r="KEG24" s="5"/>
      <c r="KEH24" s="5"/>
      <c r="KEI24" s="5"/>
      <c r="KEJ24" s="5"/>
      <c r="KEK24" s="5"/>
      <c r="KEL24" s="5"/>
      <c r="KEM24" s="5"/>
      <c r="KEN24" s="5"/>
      <c r="KEO24" s="5"/>
      <c r="KEP24" s="5"/>
      <c r="KEQ24" s="5"/>
      <c r="KER24" s="5"/>
      <c r="KES24" s="5"/>
      <c r="KET24" s="5"/>
      <c r="KEU24" s="5"/>
      <c r="KEV24" s="5"/>
      <c r="KEW24" s="5"/>
      <c r="KEX24" s="5"/>
      <c r="KEY24" s="5"/>
      <c r="KEZ24" s="5"/>
      <c r="KFA24" s="5"/>
      <c r="KFB24" s="5"/>
      <c r="KFC24" s="5"/>
      <c r="KFD24" s="5"/>
      <c r="KFE24" s="5"/>
      <c r="KFF24" s="5"/>
      <c r="KFG24" s="5"/>
      <c r="KFH24" s="5"/>
      <c r="KFI24" s="5"/>
      <c r="KFJ24" s="5"/>
      <c r="KFK24" s="5"/>
      <c r="KFL24" s="5"/>
      <c r="KFM24" s="5"/>
      <c r="KFN24" s="5"/>
      <c r="KFO24" s="5"/>
      <c r="KFP24" s="5"/>
      <c r="KFQ24" s="5"/>
      <c r="KFR24" s="5"/>
      <c r="KFS24" s="5"/>
      <c r="KFT24" s="5"/>
      <c r="KFU24" s="5"/>
      <c r="KFV24" s="5"/>
      <c r="KFW24" s="5"/>
      <c r="KFX24" s="5"/>
      <c r="KFY24" s="5"/>
      <c r="KFZ24" s="5"/>
      <c r="KGA24" s="5"/>
      <c r="KGB24" s="5"/>
      <c r="KGC24" s="5"/>
      <c r="KGD24" s="5"/>
      <c r="KGE24" s="5"/>
      <c r="KGF24" s="5"/>
      <c r="KGG24" s="5"/>
      <c r="KGH24" s="5"/>
      <c r="KGI24" s="5"/>
      <c r="KGJ24" s="5"/>
      <c r="KGK24" s="5"/>
      <c r="KGL24" s="5"/>
      <c r="KGM24" s="5"/>
      <c r="KGN24" s="5"/>
      <c r="KGO24" s="5"/>
      <c r="KGP24" s="5"/>
      <c r="KGQ24" s="5"/>
      <c r="KGR24" s="5"/>
      <c r="KGS24" s="5"/>
      <c r="KGT24" s="5"/>
      <c r="KGU24" s="5"/>
      <c r="KGV24" s="5"/>
      <c r="KGW24" s="5"/>
      <c r="KGX24" s="5"/>
      <c r="KGY24" s="5"/>
      <c r="KGZ24" s="5"/>
      <c r="KHA24" s="5"/>
      <c r="KHB24" s="5"/>
      <c r="KHC24" s="5"/>
      <c r="KHD24" s="5"/>
      <c r="KHE24" s="5"/>
      <c r="KHF24" s="5"/>
      <c r="KHG24" s="5"/>
      <c r="KHH24" s="5"/>
      <c r="KHI24" s="5"/>
      <c r="KHJ24" s="5"/>
      <c r="KHK24" s="5"/>
      <c r="KHL24" s="5"/>
      <c r="KHM24" s="5"/>
      <c r="KHN24" s="5"/>
      <c r="KHO24" s="5"/>
      <c r="KHP24" s="5"/>
      <c r="KHQ24" s="5"/>
      <c r="KHR24" s="5"/>
      <c r="KHS24" s="5"/>
      <c r="KHT24" s="5"/>
      <c r="KHU24" s="5"/>
      <c r="KHV24" s="5"/>
      <c r="KHW24" s="5"/>
      <c r="KHX24" s="5"/>
      <c r="KHY24" s="5"/>
      <c r="KHZ24" s="5"/>
      <c r="KIA24" s="5"/>
      <c r="KIB24" s="5"/>
      <c r="KIC24" s="5"/>
      <c r="KID24" s="5"/>
      <c r="KIE24" s="5"/>
      <c r="KIF24" s="5"/>
      <c r="KIG24" s="5"/>
      <c r="KIH24" s="5"/>
      <c r="KII24" s="5"/>
      <c r="KIJ24" s="5"/>
      <c r="KIK24" s="5"/>
      <c r="KIL24" s="5"/>
      <c r="KIM24" s="5"/>
      <c r="KIN24" s="5"/>
      <c r="KIO24" s="5"/>
      <c r="KIP24" s="5"/>
      <c r="KIQ24" s="5"/>
      <c r="KIR24" s="5"/>
      <c r="KIS24" s="5"/>
      <c r="KIT24" s="5"/>
      <c r="KIU24" s="5"/>
      <c r="KIV24" s="5"/>
      <c r="KIW24" s="5"/>
      <c r="KIX24" s="5"/>
      <c r="KIY24" s="5"/>
      <c r="KIZ24" s="5"/>
      <c r="KJA24" s="5"/>
      <c r="KJB24" s="5"/>
      <c r="KJC24" s="5"/>
      <c r="KJD24" s="5"/>
      <c r="KJE24" s="5"/>
      <c r="KJF24" s="5"/>
      <c r="KJG24" s="5"/>
      <c r="KJH24" s="5"/>
      <c r="KJI24" s="5"/>
      <c r="KJJ24" s="5"/>
      <c r="KJK24" s="5"/>
      <c r="KJL24" s="5"/>
      <c r="KJM24" s="5"/>
      <c r="KJN24" s="5"/>
      <c r="KJO24" s="5"/>
      <c r="KJP24" s="5"/>
      <c r="KJQ24" s="5"/>
      <c r="KJR24" s="5"/>
      <c r="KJS24" s="5"/>
      <c r="KJT24" s="5"/>
      <c r="KJU24" s="5"/>
      <c r="KJV24" s="5"/>
      <c r="KJW24" s="5"/>
      <c r="KJX24" s="5"/>
      <c r="KJY24" s="5"/>
      <c r="KJZ24" s="5"/>
      <c r="KKA24" s="5"/>
      <c r="KKB24" s="5"/>
      <c r="KKC24" s="5"/>
      <c r="KKD24" s="5"/>
      <c r="KKE24" s="5"/>
      <c r="KKF24" s="5"/>
      <c r="KKG24" s="5"/>
      <c r="KKH24" s="5"/>
      <c r="KKI24" s="5"/>
      <c r="KKJ24" s="5"/>
      <c r="KKK24" s="5"/>
      <c r="KKL24" s="5"/>
      <c r="KKM24" s="5"/>
      <c r="KKN24" s="5"/>
      <c r="KKO24" s="5"/>
      <c r="KKP24" s="5"/>
      <c r="KKQ24" s="5"/>
      <c r="KKR24" s="5"/>
      <c r="KKS24" s="5"/>
      <c r="KKT24" s="5"/>
      <c r="KKU24" s="5"/>
      <c r="KKV24" s="5"/>
      <c r="KKW24" s="5"/>
      <c r="KKX24" s="5"/>
      <c r="KKY24" s="5"/>
      <c r="KKZ24" s="5"/>
      <c r="KLA24" s="5"/>
      <c r="KLB24" s="5"/>
      <c r="KLC24" s="5"/>
      <c r="KLD24" s="5"/>
      <c r="KLE24" s="5"/>
      <c r="KLF24" s="5"/>
      <c r="KLG24" s="5"/>
      <c r="KLH24" s="5"/>
      <c r="KLI24" s="5"/>
      <c r="KLJ24" s="5"/>
      <c r="KLK24" s="5"/>
      <c r="KLL24" s="5"/>
      <c r="KLM24" s="5"/>
      <c r="KLN24" s="5"/>
      <c r="KLO24" s="5"/>
      <c r="KLP24" s="5"/>
      <c r="KLQ24" s="5"/>
      <c r="KLR24" s="5"/>
      <c r="KLS24" s="5"/>
      <c r="KLT24" s="5"/>
      <c r="KLU24" s="5"/>
      <c r="KLV24" s="5"/>
      <c r="KLW24" s="5"/>
      <c r="KLX24" s="5"/>
      <c r="KLY24" s="5"/>
      <c r="KLZ24" s="5"/>
      <c r="KMA24" s="5"/>
      <c r="KMB24" s="5"/>
      <c r="KMC24" s="5"/>
      <c r="KMD24" s="5"/>
      <c r="KME24" s="5"/>
      <c r="KMF24" s="5"/>
      <c r="KMG24" s="5"/>
      <c r="KMH24" s="5"/>
      <c r="KMI24" s="5"/>
      <c r="KMJ24" s="5"/>
      <c r="KMK24" s="5"/>
      <c r="KML24" s="5"/>
      <c r="KMM24" s="5"/>
      <c r="KMN24" s="5"/>
      <c r="KMO24" s="5"/>
      <c r="KMP24" s="5"/>
      <c r="KMQ24" s="5"/>
      <c r="KMR24" s="5"/>
      <c r="KMS24" s="5"/>
      <c r="KMT24" s="5"/>
      <c r="KMU24" s="5"/>
      <c r="KMV24" s="5"/>
      <c r="KMW24" s="5"/>
      <c r="KMX24" s="5"/>
      <c r="KMY24" s="5"/>
      <c r="KMZ24" s="5"/>
      <c r="KNA24" s="5"/>
      <c r="KNB24" s="5"/>
      <c r="KNC24" s="5"/>
      <c r="KND24" s="5"/>
      <c r="KNE24" s="5"/>
      <c r="KNF24" s="5"/>
      <c r="KNG24" s="5"/>
      <c r="KNH24" s="5"/>
      <c r="KNI24" s="5"/>
      <c r="KNJ24" s="5"/>
      <c r="KNK24" s="5"/>
      <c r="KNL24" s="5"/>
      <c r="KNM24" s="5"/>
      <c r="KNN24" s="5"/>
      <c r="KNO24" s="5"/>
      <c r="KNP24" s="5"/>
      <c r="KNQ24" s="5"/>
      <c r="KNR24" s="5"/>
      <c r="KNS24" s="5"/>
      <c r="KNT24" s="5"/>
      <c r="KNU24" s="5"/>
      <c r="KNV24" s="5"/>
      <c r="KNW24" s="5"/>
      <c r="KNX24" s="5"/>
      <c r="KNY24" s="5"/>
      <c r="KNZ24" s="5"/>
      <c r="KOA24" s="5"/>
      <c r="KOB24" s="5"/>
      <c r="KOC24" s="5"/>
      <c r="KOD24" s="5"/>
      <c r="KOE24" s="5"/>
      <c r="KOF24" s="5"/>
      <c r="KOG24" s="5"/>
      <c r="KOH24" s="5"/>
      <c r="KOI24" s="5"/>
      <c r="KOJ24" s="5"/>
      <c r="KOK24" s="5"/>
      <c r="KOL24" s="5"/>
      <c r="KOM24" s="5"/>
      <c r="KON24" s="5"/>
      <c r="KOO24" s="5"/>
      <c r="KOP24" s="5"/>
      <c r="KOQ24" s="5"/>
      <c r="KOR24" s="5"/>
      <c r="KOS24" s="5"/>
      <c r="KOT24" s="5"/>
      <c r="KOU24" s="5"/>
      <c r="KOV24" s="5"/>
      <c r="KOW24" s="5"/>
      <c r="KOX24" s="5"/>
      <c r="KOY24" s="5"/>
      <c r="KOZ24" s="5"/>
      <c r="KPA24" s="5"/>
      <c r="KPB24" s="5"/>
      <c r="KPC24" s="5"/>
      <c r="KPD24" s="5"/>
      <c r="KPE24" s="5"/>
      <c r="KPF24" s="5"/>
      <c r="KPG24" s="5"/>
      <c r="KPH24" s="5"/>
      <c r="KPI24" s="5"/>
      <c r="KPJ24" s="5"/>
      <c r="KPK24" s="5"/>
      <c r="KPL24" s="5"/>
      <c r="KPM24" s="5"/>
      <c r="KPN24" s="5"/>
      <c r="KPO24" s="5"/>
      <c r="KPP24" s="5"/>
      <c r="KPQ24" s="5"/>
      <c r="KPR24" s="5"/>
      <c r="KPS24" s="5"/>
      <c r="KPT24" s="5"/>
      <c r="KPU24" s="5"/>
      <c r="KPV24" s="5"/>
      <c r="KPW24" s="5"/>
      <c r="KPX24" s="5"/>
      <c r="KPY24" s="5"/>
      <c r="KPZ24" s="5"/>
      <c r="KQA24" s="5"/>
      <c r="KQB24" s="5"/>
      <c r="KQC24" s="5"/>
      <c r="KQD24" s="5"/>
      <c r="KQE24" s="5"/>
      <c r="KQF24" s="5"/>
      <c r="KQG24" s="5"/>
      <c r="KQH24" s="5"/>
      <c r="KQI24" s="5"/>
      <c r="KQJ24" s="5"/>
      <c r="KQK24" s="5"/>
      <c r="KQL24" s="5"/>
      <c r="KQM24" s="5"/>
      <c r="KQN24" s="5"/>
      <c r="KQO24" s="5"/>
      <c r="KQP24" s="5"/>
      <c r="KQQ24" s="5"/>
      <c r="KQR24" s="5"/>
      <c r="KQS24" s="5"/>
      <c r="KQT24" s="5"/>
      <c r="KQU24" s="5"/>
      <c r="KQV24" s="5"/>
      <c r="KQW24" s="5"/>
      <c r="KQX24" s="5"/>
      <c r="KQY24" s="5"/>
      <c r="KQZ24" s="5"/>
      <c r="KRA24" s="5"/>
      <c r="KRB24" s="5"/>
      <c r="KRC24" s="5"/>
      <c r="KRD24" s="5"/>
      <c r="KRE24" s="5"/>
      <c r="KRF24" s="5"/>
      <c r="KRG24" s="5"/>
      <c r="KRH24" s="5"/>
      <c r="KRI24" s="5"/>
      <c r="KRJ24" s="5"/>
      <c r="KRK24" s="5"/>
      <c r="KRL24" s="5"/>
      <c r="KRM24" s="5"/>
      <c r="KRN24" s="5"/>
      <c r="KRO24" s="5"/>
      <c r="KRP24" s="5"/>
      <c r="KRQ24" s="5"/>
      <c r="KRR24" s="5"/>
      <c r="KRS24" s="5"/>
      <c r="KRT24" s="5"/>
      <c r="KRU24" s="5"/>
      <c r="KRV24" s="5"/>
      <c r="KRW24" s="5"/>
      <c r="KRX24" s="5"/>
      <c r="KRY24" s="5"/>
      <c r="KRZ24" s="5"/>
      <c r="KSA24" s="5"/>
      <c r="KSB24" s="5"/>
      <c r="KSC24" s="5"/>
      <c r="KSD24" s="5"/>
      <c r="KSE24" s="5"/>
      <c r="KSF24" s="5"/>
      <c r="KSG24" s="5"/>
      <c r="KSH24" s="5"/>
      <c r="KSI24" s="5"/>
      <c r="KSJ24" s="5"/>
      <c r="KSK24" s="5"/>
      <c r="KSL24" s="5"/>
      <c r="KSM24" s="5"/>
      <c r="KSN24" s="5"/>
      <c r="KSO24" s="5"/>
      <c r="KSP24" s="5"/>
      <c r="KSQ24" s="5"/>
      <c r="KSR24" s="5"/>
      <c r="KSS24" s="5"/>
      <c r="KST24" s="5"/>
      <c r="KSU24" s="5"/>
      <c r="KSV24" s="5"/>
      <c r="KSW24" s="5"/>
      <c r="KSX24" s="5"/>
      <c r="KSY24" s="5"/>
      <c r="KSZ24" s="5"/>
      <c r="KTA24" s="5"/>
      <c r="KTB24" s="5"/>
      <c r="KTC24" s="5"/>
      <c r="KTD24" s="5"/>
      <c r="KTE24" s="5"/>
      <c r="KTF24" s="5"/>
      <c r="KTG24" s="5"/>
      <c r="KTH24" s="5"/>
      <c r="KTI24" s="5"/>
      <c r="KTJ24" s="5"/>
      <c r="KTK24" s="5"/>
      <c r="KTL24" s="5"/>
      <c r="KTM24" s="5"/>
      <c r="KTN24" s="5"/>
      <c r="KTO24" s="5"/>
      <c r="KTP24" s="5"/>
      <c r="KTQ24" s="5"/>
      <c r="KTR24" s="5"/>
      <c r="KTS24" s="5"/>
      <c r="KTT24" s="5"/>
      <c r="KTU24" s="5"/>
      <c r="KTV24" s="5"/>
      <c r="KTW24" s="5"/>
      <c r="KTX24" s="5"/>
      <c r="KTY24" s="5"/>
      <c r="KTZ24" s="5"/>
      <c r="KUA24" s="5"/>
      <c r="KUB24" s="5"/>
      <c r="KUC24" s="5"/>
      <c r="KUD24" s="5"/>
      <c r="KUE24" s="5"/>
      <c r="KUF24" s="5"/>
      <c r="KUG24" s="5"/>
      <c r="KUH24" s="5"/>
      <c r="KUI24" s="5"/>
      <c r="KUJ24" s="5"/>
      <c r="KUK24" s="5"/>
      <c r="KUL24" s="5"/>
      <c r="KUM24" s="5"/>
      <c r="KUN24" s="5"/>
      <c r="KUO24" s="5"/>
      <c r="KUP24" s="5"/>
      <c r="KUQ24" s="5"/>
      <c r="KUR24" s="5"/>
      <c r="KUS24" s="5"/>
      <c r="KUT24" s="5"/>
      <c r="KUU24" s="5"/>
      <c r="KUV24" s="5"/>
      <c r="KUW24" s="5"/>
      <c r="KUX24" s="5"/>
      <c r="KUY24" s="5"/>
      <c r="KUZ24" s="5"/>
      <c r="KVA24" s="5"/>
      <c r="KVB24" s="5"/>
      <c r="KVC24" s="5"/>
      <c r="KVD24" s="5"/>
      <c r="KVE24" s="5"/>
      <c r="KVF24" s="5"/>
      <c r="KVG24" s="5"/>
      <c r="KVH24" s="5"/>
      <c r="KVI24" s="5"/>
      <c r="KVJ24" s="5"/>
      <c r="KVK24" s="5"/>
      <c r="KVL24" s="5"/>
      <c r="KVM24" s="5"/>
      <c r="KVN24" s="5"/>
      <c r="KVO24" s="5"/>
      <c r="KVP24" s="5"/>
      <c r="KVQ24" s="5"/>
      <c r="KVR24" s="5"/>
      <c r="KVS24" s="5"/>
      <c r="KVT24" s="5"/>
      <c r="KVU24" s="5"/>
      <c r="KVV24" s="5"/>
      <c r="KVW24" s="5"/>
      <c r="KVX24" s="5"/>
      <c r="KVY24" s="5"/>
      <c r="KVZ24" s="5"/>
      <c r="KWA24" s="5"/>
      <c r="KWB24" s="5"/>
      <c r="KWC24" s="5"/>
      <c r="KWD24" s="5"/>
      <c r="KWE24" s="5"/>
      <c r="KWF24" s="5"/>
      <c r="KWG24" s="5"/>
      <c r="KWH24" s="5"/>
      <c r="KWI24" s="5"/>
      <c r="KWJ24" s="5"/>
      <c r="KWK24" s="5"/>
      <c r="KWL24" s="5"/>
      <c r="KWM24" s="5"/>
      <c r="KWN24" s="5"/>
      <c r="KWO24" s="5"/>
      <c r="KWP24" s="5"/>
      <c r="KWQ24" s="5"/>
      <c r="KWR24" s="5"/>
      <c r="KWS24" s="5"/>
      <c r="KWT24" s="5"/>
      <c r="KWU24" s="5"/>
      <c r="KWV24" s="5"/>
      <c r="KWW24" s="5"/>
      <c r="KWX24" s="5"/>
      <c r="KWY24" s="5"/>
      <c r="KWZ24" s="5"/>
      <c r="KXA24" s="5"/>
      <c r="KXB24" s="5"/>
      <c r="KXC24" s="5"/>
      <c r="KXD24" s="5"/>
      <c r="KXE24" s="5"/>
      <c r="KXF24" s="5"/>
      <c r="KXG24" s="5"/>
      <c r="KXH24" s="5"/>
      <c r="KXI24" s="5"/>
      <c r="KXJ24" s="5"/>
      <c r="KXK24" s="5"/>
      <c r="KXL24" s="5"/>
      <c r="KXM24" s="5"/>
      <c r="KXN24" s="5"/>
      <c r="KXO24" s="5"/>
      <c r="KXP24" s="5"/>
      <c r="KXQ24" s="5"/>
      <c r="KXR24" s="5"/>
      <c r="KXS24" s="5"/>
      <c r="KXT24" s="5"/>
      <c r="KXU24" s="5"/>
      <c r="KXV24" s="5"/>
      <c r="KXW24" s="5"/>
      <c r="KXX24" s="5"/>
      <c r="KXY24" s="5"/>
      <c r="KXZ24" s="5"/>
      <c r="KYA24" s="5"/>
      <c r="KYB24" s="5"/>
      <c r="KYC24" s="5"/>
      <c r="KYD24" s="5"/>
      <c r="KYE24" s="5"/>
      <c r="KYF24" s="5"/>
      <c r="KYG24" s="5"/>
      <c r="KYH24" s="5"/>
      <c r="KYI24" s="5"/>
      <c r="KYJ24" s="5"/>
      <c r="KYK24" s="5"/>
      <c r="KYL24" s="5"/>
      <c r="KYM24" s="5"/>
      <c r="KYN24" s="5"/>
      <c r="KYO24" s="5"/>
      <c r="KYP24" s="5"/>
      <c r="KYQ24" s="5"/>
      <c r="KYR24" s="5"/>
      <c r="KYS24" s="5"/>
      <c r="KYT24" s="5"/>
      <c r="KYU24" s="5"/>
      <c r="KYV24" s="5"/>
      <c r="KYW24" s="5"/>
      <c r="KYX24" s="5"/>
      <c r="KYY24" s="5"/>
      <c r="KYZ24" s="5"/>
      <c r="KZA24" s="5"/>
      <c r="KZB24" s="5"/>
      <c r="KZC24" s="5"/>
      <c r="KZD24" s="5"/>
      <c r="KZE24" s="5"/>
      <c r="KZF24" s="5"/>
      <c r="KZG24" s="5"/>
      <c r="KZH24" s="5"/>
      <c r="KZI24" s="5"/>
      <c r="KZJ24" s="5"/>
      <c r="KZK24" s="5"/>
      <c r="KZL24" s="5"/>
      <c r="KZM24" s="5"/>
      <c r="KZN24" s="5"/>
      <c r="KZO24" s="5"/>
      <c r="KZP24" s="5"/>
      <c r="KZQ24" s="5"/>
      <c r="KZR24" s="5"/>
      <c r="KZS24" s="5"/>
      <c r="KZT24" s="5"/>
      <c r="KZU24" s="5"/>
      <c r="KZV24" s="5"/>
      <c r="KZW24" s="5"/>
      <c r="KZX24" s="5"/>
      <c r="KZY24" s="5"/>
      <c r="KZZ24" s="5"/>
      <c r="LAA24" s="5"/>
      <c r="LAB24" s="5"/>
      <c r="LAC24" s="5"/>
      <c r="LAD24" s="5"/>
      <c r="LAE24" s="5"/>
      <c r="LAF24" s="5"/>
      <c r="LAG24" s="5"/>
      <c r="LAH24" s="5"/>
      <c r="LAI24" s="5"/>
      <c r="LAJ24" s="5"/>
      <c r="LAK24" s="5"/>
      <c r="LAL24" s="5"/>
      <c r="LAM24" s="5"/>
      <c r="LAN24" s="5"/>
      <c r="LAO24" s="5"/>
      <c r="LAP24" s="5"/>
      <c r="LAQ24" s="5"/>
      <c r="LAR24" s="5"/>
      <c r="LAS24" s="5"/>
      <c r="LAT24" s="5"/>
      <c r="LAU24" s="5"/>
      <c r="LAV24" s="5"/>
      <c r="LAW24" s="5"/>
      <c r="LAX24" s="5"/>
      <c r="LAY24" s="5"/>
      <c r="LAZ24" s="5"/>
      <c r="LBA24" s="5"/>
      <c r="LBB24" s="5"/>
      <c r="LBC24" s="5"/>
      <c r="LBD24" s="5"/>
      <c r="LBE24" s="5"/>
      <c r="LBF24" s="5"/>
      <c r="LBG24" s="5"/>
      <c r="LBH24" s="5"/>
      <c r="LBI24" s="5"/>
      <c r="LBJ24" s="5"/>
      <c r="LBK24" s="5"/>
      <c r="LBL24" s="5"/>
      <c r="LBM24" s="5"/>
      <c r="LBN24" s="5"/>
      <c r="LBO24" s="5"/>
      <c r="LBP24" s="5"/>
      <c r="LBQ24" s="5"/>
      <c r="LBR24" s="5"/>
      <c r="LBS24" s="5"/>
      <c r="LBT24" s="5"/>
      <c r="LBU24" s="5"/>
      <c r="LBV24" s="5"/>
      <c r="LBW24" s="5"/>
      <c r="LBX24" s="5"/>
      <c r="LBY24" s="5"/>
      <c r="LBZ24" s="5"/>
      <c r="LCA24" s="5"/>
      <c r="LCB24" s="5"/>
      <c r="LCC24" s="5"/>
      <c r="LCD24" s="5"/>
      <c r="LCE24" s="5"/>
      <c r="LCF24" s="5"/>
      <c r="LCG24" s="5"/>
      <c r="LCH24" s="5"/>
      <c r="LCI24" s="5"/>
      <c r="LCJ24" s="5"/>
      <c r="LCK24" s="5"/>
      <c r="LCL24" s="5"/>
      <c r="LCM24" s="5"/>
      <c r="LCN24" s="5"/>
      <c r="LCO24" s="5"/>
      <c r="LCP24" s="5"/>
      <c r="LCQ24" s="5"/>
      <c r="LCR24" s="5"/>
      <c r="LCS24" s="5"/>
      <c r="LCT24" s="5"/>
      <c r="LCU24" s="5"/>
      <c r="LCV24" s="5"/>
      <c r="LCW24" s="5"/>
      <c r="LCX24" s="5"/>
      <c r="LCY24" s="5"/>
      <c r="LCZ24" s="5"/>
      <c r="LDA24" s="5"/>
      <c r="LDB24" s="5"/>
      <c r="LDC24" s="5"/>
      <c r="LDD24" s="5"/>
      <c r="LDE24" s="5"/>
      <c r="LDF24" s="5"/>
      <c r="LDG24" s="5"/>
      <c r="LDH24" s="5"/>
      <c r="LDI24" s="5"/>
      <c r="LDJ24" s="5"/>
      <c r="LDK24" s="5"/>
      <c r="LDL24" s="5"/>
      <c r="LDM24" s="5"/>
      <c r="LDN24" s="5"/>
      <c r="LDO24" s="5"/>
      <c r="LDP24" s="5"/>
      <c r="LDQ24" s="5"/>
      <c r="LDR24" s="5"/>
      <c r="LDS24" s="5"/>
      <c r="LDT24" s="5"/>
      <c r="LDU24" s="5"/>
      <c r="LDV24" s="5"/>
      <c r="LDW24" s="5"/>
      <c r="LDX24" s="5"/>
      <c r="LDY24" s="5"/>
      <c r="LDZ24" s="5"/>
      <c r="LEA24" s="5"/>
      <c r="LEB24" s="5"/>
      <c r="LEC24" s="5"/>
      <c r="LED24" s="5"/>
      <c r="LEE24" s="5"/>
      <c r="LEF24" s="5"/>
      <c r="LEG24" s="5"/>
      <c r="LEH24" s="5"/>
      <c r="LEI24" s="5"/>
      <c r="LEJ24" s="5"/>
      <c r="LEK24" s="5"/>
      <c r="LEL24" s="5"/>
      <c r="LEM24" s="5"/>
      <c r="LEN24" s="5"/>
      <c r="LEO24" s="5"/>
      <c r="LEP24" s="5"/>
      <c r="LEQ24" s="5"/>
      <c r="LER24" s="5"/>
      <c r="LES24" s="5"/>
      <c r="LET24" s="5"/>
      <c r="LEU24" s="5"/>
      <c r="LEV24" s="5"/>
      <c r="LEW24" s="5"/>
      <c r="LEX24" s="5"/>
      <c r="LEY24" s="5"/>
      <c r="LEZ24" s="5"/>
      <c r="LFA24" s="5"/>
      <c r="LFB24" s="5"/>
      <c r="LFC24" s="5"/>
      <c r="LFD24" s="5"/>
      <c r="LFE24" s="5"/>
      <c r="LFF24" s="5"/>
      <c r="LFG24" s="5"/>
      <c r="LFH24" s="5"/>
      <c r="LFI24" s="5"/>
      <c r="LFJ24" s="5"/>
      <c r="LFK24" s="5"/>
      <c r="LFL24" s="5"/>
      <c r="LFM24" s="5"/>
      <c r="LFN24" s="5"/>
      <c r="LFO24" s="5"/>
      <c r="LFP24" s="5"/>
      <c r="LFQ24" s="5"/>
      <c r="LFR24" s="5"/>
      <c r="LFS24" s="5"/>
      <c r="LFT24" s="5"/>
      <c r="LFU24" s="5"/>
      <c r="LFV24" s="5"/>
      <c r="LFW24" s="5"/>
      <c r="LFX24" s="5"/>
      <c r="LFY24" s="5"/>
      <c r="LFZ24" s="5"/>
      <c r="LGA24" s="5"/>
      <c r="LGB24" s="5"/>
      <c r="LGC24" s="5"/>
      <c r="LGD24" s="5"/>
      <c r="LGE24" s="5"/>
      <c r="LGF24" s="5"/>
      <c r="LGG24" s="5"/>
      <c r="LGH24" s="5"/>
      <c r="LGI24" s="5"/>
      <c r="LGJ24" s="5"/>
      <c r="LGK24" s="5"/>
      <c r="LGL24" s="5"/>
      <c r="LGM24" s="5"/>
      <c r="LGN24" s="5"/>
      <c r="LGO24" s="5"/>
      <c r="LGP24" s="5"/>
      <c r="LGQ24" s="5"/>
      <c r="LGR24" s="5"/>
      <c r="LGS24" s="5"/>
      <c r="LGT24" s="5"/>
      <c r="LGU24" s="5"/>
      <c r="LGV24" s="5"/>
      <c r="LGW24" s="5"/>
      <c r="LGX24" s="5"/>
      <c r="LGY24" s="5"/>
      <c r="LGZ24" s="5"/>
      <c r="LHA24" s="5"/>
      <c r="LHB24" s="5"/>
      <c r="LHC24" s="5"/>
      <c r="LHD24" s="5"/>
      <c r="LHE24" s="5"/>
      <c r="LHF24" s="5"/>
      <c r="LHG24" s="5"/>
      <c r="LHH24" s="5"/>
      <c r="LHI24" s="5"/>
      <c r="LHJ24" s="5"/>
      <c r="LHK24" s="5"/>
      <c r="LHL24" s="5"/>
      <c r="LHM24" s="5"/>
      <c r="LHN24" s="5"/>
      <c r="LHO24" s="5"/>
      <c r="LHP24" s="5"/>
      <c r="LHQ24" s="5"/>
      <c r="LHR24" s="5"/>
      <c r="LHS24" s="5"/>
      <c r="LHT24" s="5"/>
      <c r="LHU24" s="5"/>
      <c r="LHV24" s="5"/>
      <c r="LHW24" s="5"/>
      <c r="LHX24" s="5"/>
      <c r="LHY24" s="5"/>
      <c r="LHZ24" s="5"/>
      <c r="LIA24" s="5"/>
      <c r="LIB24" s="5"/>
      <c r="LIC24" s="5"/>
      <c r="LID24" s="5"/>
      <c r="LIE24" s="5"/>
      <c r="LIF24" s="5"/>
      <c r="LIG24" s="5"/>
      <c r="LIH24" s="5"/>
      <c r="LII24" s="5"/>
      <c r="LIJ24" s="5"/>
      <c r="LIK24" s="5"/>
      <c r="LIL24" s="5"/>
      <c r="LIM24" s="5"/>
      <c r="LIN24" s="5"/>
      <c r="LIO24" s="5"/>
      <c r="LIP24" s="5"/>
      <c r="LIQ24" s="5"/>
      <c r="LIR24" s="5"/>
      <c r="LIS24" s="5"/>
      <c r="LIT24" s="5"/>
      <c r="LIU24" s="5"/>
      <c r="LIV24" s="5"/>
      <c r="LIW24" s="5"/>
      <c r="LIX24" s="5"/>
      <c r="LIY24" s="5"/>
      <c r="LIZ24" s="5"/>
      <c r="LJA24" s="5"/>
      <c r="LJB24" s="5"/>
      <c r="LJC24" s="5"/>
      <c r="LJD24" s="5"/>
      <c r="LJE24" s="5"/>
      <c r="LJF24" s="5"/>
      <c r="LJG24" s="5"/>
      <c r="LJH24" s="5"/>
      <c r="LJI24" s="5"/>
      <c r="LJJ24" s="5"/>
      <c r="LJK24" s="5"/>
      <c r="LJL24" s="5"/>
      <c r="LJM24" s="5"/>
      <c r="LJN24" s="5"/>
      <c r="LJO24" s="5"/>
      <c r="LJP24" s="5"/>
      <c r="LJQ24" s="5"/>
      <c r="LJR24" s="5"/>
      <c r="LJS24" s="5"/>
      <c r="LJT24" s="5"/>
      <c r="LJU24" s="5"/>
      <c r="LJV24" s="5"/>
      <c r="LJW24" s="5"/>
      <c r="LJX24" s="5"/>
      <c r="LJY24" s="5"/>
      <c r="LJZ24" s="5"/>
      <c r="LKA24" s="5"/>
      <c r="LKB24" s="5"/>
      <c r="LKC24" s="5"/>
      <c r="LKD24" s="5"/>
      <c r="LKE24" s="5"/>
      <c r="LKF24" s="5"/>
      <c r="LKG24" s="5"/>
      <c r="LKH24" s="5"/>
      <c r="LKI24" s="5"/>
      <c r="LKJ24" s="5"/>
      <c r="LKK24" s="5"/>
      <c r="LKL24" s="5"/>
      <c r="LKM24" s="5"/>
      <c r="LKN24" s="5"/>
      <c r="LKO24" s="5"/>
      <c r="LKP24" s="5"/>
      <c r="LKQ24" s="5"/>
      <c r="LKR24" s="5"/>
      <c r="LKS24" s="5"/>
      <c r="LKT24" s="5"/>
      <c r="LKU24" s="5"/>
      <c r="LKV24" s="5"/>
      <c r="LKW24" s="5"/>
      <c r="LKX24" s="5"/>
      <c r="LKY24" s="5"/>
      <c r="LKZ24" s="5"/>
      <c r="LLA24" s="5"/>
      <c r="LLB24" s="5"/>
      <c r="LLC24" s="5"/>
      <c r="LLD24" s="5"/>
      <c r="LLE24" s="5"/>
      <c r="LLF24" s="5"/>
      <c r="LLG24" s="5"/>
      <c r="LLH24" s="5"/>
      <c r="LLI24" s="5"/>
      <c r="LLJ24" s="5"/>
      <c r="LLK24" s="5"/>
      <c r="LLL24" s="5"/>
      <c r="LLM24" s="5"/>
      <c r="LLN24" s="5"/>
      <c r="LLO24" s="5"/>
      <c r="LLP24" s="5"/>
      <c r="LLQ24" s="5"/>
      <c r="LLR24" s="5"/>
      <c r="LLS24" s="5"/>
      <c r="LLT24" s="5"/>
      <c r="LLU24" s="5"/>
      <c r="LLV24" s="5"/>
      <c r="LLW24" s="5"/>
      <c r="LLX24" s="5"/>
      <c r="LLY24" s="5"/>
      <c r="LLZ24" s="5"/>
      <c r="LMA24" s="5"/>
      <c r="LMB24" s="5"/>
      <c r="LMC24" s="5"/>
      <c r="LMD24" s="5"/>
      <c r="LME24" s="5"/>
      <c r="LMF24" s="5"/>
      <c r="LMG24" s="5"/>
      <c r="LMH24" s="5"/>
      <c r="LMI24" s="5"/>
      <c r="LMJ24" s="5"/>
      <c r="LMK24" s="5"/>
      <c r="LML24" s="5"/>
      <c r="LMM24" s="5"/>
      <c r="LMN24" s="5"/>
      <c r="LMO24" s="5"/>
      <c r="LMP24" s="5"/>
      <c r="LMQ24" s="5"/>
      <c r="LMR24" s="5"/>
      <c r="LMS24" s="5"/>
      <c r="LMT24" s="5"/>
      <c r="LMU24" s="5"/>
      <c r="LMV24" s="5"/>
      <c r="LMW24" s="5"/>
      <c r="LMX24" s="5"/>
      <c r="LMY24" s="5"/>
      <c r="LMZ24" s="5"/>
      <c r="LNA24" s="5"/>
      <c r="LNB24" s="5"/>
      <c r="LNC24" s="5"/>
      <c r="LND24" s="5"/>
      <c r="LNE24" s="5"/>
      <c r="LNF24" s="5"/>
      <c r="LNG24" s="5"/>
      <c r="LNH24" s="5"/>
      <c r="LNI24" s="5"/>
      <c r="LNJ24" s="5"/>
      <c r="LNK24" s="5"/>
      <c r="LNL24" s="5"/>
      <c r="LNM24" s="5"/>
      <c r="LNN24" s="5"/>
      <c r="LNO24" s="5"/>
      <c r="LNP24" s="5"/>
      <c r="LNQ24" s="5"/>
      <c r="LNR24" s="5"/>
      <c r="LNS24" s="5"/>
      <c r="LNT24" s="5"/>
      <c r="LNU24" s="5"/>
      <c r="LNV24" s="5"/>
      <c r="LNW24" s="5"/>
      <c r="LNX24" s="5"/>
      <c r="LNY24" s="5"/>
      <c r="LNZ24" s="5"/>
      <c r="LOA24" s="5"/>
      <c r="LOB24" s="5"/>
      <c r="LOC24" s="5"/>
      <c r="LOD24" s="5"/>
      <c r="LOE24" s="5"/>
      <c r="LOF24" s="5"/>
      <c r="LOG24" s="5"/>
      <c r="LOH24" s="5"/>
      <c r="LOI24" s="5"/>
      <c r="LOJ24" s="5"/>
      <c r="LOK24" s="5"/>
      <c r="LOL24" s="5"/>
      <c r="LOM24" s="5"/>
      <c r="LON24" s="5"/>
      <c r="LOO24" s="5"/>
      <c r="LOP24" s="5"/>
      <c r="LOQ24" s="5"/>
      <c r="LOR24" s="5"/>
      <c r="LOS24" s="5"/>
      <c r="LOT24" s="5"/>
      <c r="LOU24" s="5"/>
      <c r="LOV24" s="5"/>
      <c r="LOW24" s="5"/>
      <c r="LOX24" s="5"/>
      <c r="LOY24" s="5"/>
      <c r="LOZ24" s="5"/>
      <c r="LPA24" s="5"/>
      <c r="LPB24" s="5"/>
      <c r="LPC24" s="5"/>
      <c r="LPD24" s="5"/>
      <c r="LPE24" s="5"/>
      <c r="LPF24" s="5"/>
      <c r="LPG24" s="5"/>
      <c r="LPH24" s="5"/>
      <c r="LPI24" s="5"/>
      <c r="LPJ24" s="5"/>
      <c r="LPK24" s="5"/>
      <c r="LPL24" s="5"/>
      <c r="LPM24" s="5"/>
      <c r="LPN24" s="5"/>
      <c r="LPO24" s="5"/>
      <c r="LPP24" s="5"/>
      <c r="LPQ24" s="5"/>
      <c r="LPR24" s="5"/>
      <c r="LPS24" s="5"/>
      <c r="LPT24" s="5"/>
      <c r="LPU24" s="5"/>
      <c r="LPV24" s="5"/>
      <c r="LPW24" s="5"/>
      <c r="LPX24" s="5"/>
      <c r="LPY24" s="5"/>
      <c r="LPZ24" s="5"/>
      <c r="LQA24" s="5"/>
      <c r="LQB24" s="5"/>
      <c r="LQC24" s="5"/>
      <c r="LQD24" s="5"/>
      <c r="LQE24" s="5"/>
      <c r="LQF24" s="5"/>
      <c r="LQG24" s="5"/>
      <c r="LQH24" s="5"/>
      <c r="LQI24" s="5"/>
      <c r="LQJ24" s="5"/>
      <c r="LQK24" s="5"/>
      <c r="LQL24" s="5"/>
      <c r="LQM24" s="5"/>
      <c r="LQN24" s="5"/>
      <c r="LQO24" s="5"/>
      <c r="LQP24" s="5"/>
      <c r="LQQ24" s="5"/>
      <c r="LQR24" s="5"/>
      <c r="LQS24" s="5"/>
      <c r="LQT24" s="5"/>
      <c r="LQU24" s="5"/>
      <c r="LQV24" s="5"/>
      <c r="LQW24" s="5"/>
      <c r="LQX24" s="5"/>
      <c r="LQY24" s="5"/>
      <c r="LQZ24" s="5"/>
      <c r="LRA24" s="5"/>
      <c r="LRB24" s="5"/>
      <c r="LRC24" s="5"/>
      <c r="LRD24" s="5"/>
      <c r="LRE24" s="5"/>
      <c r="LRF24" s="5"/>
      <c r="LRG24" s="5"/>
      <c r="LRH24" s="5"/>
      <c r="LRI24" s="5"/>
      <c r="LRJ24" s="5"/>
      <c r="LRK24" s="5"/>
      <c r="LRL24" s="5"/>
      <c r="LRM24" s="5"/>
      <c r="LRN24" s="5"/>
      <c r="LRO24" s="5"/>
      <c r="LRP24" s="5"/>
      <c r="LRQ24" s="5"/>
      <c r="LRR24" s="5"/>
      <c r="LRS24" s="5"/>
      <c r="LRT24" s="5"/>
      <c r="LRU24" s="5"/>
      <c r="LRV24" s="5"/>
      <c r="LRW24" s="5"/>
      <c r="LRX24" s="5"/>
      <c r="LRY24" s="5"/>
      <c r="LRZ24" s="5"/>
      <c r="LSA24" s="5"/>
      <c r="LSB24" s="5"/>
      <c r="LSC24" s="5"/>
      <c r="LSD24" s="5"/>
      <c r="LSE24" s="5"/>
      <c r="LSF24" s="5"/>
      <c r="LSG24" s="5"/>
      <c r="LSH24" s="5"/>
      <c r="LSI24" s="5"/>
      <c r="LSJ24" s="5"/>
      <c r="LSK24" s="5"/>
      <c r="LSL24" s="5"/>
      <c r="LSM24" s="5"/>
      <c r="LSN24" s="5"/>
      <c r="LSO24" s="5"/>
      <c r="LSP24" s="5"/>
      <c r="LSQ24" s="5"/>
      <c r="LSR24" s="5"/>
      <c r="LSS24" s="5"/>
      <c r="LST24" s="5"/>
      <c r="LSU24" s="5"/>
      <c r="LSV24" s="5"/>
      <c r="LSW24" s="5"/>
      <c r="LSX24" s="5"/>
      <c r="LSY24" s="5"/>
      <c r="LSZ24" s="5"/>
      <c r="LTA24" s="5"/>
      <c r="LTB24" s="5"/>
      <c r="LTC24" s="5"/>
      <c r="LTD24" s="5"/>
      <c r="LTE24" s="5"/>
      <c r="LTF24" s="5"/>
      <c r="LTG24" s="5"/>
      <c r="LTH24" s="5"/>
      <c r="LTI24" s="5"/>
      <c r="LTJ24" s="5"/>
      <c r="LTK24" s="5"/>
      <c r="LTL24" s="5"/>
      <c r="LTM24" s="5"/>
      <c r="LTN24" s="5"/>
      <c r="LTO24" s="5"/>
      <c r="LTP24" s="5"/>
      <c r="LTQ24" s="5"/>
      <c r="LTR24" s="5"/>
      <c r="LTS24" s="5"/>
      <c r="LTT24" s="5"/>
      <c r="LTU24" s="5"/>
      <c r="LTV24" s="5"/>
      <c r="LTW24" s="5"/>
      <c r="LTX24" s="5"/>
      <c r="LTY24" s="5"/>
      <c r="LTZ24" s="5"/>
      <c r="LUA24" s="5"/>
      <c r="LUB24" s="5"/>
      <c r="LUC24" s="5"/>
      <c r="LUD24" s="5"/>
      <c r="LUE24" s="5"/>
      <c r="LUF24" s="5"/>
      <c r="LUG24" s="5"/>
      <c r="LUH24" s="5"/>
      <c r="LUI24" s="5"/>
      <c r="LUJ24" s="5"/>
      <c r="LUK24" s="5"/>
      <c r="LUL24" s="5"/>
      <c r="LUM24" s="5"/>
      <c r="LUN24" s="5"/>
      <c r="LUO24" s="5"/>
      <c r="LUP24" s="5"/>
      <c r="LUQ24" s="5"/>
      <c r="LUR24" s="5"/>
      <c r="LUS24" s="5"/>
      <c r="LUT24" s="5"/>
      <c r="LUU24" s="5"/>
      <c r="LUV24" s="5"/>
      <c r="LUW24" s="5"/>
      <c r="LUX24" s="5"/>
      <c r="LUY24" s="5"/>
      <c r="LUZ24" s="5"/>
      <c r="LVA24" s="5"/>
      <c r="LVB24" s="5"/>
      <c r="LVC24" s="5"/>
      <c r="LVD24" s="5"/>
      <c r="LVE24" s="5"/>
      <c r="LVF24" s="5"/>
      <c r="LVG24" s="5"/>
      <c r="LVH24" s="5"/>
      <c r="LVI24" s="5"/>
      <c r="LVJ24" s="5"/>
      <c r="LVK24" s="5"/>
      <c r="LVL24" s="5"/>
      <c r="LVM24" s="5"/>
      <c r="LVN24" s="5"/>
      <c r="LVO24" s="5"/>
      <c r="LVP24" s="5"/>
      <c r="LVQ24" s="5"/>
      <c r="LVR24" s="5"/>
      <c r="LVS24" s="5"/>
      <c r="LVT24" s="5"/>
      <c r="LVU24" s="5"/>
      <c r="LVV24" s="5"/>
      <c r="LVW24" s="5"/>
      <c r="LVX24" s="5"/>
      <c r="LVY24" s="5"/>
      <c r="LVZ24" s="5"/>
      <c r="LWA24" s="5"/>
      <c r="LWB24" s="5"/>
      <c r="LWC24" s="5"/>
      <c r="LWD24" s="5"/>
      <c r="LWE24" s="5"/>
      <c r="LWF24" s="5"/>
      <c r="LWG24" s="5"/>
      <c r="LWH24" s="5"/>
      <c r="LWI24" s="5"/>
      <c r="LWJ24" s="5"/>
      <c r="LWK24" s="5"/>
      <c r="LWL24" s="5"/>
      <c r="LWM24" s="5"/>
      <c r="LWN24" s="5"/>
      <c r="LWO24" s="5"/>
      <c r="LWP24" s="5"/>
      <c r="LWQ24" s="5"/>
      <c r="LWR24" s="5"/>
      <c r="LWS24" s="5"/>
      <c r="LWT24" s="5"/>
      <c r="LWU24" s="5"/>
      <c r="LWV24" s="5"/>
      <c r="LWW24" s="5"/>
      <c r="LWX24" s="5"/>
      <c r="LWY24" s="5"/>
      <c r="LWZ24" s="5"/>
      <c r="LXA24" s="5"/>
      <c r="LXB24" s="5"/>
      <c r="LXC24" s="5"/>
      <c r="LXD24" s="5"/>
      <c r="LXE24" s="5"/>
      <c r="LXF24" s="5"/>
      <c r="LXG24" s="5"/>
      <c r="LXH24" s="5"/>
      <c r="LXI24" s="5"/>
      <c r="LXJ24" s="5"/>
      <c r="LXK24" s="5"/>
      <c r="LXL24" s="5"/>
      <c r="LXM24" s="5"/>
      <c r="LXN24" s="5"/>
      <c r="LXO24" s="5"/>
      <c r="LXP24" s="5"/>
      <c r="LXQ24" s="5"/>
      <c r="LXR24" s="5"/>
      <c r="LXS24" s="5"/>
      <c r="LXT24" s="5"/>
      <c r="LXU24" s="5"/>
      <c r="LXV24" s="5"/>
      <c r="LXW24" s="5"/>
      <c r="LXX24" s="5"/>
      <c r="LXY24" s="5"/>
      <c r="LXZ24" s="5"/>
      <c r="LYA24" s="5"/>
      <c r="LYB24" s="5"/>
      <c r="LYC24" s="5"/>
      <c r="LYD24" s="5"/>
      <c r="LYE24" s="5"/>
      <c r="LYF24" s="5"/>
      <c r="LYG24" s="5"/>
      <c r="LYH24" s="5"/>
      <c r="LYI24" s="5"/>
      <c r="LYJ24" s="5"/>
      <c r="LYK24" s="5"/>
      <c r="LYL24" s="5"/>
      <c r="LYM24" s="5"/>
      <c r="LYN24" s="5"/>
      <c r="LYO24" s="5"/>
      <c r="LYP24" s="5"/>
      <c r="LYQ24" s="5"/>
      <c r="LYR24" s="5"/>
      <c r="LYS24" s="5"/>
      <c r="LYT24" s="5"/>
      <c r="LYU24" s="5"/>
      <c r="LYV24" s="5"/>
      <c r="LYW24" s="5"/>
      <c r="LYX24" s="5"/>
      <c r="LYY24" s="5"/>
      <c r="LYZ24" s="5"/>
      <c r="LZA24" s="5"/>
      <c r="LZB24" s="5"/>
      <c r="LZC24" s="5"/>
      <c r="LZD24" s="5"/>
      <c r="LZE24" s="5"/>
      <c r="LZF24" s="5"/>
      <c r="LZG24" s="5"/>
      <c r="LZH24" s="5"/>
      <c r="LZI24" s="5"/>
      <c r="LZJ24" s="5"/>
      <c r="LZK24" s="5"/>
      <c r="LZL24" s="5"/>
      <c r="LZM24" s="5"/>
      <c r="LZN24" s="5"/>
      <c r="LZO24" s="5"/>
      <c r="LZP24" s="5"/>
      <c r="LZQ24" s="5"/>
      <c r="LZR24" s="5"/>
      <c r="LZS24" s="5"/>
      <c r="LZT24" s="5"/>
      <c r="LZU24" s="5"/>
      <c r="LZV24" s="5"/>
      <c r="LZW24" s="5"/>
      <c r="LZX24" s="5"/>
      <c r="LZY24" s="5"/>
      <c r="LZZ24" s="5"/>
      <c r="MAA24" s="5"/>
      <c r="MAB24" s="5"/>
      <c r="MAC24" s="5"/>
      <c r="MAD24" s="5"/>
      <c r="MAE24" s="5"/>
      <c r="MAF24" s="5"/>
      <c r="MAG24" s="5"/>
      <c r="MAH24" s="5"/>
      <c r="MAI24" s="5"/>
      <c r="MAJ24" s="5"/>
      <c r="MAK24" s="5"/>
      <c r="MAL24" s="5"/>
      <c r="MAM24" s="5"/>
      <c r="MAN24" s="5"/>
      <c r="MAO24" s="5"/>
      <c r="MAP24" s="5"/>
      <c r="MAQ24" s="5"/>
      <c r="MAR24" s="5"/>
      <c r="MAS24" s="5"/>
      <c r="MAT24" s="5"/>
      <c r="MAU24" s="5"/>
      <c r="MAV24" s="5"/>
      <c r="MAW24" s="5"/>
      <c r="MAX24" s="5"/>
      <c r="MAY24" s="5"/>
      <c r="MAZ24" s="5"/>
      <c r="MBA24" s="5"/>
      <c r="MBB24" s="5"/>
      <c r="MBC24" s="5"/>
      <c r="MBD24" s="5"/>
      <c r="MBE24" s="5"/>
      <c r="MBF24" s="5"/>
      <c r="MBG24" s="5"/>
      <c r="MBH24" s="5"/>
      <c r="MBI24" s="5"/>
      <c r="MBJ24" s="5"/>
      <c r="MBK24" s="5"/>
      <c r="MBL24" s="5"/>
      <c r="MBM24" s="5"/>
      <c r="MBN24" s="5"/>
      <c r="MBO24" s="5"/>
      <c r="MBP24" s="5"/>
      <c r="MBQ24" s="5"/>
      <c r="MBR24" s="5"/>
      <c r="MBS24" s="5"/>
      <c r="MBT24" s="5"/>
      <c r="MBU24" s="5"/>
      <c r="MBV24" s="5"/>
      <c r="MBW24" s="5"/>
      <c r="MBX24" s="5"/>
      <c r="MBY24" s="5"/>
      <c r="MBZ24" s="5"/>
      <c r="MCA24" s="5"/>
      <c r="MCB24" s="5"/>
      <c r="MCC24" s="5"/>
      <c r="MCD24" s="5"/>
      <c r="MCE24" s="5"/>
      <c r="MCF24" s="5"/>
      <c r="MCG24" s="5"/>
      <c r="MCH24" s="5"/>
      <c r="MCI24" s="5"/>
      <c r="MCJ24" s="5"/>
      <c r="MCK24" s="5"/>
      <c r="MCL24" s="5"/>
      <c r="MCM24" s="5"/>
      <c r="MCN24" s="5"/>
      <c r="MCO24" s="5"/>
      <c r="MCP24" s="5"/>
      <c r="MCQ24" s="5"/>
      <c r="MCR24" s="5"/>
      <c r="MCS24" s="5"/>
      <c r="MCT24" s="5"/>
      <c r="MCU24" s="5"/>
      <c r="MCV24" s="5"/>
      <c r="MCW24" s="5"/>
      <c r="MCX24" s="5"/>
      <c r="MCY24" s="5"/>
      <c r="MCZ24" s="5"/>
      <c r="MDA24" s="5"/>
      <c r="MDB24" s="5"/>
      <c r="MDC24" s="5"/>
      <c r="MDD24" s="5"/>
      <c r="MDE24" s="5"/>
      <c r="MDF24" s="5"/>
      <c r="MDG24" s="5"/>
      <c r="MDH24" s="5"/>
      <c r="MDI24" s="5"/>
      <c r="MDJ24" s="5"/>
      <c r="MDK24" s="5"/>
      <c r="MDL24" s="5"/>
      <c r="MDM24" s="5"/>
      <c r="MDN24" s="5"/>
      <c r="MDO24" s="5"/>
      <c r="MDP24" s="5"/>
      <c r="MDQ24" s="5"/>
      <c r="MDR24" s="5"/>
      <c r="MDS24" s="5"/>
      <c r="MDT24" s="5"/>
      <c r="MDU24" s="5"/>
      <c r="MDV24" s="5"/>
      <c r="MDW24" s="5"/>
      <c r="MDX24" s="5"/>
      <c r="MDY24" s="5"/>
      <c r="MDZ24" s="5"/>
      <c r="MEA24" s="5"/>
      <c r="MEB24" s="5"/>
      <c r="MEC24" s="5"/>
      <c r="MED24" s="5"/>
      <c r="MEE24" s="5"/>
      <c r="MEF24" s="5"/>
      <c r="MEG24" s="5"/>
      <c r="MEH24" s="5"/>
      <c r="MEI24" s="5"/>
      <c r="MEJ24" s="5"/>
      <c r="MEK24" s="5"/>
      <c r="MEL24" s="5"/>
      <c r="MEM24" s="5"/>
      <c r="MEN24" s="5"/>
      <c r="MEO24" s="5"/>
      <c r="MEP24" s="5"/>
      <c r="MEQ24" s="5"/>
      <c r="MER24" s="5"/>
      <c r="MES24" s="5"/>
      <c r="MET24" s="5"/>
      <c r="MEU24" s="5"/>
      <c r="MEV24" s="5"/>
      <c r="MEW24" s="5"/>
      <c r="MEX24" s="5"/>
      <c r="MEY24" s="5"/>
      <c r="MEZ24" s="5"/>
      <c r="MFA24" s="5"/>
      <c r="MFB24" s="5"/>
      <c r="MFC24" s="5"/>
      <c r="MFD24" s="5"/>
      <c r="MFE24" s="5"/>
      <c r="MFF24" s="5"/>
      <c r="MFG24" s="5"/>
      <c r="MFH24" s="5"/>
      <c r="MFI24" s="5"/>
      <c r="MFJ24" s="5"/>
      <c r="MFK24" s="5"/>
      <c r="MFL24" s="5"/>
      <c r="MFM24" s="5"/>
      <c r="MFN24" s="5"/>
      <c r="MFO24" s="5"/>
      <c r="MFP24" s="5"/>
      <c r="MFQ24" s="5"/>
      <c r="MFR24" s="5"/>
      <c r="MFS24" s="5"/>
      <c r="MFT24" s="5"/>
      <c r="MFU24" s="5"/>
      <c r="MFV24" s="5"/>
      <c r="MFW24" s="5"/>
      <c r="MFX24" s="5"/>
      <c r="MFY24" s="5"/>
      <c r="MFZ24" s="5"/>
      <c r="MGA24" s="5"/>
      <c r="MGB24" s="5"/>
      <c r="MGC24" s="5"/>
      <c r="MGD24" s="5"/>
      <c r="MGE24" s="5"/>
      <c r="MGF24" s="5"/>
      <c r="MGG24" s="5"/>
      <c r="MGH24" s="5"/>
      <c r="MGI24" s="5"/>
      <c r="MGJ24" s="5"/>
      <c r="MGK24" s="5"/>
      <c r="MGL24" s="5"/>
      <c r="MGM24" s="5"/>
      <c r="MGN24" s="5"/>
      <c r="MGO24" s="5"/>
      <c r="MGP24" s="5"/>
      <c r="MGQ24" s="5"/>
      <c r="MGR24" s="5"/>
      <c r="MGS24" s="5"/>
      <c r="MGT24" s="5"/>
      <c r="MGU24" s="5"/>
      <c r="MGV24" s="5"/>
      <c r="MGW24" s="5"/>
      <c r="MGX24" s="5"/>
      <c r="MGY24" s="5"/>
      <c r="MGZ24" s="5"/>
      <c r="MHA24" s="5"/>
      <c r="MHB24" s="5"/>
      <c r="MHC24" s="5"/>
      <c r="MHD24" s="5"/>
      <c r="MHE24" s="5"/>
      <c r="MHF24" s="5"/>
      <c r="MHG24" s="5"/>
      <c r="MHH24" s="5"/>
      <c r="MHI24" s="5"/>
      <c r="MHJ24" s="5"/>
      <c r="MHK24" s="5"/>
      <c r="MHL24" s="5"/>
      <c r="MHM24" s="5"/>
      <c r="MHN24" s="5"/>
      <c r="MHO24" s="5"/>
      <c r="MHP24" s="5"/>
      <c r="MHQ24" s="5"/>
      <c r="MHR24" s="5"/>
      <c r="MHS24" s="5"/>
      <c r="MHT24" s="5"/>
      <c r="MHU24" s="5"/>
      <c r="MHV24" s="5"/>
      <c r="MHW24" s="5"/>
      <c r="MHX24" s="5"/>
      <c r="MHY24" s="5"/>
      <c r="MHZ24" s="5"/>
      <c r="MIA24" s="5"/>
      <c r="MIB24" s="5"/>
      <c r="MIC24" s="5"/>
      <c r="MID24" s="5"/>
      <c r="MIE24" s="5"/>
      <c r="MIF24" s="5"/>
      <c r="MIG24" s="5"/>
      <c r="MIH24" s="5"/>
      <c r="MII24" s="5"/>
      <c r="MIJ24" s="5"/>
      <c r="MIK24" s="5"/>
      <c r="MIL24" s="5"/>
      <c r="MIM24" s="5"/>
      <c r="MIN24" s="5"/>
      <c r="MIO24" s="5"/>
      <c r="MIP24" s="5"/>
      <c r="MIQ24" s="5"/>
      <c r="MIR24" s="5"/>
      <c r="MIS24" s="5"/>
      <c r="MIT24" s="5"/>
      <c r="MIU24" s="5"/>
      <c r="MIV24" s="5"/>
      <c r="MIW24" s="5"/>
      <c r="MIX24" s="5"/>
      <c r="MIY24" s="5"/>
      <c r="MIZ24" s="5"/>
      <c r="MJA24" s="5"/>
      <c r="MJB24" s="5"/>
      <c r="MJC24" s="5"/>
      <c r="MJD24" s="5"/>
      <c r="MJE24" s="5"/>
      <c r="MJF24" s="5"/>
      <c r="MJG24" s="5"/>
      <c r="MJH24" s="5"/>
      <c r="MJI24" s="5"/>
      <c r="MJJ24" s="5"/>
      <c r="MJK24" s="5"/>
      <c r="MJL24" s="5"/>
      <c r="MJM24" s="5"/>
      <c r="MJN24" s="5"/>
      <c r="MJO24" s="5"/>
      <c r="MJP24" s="5"/>
      <c r="MJQ24" s="5"/>
      <c r="MJR24" s="5"/>
      <c r="MJS24" s="5"/>
      <c r="MJT24" s="5"/>
      <c r="MJU24" s="5"/>
      <c r="MJV24" s="5"/>
      <c r="MJW24" s="5"/>
      <c r="MJX24" s="5"/>
      <c r="MJY24" s="5"/>
      <c r="MJZ24" s="5"/>
      <c r="MKA24" s="5"/>
      <c r="MKB24" s="5"/>
      <c r="MKC24" s="5"/>
      <c r="MKD24" s="5"/>
      <c r="MKE24" s="5"/>
      <c r="MKF24" s="5"/>
      <c r="MKG24" s="5"/>
      <c r="MKH24" s="5"/>
      <c r="MKI24" s="5"/>
      <c r="MKJ24" s="5"/>
      <c r="MKK24" s="5"/>
      <c r="MKL24" s="5"/>
      <c r="MKM24" s="5"/>
      <c r="MKN24" s="5"/>
      <c r="MKO24" s="5"/>
      <c r="MKP24" s="5"/>
      <c r="MKQ24" s="5"/>
      <c r="MKR24" s="5"/>
      <c r="MKS24" s="5"/>
      <c r="MKT24" s="5"/>
      <c r="MKU24" s="5"/>
      <c r="MKV24" s="5"/>
      <c r="MKW24" s="5"/>
      <c r="MKX24" s="5"/>
      <c r="MKY24" s="5"/>
      <c r="MKZ24" s="5"/>
      <c r="MLA24" s="5"/>
      <c r="MLB24" s="5"/>
      <c r="MLC24" s="5"/>
      <c r="MLD24" s="5"/>
      <c r="MLE24" s="5"/>
      <c r="MLF24" s="5"/>
      <c r="MLG24" s="5"/>
      <c r="MLH24" s="5"/>
      <c r="MLI24" s="5"/>
      <c r="MLJ24" s="5"/>
      <c r="MLK24" s="5"/>
      <c r="MLL24" s="5"/>
      <c r="MLM24" s="5"/>
      <c r="MLN24" s="5"/>
      <c r="MLO24" s="5"/>
      <c r="MLP24" s="5"/>
      <c r="MLQ24" s="5"/>
      <c r="MLR24" s="5"/>
      <c r="MLS24" s="5"/>
      <c r="MLT24" s="5"/>
      <c r="MLU24" s="5"/>
      <c r="MLV24" s="5"/>
      <c r="MLW24" s="5"/>
      <c r="MLX24" s="5"/>
      <c r="MLY24" s="5"/>
      <c r="MLZ24" s="5"/>
      <c r="MMA24" s="5"/>
      <c r="MMB24" s="5"/>
      <c r="MMC24" s="5"/>
      <c r="MMD24" s="5"/>
      <c r="MME24" s="5"/>
      <c r="MMF24" s="5"/>
      <c r="MMG24" s="5"/>
      <c r="MMH24" s="5"/>
      <c r="MMI24" s="5"/>
      <c r="MMJ24" s="5"/>
      <c r="MMK24" s="5"/>
      <c r="MML24" s="5"/>
      <c r="MMM24" s="5"/>
      <c r="MMN24" s="5"/>
      <c r="MMO24" s="5"/>
      <c r="MMP24" s="5"/>
      <c r="MMQ24" s="5"/>
      <c r="MMR24" s="5"/>
      <c r="MMS24" s="5"/>
      <c r="MMT24" s="5"/>
      <c r="MMU24" s="5"/>
      <c r="MMV24" s="5"/>
      <c r="MMW24" s="5"/>
      <c r="MMX24" s="5"/>
      <c r="MMY24" s="5"/>
      <c r="MMZ24" s="5"/>
      <c r="MNA24" s="5"/>
      <c r="MNB24" s="5"/>
      <c r="MNC24" s="5"/>
      <c r="MND24" s="5"/>
      <c r="MNE24" s="5"/>
      <c r="MNF24" s="5"/>
      <c r="MNG24" s="5"/>
      <c r="MNH24" s="5"/>
      <c r="MNI24" s="5"/>
      <c r="MNJ24" s="5"/>
      <c r="MNK24" s="5"/>
      <c r="MNL24" s="5"/>
      <c r="MNM24" s="5"/>
      <c r="MNN24" s="5"/>
      <c r="MNO24" s="5"/>
      <c r="MNP24" s="5"/>
      <c r="MNQ24" s="5"/>
      <c r="MNR24" s="5"/>
      <c r="MNS24" s="5"/>
      <c r="MNT24" s="5"/>
      <c r="MNU24" s="5"/>
      <c r="MNV24" s="5"/>
      <c r="MNW24" s="5"/>
      <c r="MNX24" s="5"/>
      <c r="MNY24" s="5"/>
      <c r="MNZ24" s="5"/>
      <c r="MOA24" s="5"/>
      <c r="MOB24" s="5"/>
      <c r="MOC24" s="5"/>
      <c r="MOD24" s="5"/>
      <c r="MOE24" s="5"/>
      <c r="MOF24" s="5"/>
      <c r="MOG24" s="5"/>
      <c r="MOH24" s="5"/>
      <c r="MOI24" s="5"/>
      <c r="MOJ24" s="5"/>
      <c r="MOK24" s="5"/>
      <c r="MOL24" s="5"/>
      <c r="MOM24" s="5"/>
      <c r="MON24" s="5"/>
      <c r="MOO24" s="5"/>
      <c r="MOP24" s="5"/>
      <c r="MOQ24" s="5"/>
      <c r="MOR24" s="5"/>
      <c r="MOS24" s="5"/>
      <c r="MOT24" s="5"/>
      <c r="MOU24" s="5"/>
      <c r="MOV24" s="5"/>
      <c r="MOW24" s="5"/>
      <c r="MOX24" s="5"/>
      <c r="MOY24" s="5"/>
      <c r="MOZ24" s="5"/>
      <c r="MPA24" s="5"/>
      <c r="MPB24" s="5"/>
      <c r="MPC24" s="5"/>
      <c r="MPD24" s="5"/>
      <c r="MPE24" s="5"/>
      <c r="MPF24" s="5"/>
      <c r="MPG24" s="5"/>
      <c r="MPH24" s="5"/>
      <c r="MPI24" s="5"/>
      <c r="MPJ24" s="5"/>
      <c r="MPK24" s="5"/>
      <c r="MPL24" s="5"/>
      <c r="MPM24" s="5"/>
      <c r="MPN24" s="5"/>
      <c r="MPO24" s="5"/>
      <c r="MPP24" s="5"/>
      <c r="MPQ24" s="5"/>
      <c r="MPR24" s="5"/>
      <c r="MPS24" s="5"/>
      <c r="MPT24" s="5"/>
      <c r="MPU24" s="5"/>
      <c r="MPV24" s="5"/>
      <c r="MPW24" s="5"/>
      <c r="MPX24" s="5"/>
      <c r="MPY24" s="5"/>
      <c r="MPZ24" s="5"/>
      <c r="MQA24" s="5"/>
      <c r="MQB24" s="5"/>
      <c r="MQC24" s="5"/>
      <c r="MQD24" s="5"/>
      <c r="MQE24" s="5"/>
      <c r="MQF24" s="5"/>
      <c r="MQG24" s="5"/>
      <c r="MQH24" s="5"/>
      <c r="MQI24" s="5"/>
      <c r="MQJ24" s="5"/>
      <c r="MQK24" s="5"/>
      <c r="MQL24" s="5"/>
      <c r="MQM24" s="5"/>
      <c r="MQN24" s="5"/>
      <c r="MQO24" s="5"/>
      <c r="MQP24" s="5"/>
      <c r="MQQ24" s="5"/>
      <c r="MQR24" s="5"/>
      <c r="MQS24" s="5"/>
      <c r="MQT24" s="5"/>
      <c r="MQU24" s="5"/>
      <c r="MQV24" s="5"/>
      <c r="MQW24" s="5"/>
      <c r="MQX24" s="5"/>
      <c r="MQY24" s="5"/>
      <c r="MQZ24" s="5"/>
      <c r="MRA24" s="5"/>
      <c r="MRB24" s="5"/>
      <c r="MRC24" s="5"/>
      <c r="MRD24" s="5"/>
      <c r="MRE24" s="5"/>
      <c r="MRF24" s="5"/>
      <c r="MRG24" s="5"/>
      <c r="MRH24" s="5"/>
      <c r="MRI24" s="5"/>
      <c r="MRJ24" s="5"/>
      <c r="MRK24" s="5"/>
      <c r="MRL24" s="5"/>
      <c r="MRM24" s="5"/>
      <c r="MRN24" s="5"/>
      <c r="MRO24" s="5"/>
      <c r="MRP24" s="5"/>
      <c r="MRQ24" s="5"/>
      <c r="MRR24" s="5"/>
      <c r="MRS24" s="5"/>
      <c r="MRT24" s="5"/>
      <c r="MRU24" s="5"/>
      <c r="MRV24" s="5"/>
      <c r="MRW24" s="5"/>
      <c r="MRX24" s="5"/>
      <c r="MRY24" s="5"/>
      <c r="MRZ24" s="5"/>
      <c r="MSA24" s="5"/>
      <c r="MSB24" s="5"/>
      <c r="MSC24" s="5"/>
      <c r="MSD24" s="5"/>
      <c r="MSE24" s="5"/>
      <c r="MSF24" s="5"/>
      <c r="MSG24" s="5"/>
      <c r="MSH24" s="5"/>
      <c r="MSI24" s="5"/>
      <c r="MSJ24" s="5"/>
      <c r="MSK24" s="5"/>
      <c r="MSL24" s="5"/>
      <c r="MSM24" s="5"/>
      <c r="MSN24" s="5"/>
      <c r="MSO24" s="5"/>
      <c r="MSP24" s="5"/>
      <c r="MSQ24" s="5"/>
      <c r="MSR24" s="5"/>
      <c r="MSS24" s="5"/>
      <c r="MST24" s="5"/>
      <c r="MSU24" s="5"/>
      <c r="MSV24" s="5"/>
      <c r="MSW24" s="5"/>
      <c r="MSX24" s="5"/>
      <c r="MSY24" s="5"/>
      <c r="MSZ24" s="5"/>
      <c r="MTA24" s="5"/>
      <c r="MTB24" s="5"/>
      <c r="MTC24" s="5"/>
      <c r="MTD24" s="5"/>
      <c r="MTE24" s="5"/>
      <c r="MTF24" s="5"/>
      <c r="MTG24" s="5"/>
      <c r="MTH24" s="5"/>
      <c r="MTI24" s="5"/>
      <c r="MTJ24" s="5"/>
      <c r="MTK24" s="5"/>
      <c r="MTL24" s="5"/>
      <c r="MTM24" s="5"/>
      <c r="MTN24" s="5"/>
      <c r="MTO24" s="5"/>
      <c r="MTP24" s="5"/>
      <c r="MTQ24" s="5"/>
      <c r="MTR24" s="5"/>
      <c r="MTS24" s="5"/>
      <c r="MTT24" s="5"/>
      <c r="MTU24" s="5"/>
      <c r="MTV24" s="5"/>
      <c r="MTW24" s="5"/>
      <c r="MTX24" s="5"/>
      <c r="MTY24" s="5"/>
      <c r="MTZ24" s="5"/>
      <c r="MUA24" s="5"/>
      <c r="MUB24" s="5"/>
      <c r="MUC24" s="5"/>
      <c r="MUD24" s="5"/>
      <c r="MUE24" s="5"/>
      <c r="MUF24" s="5"/>
      <c r="MUG24" s="5"/>
      <c r="MUH24" s="5"/>
      <c r="MUI24" s="5"/>
      <c r="MUJ24" s="5"/>
      <c r="MUK24" s="5"/>
      <c r="MUL24" s="5"/>
      <c r="MUM24" s="5"/>
      <c r="MUN24" s="5"/>
      <c r="MUO24" s="5"/>
      <c r="MUP24" s="5"/>
      <c r="MUQ24" s="5"/>
      <c r="MUR24" s="5"/>
      <c r="MUS24" s="5"/>
      <c r="MUT24" s="5"/>
      <c r="MUU24" s="5"/>
      <c r="MUV24" s="5"/>
      <c r="MUW24" s="5"/>
      <c r="MUX24" s="5"/>
      <c r="MUY24" s="5"/>
      <c r="MUZ24" s="5"/>
      <c r="MVA24" s="5"/>
      <c r="MVB24" s="5"/>
      <c r="MVC24" s="5"/>
      <c r="MVD24" s="5"/>
      <c r="MVE24" s="5"/>
      <c r="MVF24" s="5"/>
      <c r="MVG24" s="5"/>
      <c r="MVH24" s="5"/>
      <c r="MVI24" s="5"/>
      <c r="MVJ24" s="5"/>
      <c r="MVK24" s="5"/>
      <c r="MVL24" s="5"/>
      <c r="MVM24" s="5"/>
      <c r="MVN24" s="5"/>
      <c r="MVO24" s="5"/>
      <c r="MVP24" s="5"/>
      <c r="MVQ24" s="5"/>
      <c r="MVR24" s="5"/>
      <c r="MVS24" s="5"/>
      <c r="MVT24" s="5"/>
      <c r="MVU24" s="5"/>
      <c r="MVV24" s="5"/>
      <c r="MVW24" s="5"/>
      <c r="MVX24" s="5"/>
      <c r="MVY24" s="5"/>
      <c r="MVZ24" s="5"/>
      <c r="MWA24" s="5"/>
      <c r="MWB24" s="5"/>
      <c r="MWC24" s="5"/>
      <c r="MWD24" s="5"/>
      <c r="MWE24" s="5"/>
      <c r="MWF24" s="5"/>
      <c r="MWG24" s="5"/>
      <c r="MWH24" s="5"/>
      <c r="MWI24" s="5"/>
      <c r="MWJ24" s="5"/>
      <c r="MWK24" s="5"/>
      <c r="MWL24" s="5"/>
      <c r="MWM24" s="5"/>
      <c r="MWN24" s="5"/>
      <c r="MWO24" s="5"/>
      <c r="MWP24" s="5"/>
      <c r="MWQ24" s="5"/>
      <c r="MWR24" s="5"/>
      <c r="MWS24" s="5"/>
      <c r="MWT24" s="5"/>
      <c r="MWU24" s="5"/>
      <c r="MWV24" s="5"/>
      <c r="MWW24" s="5"/>
      <c r="MWX24" s="5"/>
      <c r="MWY24" s="5"/>
      <c r="MWZ24" s="5"/>
      <c r="MXA24" s="5"/>
      <c r="MXB24" s="5"/>
      <c r="MXC24" s="5"/>
      <c r="MXD24" s="5"/>
      <c r="MXE24" s="5"/>
      <c r="MXF24" s="5"/>
      <c r="MXG24" s="5"/>
      <c r="MXH24" s="5"/>
      <c r="MXI24" s="5"/>
      <c r="MXJ24" s="5"/>
      <c r="MXK24" s="5"/>
      <c r="MXL24" s="5"/>
      <c r="MXM24" s="5"/>
      <c r="MXN24" s="5"/>
      <c r="MXO24" s="5"/>
      <c r="MXP24" s="5"/>
      <c r="MXQ24" s="5"/>
      <c r="MXR24" s="5"/>
      <c r="MXS24" s="5"/>
      <c r="MXT24" s="5"/>
      <c r="MXU24" s="5"/>
      <c r="MXV24" s="5"/>
      <c r="MXW24" s="5"/>
      <c r="MXX24" s="5"/>
      <c r="MXY24" s="5"/>
      <c r="MXZ24" s="5"/>
      <c r="MYA24" s="5"/>
      <c r="MYB24" s="5"/>
      <c r="MYC24" s="5"/>
      <c r="MYD24" s="5"/>
      <c r="MYE24" s="5"/>
      <c r="MYF24" s="5"/>
      <c r="MYG24" s="5"/>
      <c r="MYH24" s="5"/>
      <c r="MYI24" s="5"/>
      <c r="MYJ24" s="5"/>
      <c r="MYK24" s="5"/>
      <c r="MYL24" s="5"/>
      <c r="MYM24" s="5"/>
      <c r="MYN24" s="5"/>
      <c r="MYO24" s="5"/>
      <c r="MYP24" s="5"/>
      <c r="MYQ24" s="5"/>
      <c r="MYR24" s="5"/>
      <c r="MYS24" s="5"/>
      <c r="MYT24" s="5"/>
      <c r="MYU24" s="5"/>
      <c r="MYV24" s="5"/>
      <c r="MYW24" s="5"/>
      <c r="MYX24" s="5"/>
      <c r="MYY24" s="5"/>
      <c r="MYZ24" s="5"/>
      <c r="MZA24" s="5"/>
      <c r="MZB24" s="5"/>
      <c r="MZC24" s="5"/>
      <c r="MZD24" s="5"/>
      <c r="MZE24" s="5"/>
      <c r="MZF24" s="5"/>
      <c r="MZG24" s="5"/>
      <c r="MZH24" s="5"/>
      <c r="MZI24" s="5"/>
      <c r="MZJ24" s="5"/>
      <c r="MZK24" s="5"/>
      <c r="MZL24" s="5"/>
      <c r="MZM24" s="5"/>
      <c r="MZN24" s="5"/>
      <c r="MZO24" s="5"/>
      <c r="MZP24" s="5"/>
      <c r="MZQ24" s="5"/>
      <c r="MZR24" s="5"/>
      <c r="MZS24" s="5"/>
      <c r="MZT24" s="5"/>
      <c r="MZU24" s="5"/>
      <c r="MZV24" s="5"/>
      <c r="MZW24" s="5"/>
      <c r="MZX24" s="5"/>
      <c r="MZY24" s="5"/>
      <c r="MZZ24" s="5"/>
      <c r="NAA24" s="5"/>
      <c r="NAB24" s="5"/>
      <c r="NAC24" s="5"/>
      <c r="NAD24" s="5"/>
      <c r="NAE24" s="5"/>
      <c r="NAF24" s="5"/>
      <c r="NAG24" s="5"/>
      <c r="NAH24" s="5"/>
      <c r="NAI24" s="5"/>
      <c r="NAJ24" s="5"/>
      <c r="NAK24" s="5"/>
      <c r="NAL24" s="5"/>
      <c r="NAM24" s="5"/>
      <c r="NAN24" s="5"/>
      <c r="NAO24" s="5"/>
      <c r="NAP24" s="5"/>
      <c r="NAQ24" s="5"/>
      <c r="NAR24" s="5"/>
      <c r="NAS24" s="5"/>
      <c r="NAT24" s="5"/>
      <c r="NAU24" s="5"/>
      <c r="NAV24" s="5"/>
      <c r="NAW24" s="5"/>
      <c r="NAX24" s="5"/>
      <c r="NAY24" s="5"/>
      <c r="NAZ24" s="5"/>
      <c r="NBA24" s="5"/>
      <c r="NBB24" s="5"/>
      <c r="NBC24" s="5"/>
      <c r="NBD24" s="5"/>
      <c r="NBE24" s="5"/>
      <c r="NBF24" s="5"/>
      <c r="NBG24" s="5"/>
      <c r="NBH24" s="5"/>
      <c r="NBI24" s="5"/>
      <c r="NBJ24" s="5"/>
      <c r="NBK24" s="5"/>
      <c r="NBL24" s="5"/>
      <c r="NBM24" s="5"/>
      <c r="NBN24" s="5"/>
      <c r="NBO24" s="5"/>
      <c r="NBP24" s="5"/>
      <c r="NBQ24" s="5"/>
      <c r="NBR24" s="5"/>
      <c r="NBS24" s="5"/>
      <c r="NBT24" s="5"/>
      <c r="NBU24" s="5"/>
      <c r="NBV24" s="5"/>
      <c r="NBW24" s="5"/>
      <c r="NBX24" s="5"/>
      <c r="NBY24" s="5"/>
      <c r="NBZ24" s="5"/>
      <c r="NCA24" s="5"/>
      <c r="NCB24" s="5"/>
      <c r="NCC24" s="5"/>
      <c r="NCD24" s="5"/>
      <c r="NCE24" s="5"/>
      <c r="NCF24" s="5"/>
      <c r="NCG24" s="5"/>
      <c r="NCH24" s="5"/>
      <c r="NCI24" s="5"/>
      <c r="NCJ24" s="5"/>
      <c r="NCK24" s="5"/>
      <c r="NCL24" s="5"/>
      <c r="NCM24" s="5"/>
      <c r="NCN24" s="5"/>
      <c r="NCO24" s="5"/>
      <c r="NCP24" s="5"/>
      <c r="NCQ24" s="5"/>
      <c r="NCR24" s="5"/>
      <c r="NCS24" s="5"/>
      <c r="NCT24" s="5"/>
      <c r="NCU24" s="5"/>
      <c r="NCV24" s="5"/>
      <c r="NCW24" s="5"/>
      <c r="NCX24" s="5"/>
      <c r="NCY24" s="5"/>
      <c r="NCZ24" s="5"/>
      <c r="NDA24" s="5"/>
      <c r="NDB24" s="5"/>
      <c r="NDC24" s="5"/>
      <c r="NDD24" s="5"/>
      <c r="NDE24" s="5"/>
      <c r="NDF24" s="5"/>
      <c r="NDG24" s="5"/>
      <c r="NDH24" s="5"/>
      <c r="NDI24" s="5"/>
      <c r="NDJ24" s="5"/>
      <c r="NDK24" s="5"/>
      <c r="NDL24" s="5"/>
      <c r="NDM24" s="5"/>
      <c r="NDN24" s="5"/>
      <c r="NDO24" s="5"/>
      <c r="NDP24" s="5"/>
      <c r="NDQ24" s="5"/>
      <c r="NDR24" s="5"/>
      <c r="NDS24" s="5"/>
      <c r="NDT24" s="5"/>
      <c r="NDU24" s="5"/>
      <c r="NDV24" s="5"/>
      <c r="NDW24" s="5"/>
      <c r="NDX24" s="5"/>
      <c r="NDY24" s="5"/>
      <c r="NDZ24" s="5"/>
      <c r="NEA24" s="5"/>
      <c r="NEB24" s="5"/>
      <c r="NEC24" s="5"/>
      <c r="NED24" s="5"/>
      <c r="NEE24" s="5"/>
      <c r="NEF24" s="5"/>
      <c r="NEG24" s="5"/>
      <c r="NEH24" s="5"/>
      <c r="NEI24" s="5"/>
      <c r="NEJ24" s="5"/>
      <c r="NEK24" s="5"/>
      <c r="NEL24" s="5"/>
      <c r="NEM24" s="5"/>
      <c r="NEN24" s="5"/>
      <c r="NEO24" s="5"/>
      <c r="NEP24" s="5"/>
      <c r="NEQ24" s="5"/>
      <c r="NER24" s="5"/>
      <c r="NES24" s="5"/>
      <c r="NET24" s="5"/>
      <c r="NEU24" s="5"/>
      <c r="NEV24" s="5"/>
      <c r="NEW24" s="5"/>
      <c r="NEX24" s="5"/>
      <c r="NEY24" s="5"/>
      <c r="NEZ24" s="5"/>
      <c r="NFA24" s="5"/>
      <c r="NFB24" s="5"/>
      <c r="NFC24" s="5"/>
      <c r="NFD24" s="5"/>
      <c r="NFE24" s="5"/>
      <c r="NFF24" s="5"/>
      <c r="NFG24" s="5"/>
      <c r="NFH24" s="5"/>
      <c r="NFI24" s="5"/>
      <c r="NFJ24" s="5"/>
      <c r="NFK24" s="5"/>
      <c r="NFL24" s="5"/>
      <c r="NFM24" s="5"/>
      <c r="NFN24" s="5"/>
      <c r="NFO24" s="5"/>
      <c r="NFP24" s="5"/>
      <c r="NFQ24" s="5"/>
      <c r="NFR24" s="5"/>
      <c r="NFS24" s="5"/>
      <c r="NFT24" s="5"/>
      <c r="NFU24" s="5"/>
      <c r="NFV24" s="5"/>
      <c r="NFW24" s="5"/>
      <c r="NFX24" s="5"/>
      <c r="NFY24" s="5"/>
      <c r="NFZ24" s="5"/>
      <c r="NGA24" s="5"/>
      <c r="NGB24" s="5"/>
      <c r="NGC24" s="5"/>
      <c r="NGD24" s="5"/>
      <c r="NGE24" s="5"/>
      <c r="NGF24" s="5"/>
      <c r="NGG24" s="5"/>
      <c r="NGH24" s="5"/>
      <c r="NGI24" s="5"/>
      <c r="NGJ24" s="5"/>
      <c r="NGK24" s="5"/>
      <c r="NGL24" s="5"/>
      <c r="NGM24" s="5"/>
      <c r="NGN24" s="5"/>
      <c r="NGO24" s="5"/>
      <c r="NGP24" s="5"/>
      <c r="NGQ24" s="5"/>
      <c r="NGR24" s="5"/>
      <c r="NGS24" s="5"/>
      <c r="NGT24" s="5"/>
      <c r="NGU24" s="5"/>
      <c r="NGV24" s="5"/>
      <c r="NGW24" s="5"/>
      <c r="NGX24" s="5"/>
      <c r="NGY24" s="5"/>
      <c r="NGZ24" s="5"/>
      <c r="NHA24" s="5"/>
      <c r="NHB24" s="5"/>
      <c r="NHC24" s="5"/>
      <c r="NHD24" s="5"/>
      <c r="NHE24" s="5"/>
      <c r="NHF24" s="5"/>
      <c r="NHG24" s="5"/>
      <c r="NHH24" s="5"/>
      <c r="NHI24" s="5"/>
      <c r="NHJ24" s="5"/>
      <c r="NHK24" s="5"/>
      <c r="NHL24" s="5"/>
      <c r="NHM24" s="5"/>
      <c r="NHN24" s="5"/>
      <c r="NHO24" s="5"/>
      <c r="NHP24" s="5"/>
      <c r="NHQ24" s="5"/>
      <c r="NHR24" s="5"/>
      <c r="NHS24" s="5"/>
      <c r="NHT24" s="5"/>
      <c r="NHU24" s="5"/>
      <c r="NHV24" s="5"/>
      <c r="NHW24" s="5"/>
      <c r="NHX24" s="5"/>
      <c r="NHY24" s="5"/>
      <c r="NHZ24" s="5"/>
      <c r="NIA24" s="5"/>
      <c r="NIB24" s="5"/>
      <c r="NIC24" s="5"/>
      <c r="NID24" s="5"/>
      <c r="NIE24" s="5"/>
      <c r="NIF24" s="5"/>
      <c r="NIG24" s="5"/>
      <c r="NIH24" s="5"/>
      <c r="NII24" s="5"/>
      <c r="NIJ24" s="5"/>
      <c r="NIK24" s="5"/>
      <c r="NIL24" s="5"/>
      <c r="NIM24" s="5"/>
      <c r="NIN24" s="5"/>
      <c r="NIO24" s="5"/>
      <c r="NIP24" s="5"/>
      <c r="NIQ24" s="5"/>
      <c r="NIR24" s="5"/>
      <c r="NIS24" s="5"/>
      <c r="NIT24" s="5"/>
      <c r="NIU24" s="5"/>
      <c r="NIV24" s="5"/>
      <c r="NIW24" s="5"/>
      <c r="NIX24" s="5"/>
      <c r="NIY24" s="5"/>
      <c r="NIZ24" s="5"/>
      <c r="NJA24" s="5"/>
      <c r="NJB24" s="5"/>
      <c r="NJC24" s="5"/>
      <c r="NJD24" s="5"/>
      <c r="NJE24" s="5"/>
      <c r="NJF24" s="5"/>
      <c r="NJG24" s="5"/>
      <c r="NJH24" s="5"/>
      <c r="NJI24" s="5"/>
      <c r="NJJ24" s="5"/>
      <c r="NJK24" s="5"/>
      <c r="NJL24" s="5"/>
      <c r="NJM24" s="5"/>
      <c r="NJN24" s="5"/>
      <c r="NJO24" s="5"/>
      <c r="NJP24" s="5"/>
      <c r="NJQ24" s="5"/>
      <c r="NJR24" s="5"/>
      <c r="NJS24" s="5"/>
      <c r="NJT24" s="5"/>
      <c r="NJU24" s="5"/>
      <c r="NJV24" s="5"/>
      <c r="NJW24" s="5"/>
      <c r="NJX24" s="5"/>
      <c r="NJY24" s="5"/>
      <c r="NJZ24" s="5"/>
      <c r="NKA24" s="5"/>
      <c r="NKB24" s="5"/>
      <c r="NKC24" s="5"/>
      <c r="NKD24" s="5"/>
      <c r="NKE24" s="5"/>
      <c r="NKF24" s="5"/>
      <c r="NKG24" s="5"/>
      <c r="NKH24" s="5"/>
      <c r="NKI24" s="5"/>
      <c r="NKJ24" s="5"/>
      <c r="NKK24" s="5"/>
      <c r="NKL24" s="5"/>
      <c r="NKM24" s="5"/>
      <c r="NKN24" s="5"/>
      <c r="NKO24" s="5"/>
      <c r="NKP24" s="5"/>
      <c r="NKQ24" s="5"/>
      <c r="NKR24" s="5"/>
      <c r="NKS24" s="5"/>
      <c r="NKT24" s="5"/>
      <c r="NKU24" s="5"/>
      <c r="NKV24" s="5"/>
      <c r="NKW24" s="5"/>
      <c r="NKX24" s="5"/>
      <c r="NKY24" s="5"/>
      <c r="NKZ24" s="5"/>
      <c r="NLA24" s="5"/>
      <c r="NLB24" s="5"/>
      <c r="NLC24" s="5"/>
      <c r="NLD24" s="5"/>
      <c r="NLE24" s="5"/>
      <c r="NLF24" s="5"/>
      <c r="NLG24" s="5"/>
      <c r="NLH24" s="5"/>
      <c r="NLI24" s="5"/>
      <c r="NLJ24" s="5"/>
      <c r="NLK24" s="5"/>
      <c r="NLL24" s="5"/>
      <c r="NLM24" s="5"/>
      <c r="NLN24" s="5"/>
      <c r="NLO24" s="5"/>
      <c r="NLP24" s="5"/>
      <c r="NLQ24" s="5"/>
      <c r="NLR24" s="5"/>
      <c r="NLS24" s="5"/>
      <c r="NLT24" s="5"/>
      <c r="NLU24" s="5"/>
      <c r="NLV24" s="5"/>
      <c r="NLW24" s="5"/>
      <c r="NLX24" s="5"/>
      <c r="NLY24" s="5"/>
      <c r="NLZ24" s="5"/>
      <c r="NMA24" s="5"/>
      <c r="NMB24" s="5"/>
      <c r="NMC24" s="5"/>
      <c r="NMD24" s="5"/>
      <c r="NME24" s="5"/>
      <c r="NMF24" s="5"/>
      <c r="NMG24" s="5"/>
      <c r="NMH24" s="5"/>
      <c r="NMI24" s="5"/>
      <c r="NMJ24" s="5"/>
      <c r="NMK24" s="5"/>
      <c r="NML24" s="5"/>
      <c r="NMM24" s="5"/>
      <c r="NMN24" s="5"/>
      <c r="NMO24" s="5"/>
      <c r="NMP24" s="5"/>
      <c r="NMQ24" s="5"/>
      <c r="NMR24" s="5"/>
      <c r="NMS24" s="5"/>
      <c r="NMT24" s="5"/>
      <c r="NMU24" s="5"/>
      <c r="NMV24" s="5"/>
      <c r="NMW24" s="5"/>
      <c r="NMX24" s="5"/>
      <c r="NMY24" s="5"/>
      <c r="NMZ24" s="5"/>
      <c r="NNA24" s="5"/>
      <c r="NNB24" s="5"/>
      <c r="NNC24" s="5"/>
      <c r="NND24" s="5"/>
      <c r="NNE24" s="5"/>
      <c r="NNF24" s="5"/>
      <c r="NNG24" s="5"/>
      <c r="NNH24" s="5"/>
      <c r="NNI24" s="5"/>
      <c r="NNJ24" s="5"/>
      <c r="NNK24" s="5"/>
      <c r="NNL24" s="5"/>
      <c r="NNM24" s="5"/>
      <c r="NNN24" s="5"/>
      <c r="NNO24" s="5"/>
      <c r="NNP24" s="5"/>
      <c r="NNQ24" s="5"/>
      <c r="NNR24" s="5"/>
      <c r="NNS24" s="5"/>
      <c r="NNT24" s="5"/>
      <c r="NNU24" s="5"/>
      <c r="NNV24" s="5"/>
      <c r="NNW24" s="5"/>
      <c r="NNX24" s="5"/>
      <c r="NNY24" s="5"/>
      <c r="NNZ24" s="5"/>
      <c r="NOA24" s="5"/>
      <c r="NOB24" s="5"/>
      <c r="NOC24" s="5"/>
      <c r="NOD24" s="5"/>
      <c r="NOE24" s="5"/>
      <c r="NOF24" s="5"/>
      <c r="NOG24" s="5"/>
      <c r="NOH24" s="5"/>
      <c r="NOI24" s="5"/>
      <c r="NOJ24" s="5"/>
      <c r="NOK24" s="5"/>
      <c r="NOL24" s="5"/>
      <c r="NOM24" s="5"/>
      <c r="NON24" s="5"/>
      <c r="NOO24" s="5"/>
      <c r="NOP24" s="5"/>
      <c r="NOQ24" s="5"/>
      <c r="NOR24" s="5"/>
      <c r="NOS24" s="5"/>
      <c r="NOT24" s="5"/>
      <c r="NOU24" s="5"/>
      <c r="NOV24" s="5"/>
      <c r="NOW24" s="5"/>
      <c r="NOX24" s="5"/>
      <c r="NOY24" s="5"/>
      <c r="NOZ24" s="5"/>
      <c r="NPA24" s="5"/>
      <c r="NPB24" s="5"/>
      <c r="NPC24" s="5"/>
      <c r="NPD24" s="5"/>
      <c r="NPE24" s="5"/>
      <c r="NPF24" s="5"/>
      <c r="NPG24" s="5"/>
      <c r="NPH24" s="5"/>
      <c r="NPI24" s="5"/>
      <c r="NPJ24" s="5"/>
      <c r="NPK24" s="5"/>
      <c r="NPL24" s="5"/>
      <c r="NPM24" s="5"/>
      <c r="NPN24" s="5"/>
      <c r="NPO24" s="5"/>
      <c r="NPP24" s="5"/>
      <c r="NPQ24" s="5"/>
      <c r="NPR24" s="5"/>
      <c r="NPS24" s="5"/>
      <c r="NPT24" s="5"/>
      <c r="NPU24" s="5"/>
      <c r="NPV24" s="5"/>
      <c r="NPW24" s="5"/>
      <c r="NPX24" s="5"/>
      <c r="NPY24" s="5"/>
      <c r="NPZ24" s="5"/>
      <c r="NQA24" s="5"/>
      <c r="NQB24" s="5"/>
      <c r="NQC24" s="5"/>
      <c r="NQD24" s="5"/>
      <c r="NQE24" s="5"/>
      <c r="NQF24" s="5"/>
      <c r="NQG24" s="5"/>
      <c r="NQH24" s="5"/>
      <c r="NQI24" s="5"/>
      <c r="NQJ24" s="5"/>
      <c r="NQK24" s="5"/>
      <c r="NQL24" s="5"/>
      <c r="NQM24" s="5"/>
      <c r="NQN24" s="5"/>
      <c r="NQO24" s="5"/>
      <c r="NQP24" s="5"/>
      <c r="NQQ24" s="5"/>
      <c r="NQR24" s="5"/>
      <c r="NQS24" s="5"/>
      <c r="NQT24" s="5"/>
      <c r="NQU24" s="5"/>
      <c r="NQV24" s="5"/>
      <c r="NQW24" s="5"/>
      <c r="NQX24" s="5"/>
      <c r="NQY24" s="5"/>
      <c r="NQZ24" s="5"/>
      <c r="NRA24" s="5"/>
      <c r="NRB24" s="5"/>
      <c r="NRC24" s="5"/>
      <c r="NRD24" s="5"/>
      <c r="NRE24" s="5"/>
      <c r="NRF24" s="5"/>
      <c r="NRG24" s="5"/>
      <c r="NRH24" s="5"/>
      <c r="NRI24" s="5"/>
      <c r="NRJ24" s="5"/>
      <c r="NRK24" s="5"/>
      <c r="NRL24" s="5"/>
      <c r="NRM24" s="5"/>
      <c r="NRN24" s="5"/>
      <c r="NRO24" s="5"/>
      <c r="NRP24" s="5"/>
      <c r="NRQ24" s="5"/>
      <c r="NRR24" s="5"/>
      <c r="NRS24" s="5"/>
      <c r="NRT24" s="5"/>
      <c r="NRU24" s="5"/>
      <c r="NRV24" s="5"/>
      <c r="NRW24" s="5"/>
      <c r="NRX24" s="5"/>
      <c r="NRY24" s="5"/>
      <c r="NRZ24" s="5"/>
      <c r="NSA24" s="5"/>
      <c r="NSB24" s="5"/>
      <c r="NSC24" s="5"/>
      <c r="NSD24" s="5"/>
      <c r="NSE24" s="5"/>
      <c r="NSF24" s="5"/>
      <c r="NSG24" s="5"/>
      <c r="NSH24" s="5"/>
      <c r="NSI24" s="5"/>
      <c r="NSJ24" s="5"/>
      <c r="NSK24" s="5"/>
      <c r="NSL24" s="5"/>
      <c r="NSM24" s="5"/>
      <c r="NSN24" s="5"/>
      <c r="NSO24" s="5"/>
      <c r="NSP24" s="5"/>
      <c r="NSQ24" s="5"/>
      <c r="NSR24" s="5"/>
      <c r="NSS24" s="5"/>
      <c r="NST24" s="5"/>
      <c r="NSU24" s="5"/>
      <c r="NSV24" s="5"/>
      <c r="NSW24" s="5"/>
      <c r="NSX24" s="5"/>
      <c r="NSY24" s="5"/>
      <c r="NSZ24" s="5"/>
      <c r="NTA24" s="5"/>
      <c r="NTB24" s="5"/>
      <c r="NTC24" s="5"/>
      <c r="NTD24" s="5"/>
      <c r="NTE24" s="5"/>
      <c r="NTF24" s="5"/>
      <c r="NTG24" s="5"/>
      <c r="NTH24" s="5"/>
      <c r="NTI24" s="5"/>
      <c r="NTJ24" s="5"/>
      <c r="NTK24" s="5"/>
      <c r="NTL24" s="5"/>
      <c r="NTM24" s="5"/>
      <c r="NTN24" s="5"/>
      <c r="NTO24" s="5"/>
      <c r="NTP24" s="5"/>
      <c r="NTQ24" s="5"/>
      <c r="NTR24" s="5"/>
      <c r="NTS24" s="5"/>
      <c r="NTT24" s="5"/>
      <c r="NTU24" s="5"/>
      <c r="NTV24" s="5"/>
      <c r="NTW24" s="5"/>
      <c r="NTX24" s="5"/>
      <c r="NTY24" s="5"/>
      <c r="NTZ24" s="5"/>
      <c r="NUA24" s="5"/>
      <c r="NUB24" s="5"/>
      <c r="NUC24" s="5"/>
      <c r="NUD24" s="5"/>
      <c r="NUE24" s="5"/>
      <c r="NUF24" s="5"/>
      <c r="NUG24" s="5"/>
      <c r="NUH24" s="5"/>
      <c r="NUI24" s="5"/>
      <c r="NUJ24" s="5"/>
      <c r="NUK24" s="5"/>
      <c r="NUL24" s="5"/>
      <c r="NUM24" s="5"/>
      <c r="NUN24" s="5"/>
      <c r="NUO24" s="5"/>
      <c r="NUP24" s="5"/>
      <c r="NUQ24" s="5"/>
      <c r="NUR24" s="5"/>
      <c r="NUS24" s="5"/>
      <c r="NUT24" s="5"/>
      <c r="NUU24" s="5"/>
      <c r="NUV24" s="5"/>
      <c r="NUW24" s="5"/>
      <c r="NUX24" s="5"/>
      <c r="NUY24" s="5"/>
      <c r="NUZ24" s="5"/>
      <c r="NVA24" s="5"/>
      <c r="NVB24" s="5"/>
      <c r="NVC24" s="5"/>
      <c r="NVD24" s="5"/>
      <c r="NVE24" s="5"/>
      <c r="NVF24" s="5"/>
      <c r="NVG24" s="5"/>
      <c r="NVH24" s="5"/>
      <c r="NVI24" s="5"/>
      <c r="NVJ24" s="5"/>
      <c r="NVK24" s="5"/>
      <c r="NVL24" s="5"/>
      <c r="NVM24" s="5"/>
      <c r="NVN24" s="5"/>
      <c r="NVO24" s="5"/>
      <c r="NVP24" s="5"/>
      <c r="NVQ24" s="5"/>
      <c r="NVR24" s="5"/>
      <c r="NVS24" s="5"/>
      <c r="NVT24" s="5"/>
      <c r="NVU24" s="5"/>
      <c r="NVV24" s="5"/>
      <c r="NVW24" s="5"/>
      <c r="NVX24" s="5"/>
      <c r="NVY24" s="5"/>
      <c r="NVZ24" s="5"/>
      <c r="NWA24" s="5"/>
      <c r="NWB24" s="5"/>
      <c r="NWC24" s="5"/>
      <c r="NWD24" s="5"/>
      <c r="NWE24" s="5"/>
      <c r="NWF24" s="5"/>
      <c r="NWG24" s="5"/>
      <c r="NWH24" s="5"/>
      <c r="NWI24" s="5"/>
      <c r="NWJ24" s="5"/>
      <c r="NWK24" s="5"/>
      <c r="NWL24" s="5"/>
      <c r="NWM24" s="5"/>
      <c r="NWN24" s="5"/>
      <c r="NWO24" s="5"/>
      <c r="NWP24" s="5"/>
      <c r="NWQ24" s="5"/>
      <c r="NWR24" s="5"/>
      <c r="NWS24" s="5"/>
      <c r="NWT24" s="5"/>
      <c r="NWU24" s="5"/>
      <c r="NWV24" s="5"/>
      <c r="NWW24" s="5"/>
      <c r="NWX24" s="5"/>
      <c r="NWY24" s="5"/>
      <c r="NWZ24" s="5"/>
      <c r="NXA24" s="5"/>
      <c r="NXB24" s="5"/>
      <c r="NXC24" s="5"/>
      <c r="NXD24" s="5"/>
      <c r="NXE24" s="5"/>
      <c r="NXF24" s="5"/>
      <c r="NXG24" s="5"/>
      <c r="NXH24" s="5"/>
      <c r="NXI24" s="5"/>
      <c r="NXJ24" s="5"/>
      <c r="NXK24" s="5"/>
      <c r="NXL24" s="5"/>
      <c r="NXM24" s="5"/>
      <c r="NXN24" s="5"/>
      <c r="NXO24" s="5"/>
      <c r="NXP24" s="5"/>
      <c r="NXQ24" s="5"/>
      <c r="NXR24" s="5"/>
      <c r="NXS24" s="5"/>
      <c r="NXT24" s="5"/>
      <c r="NXU24" s="5"/>
      <c r="NXV24" s="5"/>
      <c r="NXW24" s="5"/>
      <c r="NXX24" s="5"/>
      <c r="NXY24" s="5"/>
      <c r="NXZ24" s="5"/>
      <c r="NYA24" s="5"/>
      <c r="NYB24" s="5"/>
      <c r="NYC24" s="5"/>
      <c r="NYD24" s="5"/>
      <c r="NYE24" s="5"/>
      <c r="NYF24" s="5"/>
      <c r="NYG24" s="5"/>
      <c r="NYH24" s="5"/>
      <c r="NYI24" s="5"/>
      <c r="NYJ24" s="5"/>
      <c r="NYK24" s="5"/>
      <c r="NYL24" s="5"/>
      <c r="NYM24" s="5"/>
      <c r="NYN24" s="5"/>
      <c r="NYO24" s="5"/>
      <c r="NYP24" s="5"/>
      <c r="NYQ24" s="5"/>
      <c r="NYR24" s="5"/>
      <c r="NYS24" s="5"/>
      <c r="NYT24" s="5"/>
      <c r="NYU24" s="5"/>
      <c r="NYV24" s="5"/>
      <c r="NYW24" s="5"/>
      <c r="NYX24" s="5"/>
      <c r="NYY24" s="5"/>
      <c r="NYZ24" s="5"/>
      <c r="NZA24" s="5"/>
      <c r="NZB24" s="5"/>
      <c r="NZC24" s="5"/>
      <c r="NZD24" s="5"/>
      <c r="NZE24" s="5"/>
      <c r="NZF24" s="5"/>
      <c r="NZG24" s="5"/>
      <c r="NZH24" s="5"/>
      <c r="NZI24" s="5"/>
      <c r="NZJ24" s="5"/>
      <c r="NZK24" s="5"/>
      <c r="NZL24" s="5"/>
      <c r="NZM24" s="5"/>
      <c r="NZN24" s="5"/>
      <c r="NZO24" s="5"/>
      <c r="NZP24" s="5"/>
      <c r="NZQ24" s="5"/>
      <c r="NZR24" s="5"/>
      <c r="NZS24" s="5"/>
      <c r="NZT24" s="5"/>
      <c r="NZU24" s="5"/>
      <c r="NZV24" s="5"/>
      <c r="NZW24" s="5"/>
      <c r="NZX24" s="5"/>
      <c r="NZY24" s="5"/>
      <c r="NZZ24" s="5"/>
      <c r="OAA24" s="5"/>
      <c r="OAB24" s="5"/>
      <c r="OAC24" s="5"/>
      <c r="OAD24" s="5"/>
      <c r="OAE24" s="5"/>
      <c r="OAF24" s="5"/>
      <c r="OAG24" s="5"/>
      <c r="OAH24" s="5"/>
      <c r="OAI24" s="5"/>
      <c r="OAJ24" s="5"/>
      <c r="OAK24" s="5"/>
      <c r="OAL24" s="5"/>
      <c r="OAM24" s="5"/>
      <c r="OAN24" s="5"/>
      <c r="OAO24" s="5"/>
      <c r="OAP24" s="5"/>
      <c r="OAQ24" s="5"/>
      <c r="OAR24" s="5"/>
      <c r="OAS24" s="5"/>
      <c r="OAT24" s="5"/>
      <c r="OAU24" s="5"/>
      <c r="OAV24" s="5"/>
      <c r="OAW24" s="5"/>
      <c r="OAX24" s="5"/>
      <c r="OAY24" s="5"/>
      <c r="OAZ24" s="5"/>
      <c r="OBA24" s="5"/>
      <c r="OBB24" s="5"/>
      <c r="OBC24" s="5"/>
      <c r="OBD24" s="5"/>
      <c r="OBE24" s="5"/>
      <c r="OBF24" s="5"/>
      <c r="OBG24" s="5"/>
      <c r="OBH24" s="5"/>
      <c r="OBI24" s="5"/>
      <c r="OBJ24" s="5"/>
      <c r="OBK24" s="5"/>
      <c r="OBL24" s="5"/>
      <c r="OBM24" s="5"/>
      <c r="OBN24" s="5"/>
      <c r="OBO24" s="5"/>
      <c r="OBP24" s="5"/>
      <c r="OBQ24" s="5"/>
      <c r="OBR24" s="5"/>
      <c r="OBS24" s="5"/>
      <c r="OBT24" s="5"/>
      <c r="OBU24" s="5"/>
      <c r="OBV24" s="5"/>
      <c r="OBW24" s="5"/>
      <c r="OBX24" s="5"/>
      <c r="OBY24" s="5"/>
      <c r="OBZ24" s="5"/>
      <c r="OCA24" s="5"/>
      <c r="OCB24" s="5"/>
      <c r="OCC24" s="5"/>
      <c r="OCD24" s="5"/>
      <c r="OCE24" s="5"/>
      <c r="OCF24" s="5"/>
      <c r="OCG24" s="5"/>
      <c r="OCH24" s="5"/>
      <c r="OCI24" s="5"/>
      <c r="OCJ24" s="5"/>
      <c r="OCK24" s="5"/>
      <c r="OCL24" s="5"/>
      <c r="OCM24" s="5"/>
      <c r="OCN24" s="5"/>
      <c r="OCO24" s="5"/>
      <c r="OCP24" s="5"/>
      <c r="OCQ24" s="5"/>
      <c r="OCR24" s="5"/>
      <c r="OCS24" s="5"/>
      <c r="OCT24" s="5"/>
      <c r="OCU24" s="5"/>
      <c r="OCV24" s="5"/>
      <c r="OCW24" s="5"/>
      <c r="OCX24" s="5"/>
      <c r="OCY24" s="5"/>
      <c r="OCZ24" s="5"/>
      <c r="ODA24" s="5"/>
      <c r="ODB24" s="5"/>
      <c r="ODC24" s="5"/>
      <c r="ODD24" s="5"/>
      <c r="ODE24" s="5"/>
      <c r="ODF24" s="5"/>
      <c r="ODG24" s="5"/>
      <c r="ODH24" s="5"/>
      <c r="ODI24" s="5"/>
      <c r="ODJ24" s="5"/>
      <c r="ODK24" s="5"/>
      <c r="ODL24" s="5"/>
      <c r="ODM24" s="5"/>
      <c r="ODN24" s="5"/>
      <c r="ODO24" s="5"/>
      <c r="ODP24" s="5"/>
      <c r="ODQ24" s="5"/>
      <c r="ODR24" s="5"/>
      <c r="ODS24" s="5"/>
      <c r="ODT24" s="5"/>
      <c r="ODU24" s="5"/>
      <c r="ODV24" s="5"/>
      <c r="ODW24" s="5"/>
      <c r="ODX24" s="5"/>
      <c r="ODY24" s="5"/>
      <c r="ODZ24" s="5"/>
      <c r="OEA24" s="5"/>
      <c r="OEB24" s="5"/>
      <c r="OEC24" s="5"/>
      <c r="OED24" s="5"/>
      <c r="OEE24" s="5"/>
      <c r="OEF24" s="5"/>
      <c r="OEG24" s="5"/>
      <c r="OEH24" s="5"/>
      <c r="OEI24" s="5"/>
      <c r="OEJ24" s="5"/>
      <c r="OEK24" s="5"/>
      <c r="OEL24" s="5"/>
      <c r="OEM24" s="5"/>
      <c r="OEN24" s="5"/>
      <c r="OEO24" s="5"/>
      <c r="OEP24" s="5"/>
      <c r="OEQ24" s="5"/>
      <c r="OER24" s="5"/>
      <c r="OES24" s="5"/>
      <c r="OET24" s="5"/>
      <c r="OEU24" s="5"/>
      <c r="OEV24" s="5"/>
      <c r="OEW24" s="5"/>
      <c r="OEX24" s="5"/>
      <c r="OEY24" s="5"/>
      <c r="OEZ24" s="5"/>
      <c r="OFA24" s="5"/>
      <c r="OFB24" s="5"/>
      <c r="OFC24" s="5"/>
      <c r="OFD24" s="5"/>
      <c r="OFE24" s="5"/>
      <c r="OFF24" s="5"/>
      <c r="OFG24" s="5"/>
      <c r="OFH24" s="5"/>
      <c r="OFI24" s="5"/>
      <c r="OFJ24" s="5"/>
      <c r="OFK24" s="5"/>
      <c r="OFL24" s="5"/>
      <c r="OFM24" s="5"/>
      <c r="OFN24" s="5"/>
      <c r="OFO24" s="5"/>
      <c r="OFP24" s="5"/>
      <c r="OFQ24" s="5"/>
      <c r="OFR24" s="5"/>
      <c r="OFS24" s="5"/>
      <c r="OFT24" s="5"/>
      <c r="OFU24" s="5"/>
      <c r="OFV24" s="5"/>
      <c r="OFW24" s="5"/>
      <c r="OFX24" s="5"/>
      <c r="OFY24" s="5"/>
      <c r="OFZ24" s="5"/>
      <c r="OGA24" s="5"/>
      <c r="OGB24" s="5"/>
      <c r="OGC24" s="5"/>
      <c r="OGD24" s="5"/>
      <c r="OGE24" s="5"/>
      <c r="OGF24" s="5"/>
      <c r="OGG24" s="5"/>
      <c r="OGH24" s="5"/>
      <c r="OGI24" s="5"/>
      <c r="OGJ24" s="5"/>
      <c r="OGK24" s="5"/>
      <c r="OGL24" s="5"/>
      <c r="OGM24" s="5"/>
      <c r="OGN24" s="5"/>
      <c r="OGO24" s="5"/>
      <c r="OGP24" s="5"/>
      <c r="OGQ24" s="5"/>
      <c r="OGR24" s="5"/>
      <c r="OGS24" s="5"/>
      <c r="OGT24" s="5"/>
      <c r="OGU24" s="5"/>
      <c r="OGV24" s="5"/>
      <c r="OGW24" s="5"/>
      <c r="OGX24" s="5"/>
      <c r="OGY24" s="5"/>
      <c r="OGZ24" s="5"/>
      <c r="OHA24" s="5"/>
      <c r="OHB24" s="5"/>
      <c r="OHC24" s="5"/>
      <c r="OHD24" s="5"/>
      <c r="OHE24" s="5"/>
      <c r="OHF24" s="5"/>
      <c r="OHG24" s="5"/>
      <c r="OHH24" s="5"/>
      <c r="OHI24" s="5"/>
      <c r="OHJ24" s="5"/>
      <c r="OHK24" s="5"/>
      <c r="OHL24" s="5"/>
      <c r="OHM24" s="5"/>
      <c r="OHN24" s="5"/>
      <c r="OHO24" s="5"/>
      <c r="OHP24" s="5"/>
      <c r="OHQ24" s="5"/>
      <c r="OHR24" s="5"/>
      <c r="OHS24" s="5"/>
      <c r="OHT24" s="5"/>
      <c r="OHU24" s="5"/>
      <c r="OHV24" s="5"/>
      <c r="OHW24" s="5"/>
      <c r="OHX24" s="5"/>
      <c r="OHY24" s="5"/>
      <c r="OHZ24" s="5"/>
      <c r="OIA24" s="5"/>
      <c r="OIB24" s="5"/>
      <c r="OIC24" s="5"/>
      <c r="OID24" s="5"/>
      <c r="OIE24" s="5"/>
      <c r="OIF24" s="5"/>
      <c r="OIG24" s="5"/>
      <c r="OIH24" s="5"/>
      <c r="OII24" s="5"/>
      <c r="OIJ24" s="5"/>
      <c r="OIK24" s="5"/>
      <c r="OIL24" s="5"/>
      <c r="OIM24" s="5"/>
      <c r="OIN24" s="5"/>
      <c r="OIO24" s="5"/>
      <c r="OIP24" s="5"/>
      <c r="OIQ24" s="5"/>
      <c r="OIR24" s="5"/>
      <c r="OIS24" s="5"/>
      <c r="OIT24" s="5"/>
      <c r="OIU24" s="5"/>
      <c r="OIV24" s="5"/>
      <c r="OIW24" s="5"/>
      <c r="OIX24" s="5"/>
      <c r="OIY24" s="5"/>
      <c r="OIZ24" s="5"/>
      <c r="OJA24" s="5"/>
      <c r="OJB24" s="5"/>
      <c r="OJC24" s="5"/>
      <c r="OJD24" s="5"/>
      <c r="OJE24" s="5"/>
      <c r="OJF24" s="5"/>
      <c r="OJG24" s="5"/>
      <c r="OJH24" s="5"/>
      <c r="OJI24" s="5"/>
      <c r="OJJ24" s="5"/>
      <c r="OJK24" s="5"/>
      <c r="OJL24" s="5"/>
      <c r="OJM24" s="5"/>
      <c r="OJN24" s="5"/>
      <c r="OJO24" s="5"/>
      <c r="OJP24" s="5"/>
      <c r="OJQ24" s="5"/>
      <c r="OJR24" s="5"/>
      <c r="OJS24" s="5"/>
      <c r="OJT24" s="5"/>
      <c r="OJU24" s="5"/>
      <c r="OJV24" s="5"/>
      <c r="OJW24" s="5"/>
      <c r="OJX24" s="5"/>
      <c r="OJY24" s="5"/>
      <c r="OJZ24" s="5"/>
      <c r="OKA24" s="5"/>
      <c r="OKB24" s="5"/>
      <c r="OKC24" s="5"/>
      <c r="OKD24" s="5"/>
      <c r="OKE24" s="5"/>
      <c r="OKF24" s="5"/>
      <c r="OKG24" s="5"/>
      <c r="OKH24" s="5"/>
      <c r="OKI24" s="5"/>
      <c r="OKJ24" s="5"/>
      <c r="OKK24" s="5"/>
      <c r="OKL24" s="5"/>
      <c r="OKM24" s="5"/>
      <c r="OKN24" s="5"/>
      <c r="OKO24" s="5"/>
      <c r="OKP24" s="5"/>
      <c r="OKQ24" s="5"/>
      <c r="OKR24" s="5"/>
      <c r="OKS24" s="5"/>
      <c r="OKT24" s="5"/>
      <c r="OKU24" s="5"/>
      <c r="OKV24" s="5"/>
      <c r="OKW24" s="5"/>
      <c r="OKX24" s="5"/>
      <c r="OKY24" s="5"/>
      <c r="OKZ24" s="5"/>
      <c r="OLA24" s="5"/>
      <c r="OLB24" s="5"/>
      <c r="OLC24" s="5"/>
      <c r="OLD24" s="5"/>
      <c r="OLE24" s="5"/>
      <c r="OLF24" s="5"/>
      <c r="OLG24" s="5"/>
      <c r="OLH24" s="5"/>
      <c r="OLI24" s="5"/>
      <c r="OLJ24" s="5"/>
      <c r="OLK24" s="5"/>
      <c r="OLL24" s="5"/>
      <c r="OLM24" s="5"/>
      <c r="OLN24" s="5"/>
      <c r="OLO24" s="5"/>
      <c r="OLP24" s="5"/>
      <c r="OLQ24" s="5"/>
      <c r="OLR24" s="5"/>
      <c r="OLS24" s="5"/>
      <c r="OLT24" s="5"/>
      <c r="OLU24" s="5"/>
      <c r="OLV24" s="5"/>
      <c r="OLW24" s="5"/>
      <c r="OLX24" s="5"/>
      <c r="OLY24" s="5"/>
      <c r="OLZ24" s="5"/>
      <c r="OMA24" s="5"/>
      <c r="OMB24" s="5"/>
      <c r="OMC24" s="5"/>
      <c r="OMD24" s="5"/>
      <c r="OME24" s="5"/>
      <c r="OMF24" s="5"/>
      <c r="OMG24" s="5"/>
      <c r="OMH24" s="5"/>
      <c r="OMI24" s="5"/>
      <c r="OMJ24" s="5"/>
      <c r="OMK24" s="5"/>
      <c r="OML24" s="5"/>
      <c r="OMM24" s="5"/>
      <c r="OMN24" s="5"/>
      <c r="OMO24" s="5"/>
      <c r="OMP24" s="5"/>
      <c r="OMQ24" s="5"/>
      <c r="OMR24" s="5"/>
      <c r="OMS24" s="5"/>
      <c r="OMT24" s="5"/>
      <c r="OMU24" s="5"/>
      <c r="OMV24" s="5"/>
      <c r="OMW24" s="5"/>
      <c r="OMX24" s="5"/>
      <c r="OMY24" s="5"/>
      <c r="OMZ24" s="5"/>
      <c r="ONA24" s="5"/>
      <c r="ONB24" s="5"/>
      <c r="ONC24" s="5"/>
      <c r="OND24" s="5"/>
      <c r="ONE24" s="5"/>
      <c r="ONF24" s="5"/>
      <c r="ONG24" s="5"/>
      <c r="ONH24" s="5"/>
      <c r="ONI24" s="5"/>
      <c r="ONJ24" s="5"/>
      <c r="ONK24" s="5"/>
      <c r="ONL24" s="5"/>
      <c r="ONM24" s="5"/>
      <c r="ONN24" s="5"/>
      <c r="ONO24" s="5"/>
      <c r="ONP24" s="5"/>
      <c r="ONQ24" s="5"/>
      <c r="ONR24" s="5"/>
      <c r="ONS24" s="5"/>
      <c r="ONT24" s="5"/>
      <c r="ONU24" s="5"/>
      <c r="ONV24" s="5"/>
      <c r="ONW24" s="5"/>
      <c r="ONX24" s="5"/>
      <c r="ONY24" s="5"/>
      <c r="ONZ24" s="5"/>
      <c r="OOA24" s="5"/>
      <c r="OOB24" s="5"/>
      <c r="OOC24" s="5"/>
      <c r="OOD24" s="5"/>
      <c r="OOE24" s="5"/>
      <c r="OOF24" s="5"/>
      <c r="OOG24" s="5"/>
      <c r="OOH24" s="5"/>
      <c r="OOI24" s="5"/>
      <c r="OOJ24" s="5"/>
      <c r="OOK24" s="5"/>
      <c r="OOL24" s="5"/>
      <c r="OOM24" s="5"/>
      <c r="OON24" s="5"/>
      <c r="OOO24" s="5"/>
      <c r="OOP24" s="5"/>
      <c r="OOQ24" s="5"/>
      <c r="OOR24" s="5"/>
      <c r="OOS24" s="5"/>
      <c r="OOT24" s="5"/>
      <c r="OOU24" s="5"/>
      <c r="OOV24" s="5"/>
      <c r="OOW24" s="5"/>
      <c r="OOX24" s="5"/>
      <c r="OOY24" s="5"/>
      <c r="OOZ24" s="5"/>
      <c r="OPA24" s="5"/>
      <c r="OPB24" s="5"/>
      <c r="OPC24" s="5"/>
      <c r="OPD24" s="5"/>
      <c r="OPE24" s="5"/>
      <c r="OPF24" s="5"/>
      <c r="OPG24" s="5"/>
      <c r="OPH24" s="5"/>
      <c r="OPI24" s="5"/>
      <c r="OPJ24" s="5"/>
      <c r="OPK24" s="5"/>
      <c r="OPL24" s="5"/>
      <c r="OPM24" s="5"/>
      <c r="OPN24" s="5"/>
      <c r="OPO24" s="5"/>
      <c r="OPP24" s="5"/>
      <c r="OPQ24" s="5"/>
      <c r="OPR24" s="5"/>
      <c r="OPS24" s="5"/>
      <c r="OPT24" s="5"/>
      <c r="OPU24" s="5"/>
      <c r="OPV24" s="5"/>
      <c r="OPW24" s="5"/>
      <c r="OPX24" s="5"/>
      <c r="OPY24" s="5"/>
      <c r="OPZ24" s="5"/>
      <c r="OQA24" s="5"/>
      <c r="OQB24" s="5"/>
      <c r="OQC24" s="5"/>
      <c r="OQD24" s="5"/>
      <c r="OQE24" s="5"/>
      <c r="OQF24" s="5"/>
      <c r="OQG24" s="5"/>
      <c r="OQH24" s="5"/>
      <c r="OQI24" s="5"/>
      <c r="OQJ24" s="5"/>
      <c r="OQK24" s="5"/>
      <c r="OQL24" s="5"/>
      <c r="OQM24" s="5"/>
      <c r="OQN24" s="5"/>
      <c r="OQO24" s="5"/>
      <c r="OQP24" s="5"/>
      <c r="OQQ24" s="5"/>
      <c r="OQR24" s="5"/>
      <c r="OQS24" s="5"/>
      <c r="OQT24" s="5"/>
      <c r="OQU24" s="5"/>
      <c r="OQV24" s="5"/>
      <c r="OQW24" s="5"/>
      <c r="OQX24" s="5"/>
      <c r="OQY24" s="5"/>
      <c r="OQZ24" s="5"/>
      <c r="ORA24" s="5"/>
      <c r="ORB24" s="5"/>
      <c r="ORC24" s="5"/>
      <c r="ORD24" s="5"/>
      <c r="ORE24" s="5"/>
      <c r="ORF24" s="5"/>
      <c r="ORG24" s="5"/>
      <c r="ORH24" s="5"/>
      <c r="ORI24" s="5"/>
      <c r="ORJ24" s="5"/>
      <c r="ORK24" s="5"/>
      <c r="ORL24" s="5"/>
      <c r="ORM24" s="5"/>
      <c r="ORN24" s="5"/>
      <c r="ORO24" s="5"/>
      <c r="ORP24" s="5"/>
      <c r="ORQ24" s="5"/>
      <c r="ORR24" s="5"/>
      <c r="ORS24" s="5"/>
      <c r="ORT24" s="5"/>
      <c r="ORU24" s="5"/>
      <c r="ORV24" s="5"/>
      <c r="ORW24" s="5"/>
      <c r="ORX24" s="5"/>
      <c r="ORY24" s="5"/>
      <c r="ORZ24" s="5"/>
      <c r="OSA24" s="5"/>
      <c r="OSB24" s="5"/>
      <c r="OSC24" s="5"/>
      <c r="OSD24" s="5"/>
      <c r="OSE24" s="5"/>
      <c r="OSF24" s="5"/>
      <c r="OSG24" s="5"/>
      <c r="OSH24" s="5"/>
      <c r="OSI24" s="5"/>
      <c r="OSJ24" s="5"/>
      <c r="OSK24" s="5"/>
      <c r="OSL24" s="5"/>
      <c r="OSM24" s="5"/>
      <c r="OSN24" s="5"/>
      <c r="OSO24" s="5"/>
      <c r="OSP24" s="5"/>
      <c r="OSQ24" s="5"/>
      <c r="OSR24" s="5"/>
      <c r="OSS24" s="5"/>
      <c r="OST24" s="5"/>
      <c r="OSU24" s="5"/>
      <c r="OSV24" s="5"/>
      <c r="OSW24" s="5"/>
      <c r="OSX24" s="5"/>
      <c r="OSY24" s="5"/>
      <c r="OSZ24" s="5"/>
      <c r="OTA24" s="5"/>
      <c r="OTB24" s="5"/>
      <c r="OTC24" s="5"/>
      <c r="OTD24" s="5"/>
      <c r="OTE24" s="5"/>
      <c r="OTF24" s="5"/>
      <c r="OTG24" s="5"/>
      <c r="OTH24" s="5"/>
      <c r="OTI24" s="5"/>
      <c r="OTJ24" s="5"/>
      <c r="OTK24" s="5"/>
      <c r="OTL24" s="5"/>
      <c r="OTM24" s="5"/>
      <c r="OTN24" s="5"/>
      <c r="OTO24" s="5"/>
      <c r="OTP24" s="5"/>
      <c r="OTQ24" s="5"/>
      <c r="OTR24" s="5"/>
      <c r="OTS24" s="5"/>
      <c r="OTT24" s="5"/>
      <c r="OTU24" s="5"/>
      <c r="OTV24" s="5"/>
      <c r="OTW24" s="5"/>
      <c r="OTX24" s="5"/>
      <c r="OTY24" s="5"/>
      <c r="OTZ24" s="5"/>
      <c r="OUA24" s="5"/>
      <c r="OUB24" s="5"/>
      <c r="OUC24" s="5"/>
      <c r="OUD24" s="5"/>
      <c r="OUE24" s="5"/>
      <c r="OUF24" s="5"/>
      <c r="OUG24" s="5"/>
      <c r="OUH24" s="5"/>
      <c r="OUI24" s="5"/>
      <c r="OUJ24" s="5"/>
      <c r="OUK24" s="5"/>
      <c r="OUL24" s="5"/>
      <c r="OUM24" s="5"/>
      <c r="OUN24" s="5"/>
      <c r="OUO24" s="5"/>
      <c r="OUP24" s="5"/>
      <c r="OUQ24" s="5"/>
      <c r="OUR24" s="5"/>
      <c r="OUS24" s="5"/>
      <c r="OUT24" s="5"/>
      <c r="OUU24" s="5"/>
      <c r="OUV24" s="5"/>
      <c r="OUW24" s="5"/>
      <c r="OUX24" s="5"/>
      <c r="OUY24" s="5"/>
      <c r="OUZ24" s="5"/>
      <c r="OVA24" s="5"/>
      <c r="OVB24" s="5"/>
      <c r="OVC24" s="5"/>
      <c r="OVD24" s="5"/>
      <c r="OVE24" s="5"/>
      <c r="OVF24" s="5"/>
    </row>
    <row r="25" spans="1:10718" ht="105.75" customHeight="1" x14ac:dyDescent="0.35">
      <c r="A25" s="63" t="s">
        <v>28</v>
      </c>
      <c r="B25" s="2" t="s">
        <v>29</v>
      </c>
      <c r="C25" s="28" t="s">
        <v>737</v>
      </c>
      <c r="D25" s="57" t="s">
        <v>806</v>
      </c>
      <c r="E25" s="116" t="s">
        <v>38</v>
      </c>
      <c r="F25" s="119"/>
    </row>
    <row r="26" spans="1:10718" ht="114.75" customHeight="1" x14ac:dyDescent="0.35">
      <c r="A26" s="63" t="s">
        <v>31</v>
      </c>
      <c r="B26" s="22" t="s">
        <v>47</v>
      </c>
      <c r="C26" s="24" t="s">
        <v>739</v>
      </c>
      <c r="D26" s="57" t="s">
        <v>806</v>
      </c>
      <c r="E26" s="116" t="s">
        <v>33</v>
      </c>
      <c r="F26" s="67" t="s">
        <v>11</v>
      </c>
    </row>
    <row r="27" spans="1:10718" ht="50.15" customHeight="1" x14ac:dyDescent="0.35">
      <c r="A27" s="63" t="s">
        <v>31</v>
      </c>
      <c r="B27" s="22" t="s">
        <v>47</v>
      </c>
      <c r="C27" s="57" t="s">
        <v>806</v>
      </c>
      <c r="D27" s="24" t="s">
        <v>187</v>
      </c>
      <c r="E27" s="116" t="s">
        <v>38</v>
      </c>
      <c r="F27" s="119"/>
    </row>
    <row r="28" spans="1:10718" ht="84.75" customHeight="1" x14ac:dyDescent="0.35">
      <c r="A28" s="51" t="s">
        <v>31</v>
      </c>
      <c r="B28" s="22" t="s">
        <v>48</v>
      </c>
      <c r="C28" s="24" t="s">
        <v>817</v>
      </c>
      <c r="D28" s="57" t="s">
        <v>806</v>
      </c>
      <c r="E28" s="116" t="s">
        <v>33</v>
      </c>
      <c r="F28" s="67" t="s">
        <v>11</v>
      </c>
    </row>
    <row r="29" spans="1:10718" ht="50.15" customHeight="1" x14ac:dyDescent="0.35">
      <c r="A29" s="63" t="s">
        <v>31</v>
      </c>
      <c r="B29" s="2" t="s">
        <v>48</v>
      </c>
      <c r="C29" s="57" t="s">
        <v>806</v>
      </c>
      <c r="D29" s="10" t="s">
        <v>182</v>
      </c>
      <c r="E29" s="116" t="s">
        <v>38</v>
      </c>
      <c r="F29" s="119"/>
    </row>
    <row r="30" spans="1:10718" ht="73.5" customHeight="1" x14ac:dyDescent="0.35">
      <c r="A30" s="51" t="s">
        <v>31</v>
      </c>
      <c r="B30" s="22" t="s">
        <v>49</v>
      </c>
      <c r="C30" s="24" t="s">
        <v>479</v>
      </c>
      <c r="D30" s="57" t="s">
        <v>806</v>
      </c>
      <c r="E30" s="116" t="s">
        <v>33</v>
      </c>
      <c r="F30" s="67" t="s">
        <v>11</v>
      </c>
    </row>
    <row r="31" spans="1:10718" ht="50.15" customHeight="1" x14ac:dyDescent="0.35">
      <c r="A31" s="63" t="s">
        <v>31</v>
      </c>
      <c r="B31" s="2" t="s">
        <v>49</v>
      </c>
      <c r="C31" s="57" t="s">
        <v>806</v>
      </c>
      <c r="D31" s="10" t="s">
        <v>180</v>
      </c>
      <c r="E31" s="116" t="s">
        <v>38</v>
      </c>
      <c r="F31" s="119"/>
    </row>
    <row r="32" spans="1:10718" ht="80.25" customHeight="1" x14ac:dyDescent="0.35">
      <c r="A32" s="51" t="s">
        <v>31</v>
      </c>
      <c r="B32" s="22" t="s">
        <v>50</v>
      </c>
      <c r="C32" s="24" t="s">
        <v>480</v>
      </c>
      <c r="D32" s="57" t="s">
        <v>806</v>
      </c>
      <c r="E32" s="116" t="s">
        <v>33</v>
      </c>
      <c r="F32" s="67" t="s">
        <v>11</v>
      </c>
    </row>
    <row r="33" spans="1:6" ht="50.15" customHeight="1" x14ac:dyDescent="0.35">
      <c r="A33" s="63" t="s">
        <v>31</v>
      </c>
      <c r="B33" s="2" t="s">
        <v>50</v>
      </c>
      <c r="C33" s="57" t="s">
        <v>806</v>
      </c>
      <c r="D33" s="10" t="s">
        <v>182</v>
      </c>
      <c r="E33" s="116" t="s">
        <v>38</v>
      </c>
      <c r="F33" s="119"/>
    </row>
    <row r="34" spans="1:6" ht="75" customHeight="1" x14ac:dyDescent="0.35">
      <c r="A34" s="51" t="s">
        <v>31</v>
      </c>
      <c r="B34" s="22" t="s">
        <v>32</v>
      </c>
      <c r="C34" s="28" t="s">
        <v>740</v>
      </c>
      <c r="D34" s="57" t="s">
        <v>806</v>
      </c>
      <c r="E34" s="116" t="s">
        <v>33</v>
      </c>
      <c r="F34" s="67" t="s">
        <v>11</v>
      </c>
    </row>
    <row r="35" spans="1:6" ht="50.15" customHeight="1" x14ac:dyDescent="0.35">
      <c r="A35" s="51" t="s">
        <v>31</v>
      </c>
      <c r="B35" s="22" t="s">
        <v>32</v>
      </c>
      <c r="C35" s="57" t="s">
        <v>806</v>
      </c>
      <c r="D35" s="25" t="s">
        <v>184</v>
      </c>
      <c r="E35" s="116" t="s">
        <v>38</v>
      </c>
      <c r="F35" s="119"/>
    </row>
    <row r="36" spans="1:6" ht="87" customHeight="1" x14ac:dyDescent="0.35">
      <c r="A36" s="51" t="s">
        <v>31</v>
      </c>
      <c r="B36" s="22" t="s">
        <v>51</v>
      </c>
      <c r="C36" s="24" t="s">
        <v>703</v>
      </c>
      <c r="D36" s="57" t="s">
        <v>806</v>
      </c>
      <c r="E36" s="116" t="s">
        <v>33</v>
      </c>
      <c r="F36" s="67" t="s">
        <v>11</v>
      </c>
    </row>
    <row r="37" spans="1:6" ht="50.15" customHeight="1" x14ac:dyDescent="0.35">
      <c r="A37" s="51" t="s">
        <v>31</v>
      </c>
      <c r="B37" s="22" t="s">
        <v>51</v>
      </c>
      <c r="C37" s="57" t="s">
        <v>806</v>
      </c>
      <c r="D37" s="25" t="s">
        <v>198</v>
      </c>
      <c r="E37" s="116" t="s">
        <v>38</v>
      </c>
      <c r="F37" s="119"/>
    </row>
    <row r="38" spans="1:6" ht="83.25" customHeight="1" x14ac:dyDescent="0.35">
      <c r="A38" s="51" t="s">
        <v>31</v>
      </c>
      <c r="B38" s="22" t="s">
        <v>54</v>
      </c>
      <c r="C38" s="24" t="s">
        <v>423</v>
      </c>
      <c r="D38" s="57" t="s">
        <v>806</v>
      </c>
      <c r="E38" s="116" t="s">
        <v>36</v>
      </c>
      <c r="F38" s="67" t="s">
        <v>11</v>
      </c>
    </row>
    <row r="39" spans="1:6" ht="50.15" customHeight="1" x14ac:dyDescent="0.35">
      <c r="A39" s="51" t="s">
        <v>31</v>
      </c>
      <c r="B39" s="22" t="s">
        <v>54</v>
      </c>
      <c r="C39" s="57" t="s">
        <v>806</v>
      </c>
      <c r="D39" s="27" t="s">
        <v>197</v>
      </c>
      <c r="E39" s="116" t="s">
        <v>55</v>
      </c>
      <c r="F39" s="119"/>
    </row>
    <row r="40" spans="1:6" ht="50.15" customHeight="1" x14ac:dyDescent="0.35">
      <c r="A40" s="63" t="s">
        <v>31</v>
      </c>
      <c r="B40" s="2" t="s">
        <v>54</v>
      </c>
      <c r="C40" s="57" t="s">
        <v>806</v>
      </c>
      <c r="D40" s="11" t="s">
        <v>187</v>
      </c>
      <c r="E40" s="116" t="s">
        <v>38</v>
      </c>
      <c r="F40" s="119"/>
    </row>
    <row r="41" spans="1:6" ht="50.15" customHeight="1" x14ac:dyDescent="0.35">
      <c r="A41" s="63" t="s">
        <v>31</v>
      </c>
      <c r="B41" s="2" t="s">
        <v>54</v>
      </c>
      <c r="C41" s="57" t="s">
        <v>806</v>
      </c>
      <c r="D41" s="11" t="s">
        <v>180</v>
      </c>
      <c r="E41" s="116" t="s">
        <v>38</v>
      </c>
      <c r="F41" s="119"/>
    </row>
    <row r="42" spans="1:6" ht="50.15" customHeight="1" x14ac:dyDescent="0.35">
      <c r="A42" s="63" t="s">
        <v>31</v>
      </c>
      <c r="B42" s="2" t="s">
        <v>54</v>
      </c>
      <c r="C42" s="57" t="s">
        <v>806</v>
      </c>
      <c r="D42" s="11" t="s">
        <v>182</v>
      </c>
      <c r="E42" s="116" t="s">
        <v>38</v>
      </c>
      <c r="F42" s="119"/>
    </row>
    <row r="43" spans="1:6" ht="50.15" customHeight="1" x14ac:dyDescent="0.35">
      <c r="A43" s="63" t="s">
        <v>31</v>
      </c>
      <c r="B43" s="2" t="s">
        <v>54</v>
      </c>
      <c r="C43" s="57" t="s">
        <v>806</v>
      </c>
      <c r="D43" s="11" t="s">
        <v>184</v>
      </c>
      <c r="E43" s="116" t="s">
        <v>38</v>
      </c>
      <c r="F43" s="119"/>
    </row>
    <row r="44" spans="1:6" ht="84" customHeight="1" x14ac:dyDescent="0.35">
      <c r="A44" s="51" t="s">
        <v>31</v>
      </c>
      <c r="B44" s="22" t="s">
        <v>56</v>
      </c>
      <c r="C44" s="24" t="s">
        <v>432</v>
      </c>
      <c r="D44" s="57" t="s">
        <v>806</v>
      </c>
      <c r="E44" s="116" t="s">
        <v>36</v>
      </c>
      <c r="F44" s="67" t="s">
        <v>11</v>
      </c>
    </row>
    <row r="45" spans="1:6" ht="50.15" customHeight="1" x14ac:dyDescent="0.35">
      <c r="A45" s="51" t="s">
        <v>31</v>
      </c>
      <c r="B45" s="22" t="s">
        <v>56</v>
      </c>
      <c r="C45" s="57" t="s">
        <v>806</v>
      </c>
      <c r="D45" s="27" t="s">
        <v>197</v>
      </c>
      <c r="E45" s="116" t="s">
        <v>13</v>
      </c>
      <c r="F45" s="119"/>
    </row>
    <row r="46" spans="1:6" ht="50.15" customHeight="1" x14ac:dyDescent="0.35">
      <c r="A46" s="51" t="s">
        <v>31</v>
      </c>
      <c r="B46" s="22" t="s">
        <v>56</v>
      </c>
      <c r="C46" s="57" t="s">
        <v>806</v>
      </c>
      <c r="D46" s="27" t="s">
        <v>187</v>
      </c>
      <c r="E46" s="116" t="s">
        <v>38</v>
      </c>
      <c r="F46" s="119"/>
    </row>
    <row r="47" spans="1:6" ht="50.15" customHeight="1" x14ac:dyDescent="0.35">
      <c r="A47" s="51" t="s">
        <v>31</v>
      </c>
      <c r="B47" s="22" t="s">
        <v>56</v>
      </c>
      <c r="C47" s="57" t="s">
        <v>806</v>
      </c>
      <c r="D47" s="27" t="s">
        <v>180</v>
      </c>
      <c r="E47" s="116" t="s">
        <v>38</v>
      </c>
      <c r="F47" s="119"/>
    </row>
    <row r="48" spans="1:6" ht="50.15" customHeight="1" x14ac:dyDescent="0.35">
      <c r="A48" s="63" t="s">
        <v>31</v>
      </c>
      <c r="B48" s="2" t="s">
        <v>56</v>
      </c>
      <c r="C48" s="57" t="s">
        <v>806</v>
      </c>
      <c r="D48" s="11" t="s">
        <v>182</v>
      </c>
      <c r="E48" s="116" t="s">
        <v>38</v>
      </c>
      <c r="F48" s="119"/>
    </row>
    <row r="49" spans="1:6" ht="50.15" customHeight="1" x14ac:dyDescent="0.35">
      <c r="A49" s="63" t="s">
        <v>31</v>
      </c>
      <c r="B49" s="2" t="s">
        <v>56</v>
      </c>
      <c r="C49" s="57" t="s">
        <v>806</v>
      </c>
      <c r="D49" s="11" t="s">
        <v>184</v>
      </c>
      <c r="E49" s="116" t="s">
        <v>38</v>
      </c>
      <c r="F49" s="119"/>
    </row>
    <row r="50" spans="1:6" ht="76.5" customHeight="1" x14ac:dyDescent="0.35">
      <c r="A50" s="51" t="s">
        <v>31</v>
      </c>
      <c r="B50" s="22" t="s">
        <v>57</v>
      </c>
      <c r="C50" s="24" t="s">
        <v>433</v>
      </c>
      <c r="D50" s="57" t="s">
        <v>806</v>
      </c>
      <c r="E50" s="116" t="s">
        <v>36</v>
      </c>
      <c r="F50" s="67" t="s">
        <v>11</v>
      </c>
    </row>
    <row r="51" spans="1:6" ht="50.15" customHeight="1" x14ac:dyDescent="0.35">
      <c r="A51" s="51" t="s">
        <v>31</v>
      </c>
      <c r="B51" s="22" t="s">
        <v>57</v>
      </c>
      <c r="C51" s="57" t="s">
        <v>806</v>
      </c>
      <c r="D51" s="27" t="s">
        <v>197</v>
      </c>
      <c r="E51" s="116" t="s">
        <v>38</v>
      </c>
      <c r="F51" s="119"/>
    </row>
    <row r="52" spans="1:6" ht="50.15" customHeight="1" x14ac:dyDescent="0.35">
      <c r="A52" s="63" t="s">
        <v>31</v>
      </c>
      <c r="B52" s="2" t="s">
        <v>57</v>
      </c>
      <c r="C52" s="57" t="s">
        <v>806</v>
      </c>
      <c r="D52" s="11" t="s">
        <v>187</v>
      </c>
      <c r="E52" s="116" t="s">
        <v>55</v>
      </c>
      <c r="F52" s="119"/>
    </row>
    <row r="53" spans="1:6" ht="50.15" customHeight="1" x14ac:dyDescent="0.35">
      <c r="A53" s="63" t="s">
        <v>31</v>
      </c>
      <c r="B53" s="2" t="s">
        <v>57</v>
      </c>
      <c r="C53" s="57" t="s">
        <v>806</v>
      </c>
      <c r="D53" s="11" t="s">
        <v>180</v>
      </c>
      <c r="E53" s="116" t="s">
        <v>38</v>
      </c>
      <c r="F53" s="119"/>
    </row>
    <row r="54" spans="1:6" ht="50.15" customHeight="1" x14ac:dyDescent="0.35">
      <c r="A54" s="63" t="s">
        <v>31</v>
      </c>
      <c r="B54" s="2" t="s">
        <v>57</v>
      </c>
      <c r="C54" s="57" t="s">
        <v>806</v>
      </c>
      <c r="D54" s="11" t="s">
        <v>182</v>
      </c>
      <c r="E54" s="116" t="s">
        <v>38</v>
      </c>
      <c r="F54" s="119"/>
    </row>
    <row r="55" spans="1:6" ht="50.15" customHeight="1" x14ac:dyDescent="0.35">
      <c r="A55" s="63" t="s">
        <v>31</v>
      </c>
      <c r="B55" s="2" t="s">
        <v>57</v>
      </c>
      <c r="C55" s="57" t="s">
        <v>806</v>
      </c>
      <c r="D55" s="11" t="s">
        <v>184</v>
      </c>
      <c r="E55" s="116" t="s">
        <v>38</v>
      </c>
      <c r="F55" s="119"/>
    </row>
    <row r="56" spans="1:6" ht="90.75" customHeight="1" x14ac:dyDescent="0.35">
      <c r="A56" s="51" t="s">
        <v>31</v>
      </c>
      <c r="B56" s="22" t="s">
        <v>58</v>
      </c>
      <c r="C56" s="24" t="s">
        <v>434</v>
      </c>
      <c r="D56" s="57" t="s">
        <v>806</v>
      </c>
      <c r="E56" s="116" t="s">
        <v>36</v>
      </c>
      <c r="F56" s="67" t="s">
        <v>11</v>
      </c>
    </row>
    <row r="57" spans="1:6" ht="50.15" customHeight="1" x14ac:dyDescent="0.35">
      <c r="A57" s="51" t="s">
        <v>31</v>
      </c>
      <c r="B57" s="22" t="s">
        <v>58</v>
      </c>
      <c r="C57" s="57" t="s">
        <v>806</v>
      </c>
      <c r="D57" s="27" t="s">
        <v>197</v>
      </c>
      <c r="E57" s="116" t="s">
        <v>13</v>
      </c>
      <c r="F57" s="119"/>
    </row>
    <row r="58" spans="1:6" ht="50.15" customHeight="1" x14ac:dyDescent="0.35">
      <c r="A58" s="63" t="s">
        <v>31</v>
      </c>
      <c r="B58" s="2" t="s">
        <v>58</v>
      </c>
      <c r="C58" s="57" t="s">
        <v>806</v>
      </c>
      <c r="D58" s="11" t="s">
        <v>187</v>
      </c>
      <c r="E58" s="116" t="s">
        <v>38</v>
      </c>
      <c r="F58" s="119"/>
    </row>
    <row r="59" spans="1:6" ht="50.15" customHeight="1" x14ac:dyDescent="0.35">
      <c r="A59" s="63" t="s">
        <v>31</v>
      </c>
      <c r="B59" s="2" t="s">
        <v>58</v>
      </c>
      <c r="C59" s="57" t="s">
        <v>806</v>
      </c>
      <c r="D59" s="11" t="s">
        <v>180</v>
      </c>
      <c r="E59" s="116" t="s">
        <v>38</v>
      </c>
      <c r="F59" s="119"/>
    </row>
    <row r="60" spans="1:6" ht="50.15" customHeight="1" x14ac:dyDescent="0.35">
      <c r="A60" s="63" t="s">
        <v>31</v>
      </c>
      <c r="B60" s="2" t="s">
        <v>58</v>
      </c>
      <c r="C60" s="57" t="s">
        <v>806</v>
      </c>
      <c r="D60" s="11" t="s">
        <v>182</v>
      </c>
      <c r="E60" s="116" t="s">
        <v>38</v>
      </c>
      <c r="F60" s="119"/>
    </row>
    <row r="61" spans="1:6" ht="50.15" customHeight="1" x14ac:dyDescent="0.35">
      <c r="A61" s="63" t="s">
        <v>31</v>
      </c>
      <c r="B61" s="2" t="s">
        <v>58</v>
      </c>
      <c r="C61" s="57" t="s">
        <v>806</v>
      </c>
      <c r="D61" s="11" t="s">
        <v>184</v>
      </c>
      <c r="E61" s="116" t="s">
        <v>38</v>
      </c>
      <c r="F61" s="119"/>
    </row>
    <row r="62" spans="1:6" ht="92.25" customHeight="1" x14ac:dyDescent="0.35">
      <c r="A62" s="51" t="s">
        <v>31</v>
      </c>
      <c r="B62" s="22" t="s">
        <v>59</v>
      </c>
      <c r="C62" s="24" t="s">
        <v>435</v>
      </c>
      <c r="D62" s="57" t="s">
        <v>806</v>
      </c>
      <c r="E62" s="116" t="s">
        <v>36</v>
      </c>
      <c r="F62" s="67" t="s">
        <v>11</v>
      </c>
    </row>
    <row r="63" spans="1:6" ht="50.15" customHeight="1" x14ac:dyDescent="0.35">
      <c r="A63" s="51" t="s">
        <v>31</v>
      </c>
      <c r="B63" s="22" t="s">
        <v>59</v>
      </c>
      <c r="C63" s="57" t="s">
        <v>806</v>
      </c>
      <c r="D63" s="27" t="s">
        <v>197</v>
      </c>
      <c r="E63" s="116" t="s">
        <v>38</v>
      </c>
      <c r="F63" s="119"/>
    </row>
    <row r="64" spans="1:6" ht="50.15" customHeight="1" x14ac:dyDescent="0.35">
      <c r="A64" s="63" t="s">
        <v>31</v>
      </c>
      <c r="B64" s="2" t="s">
        <v>59</v>
      </c>
      <c r="C64" s="57" t="s">
        <v>806</v>
      </c>
      <c r="D64" s="11" t="s">
        <v>187</v>
      </c>
      <c r="E64" s="116" t="s">
        <v>38</v>
      </c>
      <c r="F64" s="119"/>
    </row>
    <row r="65" spans="1:6" ht="50.15" customHeight="1" x14ac:dyDescent="0.35">
      <c r="A65" s="63" t="s">
        <v>31</v>
      </c>
      <c r="B65" s="2" t="s">
        <v>59</v>
      </c>
      <c r="C65" s="57" t="s">
        <v>806</v>
      </c>
      <c r="D65" s="11" t="s">
        <v>180</v>
      </c>
      <c r="E65" s="116" t="s">
        <v>38</v>
      </c>
      <c r="F65" s="119"/>
    </row>
    <row r="66" spans="1:6" ht="50.15" customHeight="1" x14ac:dyDescent="0.35">
      <c r="A66" s="63" t="s">
        <v>31</v>
      </c>
      <c r="B66" s="2" t="s">
        <v>59</v>
      </c>
      <c r="C66" s="57" t="s">
        <v>806</v>
      </c>
      <c r="D66" s="11" t="s">
        <v>182</v>
      </c>
      <c r="E66" s="116" t="s">
        <v>38</v>
      </c>
      <c r="F66" s="119"/>
    </row>
    <row r="67" spans="1:6" ht="50.15" customHeight="1" x14ac:dyDescent="0.35">
      <c r="A67" s="63" t="s">
        <v>31</v>
      </c>
      <c r="B67" s="2" t="s">
        <v>59</v>
      </c>
      <c r="C67" s="57" t="s">
        <v>806</v>
      </c>
      <c r="D67" s="11" t="s">
        <v>184</v>
      </c>
      <c r="E67" s="116" t="s">
        <v>38</v>
      </c>
      <c r="F67" s="119"/>
    </row>
    <row r="68" spans="1:6" ht="81" customHeight="1" x14ac:dyDescent="0.35">
      <c r="A68" s="51" t="s">
        <v>31</v>
      </c>
      <c r="B68" s="22" t="s">
        <v>60</v>
      </c>
      <c r="C68" s="24" t="s">
        <v>436</v>
      </c>
      <c r="D68" s="57" t="s">
        <v>806</v>
      </c>
      <c r="E68" s="116" t="s">
        <v>36</v>
      </c>
      <c r="F68" s="67" t="s">
        <v>11</v>
      </c>
    </row>
    <row r="69" spans="1:6" ht="50.15" customHeight="1" x14ac:dyDescent="0.35">
      <c r="A69" s="51" t="s">
        <v>31</v>
      </c>
      <c r="B69" s="22" t="s">
        <v>60</v>
      </c>
      <c r="C69" s="57" t="s">
        <v>806</v>
      </c>
      <c r="D69" s="27" t="s">
        <v>197</v>
      </c>
      <c r="E69" s="116" t="s">
        <v>38</v>
      </c>
      <c r="F69" s="119"/>
    </row>
    <row r="70" spans="1:6" ht="50.15" customHeight="1" x14ac:dyDescent="0.35">
      <c r="A70" s="63" t="s">
        <v>31</v>
      </c>
      <c r="B70" s="2" t="s">
        <v>60</v>
      </c>
      <c r="C70" s="57" t="s">
        <v>806</v>
      </c>
      <c r="D70" s="11" t="s">
        <v>187</v>
      </c>
      <c r="E70" s="116" t="s">
        <v>38</v>
      </c>
      <c r="F70" s="119"/>
    </row>
    <row r="71" spans="1:6" ht="50.15" customHeight="1" x14ac:dyDescent="0.35">
      <c r="A71" s="63" t="s">
        <v>31</v>
      </c>
      <c r="B71" s="2" t="s">
        <v>60</v>
      </c>
      <c r="C71" s="57" t="s">
        <v>806</v>
      </c>
      <c r="D71" s="11" t="s">
        <v>180</v>
      </c>
      <c r="E71" s="116" t="s">
        <v>38</v>
      </c>
      <c r="F71" s="119"/>
    </row>
    <row r="72" spans="1:6" ht="50.15" customHeight="1" x14ac:dyDescent="0.35">
      <c r="A72" s="63" t="s">
        <v>31</v>
      </c>
      <c r="B72" s="2" t="s">
        <v>60</v>
      </c>
      <c r="C72" s="57" t="s">
        <v>806</v>
      </c>
      <c r="D72" s="11" t="s">
        <v>182</v>
      </c>
      <c r="E72" s="116" t="s">
        <v>38</v>
      </c>
      <c r="F72" s="119"/>
    </row>
    <row r="73" spans="1:6" ht="50.15" customHeight="1" x14ac:dyDescent="0.35">
      <c r="A73" s="63" t="s">
        <v>31</v>
      </c>
      <c r="B73" s="2" t="s">
        <v>60</v>
      </c>
      <c r="C73" s="57" t="s">
        <v>806</v>
      </c>
      <c r="D73" s="11" t="s">
        <v>184</v>
      </c>
      <c r="E73" s="116" t="s">
        <v>38</v>
      </c>
      <c r="F73" s="119"/>
    </row>
    <row r="74" spans="1:6" ht="78.75" customHeight="1" x14ac:dyDescent="0.35">
      <c r="A74" s="51" t="s">
        <v>31</v>
      </c>
      <c r="B74" s="22" t="s">
        <v>61</v>
      </c>
      <c r="C74" s="24" t="s">
        <v>437</v>
      </c>
      <c r="D74" s="57" t="s">
        <v>806</v>
      </c>
      <c r="E74" s="116" t="s">
        <v>36</v>
      </c>
      <c r="F74" s="67" t="s">
        <v>11</v>
      </c>
    </row>
    <row r="75" spans="1:6" ht="50.15" customHeight="1" x14ac:dyDescent="0.35">
      <c r="A75" s="51" t="s">
        <v>31</v>
      </c>
      <c r="B75" s="22" t="s">
        <v>61</v>
      </c>
      <c r="C75" s="57" t="s">
        <v>806</v>
      </c>
      <c r="D75" s="27" t="s">
        <v>197</v>
      </c>
      <c r="E75" s="116" t="s">
        <v>38</v>
      </c>
      <c r="F75" s="119"/>
    </row>
    <row r="76" spans="1:6" ht="50.15" customHeight="1" x14ac:dyDescent="0.35">
      <c r="A76" s="63" t="s">
        <v>31</v>
      </c>
      <c r="B76" s="2" t="s">
        <v>61</v>
      </c>
      <c r="C76" s="57" t="s">
        <v>806</v>
      </c>
      <c r="D76" s="11" t="s">
        <v>187</v>
      </c>
      <c r="E76" s="116" t="s">
        <v>38</v>
      </c>
      <c r="F76" s="119"/>
    </row>
    <row r="77" spans="1:6" ht="50.15" customHeight="1" x14ac:dyDescent="0.35">
      <c r="A77" s="63" t="s">
        <v>31</v>
      </c>
      <c r="B77" s="2" t="s">
        <v>61</v>
      </c>
      <c r="C77" s="57" t="s">
        <v>806</v>
      </c>
      <c r="D77" s="11" t="s">
        <v>180</v>
      </c>
      <c r="E77" s="116" t="s">
        <v>38</v>
      </c>
      <c r="F77" s="119"/>
    </row>
    <row r="78" spans="1:6" ht="50.15" customHeight="1" x14ac:dyDescent="0.35">
      <c r="A78" s="63" t="s">
        <v>31</v>
      </c>
      <c r="B78" s="2" t="s">
        <v>61</v>
      </c>
      <c r="C78" s="57" t="s">
        <v>806</v>
      </c>
      <c r="D78" s="11" t="s">
        <v>182</v>
      </c>
      <c r="E78" s="116" t="s">
        <v>38</v>
      </c>
      <c r="F78" s="119"/>
    </row>
    <row r="79" spans="1:6" ht="50.15" customHeight="1" x14ac:dyDescent="0.35">
      <c r="A79" s="63" t="s">
        <v>31</v>
      </c>
      <c r="B79" s="2" t="s">
        <v>61</v>
      </c>
      <c r="C79" s="57" t="s">
        <v>806</v>
      </c>
      <c r="D79" s="11" t="s">
        <v>184</v>
      </c>
      <c r="E79" s="116" t="s">
        <v>38</v>
      </c>
      <c r="F79" s="119"/>
    </row>
    <row r="80" spans="1:6" ht="135" customHeight="1" x14ac:dyDescent="0.35">
      <c r="A80" s="63" t="s">
        <v>31</v>
      </c>
      <c r="B80" s="2" t="s">
        <v>62</v>
      </c>
      <c r="C80" s="8" t="s">
        <v>438</v>
      </c>
      <c r="D80" s="57" t="s">
        <v>806</v>
      </c>
      <c r="E80" s="116" t="s">
        <v>81</v>
      </c>
      <c r="F80" s="67" t="s">
        <v>11</v>
      </c>
    </row>
    <row r="81" spans="1:6" ht="50.15" customHeight="1" x14ac:dyDescent="0.35">
      <c r="A81" s="63" t="s">
        <v>31</v>
      </c>
      <c r="B81" s="2" t="s">
        <v>62</v>
      </c>
      <c r="C81" s="57" t="s">
        <v>806</v>
      </c>
      <c r="D81" s="11" t="s">
        <v>197</v>
      </c>
      <c r="E81" s="116" t="s">
        <v>38</v>
      </c>
      <c r="F81" s="119"/>
    </row>
    <row r="82" spans="1:6" ht="50.15" customHeight="1" x14ac:dyDescent="0.35">
      <c r="A82" s="63" t="s">
        <v>31</v>
      </c>
      <c r="B82" s="2" t="s">
        <v>62</v>
      </c>
      <c r="C82" s="57" t="s">
        <v>806</v>
      </c>
      <c r="D82" s="11" t="s">
        <v>187</v>
      </c>
      <c r="E82" s="116" t="s">
        <v>38</v>
      </c>
      <c r="F82" s="119"/>
    </row>
    <row r="83" spans="1:6" ht="50.15" customHeight="1" x14ac:dyDescent="0.35">
      <c r="A83" s="63" t="s">
        <v>31</v>
      </c>
      <c r="B83" s="2" t="s">
        <v>62</v>
      </c>
      <c r="C83" s="57" t="s">
        <v>806</v>
      </c>
      <c r="D83" s="11" t="s">
        <v>180</v>
      </c>
      <c r="E83" s="116" t="s">
        <v>38</v>
      </c>
      <c r="F83" s="119"/>
    </row>
    <row r="84" spans="1:6" ht="50.15" customHeight="1" x14ac:dyDescent="0.35">
      <c r="A84" s="63" t="s">
        <v>31</v>
      </c>
      <c r="B84" s="2" t="s">
        <v>62</v>
      </c>
      <c r="C84" s="57" t="s">
        <v>806</v>
      </c>
      <c r="D84" s="11" t="s">
        <v>182</v>
      </c>
      <c r="E84" s="116" t="s">
        <v>38</v>
      </c>
      <c r="F84" s="119"/>
    </row>
    <row r="85" spans="1:6" ht="50.15" customHeight="1" x14ac:dyDescent="0.35">
      <c r="A85" s="63" t="s">
        <v>31</v>
      </c>
      <c r="B85" s="2" t="s">
        <v>62</v>
      </c>
      <c r="C85" s="57" t="s">
        <v>806</v>
      </c>
      <c r="D85" s="11" t="s">
        <v>184</v>
      </c>
      <c r="E85" s="116" t="s">
        <v>38</v>
      </c>
      <c r="F85" s="119"/>
    </row>
    <row r="86" spans="1:6" ht="84.75" customHeight="1" x14ac:dyDescent="0.35">
      <c r="A86" s="63" t="s">
        <v>31</v>
      </c>
      <c r="B86" s="2" t="s">
        <v>63</v>
      </c>
      <c r="C86" s="8" t="s">
        <v>439</v>
      </c>
      <c r="D86" s="57" t="s">
        <v>806</v>
      </c>
      <c r="E86" s="116" t="s">
        <v>33</v>
      </c>
      <c r="F86" s="67" t="s">
        <v>11</v>
      </c>
    </row>
    <row r="87" spans="1:6" ht="50.15" customHeight="1" x14ac:dyDescent="0.35">
      <c r="A87" s="63" t="s">
        <v>31</v>
      </c>
      <c r="B87" s="2" t="s">
        <v>63</v>
      </c>
      <c r="C87" s="57" t="s">
        <v>806</v>
      </c>
      <c r="D87" s="11" t="s">
        <v>197</v>
      </c>
      <c r="E87" s="116" t="s">
        <v>38</v>
      </c>
      <c r="F87" s="119"/>
    </row>
    <row r="88" spans="1:6" ht="50.15" customHeight="1" x14ac:dyDescent="0.35">
      <c r="A88" s="63" t="s">
        <v>31</v>
      </c>
      <c r="B88" s="2" t="s">
        <v>63</v>
      </c>
      <c r="C88" s="57" t="s">
        <v>806</v>
      </c>
      <c r="D88" s="11" t="s">
        <v>187</v>
      </c>
      <c r="E88" s="116" t="s">
        <v>38</v>
      </c>
      <c r="F88" s="119"/>
    </row>
    <row r="89" spans="1:6" ht="50.15" customHeight="1" x14ac:dyDescent="0.35">
      <c r="A89" s="63" t="s">
        <v>31</v>
      </c>
      <c r="B89" s="2" t="s">
        <v>63</v>
      </c>
      <c r="C89" s="57" t="s">
        <v>806</v>
      </c>
      <c r="D89" s="11" t="s">
        <v>180</v>
      </c>
      <c r="E89" s="116" t="s">
        <v>38</v>
      </c>
      <c r="F89" s="119"/>
    </row>
    <row r="90" spans="1:6" ht="50.15" customHeight="1" x14ac:dyDescent="0.35">
      <c r="A90" s="63" t="s">
        <v>31</v>
      </c>
      <c r="B90" s="2" t="s">
        <v>63</v>
      </c>
      <c r="C90" s="57" t="s">
        <v>806</v>
      </c>
      <c r="D90" s="11" t="s">
        <v>182</v>
      </c>
      <c r="E90" s="116" t="s">
        <v>38</v>
      </c>
      <c r="F90" s="119"/>
    </row>
    <row r="91" spans="1:6" ht="50.15" customHeight="1" x14ac:dyDescent="0.35">
      <c r="A91" s="63" t="s">
        <v>31</v>
      </c>
      <c r="B91" s="2" t="s">
        <v>63</v>
      </c>
      <c r="C91" s="57" t="s">
        <v>806</v>
      </c>
      <c r="D91" s="11" t="s">
        <v>184</v>
      </c>
      <c r="E91" s="116" t="s">
        <v>38</v>
      </c>
      <c r="F91" s="119"/>
    </row>
    <row r="92" spans="1:6" ht="66.75" customHeight="1" x14ac:dyDescent="0.35">
      <c r="A92" s="63" t="s">
        <v>31</v>
      </c>
      <c r="B92" s="2" t="s">
        <v>64</v>
      </c>
      <c r="C92" s="8" t="s">
        <v>440</v>
      </c>
      <c r="D92" s="57" t="s">
        <v>806</v>
      </c>
      <c r="E92" s="116" t="s">
        <v>33</v>
      </c>
      <c r="F92" s="67" t="s">
        <v>11</v>
      </c>
    </row>
    <row r="93" spans="1:6" ht="50.15" customHeight="1" x14ac:dyDescent="0.35">
      <c r="A93" s="63" t="s">
        <v>31</v>
      </c>
      <c r="B93" s="2" t="s">
        <v>64</v>
      </c>
      <c r="C93" s="57" t="s">
        <v>806</v>
      </c>
      <c r="D93" s="11" t="s">
        <v>197</v>
      </c>
      <c r="E93" s="116" t="s">
        <v>38</v>
      </c>
      <c r="F93" s="119"/>
    </row>
    <row r="94" spans="1:6" ht="50.15" customHeight="1" x14ac:dyDescent="0.35">
      <c r="A94" s="63" t="s">
        <v>31</v>
      </c>
      <c r="B94" s="2" t="s">
        <v>64</v>
      </c>
      <c r="C94" s="57" t="s">
        <v>806</v>
      </c>
      <c r="D94" s="11" t="s">
        <v>187</v>
      </c>
      <c r="E94" s="116" t="s">
        <v>38</v>
      </c>
      <c r="F94" s="119"/>
    </row>
    <row r="95" spans="1:6" ht="50.15" customHeight="1" x14ac:dyDescent="0.35">
      <c r="A95" s="63" t="s">
        <v>31</v>
      </c>
      <c r="B95" s="2" t="s">
        <v>64</v>
      </c>
      <c r="C95" s="57" t="s">
        <v>806</v>
      </c>
      <c r="D95" s="11" t="s">
        <v>180</v>
      </c>
      <c r="E95" s="116" t="s">
        <v>38</v>
      </c>
      <c r="F95" s="119"/>
    </row>
    <row r="96" spans="1:6" ht="50.15" customHeight="1" x14ac:dyDescent="0.35">
      <c r="A96" s="63" t="s">
        <v>31</v>
      </c>
      <c r="B96" s="2" t="s">
        <v>64</v>
      </c>
      <c r="C96" s="57" t="s">
        <v>806</v>
      </c>
      <c r="D96" s="11" t="s">
        <v>182</v>
      </c>
      <c r="E96" s="116" t="s">
        <v>38</v>
      </c>
      <c r="F96" s="119"/>
    </row>
    <row r="97" spans="1:6" ht="50.15" customHeight="1" x14ac:dyDescent="0.35">
      <c r="A97" s="63" t="s">
        <v>31</v>
      </c>
      <c r="B97" s="2" t="s">
        <v>64</v>
      </c>
      <c r="C97" s="57" t="s">
        <v>806</v>
      </c>
      <c r="D97" s="11" t="s">
        <v>184</v>
      </c>
      <c r="E97" s="116" t="s">
        <v>38</v>
      </c>
      <c r="F97" s="119"/>
    </row>
    <row r="98" spans="1:6" ht="50.15" customHeight="1" x14ac:dyDescent="0.35">
      <c r="A98" s="63" t="s">
        <v>31</v>
      </c>
      <c r="B98" s="22" t="s">
        <v>65</v>
      </c>
      <c r="C98" s="104" t="s">
        <v>441</v>
      </c>
      <c r="D98" s="57" t="s">
        <v>806</v>
      </c>
      <c r="E98" s="116" t="s">
        <v>33</v>
      </c>
      <c r="F98" s="67" t="s">
        <v>11</v>
      </c>
    </row>
    <row r="99" spans="1:6" ht="50.15" customHeight="1" x14ac:dyDescent="0.35">
      <c r="A99" s="63" t="s">
        <v>31</v>
      </c>
      <c r="B99" s="2" t="s">
        <v>199</v>
      </c>
      <c r="C99" s="3" t="s">
        <v>200</v>
      </c>
      <c r="D99" s="11" t="s">
        <v>187</v>
      </c>
      <c r="E99" s="116" t="s">
        <v>38</v>
      </c>
      <c r="F99" s="119"/>
    </row>
    <row r="100" spans="1:6" ht="50.15" customHeight="1" x14ac:dyDescent="0.35">
      <c r="A100" s="63" t="s">
        <v>31</v>
      </c>
      <c r="B100" s="2" t="s">
        <v>201</v>
      </c>
      <c r="C100" s="3" t="s">
        <v>202</v>
      </c>
      <c r="D100" s="11" t="s">
        <v>187</v>
      </c>
      <c r="E100" s="116" t="s">
        <v>38</v>
      </c>
      <c r="F100" s="119"/>
    </row>
    <row r="101" spans="1:6" ht="50.15" customHeight="1" x14ac:dyDescent="0.35">
      <c r="A101" s="63" t="s">
        <v>31</v>
      </c>
      <c r="B101" s="2" t="s">
        <v>203</v>
      </c>
      <c r="C101" s="3" t="s">
        <v>204</v>
      </c>
      <c r="D101" s="11" t="s">
        <v>187</v>
      </c>
      <c r="E101" s="116" t="s">
        <v>38</v>
      </c>
      <c r="F101" s="119"/>
    </row>
    <row r="102" spans="1:6" ht="50.15" customHeight="1" x14ac:dyDescent="0.35">
      <c r="A102" s="63">
        <v>3</v>
      </c>
      <c r="B102" s="57" t="s">
        <v>806</v>
      </c>
      <c r="C102" s="3" t="s">
        <v>74</v>
      </c>
      <c r="D102" s="57" t="s">
        <v>806</v>
      </c>
      <c r="E102" s="116" t="s">
        <v>33</v>
      </c>
      <c r="F102" s="67" t="s">
        <v>11</v>
      </c>
    </row>
    <row r="103" spans="1:6" ht="50.15" customHeight="1" x14ac:dyDescent="0.35">
      <c r="A103" s="63" t="s">
        <v>75</v>
      </c>
      <c r="B103" s="57" t="s">
        <v>806</v>
      </c>
      <c r="C103" s="3" t="s">
        <v>76</v>
      </c>
      <c r="D103" s="11" t="s">
        <v>197</v>
      </c>
      <c r="E103" s="116" t="s">
        <v>38</v>
      </c>
      <c r="F103" s="119"/>
    </row>
    <row r="104" spans="1:6" ht="50.15" customHeight="1" x14ac:dyDescent="0.35">
      <c r="A104" s="63" t="s">
        <v>75</v>
      </c>
      <c r="B104" s="57" t="s">
        <v>806</v>
      </c>
      <c r="C104" s="57" t="s">
        <v>806</v>
      </c>
      <c r="D104" s="11" t="s">
        <v>187</v>
      </c>
      <c r="E104" s="116" t="s">
        <v>38</v>
      </c>
      <c r="F104" s="119"/>
    </row>
    <row r="105" spans="1:6" ht="50.15" customHeight="1" x14ac:dyDescent="0.35">
      <c r="A105" s="63" t="s">
        <v>75</v>
      </c>
      <c r="B105" s="57" t="s">
        <v>806</v>
      </c>
      <c r="C105" s="57" t="s">
        <v>806</v>
      </c>
      <c r="D105" s="11" t="s">
        <v>180</v>
      </c>
      <c r="E105" s="116" t="s">
        <v>38</v>
      </c>
      <c r="F105" s="119"/>
    </row>
    <row r="106" spans="1:6" ht="50.15" customHeight="1" x14ac:dyDescent="0.35">
      <c r="A106" s="63" t="s">
        <v>75</v>
      </c>
      <c r="B106" s="57" t="s">
        <v>806</v>
      </c>
      <c r="C106" s="57" t="s">
        <v>806</v>
      </c>
      <c r="D106" s="11" t="s">
        <v>182</v>
      </c>
      <c r="E106" s="116" t="s">
        <v>38</v>
      </c>
      <c r="F106" s="119"/>
    </row>
    <row r="107" spans="1:6" ht="50.15" customHeight="1" x14ac:dyDescent="0.35">
      <c r="A107" s="63" t="s">
        <v>75</v>
      </c>
      <c r="B107" s="57" t="s">
        <v>806</v>
      </c>
      <c r="C107" s="57" t="s">
        <v>806</v>
      </c>
      <c r="D107" s="11" t="s">
        <v>184</v>
      </c>
      <c r="E107" s="116" t="s">
        <v>38</v>
      </c>
      <c r="F107" s="119"/>
    </row>
    <row r="108" spans="1:6" ht="50.15" customHeight="1" x14ac:dyDescent="0.35">
      <c r="A108" s="63" t="s">
        <v>77</v>
      </c>
      <c r="B108" s="57" t="s">
        <v>806</v>
      </c>
      <c r="C108" s="3" t="s">
        <v>205</v>
      </c>
      <c r="D108" s="57" t="s">
        <v>806</v>
      </c>
      <c r="E108" s="116" t="s">
        <v>38</v>
      </c>
      <c r="F108" s="119"/>
    </row>
    <row r="109" spans="1:6" ht="50.15" customHeight="1" x14ac:dyDescent="0.35">
      <c r="A109" s="63">
        <v>4</v>
      </c>
      <c r="B109" s="57" t="s">
        <v>806</v>
      </c>
      <c r="C109" s="3" t="s">
        <v>78</v>
      </c>
      <c r="D109" s="57" t="s">
        <v>806</v>
      </c>
      <c r="E109" s="116" t="s">
        <v>38</v>
      </c>
      <c r="F109" s="119"/>
    </row>
    <row r="110" spans="1:6" ht="50.15" customHeight="1" x14ac:dyDescent="0.35">
      <c r="A110" s="63">
        <v>5</v>
      </c>
      <c r="B110" s="57" t="s">
        <v>806</v>
      </c>
      <c r="C110" s="3" t="s">
        <v>34</v>
      </c>
      <c r="D110" s="57" t="s">
        <v>806</v>
      </c>
      <c r="E110" s="116" t="s">
        <v>38</v>
      </c>
      <c r="F110" s="119"/>
    </row>
    <row r="111" spans="1:6" ht="60" customHeight="1" x14ac:dyDescent="0.35">
      <c r="A111" s="63">
        <v>6</v>
      </c>
      <c r="B111" s="57" t="s">
        <v>806</v>
      </c>
      <c r="C111" s="28" t="s">
        <v>741</v>
      </c>
      <c r="D111" s="57" t="s">
        <v>806</v>
      </c>
      <c r="E111" s="116" t="s">
        <v>38</v>
      </c>
      <c r="F111" s="119"/>
    </row>
    <row r="112" spans="1:6" ht="61.5" customHeight="1" x14ac:dyDescent="0.35">
      <c r="A112" s="62">
        <v>7</v>
      </c>
      <c r="B112" s="58" t="s">
        <v>806</v>
      </c>
      <c r="C112" s="87" t="s">
        <v>206</v>
      </c>
      <c r="D112" s="58" t="s">
        <v>806</v>
      </c>
      <c r="E112" s="120" t="s">
        <v>38</v>
      </c>
      <c r="F112" s="115"/>
    </row>
  </sheetData>
  <sheetProtection formatCells="0" formatColumns="0" formatRows="0" sort="0" autoFilter="0" pivotTables="0"/>
  <dataValidations count="7">
    <dataValidation type="list" allowBlank="1" showInputMessage="1" showErrorMessage="1" promptTitle="Likert Scale" prompt="Select a Likert score of 1-5, or N/A" sqref="F14:F16 F18:F19 F99:F101 F75:F79 F81:F85 F87:F91 F93:F97 F27 F29 F31 F33 F39:F43 F45:F49 F51:F55 F57:F61 F63:F67 F69:F73 F35 F37">
      <formula1>"1, 2, 3, 4, 5, N/A"</formula1>
    </dataValidation>
    <dataValidation type="list" allowBlank="1" showInputMessage="1" showErrorMessage="1" promptTitle="Binary Scale" prompt="Enter Y, N, or N/A" sqref="F12:F13 F17 F20 F22:F25 F103:F112">
      <formula1>"Y, N, N/A"</formula1>
    </dataValidation>
    <dataValidation allowBlank="1" showInputMessage="1" showErrorMessage="1" prompt="Insert organization name here" sqref="B2"/>
    <dataValidation allowBlank="1" showInputMessage="1" showErrorMessage="1" prompt="Insert contract number here" sqref="B3"/>
    <dataValidation allowBlank="1" showInputMessage="1" showErrorMessage="1" prompt="Enter date form was last updated in format MM/DD/YYYY" sqref="B5"/>
    <dataValidation allowBlank="1" showInputMessage="1" showErrorMessage="1" prompt="Enter date of on-site visit or virtual visit in format DD/MM/YYYY_x000a_" sqref="B6"/>
    <dataValidation allowBlank="1" showInputMessage="1" showErrorMessage="1" prompt="Enter Last name, First name" sqref="B7:B8"/>
  </dataValidations>
  <pageMargins left="0.7" right="0.7" top="0.75" bottom="0.75" header="0.3" footer="0.3"/>
  <pageSetup scale="3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82"/>
  <sheetViews>
    <sheetView topLeftCell="A10" zoomScaleNormal="100" workbookViewId="0">
      <selection activeCell="A10" sqref="A10:F377"/>
    </sheetView>
  </sheetViews>
  <sheetFormatPr defaultColWidth="8.81640625" defaultRowHeight="18" customHeight="1" x14ac:dyDescent="0.35"/>
  <cols>
    <col min="1" max="1" width="40.26953125" customWidth="1"/>
    <col min="2" max="2" width="10.81640625" customWidth="1"/>
    <col min="3" max="3" width="58.7265625" style="15" customWidth="1"/>
    <col min="4" max="4" width="17.7265625" style="15" customWidth="1"/>
    <col min="5" max="6" width="51.453125" customWidth="1"/>
  </cols>
  <sheetData>
    <row r="1" spans="1:8" ht="17" x14ac:dyDescent="0.4">
      <c r="A1" s="91" t="s">
        <v>414</v>
      </c>
      <c r="B1" s="21"/>
      <c r="C1" s="21"/>
      <c r="D1" s="21"/>
      <c r="E1" s="9"/>
      <c r="F1" s="9"/>
    </row>
    <row r="2" spans="1:8" ht="15" customHeight="1" x14ac:dyDescent="0.35">
      <c r="A2" s="41" t="s">
        <v>0</v>
      </c>
      <c r="C2" s="42"/>
      <c r="D2" s="42"/>
      <c r="E2" s="59"/>
      <c r="F2" s="83"/>
      <c r="G2" s="17"/>
      <c r="H2" s="17"/>
    </row>
    <row r="3" spans="1:8" ht="15" customHeight="1" x14ac:dyDescent="0.35">
      <c r="A3" s="41" t="s">
        <v>1</v>
      </c>
      <c r="C3" s="42"/>
      <c r="D3" s="42"/>
      <c r="E3" s="83"/>
      <c r="F3" s="83"/>
      <c r="G3" s="17"/>
      <c r="H3" s="17"/>
    </row>
    <row r="4" spans="1:8" ht="14.5" customHeight="1" x14ac:dyDescent="0.35">
      <c r="A4" s="41" t="s">
        <v>2</v>
      </c>
      <c r="B4" s="113" t="s">
        <v>415</v>
      </c>
      <c r="C4" s="84"/>
      <c r="D4" s="42"/>
      <c r="E4" s="83"/>
      <c r="F4" s="83"/>
      <c r="G4" s="17"/>
      <c r="H4" s="17"/>
    </row>
    <row r="5" spans="1:8" ht="15" customHeight="1" x14ac:dyDescent="0.35">
      <c r="A5" s="41" t="s">
        <v>3</v>
      </c>
      <c r="C5" s="84"/>
      <c r="D5" s="42"/>
      <c r="E5" s="83"/>
      <c r="F5" s="83"/>
      <c r="G5" s="17"/>
      <c r="H5" s="17"/>
    </row>
    <row r="6" spans="1:8" ht="16.149999999999999" customHeight="1" x14ac:dyDescent="0.35">
      <c r="A6" s="92" t="s">
        <v>431</v>
      </c>
      <c r="C6" s="84"/>
      <c r="D6" s="45"/>
      <c r="E6" s="83"/>
      <c r="F6" s="83"/>
      <c r="G6" s="17"/>
      <c r="H6" s="17"/>
    </row>
    <row r="7" spans="1:8" ht="15" customHeight="1" x14ac:dyDescent="0.35">
      <c r="A7" s="93" t="s">
        <v>4</v>
      </c>
      <c r="C7" s="84"/>
      <c r="D7" s="42"/>
      <c r="E7" s="83"/>
      <c r="F7" s="83"/>
      <c r="G7" s="17"/>
      <c r="H7" s="17"/>
    </row>
    <row r="8" spans="1:8" ht="14.5" customHeight="1" x14ac:dyDescent="0.35">
      <c r="A8" s="93" t="s">
        <v>5</v>
      </c>
      <c r="C8" s="84"/>
      <c r="D8" s="42"/>
      <c r="E8" s="83"/>
      <c r="F8" s="83"/>
      <c r="G8" s="17"/>
      <c r="H8" s="17"/>
    </row>
    <row r="9" spans="1:8" ht="235.4" customHeight="1" x14ac:dyDescent="0.35">
      <c r="A9" s="102" t="s">
        <v>810</v>
      </c>
      <c r="B9" s="83"/>
      <c r="C9" s="81"/>
      <c r="D9" s="81"/>
      <c r="E9" s="82"/>
      <c r="F9" s="82"/>
      <c r="G9" s="17"/>
      <c r="H9" s="17"/>
    </row>
    <row r="10" spans="1:8" s="13" customFormat="1" ht="44.9" customHeight="1" x14ac:dyDescent="0.35">
      <c r="A10" s="121" t="s">
        <v>815</v>
      </c>
      <c r="B10" s="121" t="s">
        <v>6</v>
      </c>
      <c r="C10" s="121" t="s">
        <v>7</v>
      </c>
      <c r="D10" s="121" t="s">
        <v>8</v>
      </c>
      <c r="E10" s="121" t="s">
        <v>79</v>
      </c>
      <c r="F10" s="121" t="s">
        <v>9</v>
      </c>
    </row>
    <row r="11" spans="1:8" ht="66.75" customHeight="1" x14ac:dyDescent="0.35">
      <c r="A11" s="22">
        <v>1</v>
      </c>
      <c r="B11" s="57" t="s">
        <v>806</v>
      </c>
      <c r="C11" s="8" t="s">
        <v>10</v>
      </c>
      <c r="D11" s="57" t="s">
        <v>806</v>
      </c>
      <c r="E11" s="118" t="s">
        <v>36</v>
      </c>
      <c r="F11" s="105" t="s">
        <v>11</v>
      </c>
    </row>
    <row r="12" spans="1:8" ht="50.15" customHeight="1" x14ac:dyDescent="0.35">
      <c r="A12" s="22" t="s">
        <v>12</v>
      </c>
      <c r="B12" s="57" t="s">
        <v>806</v>
      </c>
      <c r="C12" s="8" t="s">
        <v>37</v>
      </c>
      <c r="D12" s="57" t="s">
        <v>806</v>
      </c>
      <c r="E12" s="118" t="s">
        <v>38</v>
      </c>
      <c r="F12" s="117"/>
    </row>
    <row r="13" spans="1:8" ht="50.15" customHeight="1" x14ac:dyDescent="0.35">
      <c r="A13" s="22" t="s">
        <v>14</v>
      </c>
      <c r="B13" s="57" t="s">
        <v>806</v>
      </c>
      <c r="C13" s="8" t="s">
        <v>15</v>
      </c>
      <c r="D13" s="57" t="s">
        <v>806</v>
      </c>
      <c r="E13" s="118" t="s">
        <v>38</v>
      </c>
      <c r="F13" s="117"/>
    </row>
    <row r="14" spans="1:8" ht="50.15" customHeight="1" x14ac:dyDescent="0.35">
      <c r="A14" s="22" t="s">
        <v>39</v>
      </c>
      <c r="B14" s="57" t="s">
        <v>806</v>
      </c>
      <c r="C14" s="8" t="s">
        <v>16</v>
      </c>
      <c r="D14" s="57" t="s">
        <v>806</v>
      </c>
      <c r="E14" s="118" t="s">
        <v>38</v>
      </c>
      <c r="F14" s="117"/>
    </row>
    <row r="15" spans="1:8" ht="50.15" customHeight="1" x14ac:dyDescent="0.35">
      <c r="A15" s="22" t="s">
        <v>40</v>
      </c>
      <c r="B15" s="57" t="s">
        <v>806</v>
      </c>
      <c r="C15" s="8" t="s">
        <v>411</v>
      </c>
      <c r="D15" s="57" t="s">
        <v>806</v>
      </c>
      <c r="E15" s="118" t="s">
        <v>38</v>
      </c>
      <c r="F15" s="117"/>
    </row>
    <row r="16" spans="1:8" ht="50.15" customHeight="1" x14ac:dyDescent="0.35">
      <c r="A16" s="22" t="s">
        <v>18</v>
      </c>
      <c r="B16" s="57" t="s">
        <v>806</v>
      </c>
      <c r="C16" s="8" t="s">
        <v>41</v>
      </c>
      <c r="D16" s="57" t="s">
        <v>806</v>
      </c>
      <c r="E16" s="118" t="s">
        <v>38</v>
      </c>
      <c r="F16" s="117"/>
    </row>
    <row r="17" spans="1:6" ht="50.15" customHeight="1" x14ac:dyDescent="0.35">
      <c r="A17" s="22" t="s">
        <v>19</v>
      </c>
      <c r="B17" s="57" t="s">
        <v>806</v>
      </c>
      <c r="C17" s="8" t="s">
        <v>20</v>
      </c>
      <c r="D17" s="57" t="s">
        <v>806</v>
      </c>
      <c r="E17" s="118" t="s">
        <v>38</v>
      </c>
      <c r="F17" s="117"/>
    </row>
    <row r="18" spans="1:6" ht="50.15" customHeight="1" x14ac:dyDescent="0.35">
      <c r="A18" s="22" t="s">
        <v>21</v>
      </c>
      <c r="B18" s="57" t="s">
        <v>806</v>
      </c>
      <c r="C18" s="8" t="s">
        <v>22</v>
      </c>
      <c r="D18" s="57" t="s">
        <v>806</v>
      </c>
      <c r="E18" s="118" t="s">
        <v>38</v>
      </c>
      <c r="F18" s="117"/>
    </row>
    <row r="19" spans="1:6" ht="50.15" customHeight="1" x14ac:dyDescent="0.35">
      <c r="A19" s="22" t="s">
        <v>23</v>
      </c>
      <c r="B19" s="57" t="s">
        <v>806</v>
      </c>
      <c r="C19" s="8" t="s">
        <v>24</v>
      </c>
      <c r="D19" s="57" t="s">
        <v>806</v>
      </c>
      <c r="E19" s="118" t="s">
        <v>38</v>
      </c>
      <c r="F19" s="117"/>
    </row>
    <row r="20" spans="1:6" ht="50.15" customHeight="1" x14ac:dyDescent="0.35">
      <c r="A20" s="22" t="s">
        <v>42</v>
      </c>
      <c r="B20" s="57" t="s">
        <v>806</v>
      </c>
      <c r="C20" s="8" t="s">
        <v>700</v>
      </c>
      <c r="D20" s="57" t="s">
        <v>806</v>
      </c>
      <c r="E20" s="118" t="s">
        <v>38</v>
      </c>
      <c r="F20" s="117"/>
    </row>
    <row r="21" spans="1:6" ht="72" customHeight="1" x14ac:dyDescent="0.35">
      <c r="A21" s="22">
        <v>2</v>
      </c>
      <c r="B21" s="57" t="s">
        <v>806</v>
      </c>
      <c r="C21" s="8" t="s">
        <v>43</v>
      </c>
      <c r="D21" s="57" t="s">
        <v>806</v>
      </c>
      <c r="E21" s="118" t="s">
        <v>36</v>
      </c>
      <c r="F21" s="105" t="s">
        <v>11</v>
      </c>
    </row>
    <row r="22" spans="1:6" ht="50.15" customHeight="1" x14ac:dyDescent="0.35">
      <c r="A22" s="22" t="s">
        <v>44</v>
      </c>
      <c r="B22" s="22" t="s">
        <v>25</v>
      </c>
      <c r="C22" s="8" t="s">
        <v>207</v>
      </c>
      <c r="D22" s="57" t="s">
        <v>806</v>
      </c>
      <c r="E22" s="118" t="s">
        <v>38</v>
      </c>
      <c r="F22" s="117"/>
    </row>
    <row r="23" spans="1:6" ht="50.15" customHeight="1" x14ac:dyDescent="0.35">
      <c r="A23" s="22" t="s">
        <v>45</v>
      </c>
      <c r="B23" s="22" t="s">
        <v>26</v>
      </c>
      <c r="C23" s="8" t="s">
        <v>80</v>
      </c>
      <c r="D23" s="57" t="s">
        <v>806</v>
      </c>
      <c r="E23" s="118" t="s">
        <v>38</v>
      </c>
      <c r="F23" s="117"/>
    </row>
    <row r="24" spans="1:6" ht="50.15" customHeight="1" x14ac:dyDescent="0.35">
      <c r="A24" s="22" t="s">
        <v>46</v>
      </c>
      <c r="B24" s="22" t="s">
        <v>27</v>
      </c>
      <c r="C24" s="8" t="s">
        <v>742</v>
      </c>
      <c r="D24" s="57" t="s">
        <v>806</v>
      </c>
      <c r="E24" s="118" t="s">
        <v>38</v>
      </c>
      <c r="F24" s="117"/>
    </row>
    <row r="25" spans="1:6" ht="50.15" customHeight="1" x14ac:dyDescent="0.35">
      <c r="A25" s="22" t="s">
        <v>28</v>
      </c>
      <c r="B25" s="22" t="s">
        <v>29</v>
      </c>
      <c r="C25" s="8" t="s">
        <v>704</v>
      </c>
      <c r="D25" s="57" t="s">
        <v>806</v>
      </c>
      <c r="E25" s="118" t="s">
        <v>36</v>
      </c>
      <c r="F25" s="117"/>
    </row>
    <row r="26" spans="1:6" ht="114.75" customHeight="1" x14ac:dyDescent="0.35">
      <c r="A26" s="22" t="s">
        <v>31</v>
      </c>
      <c r="B26" s="22" t="s">
        <v>47</v>
      </c>
      <c r="C26" s="8" t="s">
        <v>481</v>
      </c>
      <c r="D26" s="57" t="s">
        <v>806</v>
      </c>
      <c r="E26" s="118" t="s">
        <v>36</v>
      </c>
      <c r="F26" s="105" t="s">
        <v>11</v>
      </c>
    </row>
    <row r="27" spans="1:6" ht="50.15" customHeight="1" x14ac:dyDescent="0.35">
      <c r="A27" s="22" t="s">
        <v>31</v>
      </c>
      <c r="B27" s="22" t="s">
        <v>47</v>
      </c>
      <c r="C27" s="57" t="s">
        <v>806</v>
      </c>
      <c r="D27" s="8" t="s">
        <v>208</v>
      </c>
      <c r="E27" s="118" t="s">
        <v>13</v>
      </c>
      <c r="F27" s="117"/>
    </row>
    <row r="28" spans="1:6" ht="75" customHeight="1" x14ac:dyDescent="0.35">
      <c r="A28" s="22" t="s">
        <v>31</v>
      </c>
      <c r="B28" s="22" t="s">
        <v>48</v>
      </c>
      <c r="C28" s="8" t="s">
        <v>482</v>
      </c>
      <c r="D28" s="57" t="s">
        <v>806</v>
      </c>
      <c r="E28" s="118" t="s">
        <v>36</v>
      </c>
      <c r="F28" s="105" t="s">
        <v>11</v>
      </c>
    </row>
    <row r="29" spans="1:6" ht="50.15" customHeight="1" x14ac:dyDescent="0.35">
      <c r="A29" s="22" t="s">
        <v>31</v>
      </c>
      <c r="B29" s="22" t="s">
        <v>48</v>
      </c>
      <c r="C29" s="57" t="s">
        <v>806</v>
      </c>
      <c r="D29" s="8" t="s">
        <v>209</v>
      </c>
      <c r="E29" s="118" t="s">
        <v>13</v>
      </c>
      <c r="F29" s="117"/>
    </row>
    <row r="30" spans="1:6" ht="75" customHeight="1" x14ac:dyDescent="0.35">
      <c r="A30" s="22" t="s">
        <v>31</v>
      </c>
      <c r="B30" s="22" t="s">
        <v>49</v>
      </c>
      <c r="C30" s="8" t="s">
        <v>483</v>
      </c>
      <c r="D30" s="57" t="s">
        <v>806</v>
      </c>
      <c r="E30" s="118" t="s">
        <v>36</v>
      </c>
      <c r="F30" s="105" t="s">
        <v>11</v>
      </c>
    </row>
    <row r="31" spans="1:6" ht="50.15" customHeight="1" x14ac:dyDescent="0.35">
      <c r="A31" s="22" t="s">
        <v>31</v>
      </c>
      <c r="B31" s="22" t="s">
        <v>49</v>
      </c>
      <c r="C31" s="57" t="s">
        <v>806</v>
      </c>
      <c r="D31" s="8" t="s">
        <v>210</v>
      </c>
      <c r="E31" s="118" t="s">
        <v>13</v>
      </c>
      <c r="F31" s="117"/>
    </row>
    <row r="32" spans="1:6" ht="75" customHeight="1" x14ac:dyDescent="0.35">
      <c r="A32" s="22" t="s">
        <v>31</v>
      </c>
      <c r="B32" s="22" t="s">
        <v>50</v>
      </c>
      <c r="C32" s="8" t="s">
        <v>484</v>
      </c>
      <c r="D32" s="57" t="s">
        <v>806</v>
      </c>
      <c r="E32" s="118" t="s">
        <v>36</v>
      </c>
      <c r="F32" s="105" t="s">
        <v>11</v>
      </c>
    </row>
    <row r="33" spans="1:6" ht="50.15" customHeight="1" x14ac:dyDescent="0.35">
      <c r="A33" s="22" t="s">
        <v>31</v>
      </c>
      <c r="B33" s="22" t="s">
        <v>50</v>
      </c>
      <c r="C33" s="57" t="s">
        <v>806</v>
      </c>
      <c r="D33" s="8" t="s">
        <v>211</v>
      </c>
      <c r="E33" s="118" t="s">
        <v>13</v>
      </c>
      <c r="F33" s="117"/>
    </row>
    <row r="34" spans="1:6" ht="91.5" customHeight="1" x14ac:dyDescent="0.35">
      <c r="A34" s="22" t="s">
        <v>31</v>
      </c>
      <c r="B34" s="22" t="s">
        <v>32</v>
      </c>
      <c r="C34" s="8" t="s">
        <v>485</v>
      </c>
      <c r="D34" s="57" t="s">
        <v>806</v>
      </c>
      <c r="E34" s="118" t="s">
        <v>36</v>
      </c>
      <c r="F34" s="105" t="s">
        <v>11</v>
      </c>
    </row>
    <row r="35" spans="1:6" ht="50.15" customHeight="1" x14ac:dyDescent="0.35">
      <c r="A35" s="22" t="s">
        <v>31</v>
      </c>
      <c r="B35" s="22" t="s">
        <v>32</v>
      </c>
      <c r="C35" s="57" t="s">
        <v>806</v>
      </c>
      <c r="D35" s="8" t="s">
        <v>212</v>
      </c>
      <c r="E35" s="118" t="s">
        <v>13</v>
      </c>
      <c r="F35" s="117"/>
    </row>
    <row r="36" spans="1:6" ht="75" customHeight="1" x14ac:dyDescent="0.35">
      <c r="A36" s="22" t="s">
        <v>31</v>
      </c>
      <c r="B36" s="22" t="s">
        <v>51</v>
      </c>
      <c r="C36" s="8" t="s">
        <v>486</v>
      </c>
      <c r="D36" s="57" t="s">
        <v>806</v>
      </c>
      <c r="E36" s="118" t="s">
        <v>36</v>
      </c>
      <c r="F36" s="105" t="s">
        <v>11</v>
      </c>
    </row>
    <row r="37" spans="1:6" ht="50.15" customHeight="1" x14ac:dyDescent="0.35">
      <c r="A37" s="22" t="s">
        <v>31</v>
      </c>
      <c r="B37" s="22" t="s">
        <v>51</v>
      </c>
      <c r="C37" s="57" t="s">
        <v>806</v>
      </c>
      <c r="D37" s="8" t="s">
        <v>212</v>
      </c>
      <c r="E37" s="118" t="s">
        <v>38</v>
      </c>
      <c r="F37" s="117"/>
    </row>
    <row r="38" spans="1:6" ht="75" customHeight="1" x14ac:dyDescent="0.35">
      <c r="A38" s="22" t="s">
        <v>31</v>
      </c>
      <c r="B38" s="22" t="s">
        <v>52</v>
      </c>
      <c r="C38" s="8" t="s">
        <v>487</v>
      </c>
      <c r="D38" s="57" t="s">
        <v>806</v>
      </c>
      <c r="E38" s="118" t="s">
        <v>36</v>
      </c>
      <c r="F38" s="105" t="s">
        <v>11</v>
      </c>
    </row>
    <row r="39" spans="1:6" ht="50.15" customHeight="1" x14ac:dyDescent="0.35">
      <c r="A39" s="22" t="s">
        <v>31</v>
      </c>
      <c r="B39" s="22" t="s">
        <v>52</v>
      </c>
      <c r="C39" s="57" t="s">
        <v>806</v>
      </c>
      <c r="D39" s="8" t="s">
        <v>212</v>
      </c>
      <c r="E39" s="118" t="s">
        <v>38</v>
      </c>
      <c r="F39" s="117"/>
    </row>
    <row r="40" spans="1:6" ht="75" customHeight="1" x14ac:dyDescent="0.35">
      <c r="A40" s="22" t="s">
        <v>31</v>
      </c>
      <c r="B40" s="22" t="s">
        <v>53</v>
      </c>
      <c r="C40" s="8" t="s">
        <v>488</v>
      </c>
      <c r="D40" s="57" t="s">
        <v>806</v>
      </c>
      <c r="E40" s="118" t="s">
        <v>36</v>
      </c>
      <c r="F40" s="105" t="s">
        <v>11</v>
      </c>
    </row>
    <row r="41" spans="1:6" ht="50.15" customHeight="1" x14ac:dyDescent="0.35">
      <c r="A41" s="22" t="s">
        <v>31</v>
      </c>
      <c r="B41" s="22" t="s">
        <v>53</v>
      </c>
      <c r="C41" s="57" t="s">
        <v>806</v>
      </c>
      <c r="D41" s="8" t="s">
        <v>213</v>
      </c>
      <c r="E41" s="118" t="s">
        <v>38</v>
      </c>
      <c r="F41" s="117"/>
    </row>
    <row r="42" spans="1:6" ht="75" customHeight="1" x14ac:dyDescent="0.35">
      <c r="A42" s="22" t="s">
        <v>31</v>
      </c>
      <c r="B42" s="22" t="s">
        <v>167</v>
      </c>
      <c r="C42" s="8" t="s">
        <v>489</v>
      </c>
      <c r="D42" s="57" t="s">
        <v>806</v>
      </c>
      <c r="E42" s="118" t="s">
        <v>36</v>
      </c>
      <c r="F42" s="105" t="s">
        <v>11</v>
      </c>
    </row>
    <row r="43" spans="1:6" ht="50.15" customHeight="1" x14ac:dyDescent="0.35">
      <c r="A43" s="22" t="s">
        <v>31</v>
      </c>
      <c r="B43" s="22" t="s">
        <v>167</v>
      </c>
      <c r="C43" s="57" t="s">
        <v>806</v>
      </c>
      <c r="D43" s="8" t="s">
        <v>214</v>
      </c>
      <c r="E43" s="118" t="s">
        <v>13</v>
      </c>
      <c r="F43" s="117"/>
    </row>
    <row r="44" spans="1:6" ht="90.75" customHeight="1" x14ac:dyDescent="0.35">
      <c r="A44" s="22" t="s">
        <v>31</v>
      </c>
      <c r="B44" s="22" t="s">
        <v>215</v>
      </c>
      <c r="C44" s="8" t="s">
        <v>490</v>
      </c>
      <c r="D44" s="57" t="s">
        <v>806</v>
      </c>
      <c r="E44" s="118" t="s">
        <v>36</v>
      </c>
      <c r="F44" s="105" t="s">
        <v>11</v>
      </c>
    </row>
    <row r="45" spans="1:6" ht="50.15" customHeight="1" x14ac:dyDescent="0.35">
      <c r="A45" s="22" t="s">
        <v>31</v>
      </c>
      <c r="B45" s="22" t="s">
        <v>215</v>
      </c>
      <c r="C45" s="57" t="s">
        <v>806</v>
      </c>
      <c r="D45" s="8" t="s">
        <v>216</v>
      </c>
      <c r="E45" s="118" t="s">
        <v>55</v>
      </c>
      <c r="F45" s="117"/>
    </row>
    <row r="46" spans="1:6" ht="98.25" customHeight="1" x14ac:dyDescent="0.35">
      <c r="A46" s="22" t="s">
        <v>31</v>
      </c>
      <c r="B46" s="22" t="s">
        <v>217</v>
      </c>
      <c r="C46" s="8" t="s">
        <v>491</v>
      </c>
      <c r="D46" s="57" t="s">
        <v>806</v>
      </c>
      <c r="E46" s="118" t="s">
        <v>36</v>
      </c>
      <c r="F46" s="105" t="s">
        <v>11</v>
      </c>
    </row>
    <row r="47" spans="1:6" ht="50.15" customHeight="1" x14ac:dyDescent="0.35">
      <c r="A47" s="22" t="s">
        <v>31</v>
      </c>
      <c r="B47" s="22" t="s">
        <v>217</v>
      </c>
      <c r="C47" s="57" t="s">
        <v>806</v>
      </c>
      <c r="D47" s="8" t="s">
        <v>218</v>
      </c>
      <c r="E47" s="118" t="s">
        <v>55</v>
      </c>
      <c r="F47" s="117"/>
    </row>
    <row r="48" spans="1:6" ht="144" customHeight="1" x14ac:dyDescent="0.35">
      <c r="A48" s="22" t="s">
        <v>31</v>
      </c>
      <c r="B48" s="22" t="s">
        <v>54</v>
      </c>
      <c r="C48" s="8" t="s">
        <v>424</v>
      </c>
      <c r="D48" s="57" t="s">
        <v>806</v>
      </c>
      <c r="E48" s="118" t="s">
        <v>36</v>
      </c>
      <c r="F48" s="105" t="s">
        <v>11</v>
      </c>
    </row>
    <row r="49" spans="1:6" ht="50.15" customHeight="1" x14ac:dyDescent="0.35">
      <c r="A49" s="22" t="s">
        <v>31</v>
      </c>
      <c r="B49" s="22" t="s">
        <v>54</v>
      </c>
      <c r="C49" s="57" t="s">
        <v>806</v>
      </c>
      <c r="D49" s="8" t="s">
        <v>219</v>
      </c>
      <c r="E49" s="118" t="s">
        <v>55</v>
      </c>
      <c r="F49" s="117"/>
    </row>
    <row r="50" spans="1:6" ht="50.15" customHeight="1" x14ac:dyDescent="0.35">
      <c r="A50" s="22" t="s">
        <v>31</v>
      </c>
      <c r="B50" s="22" t="s">
        <v>54</v>
      </c>
      <c r="C50" s="57" t="s">
        <v>806</v>
      </c>
      <c r="D50" s="8" t="s">
        <v>220</v>
      </c>
      <c r="E50" s="118" t="s">
        <v>55</v>
      </c>
      <c r="F50" s="117"/>
    </row>
    <row r="51" spans="1:6" ht="50.15" customHeight="1" x14ac:dyDescent="0.35">
      <c r="A51" s="22" t="s">
        <v>31</v>
      </c>
      <c r="B51" s="22" t="s">
        <v>54</v>
      </c>
      <c r="C51" s="57" t="s">
        <v>806</v>
      </c>
      <c r="D51" s="8" t="s">
        <v>221</v>
      </c>
      <c r="E51" s="118" t="s">
        <v>55</v>
      </c>
      <c r="F51" s="117"/>
    </row>
    <row r="52" spans="1:6" ht="50.15" customHeight="1" x14ac:dyDescent="0.35">
      <c r="A52" s="22" t="s">
        <v>31</v>
      </c>
      <c r="B52" s="22" t="s">
        <v>54</v>
      </c>
      <c r="C52" s="57" t="s">
        <v>806</v>
      </c>
      <c r="D52" s="8" t="s">
        <v>222</v>
      </c>
      <c r="E52" s="118" t="s">
        <v>55</v>
      </c>
      <c r="F52" s="117"/>
    </row>
    <row r="53" spans="1:6" ht="50.15" customHeight="1" x14ac:dyDescent="0.35">
      <c r="A53" s="22" t="s">
        <v>31</v>
      </c>
      <c r="B53" s="22" t="s">
        <v>54</v>
      </c>
      <c r="C53" s="57" t="s">
        <v>806</v>
      </c>
      <c r="D53" s="8" t="s">
        <v>223</v>
      </c>
      <c r="E53" s="118" t="s">
        <v>55</v>
      </c>
      <c r="F53" s="117"/>
    </row>
    <row r="54" spans="1:6" ht="50.15" customHeight="1" x14ac:dyDescent="0.35">
      <c r="A54" s="22" t="s">
        <v>31</v>
      </c>
      <c r="B54" s="22" t="s">
        <v>54</v>
      </c>
      <c r="C54" s="57" t="s">
        <v>806</v>
      </c>
      <c r="D54" s="8" t="s">
        <v>224</v>
      </c>
      <c r="E54" s="118" t="s">
        <v>55</v>
      </c>
      <c r="F54" s="117"/>
    </row>
    <row r="55" spans="1:6" ht="50.15" customHeight="1" x14ac:dyDescent="0.35">
      <c r="A55" s="22" t="s">
        <v>31</v>
      </c>
      <c r="B55" s="22" t="s">
        <v>54</v>
      </c>
      <c r="C55" s="57" t="s">
        <v>806</v>
      </c>
      <c r="D55" s="8" t="s">
        <v>225</v>
      </c>
      <c r="E55" s="118" t="s">
        <v>55</v>
      </c>
      <c r="F55" s="117"/>
    </row>
    <row r="56" spans="1:6" ht="50.15" customHeight="1" x14ac:dyDescent="0.35">
      <c r="A56" s="22" t="s">
        <v>31</v>
      </c>
      <c r="B56" s="22" t="s">
        <v>54</v>
      </c>
      <c r="C56" s="57" t="s">
        <v>806</v>
      </c>
      <c r="D56" s="8" t="s">
        <v>226</v>
      </c>
      <c r="E56" s="118" t="s">
        <v>55</v>
      </c>
      <c r="F56" s="117"/>
    </row>
    <row r="57" spans="1:6" ht="50.15" customHeight="1" x14ac:dyDescent="0.35">
      <c r="A57" s="22" t="s">
        <v>31</v>
      </c>
      <c r="B57" s="22" t="s">
        <v>54</v>
      </c>
      <c r="C57" s="57" t="s">
        <v>806</v>
      </c>
      <c r="D57" s="8" t="s">
        <v>227</v>
      </c>
      <c r="E57" s="118" t="s">
        <v>55</v>
      </c>
      <c r="F57" s="117"/>
    </row>
    <row r="58" spans="1:6" ht="75" customHeight="1" x14ac:dyDescent="0.35">
      <c r="A58" s="22" t="s">
        <v>31</v>
      </c>
      <c r="B58" s="22" t="s">
        <v>56</v>
      </c>
      <c r="C58" s="8" t="s">
        <v>443</v>
      </c>
      <c r="D58" s="57" t="s">
        <v>806</v>
      </c>
      <c r="E58" s="118" t="s">
        <v>36</v>
      </c>
      <c r="F58" s="105" t="s">
        <v>11</v>
      </c>
    </row>
    <row r="59" spans="1:6" ht="50.15" customHeight="1" x14ac:dyDescent="0.35">
      <c r="A59" s="22" t="s">
        <v>31</v>
      </c>
      <c r="B59" s="22" t="s">
        <v>56</v>
      </c>
      <c r="C59" s="57" t="s">
        <v>806</v>
      </c>
      <c r="D59" s="8" t="s">
        <v>219</v>
      </c>
      <c r="E59" s="118" t="s">
        <v>55</v>
      </c>
      <c r="F59" s="117"/>
    </row>
    <row r="60" spans="1:6" ht="50.15" customHeight="1" x14ac:dyDescent="0.35">
      <c r="A60" s="22" t="s">
        <v>31</v>
      </c>
      <c r="B60" s="22" t="s">
        <v>56</v>
      </c>
      <c r="C60" s="57" t="s">
        <v>806</v>
      </c>
      <c r="D60" s="8" t="s">
        <v>220</v>
      </c>
      <c r="E60" s="118" t="s">
        <v>55</v>
      </c>
      <c r="F60" s="117"/>
    </row>
    <row r="61" spans="1:6" ht="50.15" customHeight="1" x14ac:dyDescent="0.35">
      <c r="A61" s="22" t="s">
        <v>31</v>
      </c>
      <c r="B61" s="22" t="s">
        <v>56</v>
      </c>
      <c r="C61" s="57" t="s">
        <v>806</v>
      </c>
      <c r="D61" s="8" t="s">
        <v>221</v>
      </c>
      <c r="E61" s="118" t="s">
        <v>55</v>
      </c>
      <c r="F61" s="117"/>
    </row>
    <row r="62" spans="1:6" ht="50.15" customHeight="1" x14ac:dyDescent="0.35">
      <c r="A62" s="22" t="s">
        <v>31</v>
      </c>
      <c r="B62" s="22" t="s">
        <v>56</v>
      </c>
      <c r="C62" s="57" t="s">
        <v>806</v>
      </c>
      <c r="D62" s="8" t="s">
        <v>222</v>
      </c>
      <c r="E62" s="118" t="s">
        <v>55</v>
      </c>
      <c r="F62" s="117"/>
    </row>
    <row r="63" spans="1:6" ht="50.15" customHeight="1" x14ac:dyDescent="0.35">
      <c r="A63" s="22" t="s">
        <v>31</v>
      </c>
      <c r="B63" s="22" t="s">
        <v>56</v>
      </c>
      <c r="C63" s="57" t="s">
        <v>806</v>
      </c>
      <c r="D63" s="8" t="s">
        <v>223</v>
      </c>
      <c r="E63" s="118" t="s">
        <v>55</v>
      </c>
      <c r="F63" s="117"/>
    </row>
    <row r="64" spans="1:6" ht="50.15" customHeight="1" x14ac:dyDescent="0.35">
      <c r="A64" s="22" t="s">
        <v>31</v>
      </c>
      <c r="B64" s="22" t="s">
        <v>56</v>
      </c>
      <c r="C64" s="57" t="s">
        <v>806</v>
      </c>
      <c r="D64" s="8" t="s">
        <v>224</v>
      </c>
      <c r="E64" s="118" t="s">
        <v>55</v>
      </c>
      <c r="F64" s="117"/>
    </row>
    <row r="65" spans="1:6" ht="50.15" customHeight="1" x14ac:dyDescent="0.35">
      <c r="A65" s="22" t="s">
        <v>31</v>
      </c>
      <c r="B65" s="22" t="s">
        <v>56</v>
      </c>
      <c r="C65" s="57" t="s">
        <v>806</v>
      </c>
      <c r="D65" s="8" t="s">
        <v>225</v>
      </c>
      <c r="E65" s="118" t="s">
        <v>55</v>
      </c>
      <c r="F65" s="117"/>
    </row>
    <row r="66" spans="1:6" ht="50.15" customHeight="1" x14ac:dyDescent="0.35">
      <c r="A66" s="22" t="s">
        <v>31</v>
      </c>
      <c r="B66" s="22" t="s">
        <v>56</v>
      </c>
      <c r="C66" s="57" t="s">
        <v>806</v>
      </c>
      <c r="D66" s="8" t="s">
        <v>226</v>
      </c>
      <c r="E66" s="118" t="s">
        <v>55</v>
      </c>
      <c r="F66" s="117"/>
    </row>
    <row r="67" spans="1:6" ht="50.15" customHeight="1" x14ac:dyDescent="0.35">
      <c r="A67" s="22" t="s">
        <v>31</v>
      </c>
      <c r="B67" s="22" t="s">
        <v>56</v>
      </c>
      <c r="C67" s="57" t="s">
        <v>806</v>
      </c>
      <c r="D67" s="8" t="s">
        <v>227</v>
      </c>
      <c r="E67" s="118" t="s">
        <v>55</v>
      </c>
      <c r="F67" s="117"/>
    </row>
    <row r="68" spans="1:6" ht="101.25" customHeight="1" x14ac:dyDescent="0.35">
      <c r="A68" s="22" t="s">
        <v>31</v>
      </c>
      <c r="B68" s="22" t="s">
        <v>57</v>
      </c>
      <c r="C68" s="8" t="s">
        <v>442</v>
      </c>
      <c r="D68" s="57" t="s">
        <v>806</v>
      </c>
      <c r="E68" s="118" t="s">
        <v>36</v>
      </c>
      <c r="F68" s="105" t="s">
        <v>11</v>
      </c>
    </row>
    <row r="69" spans="1:6" ht="50.15" customHeight="1" x14ac:dyDescent="0.35">
      <c r="A69" s="22" t="s">
        <v>31</v>
      </c>
      <c r="B69" s="22" t="s">
        <v>57</v>
      </c>
      <c r="C69" s="57" t="s">
        <v>806</v>
      </c>
      <c r="D69" s="8" t="s">
        <v>219</v>
      </c>
      <c r="E69" s="118" t="s">
        <v>55</v>
      </c>
      <c r="F69" s="117"/>
    </row>
    <row r="70" spans="1:6" ht="50.15" customHeight="1" x14ac:dyDescent="0.35">
      <c r="A70" s="22" t="s">
        <v>31</v>
      </c>
      <c r="B70" s="22" t="s">
        <v>57</v>
      </c>
      <c r="C70" s="57" t="s">
        <v>806</v>
      </c>
      <c r="D70" s="8" t="s">
        <v>220</v>
      </c>
      <c r="E70" s="118" t="s">
        <v>55</v>
      </c>
      <c r="F70" s="117"/>
    </row>
    <row r="71" spans="1:6" ht="50.15" customHeight="1" x14ac:dyDescent="0.35">
      <c r="A71" s="22" t="s">
        <v>31</v>
      </c>
      <c r="B71" s="22" t="s">
        <v>57</v>
      </c>
      <c r="C71" s="57" t="s">
        <v>806</v>
      </c>
      <c r="D71" s="8" t="s">
        <v>221</v>
      </c>
      <c r="E71" s="118" t="s">
        <v>55</v>
      </c>
      <c r="F71" s="117"/>
    </row>
    <row r="72" spans="1:6" ht="50.15" customHeight="1" x14ac:dyDescent="0.35">
      <c r="A72" s="22" t="s">
        <v>31</v>
      </c>
      <c r="B72" s="22" t="s">
        <v>57</v>
      </c>
      <c r="C72" s="57" t="s">
        <v>806</v>
      </c>
      <c r="D72" s="8" t="s">
        <v>222</v>
      </c>
      <c r="E72" s="118" t="s">
        <v>55</v>
      </c>
      <c r="F72" s="117"/>
    </row>
    <row r="73" spans="1:6" ht="50.15" customHeight="1" x14ac:dyDescent="0.35">
      <c r="A73" s="22" t="s">
        <v>31</v>
      </c>
      <c r="B73" s="22" t="s">
        <v>57</v>
      </c>
      <c r="C73" s="57" t="s">
        <v>806</v>
      </c>
      <c r="D73" s="8" t="s">
        <v>223</v>
      </c>
      <c r="E73" s="118" t="s">
        <v>55</v>
      </c>
      <c r="F73" s="117"/>
    </row>
    <row r="74" spans="1:6" ht="50.15" customHeight="1" x14ac:dyDescent="0.35">
      <c r="A74" s="22" t="s">
        <v>31</v>
      </c>
      <c r="B74" s="22" t="s">
        <v>57</v>
      </c>
      <c r="C74" s="57" t="s">
        <v>806</v>
      </c>
      <c r="D74" s="8" t="s">
        <v>224</v>
      </c>
      <c r="E74" s="118" t="s">
        <v>55</v>
      </c>
      <c r="F74" s="117"/>
    </row>
    <row r="75" spans="1:6" ht="50.15" customHeight="1" x14ac:dyDescent="0.35">
      <c r="A75" s="22" t="s">
        <v>31</v>
      </c>
      <c r="B75" s="22" t="s">
        <v>57</v>
      </c>
      <c r="C75" s="57" t="s">
        <v>806</v>
      </c>
      <c r="D75" s="8" t="s">
        <v>225</v>
      </c>
      <c r="E75" s="118" t="s">
        <v>55</v>
      </c>
      <c r="F75" s="117"/>
    </row>
    <row r="76" spans="1:6" ht="50.15" customHeight="1" x14ac:dyDescent="0.35">
      <c r="A76" s="22" t="s">
        <v>31</v>
      </c>
      <c r="B76" s="22" t="s">
        <v>57</v>
      </c>
      <c r="C76" s="57" t="s">
        <v>806</v>
      </c>
      <c r="D76" s="8" t="s">
        <v>226</v>
      </c>
      <c r="E76" s="118" t="s">
        <v>55</v>
      </c>
      <c r="F76" s="117"/>
    </row>
    <row r="77" spans="1:6" ht="50.15" customHeight="1" x14ac:dyDescent="0.35">
      <c r="A77" s="22" t="s">
        <v>31</v>
      </c>
      <c r="B77" s="22" t="s">
        <v>57</v>
      </c>
      <c r="C77" s="57" t="s">
        <v>806</v>
      </c>
      <c r="D77" s="8" t="s">
        <v>227</v>
      </c>
      <c r="E77" s="118" t="s">
        <v>55</v>
      </c>
      <c r="F77" s="117"/>
    </row>
    <row r="78" spans="1:6" ht="75" customHeight="1" x14ac:dyDescent="0.35">
      <c r="A78" s="22" t="s">
        <v>31</v>
      </c>
      <c r="B78" s="22" t="s">
        <v>58</v>
      </c>
      <c r="C78" s="8" t="s">
        <v>444</v>
      </c>
      <c r="D78" s="57" t="s">
        <v>806</v>
      </c>
      <c r="E78" s="118" t="s">
        <v>36</v>
      </c>
      <c r="F78" s="105" t="s">
        <v>11</v>
      </c>
    </row>
    <row r="79" spans="1:6" ht="50.15" customHeight="1" x14ac:dyDescent="0.35">
      <c r="A79" s="22" t="s">
        <v>31</v>
      </c>
      <c r="B79" s="22" t="s">
        <v>58</v>
      </c>
      <c r="C79" s="57" t="s">
        <v>806</v>
      </c>
      <c r="D79" s="8" t="s">
        <v>219</v>
      </c>
      <c r="E79" s="118" t="s">
        <v>55</v>
      </c>
      <c r="F79" s="117"/>
    </row>
    <row r="80" spans="1:6" ht="50.15" customHeight="1" x14ac:dyDescent="0.35">
      <c r="A80" s="22" t="s">
        <v>31</v>
      </c>
      <c r="B80" s="22" t="s">
        <v>58</v>
      </c>
      <c r="C80" s="57" t="s">
        <v>806</v>
      </c>
      <c r="D80" s="8" t="s">
        <v>220</v>
      </c>
      <c r="E80" s="118" t="s">
        <v>55</v>
      </c>
      <c r="F80" s="117"/>
    </row>
    <row r="81" spans="1:6" ht="50.15" customHeight="1" x14ac:dyDescent="0.35">
      <c r="A81" s="22" t="s">
        <v>31</v>
      </c>
      <c r="B81" s="22" t="s">
        <v>58</v>
      </c>
      <c r="C81" s="57" t="s">
        <v>806</v>
      </c>
      <c r="D81" s="8" t="s">
        <v>221</v>
      </c>
      <c r="E81" s="118" t="s">
        <v>55</v>
      </c>
      <c r="F81" s="117"/>
    </row>
    <row r="82" spans="1:6" ht="50.15" customHeight="1" x14ac:dyDescent="0.35">
      <c r="A82" s="22" t="s">
        <v>31</v>
      </c>
      <c r="B82" s="22" t="s">
        <v>58</v>
      </c>
      <c r="C82" s="57" t="s">
        <v>806</v>
      </c>
      <c r="D82" s="8" t="s">
        <v>222</v>
      </c>
      <c r="E82" s="118" t="s">
        <v>55</v>
      </c>
      <c r="F82" s="117"/>
    </row>
    <row r="83" spans="1:6" ht="50.15" customHeight="1" x14ac:dyDescent="0.35">
      <c r="A83" s="22" t="s">
        <v>31</v>
      </c>
      <c r="B83" s="22" t="s">
        <v>58</v>
      </c>
      <c r="C83" s="57" t="s">
        <v>806</v>
      </c>
      <c r="D83" s="8" t="s">
        <v>223</v>
      </c>
      <c r="E83" s="118" t="s">
        <v>55</v>
      </c>
      <c r="F83" s="117"/>
    </row>
    <row r="84" spans="1:6" ht="50.15" customHeight="1" x14ac:dyDescent="0.35">
      <c r="A84" s="22" t="s">
        <v>31</v>
      </c>
      <c r="B84" s="22" t="s">
        <v>58</v>
      </c>
      <c r="C84" s="57" t="s">
        <v>806</v>
      </c>
      <c r="D84" s="8" t="s">
        <v>224</v>
      </c>
      <c r="E84" s="118" t="s">
        <v>55</v>
      </c>
      <c r="F84" s="117"/>
    </row>
    <row r="85" spans="1:6" ht="50.15" customHeight="1" x14ac:dyDescent="0.35">
      <c r="A85" s="22" t="s">
        <v>31</v>
      </c>
      <c r="B85" s="22" t="s">
        <v>58</v>
      </c>
      <c r="C85" s="57" t="s">
        <v>806</v>
      </c>
      <c r="D85" s="8" t="s">
        <v>225</v>
      </c>
      <c r="E85" s="118" t="s">
        <v>55</v>
      </c>
      <c r="F85" s="117"/>
    </row>
    <row r="86" spans="1:6" ht="50.15" customHeight="1" x14ac:dyDescent="0.35">
      <c r="A86" s="22" t="s">
        <v>31</v>
      </c>
      <c r="B86" s="22" t="s">
        <v>58</v>
      </c>
      <c r="C86" s="57" t="s">
        <v>806</v>
      </c>
      <c r="D86" s="8" t="s">
        <v>226</v>
      </c>
      <c r="E86" s="118" t="s">
        <v>55</v>
      </c>
      <c r="F86" s="117"/>
    </row>
    <row r="87" spans="1:6" ht="50.15" customHeight="1" x14ac:dyDescent="0.35">
      <c r="A87" s="22" t="s">
        <v>31</v>
      </c>
      <c r="B87" s="22" t="s">
        <v>58</v>
      </c>
      <c r="C87" s="57" t="s">
        <v>806</v>
      </c>
      <c r="D87" s="8" t="s">
        <v>227</v>
      </c>
      <c r="E87" s="118" t="s">
        <v>55</v>
      </c>
      <c r="F87" s="117"/>
    </row>
    <row r="88" spans="1:6" ht="179.25" customHeight="1" x14ac:dyDescent="0.35">
      <c r="A88" s="22" t="s">
        <v>31</v>
      </c>
      <c r="B88" s="22" t="s">
        <v>59</v>
      </c>
      <c r="C88" s="8" t="s">
        <v>445</v>
      </c>
      <c r="D88" s="57" t="s">
        <v>806</v>
      </c>
      <c r="E88" s="118" t="s">
        <v>36</v>
      </c>
      <c r="F88" s="105" t="s">
        <v>11</v>
      </c>
    </row>
    <row r="89" spans="1:6" ht="50.15" customHeight="1" x14ac:dyDescent="0.35">
      <c r="A89" s="22" t="s">
        <v>31</v>
      </c>
      <c r="B89" s="22" t="s">
        <v>59</v>
      </c>
      <c r="C89" s="57" t="s">
        <v>806</v>
      </c>
      <c r="D89" s="8" t="s">
        <v>219</v>
      </c>
      <c r="E89" s="118" t="s">
        <v>55</v>
      </c>
      <c r="F89" s="117"/>
    </row>
    <row r="90" spans="1:6" ht="50.15" customHeight="1" x14ac:dyDescent="0.35">
      <c r="A90" s="22" t="s">
        <v>31</v>
      </c>
      <c r="B90" s="22" t="s">
        <v>59</v>
      </c>
      <c r="C90" s="57" t="s">
        <v>806</v>
      </c>
      <c r="D90" s="8" t="s">
        <v>220</v>
      </c>
      <c r="E90" s="118" t="s">
        <v>55</v>
      </c>
      <c r="F90" s="117"/>
    </row>
    <row r="91" spans="1:6" ht="50.15" customHeight="1" x14ac:dyDescent="0.35">
      <c r="A91" s="22" t="s">
        <v>31</v>
      </c>
      <c r="B91" s="22" t="s">
        <v>59</v>
      </c>
      <c r="C91" s="57" t="s">
        <v>806</v>
      </c>
      <c r="D91" s="8" t="s">
        <v>221</v>
      </c>
      <c r="E91" s="118" t="s">
        <v>55</v>
      </c>
      <c r="F91" s="117"/>
    </row>
    <row r="92" spans="1:6" ht="50.15" customHeight="1" x14ac:dyDescent="0.35">
      <c r="A92" s="22" t="s">
        <v>31</v>
      </c>
      <c r="B92" s="22" t="s">
        <v>59</v>
      </c>
      <c r="C92" s="57" t="s">
        <v>806</v>
      </c>
      <c r="D92" s="8" t="s">
        <v>222</v>
      </c>
      <c r="E92" s="118" t="s">
        <v>55</v>
      </c>
      <c r="F92" s="117"/>
    </row>
    <row r="93" spans="1:6" ht="50.15" customHeight="1" x14ac:dyDescent="0.35">
      <c r="A93" s="22" t="s">
        <v>31</v>
      </c>
      <c r="B93" s="22" t="s">
        <v>59</v>
      </c>
      <c r="C93" s="57" t="s">
        <v>806</v>
      </c>
      <c r="D93" s="8" t="s">
        <v>223</v>
      </c>
      <c r="E93" s="118" t="s">
        <v>55</v>
      </c>
      <c r="F93" s="117"/>
    </row>
    <row r="94" spans="1:6" ht="50.15" customHeight="1" x14ac:dyDescent="0.35">
      <c r="A94" s="22" t="s">
        <v>31</v>
      </c>
      <c r="B94" s="22" t="s">
        <v>59</v>
      </c>
      <c r="C94" s="57" t="s">
        <v>806</v>
      </c>
      <c r="D94" s="8" t="s">
        <v>224</v>
      </c>
      <c r="E94" s="118" t="s">
        <v>55</v>
      </c>
      <c r="F94" s="117"/>
    </row>
    <row r="95" spans="1:6" ht="50.15" customHeight="1" x14ac:dyDescent="0.35">
      <c r="A95" s="22" t="s">
        <v>31</v>
      </c>
      <c r="B95" s="22" t="s">
        <v>59</v>
      </c>
      <c r="C95" s="57" t="s">
        <v>806</v>
      </c>
      <c r="D95" s="8" t="s">
        <v>225</v>
      </c>
      <c r="E95" s="118" t="s">
        <v>55</v>
      </c>
      <c r="F95" s="117"/>
    </row>
    <row r="96" spans="1:6" ht="50.15" customHeight="1" x14ac:dyDescent="0.35">
      <c r="A96" s="22" t="s">
        <v>31</v>
      </c>
      <c r="B96" s="22" t="s">
        <v>59</v>
      </c>
      <c r="C96" s="57" t="s">
        <v>806</v>
      </c>
      <c r="D96" s="8" t="s">
        <v>226</v>
      </c>
      <c r="E96" s="118" t="s">
        <v>55</v>
      </c>
      <c r="F96" s="117"/>
    </row>
    <row r="97" spans="1:6" ht="50.15" customHeight="1" x14ac:dyDescent="0.35">
      <c r="A97" s="22" t="s">
        <v>31</v>
      </c>
      <c r="B97" s="22" t="s">
        <v>59</v>
      </c>
      <c r="C97" s="57" t="s">
        <v>806</v>
      </c>
      <c r="D97" s="8" t="s">
        <v>227</v>
      </c>
      <c r="E97" s="118" t="s">
        <v>55</v>
      </c>
      <c r="F97" s="117"/>
    </row>
    <row r="98" spans="1:6" ht="75" customHeight="1" x14ac:dyDescent="0.35">
      <c r="A98" s="22" t="s">
        <v>31</v>
      </c>
      <c r="B98" s="22" t="s">
        <v>60</v>
      </c>
      <c r="C98" s="8" t="s">
        <v>446</v>
      </c>
      <c r="D98" s="57" t="s">
        <v>806</v>
      </c>
      <c r="E98" s="118" t="s">
        <v>36</v>
      </c>
      <c r="F98" s="105" t="s">
        <v>11</v>
      </c>
    </row>
    <row r="99" spans="1:6" ht="50.15" customHeight="1" x14ac:dyDescent="0.35">
      <c r="A99" s="22" t="s">
        <v>31</v>
      </c>
      <c r="B99" s="22" t="s">
        <v>60</v>
      </c>
      <c r="C99" s="57" t="s">
        <v>806</v>
      </c>
      <c r="D99" s="8" t="s">
        <v>228</v>
      </c>
      <c r="E99" s="118" t="s">
        <v>55</v>
      </c>
      <c r="F99" s="117"/>
    </row>
    <row r="100" spans="1:6" ht="50.15" customHeight="1" x14ac:dyDescent="0.35">
      <c r="A100" s="22" t="s">
        <v>31</v>
      </c>
      <c r="B100" s="22" t="s">
        <v>60</v>
      </c>
      <c r="C100" s="57" t="s">
        <v>806</v>
      </c>
      <c r="D100" s="8" t="s">
        <v>220</v>
      </c>
      <c r="E100" s="118" t="s">
        <v>55</v>
      </c>
      <c r="F100" s="117"/>
    </row>
    <row r="101" spans="1:6" ht="50.15" customHeight="1" x14ac:dyDescent="0.35">
      <c r="A101" s="22" t="s">
        <v>31</v>
      </c>
      <c r="B101" s="22" t="s">
        <v>60</v>
      </c>
      <c r="C101" s="57" t="s">
        <v>806</v>
      </c>
      <c r="D101" s="8" t="s">
        <v>221</v>
      </c>
      <c r="E101" s="118" t="s">
        <v>55</v>
      </c>
      <c r="F101" s="117"/>
    </row>
    <row r="102" spans="1:6" ht="50.15" customHeight="1" x14ac:dyDescent="0.35">
      <c r="A102" s="22" t="s">
        <v>31</v>
      </c>
      <c r="B102" s="22" t="s">
        <v>60</v>
      </c>
      <c r="C102" s="57" t="s">
        <v>806</v>
      </c>
      <c r="D102" s="8" t="s">
        <v>222</v>
      </c>
      <c r="E102" s="118" t="s">
        <v>55</v>
      </c>
      <c r="F102" s="117"/>
    </row>
    <row r="103" spans="1:6" ht="50.15" customHeight="1" x14ac:dyDescent="0.35">
      <c r="A103" s="22" t="s">
        <v>31</v>
      </c>
      <c r="B103" s="22" t="s">
        <v>60</v>
      </c>
      <c r="C103" s="57" t="s">
        <v>806</v>
      </c>
      <c r="D103" s="8" t="s">
        <v>223</v>
      </c>
      <c r="E103" s="118" t="s">
        <v>55</v>
      </c>
      <c r="F103" s="117"/>
    </row>
    <row r="104" spans="1:6" ht="50.15" customHeight="1" x14ac:dyDescent="0.35">
      <c r="A104" s="22" t="s">
        <v>31</v>
      </c>
      <c r="B104" s="22" t="s">
        <v>60</v>
      </c>
      <c r="C104" s="57" t="s">
        <v>806</v>
      </c>
      <c r="D104" s="8" t="s">
        <v>224</v>
      </c>
      <c r="E104" s="118" t="s">
        <v>55</v>
      </c>
      <c r="F104" s="117"/>
    </row>
    <row r="105" spans="1:6" ht="50.15" customHeight="1" x14ac:dyDescent="0.35">
      <c r="A105" s="22" t="s">
        <v>31</v>
      </c>
      <c r="B105" s="22" t="s">
        <v>60</v>
      </c>
      <c r="C105" s="57" t="s">
        <v>806</v>
      </c>
      <c r="D105" s="8" t="s">
        <v>225</v>
      </c>
      <c r="E105" s="118" t="s">
        <v>55</v>
      </c>
      <c r="F105" s="117"/>
    </row>
    <row r="106" spans="1:6" ht="50.15" customHeight="1" x14ac:dyDescent="0.35">
      <c r="A106" s="22" t="s">
        <v>31</v>
      </c>
      <c r="B106" s="22" t="s">
        <v>60</v>
      </c>
      <c r="C106" s="57" t="s">
        <v>806</v>
      </c>
      <c r="D106" s="8" t="s">
        <v>226</v>
      </c>
      <c r="E106" s="118" t="s">
        <v>55</v>
      </c>
      <c r="F106" s="117"/>
    </row>
    <row r="107" spans="1:6" ht="50.15" customHeight="1" x14ac:dyDescent="0.35">
      <c r="A107" s="22" t="s">
        <v>31</v>
      </c>
      <c r="B107" s="22" t="s">
        <v>60</v>
      </c>
      <c r="C107" s="57" t="s">
        <v>806</v>
      </c>
      <c r="D107" s="8" t="s">
        <v>227</v>
      </c>
      <c r="E107" s="118" t="s">
        <v>55</v>
      </c>
      <c r="F107" s="117"/>
    </row>
    <row r="108" spans="1:6" ht="99.75" customHeight="1" x14ac:dyDescent="0.35">
      <c r="A108" s="22" t="s">
        <v>31</v>
      </c>
      <c r="B108" s="22" t="s">
        <v>61</v>
      </c>
      <c r="C108" s="8" t="s">
        <v>447</v>
      </c>
      <c r="D108" s="57" t="s">
        <v>806</v>
      </c>
      <c r="E108" s="118" t="s">
        <v>36</v>
      </c>
      <c r="F108" s="105" t="s">
        <v>11</v>
      </c>
    </row>
    <row r="109" spans="1:6" ht="50.15" customHeight="1" x14ac:dyDescent="0.35">
      <c r="A109" s="22" t="s">
        <v>31</v>
      </c>
      <c r="B109" s="22" t="s">
        <v>61</v>
      </c>
      <c r="C109" s="57" t="s">
        <v>806</v>
      </c>
      <c r="D109" s="8" t="s">
        <v>228</v>
      </c>
      <c r="E109" s="118" t="s">
        <v>55</v>
      </c>
      <c r="F109" s="117"/>
    </row>
    <row r="110" spans="1:6" ht="50.15" customHeight="1" x14ac:dyDescent="0.35">
      <c r="A110" s="22" t="s">
        <v>31</v>
      </c>
      <c r="B110" s="22" t="s">
        <v>61</v>
      </c>
      <c r="C110" s="57" t="s">
        <v>806</v>
      </c>
      <c r="D110" s="8" t="s">
        <v>220</v>
      </c>
      <c r="E110" s="118" t="s">
        <v>55</v>
      </c>
      <c r="F110" s="117"/>
    </row>
    <row r="111" spans="1:6" ht="50.15" customHeight="1" x14ac:dyDescent="0.35">
      <c r="A111" s="22" t="s">
        <v>31</v>
      </c>
      <c r="B111" s="22" t="s">
        <v>61</v>
      </c>
      <c r="C111" s="57" t="s">
        <v>806</v>
      </c>
      <c r="D111" s="8" t="s">
        <v>221</v>
      </c>
      <c r="E111" s="118" t="s">
        <v>55</v>
      </c>
      <c r="F111" s="117"/>
    </row>
    <row r="112" spans="1:6" ht="50.15" customHeight="1" x14ac:dyDescent="0.35">
      <c r="A112" s="22" t="s">
        <v>31</v>
      </c>
      <c r="B112" s="22" t="s">
        <v>61</v>
      </c>
      <c r="C112" s="57" t="s">
        <v>806</v>
      </c>
      <c r="D112" s="8" t="s">
        <v>222</v>
      </c>
      <c r="E112" s="118" t="s">
        <v>55</v>
      </c>
      <c r="F112" s="117"/>
    </row>
    <row r="113" spans="1:6" ht="50.15" customHeight="1" x14ac:dyDescent="0.35">
      <c r="A113" s="22" t="s">
        <v>31</v>
      </c>
      <c r="B113" s="22" t="s">
        <v>61</v>
      </c>
      <c r="C113" s="57" t="s">
        <v>806</v>
      </c>
      <c r="D113" s="8" t="s">
        <v>223</v>
      </c>
      <c r="E113" s="118" t="s">
        <v>55</v>
      </c>
      <c r="F113" s="117"/>
    </row>
    <row r="114" spans="1:6" ht="50.15" customHeight="1" x14ac:dyDescent="0.35">
      <c r="A114" s="22" t="s">
        <v>31</v>
      </c>
      <c r="B114" s="22" t="s">
        <v>61</v>
      </c>
      <c r="C114" s="57" t="s">
        <v>806</v>
      </c>
      <c r="D114" s="8" t="s">
        <v>224</v>
      </c>
      <c r="E114" s="118" t="s">
        <v>55</v>
      </c>
      <c r="F114" s="117"/>
    </row>
    <row r="115" spans="1:6" ht="50.15" customHeight="1" x14ac:dyDescent="0.35">
      <c r="A115" s="22" t="s">
        <v>31</v>
      </c>
      <c r="B115" s="22" t="s">
        <v>61</v>
      </c>
      <c r="C115" s="57" t="s">
        <v>806</v>
      </c>
      <c r="D115" s="8" t="s">
        <v>225</v>
      </c>
      <c r="E115" s="118" t="s">
        <v>55</v>
      </c>
      <c r="F115" s="117"/>
    </row>
    <row r="116" spans="1:6" ht="50.15" customHeight="1" x14ac:dyDescent="0.35">
      <c r="A116" s="22" t="s">
        <v>31</v>
      </c>
      <c r="B116" s="22" t="s">
        <v>61</v>
      </c>
      <c r="C116" s="57" t="s">
        <v>806</v>
      </c>
      <c r="D116" s="8" t="s">
        <v>226</v>
      </c>
      <c r="E116" s="118" t="s">
        <v>55</v>
      </c>
      <c r="F116" s="117"/>
    </row>
    <row r="117" spans="1:6" ht="50.15" customHeight="1" x14ac:dyDescent="0.35">
      <c r="A117" s="22" t="s">
        <v>31</v>
      </c>
      <c r="B117" s="22" t="s">
        <v>61</v>
      </c>
      <c r="C117" s="57" t="s">
        <v>806</v>
      </c>
      <c r="D117" s="8" t="s">
        <v>227</v>
      </c>
      <c r="E117" s="118" t="s">
        <v>55</v>
      </c>
      <c r="F117" s="117"/>
    </row>
    <row r="118" spans="1:6" ht="75" customHeight="1" x14ac:dyDescent="0.35">
      <c r="A118" s="22" t="s">
        <v>31</v>
      </c>
      <c r="B118" s="22" t="s">
        <v>62</v>
      </c>
      <c r="C118" s="8" t="s">
        <v>448</v>
      </c>
      <c r="D118" s="57" t="s">
        <v>806</v>
      </c>
      <c r="E118" s="118" t="s">
        <v>36</v>
      </c>
      <c r="F118" s="105" t="s">
        <v>11</v>
      </c>
    </row>
    <row r="119" spans="1:6" ht="50.15" customHeight="1" x14ac:dyDescent="0.35">
      <c r="A119" s="22" t="s">
        <v>31</v>
      </c>
      <c r="B119" s="22" t="s">
        <v>62</v>
      </c>
      <c r="C119" s="57" t="s">
        <v>806</v>
      </c>
      <c r="D119" s="8" t="s">
        <v>228</v>
      </c>
      <c r="E119" s="118" t="s">
        <v>55</v>
      </c>
      <c r="F119" s="117"/>
    </row>
    <row r="120" spans="1:6" ht="50.15" customHeight="1" x14ac:dyDescent="0.35">
      <c r="A120" s="22" t="s">
        <v>31</v>
      </c>
      <c r="B120" s="22" t="s">
        <v>62</v>
      </c>
      <c r="C120" s="57" t="s">
        <v>806</v>
      </c>
      <c r="D120" s="8" t="s">
        <v>220</v>
      </c>
      <c r="E120" s="118" t="s">
        <v>55</v>
      </c>
      <c r="F120" s="117"/>
    </row>
    <row r="121" spans="1:6" ht="50.15" customHeight="1" x14ac:dyDescent="0.35">
      <c r="A121" s="22" t="s">
        <v>31</v>
      </c>
      <c r="B121" s="22" t="s">
        <v>62</v>
      </c>
      <c r="C121" s="57" t="s">
        <v>806</v>
      </c>
      <c r="D121" s="8" t="s">
        <v>221</v>
      </c>
      <c r="E121" s="118" t="s">
        <v>55</v>
      </c>
      <c r="F121" s="117"/>
    </row>
    <row r="122" spans="1:6" ht="50.15" customHeight="1" x14ac:dyDescent="0.35">
      <c r="A122" s="22" t="s">
        <v>31</v>
      </c>
      <c r="B122" s="22" t="s">
        <v>62</v>
      </c>
      <c r="C122" s="57" t="s">
        <v>806</v>
      </c>
      <c r="D122" s="8" t="s">
        <v>222</v>
      </c>
      <c r="E122" s="118" t="s">
        <v>55</v>
      </c>
      <c r="F122" s="117"/>
    </row>
    <row r="123" spans="1:6" ht="50.15" customHeight="1" x14ac:dyDescent="0.35">
      <c r="A123" s="22" t="s">
        <v>31</v>
      </c>
      <c r="B123" s="22" t="s">
        <v>62</v>
      </c>
      <c r="C123" s="57" t="s">
        <v>806</v>
      </c>
      <c r="D123" s="8" t="s">
        <v>223</v>
      </c>
      <c r="E123" s="118" t="s">
        <v>55</v>
      </c>
      <c r="F123" s="117"/>
    </row>
    <row r="124" spans="1:6" ht="50.15" customHeight="1" x14ac:dyDescent="0.35">
      <c r="A124" s="22" t="s">
        <v>31</v>
      </c>
      <c r="B124" s="22" t="s">
        <v>62</v>
      </c>
      <c r="C124" s="57" t="s">
        <v>806</v>
      </c>
      <c r="D124" s="8" t="s">
        <v>224</v>
      </c>
      <c r="E124" s="118" t="s">
        <v>55</v>
      </c>
      <c r="F124" s="117"/>
    </row>
    <row r="125" spans="1:6" ht="50.15" customHeight="1" x14ac:dyDescent="0.35">
      <c r="A125" s="22" t="s">
        <v>31</v>
      </c>
      <c r="B125" s="22" t="s">
        <v>62</v>
      </c>
      <c r="C125" s="57" t="s">
        <v>806</v>
      </c>
      <c r="D125" s="8" t="s">
        <v>225</v>
      </c>
      <c r="E125" s="118" t="s">
        <v>55</v>
      </c>
      <c r="F125" s="117"/>
    </row>
    <row r="126" spans="1:6" ht="50.15" customHeight="1" x14ac:dyDescent="0.35">
      <c r="A126" s="22" t="s">
        <v>31</v>
      </c>
      <c r="B126" s="22" t="s">
        <v>62</v>
      </c>
      <c r="C126" s="57" t="s">
        <v>806</v>
      </c>
      <c r="D126" s="8" t="s">
        <v>226</v>
      </c>
      <c r="E126" s="118" t="s">
        <v>55</v>
      </c>
      <c r="F126" s="117"/>
    </row>
    <row r="127" spans="1:6" ht="50.15" customHeight="1" x14ac:dyDescent="0.35">
      <c r="A127" s="22" t="s">
        <v>31</v>
      </c>
      <c r="B127" s="22" t="s">
        <v>62</v>
      </c>
      <c r="C127" s="57" t="s">
        <v>806</v>
      </c>
      <c r="D127" s="8" t="s">
        <v>227</v>
      </c>
      <c r="E127" s="118" t="s">
        <v>55</v>
      </c>
      <c r="F127" s="117"/>
    </row>
    <row r="128" spans="1:6" ht="75" customHeight="1" x14ac:dyDescent="0.35">
      <c r="A128" s="22" t="s">
        <v>31</v>
      </c>
      <c r="B128" s="22" t="s">
        <v>63</v>
      </c>
      <c r="C128" s="8" t="s">
        <v>449</v>
      </c>
      <c r="D128" s="57" t="s">
        <v>806</v>
      </c>
      <c r="E128" s="118" t="s">
        <v>36</v>
      </c>
      <c r="F128" s="105" t="s">
        <v>11</v>
      </c>
    </row>
    <row r="129" spans="1:6" ht="50.15" customHeight="1" x14ac:dyDescent="0.35">
      <c r="A129" s="22" t="s">
        <v>31</v>
      </c>
      <c r="B129" s="22" t="s">
        <v>63</v>
      </c>
      <c r="C129" s="57" t="s">
        <v>806</v>
      </c>
      <c r="D129" s="8" t="s">
        <v>228</v>
      </c>
      <c r="E129" s="118" t="s">
        <v>55</v>
      </c>
      <c r="F129" s="117"/>
    </row>
    <row r="130" spans="1:6" ht="50.15" customHeight="1" x14ac:dyDescent="0.35">
      <c r="A130" s="22" t="s">
        <v>31</v>
      </c>
      <c r="B130" s="22" t="s">
        <v>63</v>
      </c>
      <c r="C130" s="57" t="s">
        <v>806</v>
      </c>
      <c r="D130" s="8" t="s">
        <v>220</v>
      </c>
      <c r="E130" s="118" t="s">
        <v>55</v>
      </c>
      <c r="F130" s="117"/>
    </row>
    <row r="131" spans="1:6" ht="50.15" customHeight="1" x14ac:dyDescent="0.35">
      <c r="A131" s="22" t="s">
        <v>31</v>
      </c>
      <c r="B131" s="22" t="s">
        <v>63</v>
      </c>
      <c r="C131" s="57" t="s">
        <v>806</v>
      </c>
      <c r="D131" s="8" t="s">
        <v>221</v>
      </c>
      <c r="E131" s="118" t="s">
        <v>55</v>
      </c>
      <c r="F131" s="117"/>
    </row>
    <row r="132" spans="1:6" ht="50.15" customHeight="1" x14ac:dyDescent="0.35">
      <c r="A132" s="22" t="s">
        <v>31</v>
      </c>
      <c r="B132" s="22" t="s">
        <v>63</v>
      </c>
      <c r="C132" s="57" t="s">
        <v>806</v>
      </c>
      <c r="D132" s="8" t="s">
        <v>222</v>
      </c>
      <c r="E132" s="118" t="s">
        <v>55</v>
      </c>
      <c r="F132" s="117"/>
    </row>
    <row r="133" spans="1:6" ht="50.15" customHeight="1" x14ac:dyDescent="0.35">
      <c r="A133" s="22" t="s">
        <v>31</v>
      </c>
      <c r="B133" s="22" t="s">
        <v>63</v>
      </c>
      <c r="C133" s="57" t="s">
        <v>806</v>
      </c>
      <c r="D133" s="8" t="s">
        <v>223</v>
      </c>
      <c r="E133" s="118" t="s">
        <v>55</v>
      </c>
      <c r="F133" s="117"/>
    </row>
    <row r="134" spans="1:6" ht="50.15" customHeight="1" x14ac:dyDescent="0.35">
      <c r="A134" s="22" t="s">
        <v>31</v>
      </c>
      <c r="B134" s="22" t="s">
        <v>63</v>
      </c>
      <c r="C134" s="57" t="s">
        <v>806</v>
      </c>
      <c r="D134" s="8" t="s">
        <v>224</v>
      </c>
      <c r="E134" s="118" t="s">
        <v>55</v>
      </c>
      <c r="F134" s="117"/>
    </row>
    <row r="135" spans="1:6" ht="50.15" customHeight="1" x14ac:dyDescent="0.35">
      <c r="A135" s="22" t="s">
        <v>31</v>
      </c>
      <c r="B135" s="22" t="s">
        <v>63</v>
      </c>
      <c r="C135" s="57" t="s">
        <v>806</v>
      </c>
      <c r="D135" s="8" t="s">
        <v>225</v>
      </c>
      <c r="E135" s="118" t="s">
        <v>55</v>
      </c>
      <c r="F135" s="117"/>
    </row>
    <row r="136" spans="1:6" ht="50.15" customHeight="1" x14ac:dyDescent="0.35">
      <c r="A136" s="22" t="s">
        <v>31</v>
      </c>
      <c r="B136" s="22" t="s">
        <v>63</v>
      </c>
      <c r="C136" s="57" t="s">
        <v>806</v>
      </c>
      <c r="D136" s="8" t="s">
        <v>226</v>
      </c>
      <c r="E136" s="118" t="s">
        <v>55</v>
      </c>
      <c r="F136" s="117"/>
    </row>
    <row r="137" spans="1:6" ht="50.15" customHeight="1" x14ac:dyDescent="0.35">
      <c r="A137" s="22" t="s">
        <v>31</v>
      </c>
      <c r="B137" s="22" t="s">
        <v>63</v>
      </c>
      <c r="C137" s="57" t="s">
        <v>806</v>
      </c>
      <c r="D137" s="8" t="s">
        <v>227</v>
      </c>
      <c r="E137" s="118" t="s">
        <v>55</v>
      </c>
      <c r="F137" s="117"/>
    </row>
    <row r="138" spans="1:6" ht="75" customHeight="1" x14ac:dyDescent="0.35">
      <c r="A138" s="22" t="s">
        <v>31</v>
      </c>
      <c r="B138" s="22" t="s">
        <v>64</v>
      </c>
      <c r="C138" s="8" t="s">
        <v>450</v>
      </c>
      <c r="D138" s="57" t="s">
        <v>806</v>
      </c>
      <c r="E138" s="118" t="s">
        <v>36</v>
      </c>
      <c r="F138" s="105" t="s">
        <v>11</v>
      </c>
    </row>
    <row r="139" spans="1:6" ht="50.15" customHeight="1" x14ac:dyDescent="0.35">
      <c r="A139" s="22" t="s">
        <v>31</v>
      </c>
      <c r="B139" s="22" t="s">
        <v>64</v>
      </c>
      <c r="C139" s="57" t="s">
        <v>806</v>
      </c>
      <c r="D139" s="8" t="s">
        <v>228</v>
      </c>
      <c r="E139" s="118" t="s">
        <v>55</v>
      </c>
      <c r="F139" s="117"/>
    </row>
    <row r="140" spans="1:6" ht="50.15" customHeight="1" x14ac:dyDescent="0.35">
      <c r="A140" s="22" t="s">
        <v>31</v>
      </c>
      <c r="B140" s="22" t="s">
        <v>64</v>
      </c>
      <c r="C140" s="57" t="s">
        <v>806</v>
      </c>
      <c r="D140" s="8" t="s">
        <v>220</v>
      </c>
      <c r="E140" s="118" t="s">
        <v>55</v>
      </c>
      <c r="F140" s="117"/>
    </row>
    <row r="141" spans="1:6" ht="50.15" customHeight="1" x14ac:dyDescent="0.35">
      <c r="A141" s="22" t="s">
        <v>31</v>
      </c>
      <c r="B141" s="22" t="s">
        <v>64</v>
      </c>
      <c r="C141" s="57" t="s">
        <v>806</v>
      </c>
      <c r="D141" s="8" t="s">
        <v>221</v>
      </c>
      <c r="E141" s="118" t="s">
        <v>55</v>
      </c>
      <c r="F141" s="117"/>
    </row>
    <row r="142" spans="1:6" ht="50.15" customHeight="1" x14ac:dyDescent="0.35">
      <c r="A142" s="22" t="s">
        <v>31</v>
      </c>
      <c r="B142" s="22" t="s">
        <v>64</v>
      </c>
      <c r="C142" s="57" t="s">
        <v>806</v>
      </c>
      <c r="D142" s="8" t="s">
        <v>222</v>
      </c>
      <c r="E142" s="118" t="s">
        <v>55</v>
      </c>
      <c r="F142" s="117"/>
    </row>
    <row r="143" spans="1:6" ht="50.15" customHeight="1" x14ac:dyDescent="0.35">
      <c r="A143" s="22" t="s">
        <v>31</v>
      </c>
      <c r="B143" s="22" t="s">
        <v>64</v>
      </c>
      <c r="C143" s="57" t="s">
        <v>806</v>
      </c>
      <c r="D143" s="8" t="s">
        <v>223</v>
      </c>
      <c r="E143" s="118" t="s">
        <v>55</v>
      </c>
      <c r="F143" s="117"/>
    </row>
    <row r="144" spans="1:6" ht="50.15" customHeight="1" x14ac:dyDescent="0.35">
      <c r="A144" s="22" t="s">
        <v>31</v>
      </c>
      <c r="B144" s="22" t="s">
        <v>64</v>
      </c>
      <c r="C144" s="57" t="s">
        <v>806</v>
      </c>
      <c r="D144" s="8" t="s">
        <v>224</v>
      </c>
      <c r="E144" s="118" t="s">
        <v>55</v>
      </c>
      <c r="F144" s="117"/>
    </row>
    <row r="145" spans="1:6" ht="50.15" customHeight="1" x14ac:dyDescent="0.35">
      <c r="A145" s="22" t="s">
        <v>31</v>
      </c>
      <c r="B145" s="22" t="s">
        <v>64</v>
      </c>
      <c r="C145" s="57" t="s">
        <v>806</v>
      </c>
      <c r="D145" s="8" t="s">
        <v>225</v>
      </c>
      <c r="E145" s="118" t="s">
        <v>55</v>
      </c>
      <c r="F145" s="117"/>
    </row>
    <row r="146" spans="1:6" ht="50.15" customHeight="1" x14ac:dyDescent="0.35">
      <c r="A146" s="22" t="s">
        <v>31</v>
      </c>
      <c r="B146" s="22" t="s">
        <v>64</v>
      </c>
      <c r="C146" s="57" t="s">
        <v>806</v>
      </c>
      <c r="D146" s="8" t="s">
        <v>226</v>
      </c>
      <c r="E146" s="118" t="s">
        <v>55</v>
      </c>
      <c r="F146" s="117"/>
    </row>
    <row r="147" spans="1:6" ht="50.15" customHeight="1" x14ac:dyDescent="0.35">
      <c r="A147" s="22" t="s">
        <v>31</v>
      </c>
      <c r="B147" s="22" t="s">
        <v>64</v>
      </c>
      <c r="C147" s="57" t="s">
        <v>806</v>
      </c>
      <c r="D147" s="8" t="s">
        <v>227</v>
      </c>
      <c r="E147" s="118" t="s">
        <v>55</v>
      </c>
      <c r="F147" s="117"/>
    </row>
    <row r="148" spans="1:6" ht="75" customHeight="1" x14ac:dyDescent="0.35">
      <c r="A148" s="22" t="s">
        <v>31</v>
      </c>
      <c r="B148" s="22" t="s">
        <v>91</v>
      </c>
      <c r="C148" s="8" t="s">
        <v>451</v>
      </c>
      <c r="D148" s="57" t="s">
        <v>806</v>
      </c>
      <c r="E148" s="118" t="s">
        <v>36</v>
      </c>
      <c r="F148" s="105" t="s">
        <v>11</v>
      </c>
    </row>
    <row r="149" spans="1:6" ht="50.15" customHeight="1" x14ac:dyDescent="0.35">
      <c r="A149" s="22" t="s">
        <v>31</v>
      </c>
      <c r="B149" s="22" t="s">
        <v>91</v>
      </c>
      <c r="C149" s="57" t="s">
        <v>806</v>
      </c>
      <c r="D149" s="8" t="s">
        <v>228</v>
      </c>
      <c r="E149" s="118" t="s">
        <v>55</v>
      </c>
      <c r="F149" s="117"/>
    </row>
    <row r="150" spans="1:6" ht="50.15" customHeight="1" x14ac:dyDescent="0.35">
      <c r="A150" s="22" t="s">
        <v>31</v>
      </c>
      <c r="B150" s="22" t="s">
        <v>91</v>
      </c>
      <c r="C150" s="57" t="s">
        <v>806</v>
      </c>
      <c r="D150" s="8" t="s">
        <v>220</v>
      </c>
      <c r="E150" s="118" t="s">
        <v>55</v>
      </c>
      <c r="F150" s="117"/>
    </row>
    <row r="151" spans="1:6" ht="50.15" customHeight="1" x14ac:dyDescent="0.35">
      <c r="A151" s="22" t="s">
        <v>31</v>
      </c>
      <c r="B151" s="22" t="s">
        <v>91</v>
      </c>
      <c r="C151" s="57" t="s">
        <v>806</v>
      </c>
      <c r="D151" s="8" t="s">
        <v>221</v>
      </c>
      <c r="E151" s="118" t="s">
        <v>55</v>
      </c>
      <c r="F151" s="117"/>
    </row>
    <row r="152" spans="1:6" ht="50.15" customHeight="1" x14ac:dyDescent="0.35">
      <c r="A152" s="22" t="s">
        <v>31</v>
      </c>
      <c r="B152" s="22" t="s">
        <v>91</v>
      </c>
      <c r="C152" s="57" t="s">
        <v>806</v>
      </c>
      <c r="D152" s="8" t="s">
        <v>222</v>
      </c>
      <c r="E152" s="118" t="s">
        <v>55</v>
      </c>
      <c r="F152" s="117"/>
    </row>
    <row r="153" spans="1:6" ht="50.15" customHeight="1" x14ac:dyDescent="0.35">
      <c r="A153" s="22" t="s">
        <v>31</v>
      </c>
      <c r="B153" s="22" t="s">
        <v>91</v>
      </c>
      <c r="C153" s="57" t="s">
        <v>806</v>
      </c>
      <c r="D153" s="8" t="s">
        <v>223</v>
      </c>
      <c r="E153" s="118" t="s">
        <v>55</v>
      </c>
      <c r="F153" s="117"/>
    </row>
    <row r="154" spans="1:6" ht="50.15" customHeight="1" x14ac:dyDescent="0.35">
      <c r="A154" s="22" t="s">
        <v>31</v>
      </c>
      <c r="B154" s="22" t="s">
        <v>91</v>
      </c>
      <c r="C154" s="57" t="s">
        <v>806</v>
      </c>
      <c r="D154" s="8" t="s">
        <v>224</v>
      </c>
      <c r="E154" s="118" t="s">
        <v>55</v>
      </c>
      <c r="F154" s="117"/>
    </row>
    <row r="155" spans="1:6" ht="50.15" customHeight="1" x14ac:dyDescent="0.35">
      <c r="A155" s="22" t="s">
        <v>31</v>
      </c>
      <c r="B155" s="22" t="s">
        <v>91</v>
      </c>
      <c r="C155" s="57" t="s">
        <v>806</v>
      </c>
      <c r="D155" s="8" t="s">
        <v>225</v>
      </c>
      <c r="E155" s="118" t="s">
        <v>55</v>
      </c>
      <c r="F155" s="117"/>
    </row>
    <row r="156" spans="1:6" ht="50.15" customHeight="1" x14ac:dyDescent="0.35">
      <c r="A156" s="22" t="s">
        <v>31</v>
      </c>
      <c r="B156" s="22" t="s">
        <v>91</v>
      </c>
      <c r="C156" s="57" t="s">
        <v>806</v>
      </c>
      <c r="D156" s="8" t="s">
        <v>226</v>
      </c>
      <c r="E156" s="118" t="s">
        <v>55</v>
      </c>
      <c r="F156" s="117"/>
    </row>
    <row r="157" spans="1:6" ht="50.15" customHeight="1" x14ac:dyDescent="0.35">
      <c r="A157" s="22" t="s">
        <v>31</v>
      </c>
      <c r="B157" s="22" t="s">
        <v>91</v>
      </c>
      <c r="C157" s="57" t="s">
        <v>806</v>
      </c>
      <c r="D157" s="8" t="s">
        <v>227</v>
      </c>
      <c r="E157" s="118" t="s">
        <v>55</v>
      </c>
      <c r="F157" s="117"/>
    </row>
    <row r="158" spans="1:6" ht="75" customHeight="1" x14ac:dyDescent="0.35">
      <c r="A158" s="22" t="s">
        <v>31</v>
      </c>
      <c r="B158" s="22" t="s">
        <v>92</v>
      </c>
      <c r="C158" s="8" t="s">
        <v>452</v>
      </c>
      <c r="D158" s="57" t="s">
        <v>806</v>
      </c>
      <c r="E158" s="118" t="s">
        <v>36</v>
      </c>
      <c r="F158" s="105" t="s">
        <v>11</v>
      </c>
    </row>
    <row r="159" spans="1:6" ht="50.15" customHeight="1" x14ac:dyDescent="0.35">
      <c r="A159" s="22" t="s">
        <v>31</v>
      </c>
      <c r="B159" s="22" t="s">
        <v>92</v>
      </c>
      <c r="C159" s="57" t="s">
        <v>806</v>
      </c>
      <c r="D159" s="8" t="s">
        <v>228</v>
      </c>
      <c r="E159" s="118" t="s">
        <v>55</v>
      </c>
      <c r="F159" s="117"/>
    </row>
    <row r="160" spans="1:6" ht="50.15" customHeight="1" x14ac:dyDescent="0.35">
      <c r="A160" s="22" t="s">
        <v>31</v>
      </c>
      <c r="B160" s="22" t="s">
        <v>92</v>
      </c>
      <c r="C160" s="57" t="s">
        <v>806</v>
      </c>
      <c r="D160" s="8" t="s">
        <v>220</v>
      </c>
      <c r="E160" s="118" t="s">
        <v>55</v>
      </c>
      <c r="F160" s="117"/>
    </row>
    <row r="161" spans="1:6" ht="50.15" customHeight="1" x14ac:dyDescent="0.35">
      <c r="A161" s="22" t="s">
        <v>31</v>
      </c>
      <c r="B161" s="22" t="s">
        <v>92</v>
      </c>
      <c r="C161" s="57" t="s">
        <v>806</v>
      </c>
      <c r="D161" s="8" t="s">
        <v>221</v>
      </c>
      <c r="E161" s="118" t="s">
        <v>55</v>
      </c>
      <c r="F161" s="117"/>
    </row>
    <row r="162" spans="1:6" ht="50.15" customHeight="1" x14ac:dyDescent="0.35">
      <c r="A162" s="22" t="s">
        <v>31</v>
      </c>
      <c r="B162" s="22" t="s">
        <v>92</v>
      </c>
      <c r="C162" s="57" t="s">
        <v>806</v>
      </c>
      <c r="D162" s="8" t="s">
        <v>222</v>
      </c>
      <c r="E162" s="118" t="s">
        <v>55</v>
      </c>
      <c r="F162" s="117"/>
    </row>
    <row r="163" spans="1:6" ht="50.15" customHeight="1" x14ac:dyDescent="0.35">
      <c r="A163" s="22" t="s">
        <v>31</v>
      </c>
      <c r="B163" s="22" t="s">
        <v>92</v>
      </c>
      <c r="C163" s="57" t="s">
        <v>806</v>
      </c>
      <c r="D163" s="8" t="s">
        <v>223</v>
      </c>
      <c r="E163" s="118" t="s">
        <v>55</v>
      </c>
      <c r="F163" s="117"/>
    </row>
    <row r="164" spans="1:6" ht="50.15" customHeight="1" x14ac:dyDescent="0.35">
      <c r="A164" s="22" t="s">
        <v>31</v>
      </c>
      <c r="B164" s="22" t="s">
        <v>92</v>
      </c>
      <c r="C164" s="57" t="s">
        <v>806</v>
      </c>
      <c r="D164" s="8" t="s">
        <v>224</v>
      </c>
      <c r="E164" s="118" t="s">
        <v>55</v>
      </c>
      <c r="F164" s="117"/>
    </row>
    <row r="165" spans="1:6" ht="50.15" customHeight="1" x14ac:dyDescent="0.35">
      <c r="A165" s="22" t="s">
        <v>31</v>
      </c>
      <c r="B165" s="22" t="s">
        <v>92</v>
      </c>
      <c r="C165" s="57" t="s">
        <v>806</v>
      </c>
      <c r="D165" s="8" t="s">
        <v>225</v>
      </c>
      <c r="E165" s="118" t="s">
        <v>55</v>
      </c>
      <c r="F165" s="117"/>
    </row>
    <row r="166" spans="1:6" ht="50.15" customHeight="1" x14ac:dyDescent="0.35">
      <c r="A166" s="22" t="s">
        <v>31</v>
      </c>
      <c r="B166" s="22" t="s">
        <v>92</v>
      </c>
      <c r="C166" s="57" t="s">
        <v>806</v>
      </c>
      <c r="D166" s="8" t="s">
        <v>226</v>
      </c>
      <c r="E166" s="118" t="s">
        <v>55</v>
      </c>
      <c r="F166" s="117"/>
    </row>
    <row r="167" spans="1:6" ht="50.15" customHeight="1" x14ac:dyDescent="0.35">
      <c r="A167" s="22" t="s">
        <v>31</v>
      </c>
      <c r="B167" s="22" t="s">
        <v>92</v>
      </c>
      <c r="C167" s="57" t="s">
        <v>806</v>
      </c>
      <c r="D167" s="8" t="s">
        <v>227</v>
      </c>
      <c r="E167" s="118" t="s">
        <v>55</v>
      </c>
      <c r="F167" s="117"/>
    </row>
    <row r="168" spans="1:6" ht="111" customHeight="1" x14ac:dyDescent="0.35">
      <c r="A168" s="22" t="s">
        <v>31</v>
      </c>
      <c r="B168" s="22" t="s">
        <v>93</v>
      </c>
      <c r="C168" s="8" t="s">
        <v>453</v>
      </c>
      <c r="D168" s="57" t="s">
        <v>806</v>
      </c>
      <c r="E168" s="118" t="s">
        <v>36</v>
      </c>
      <c r="F168" s="105" t="s">
        <v>11</v>
      </c>
    </row>
    <row r="169" spans="1:6" ht="50.15" customHeight="1" x14ac:dyDescent="0.35">
      <c r="A169" s="22" t="s">
        <v>31</v>
      </c>
      <c r="B169" s="22" t="s">
        <v>93</v>
      </c>
      <c r="C169" s="57" t="s">
        <v>806</v>
      </c>
      <c r="D169" s="8" t="s">
        <v>228</v>
      </c>
      <c r="E169" s="118" t="s">
        <v>55</v>
      </c>
      <c r="F169" s="117"/>
    </row>
    <row r="170" spans="1:6" ht="50.15" customHeight="1" x14ac:dyDescent="0.35">
      <c r="A170" s="22" t="s">
        <v>31</v>
      </c>
      <c r="B170" s="22" t="s">
        <v>93</v>
      </c>
      <c r="C170" s="57" t="s">
        <v>806</v>
      </c>
      <c r="D170" s="8" t="s">
        <v>220</v>
      </c>
      <c r="E170" s="118" t="s">
        <v>55</v>
      </c>
      <c r="F170" s="117"/>
    </row>
    <row r="171" spans="1:6" ht="50.15" customHeight="1" x14ac:dyDescent="0.35">
      <c r="A171" s="22" t="s">
        <v>31</v>
      </c>
      <c r="B171" s="22" t="s">
        <v>93</v>
      </c>
      <c r="C171" s="57" t="s">
        <v>806</v>
      </c>
      <c r="D171" s="8" t="s">
        <v>221</v>
      </c>
      <c r="E171" s="118" t="s">
        <v>55</v>
      </c>
      <c r="F171" s="117"/>
    </row>
    <row r="172" spans="1:6" ht="50.15" customHeight="1" x14ac:dyDescent="0.35">
      <c r="A172" s="22" t="s">
        <v>31</v>
      </c>
      <c r="B172" s="22" t="s">
        <v>93</v>
      </c>
      <c r="C172" s="57" t="s">
        <v>806</v>
      </c>
      <c r="D172" s="8" t="s">
        <v>222</v>
      </c>
      <c r="E172" s="118" t="s">
        <v>55</v>
      </c>
      <c r="F172" s="117"/>
    </row>
    <row r="173" spans="1:6" ht="50.15" customHeight="1" x14ac:dyDescent="0.35">
      <c r="A173" s="22" t="s">
        <v>31</v>
      </c>
      <c r="B173" s="22" t="s">
        <v>93</v>
      </c>
      <c r="C173" s="57" t="s">
        <v>806</v>
      </c>
      <c r="D173" s="8" t="s">
        <v>223</v>
      </c>
      <c r="E173" s="118" t="s">
        <v>55</v>
      </c>
      <c r="F173" s="117"/>
    </row>
    <row r="174" spans="1:6" ht="50.15" customHeight="1" x14ac:dyDescent="0.35">
      <c r="A174" s="22" t="s">
        <v>31</v>
      </c>
      <c r="B174" s="22" t="s">
        <v>93</v>
      </c>
      <c r="C174" s="57" t="s">
        <v>806</v>
      </c>
      <c r="D174" s="8" t="s">
        <v>224</v>
      </c>
      <c r="E174" s="118" t="s">
        <v>55</v>
      </c>
      <c r="F174" s="117"/>
    </row>
    <row r="175" spans="1:6" ht="50.15" customHeight="1" x14ac:dyDescent="0.35">
      <c r="A175" s="22" t="s">
        <v>31</v>
      </c>
      <c r="B175" s="22" t="s">
        <v>93</v>
      </c>
      <c r="C175" s="57" t="s">
        <v>806</v>
      </c>
      <c r="D175" s="8" t="s">
        <v>225</v>
      </c>
      <c r="E175" s="118" t="s">
        <v>55</v>
      </c>
      <c r="F175" s="117"/>
    </row>
    <row r="176" spans="1:6" ht="50.15" customHeight="1" x14ac:dyDescent="0.35">
      <c r="A176" s="22" t="s">
        <v>31</v>
      </c>
      <c r="B176" s="22" t="s">
        <v>93</v>
      </c>
      <c r="C176" s="57" t="s">
        <v>806</v>
      </c>
      <c r="D176" s="8" t="s">
        <v>226</v>
      </c>
      <c r="E176" s="118" t="s">
        <v>55</v>
      </c>
      <c r="F176" s="117"/>
    </row>
    <row r="177" spans="1:6" ht="50.15" customHeight="1" x14ac:dyDescent="0.35">
      <c r="A177" s="22" t="s">
        <v>31</v>
      </c>
      <c r="B177" s="22" t="s">
        <v>93</v>
      </c>
      <c r="C177" s="57" t="s">
        <v>806</v>
      </c>
      <c r="D177" s="8" t="s">
        <v>227</v>
      </c>
      <c r="E177" s="118" t="s">
        <v>55</v>
      </c>
      <c r="F177" s="117"/>
    </row>
    <row r="178" spans="1:6" ht="84" customHeight="1" x14ac:dyDescent="0.35">
      <c r="A178" s="22" t="s">
        <v>31</v>
      </c>
      <c r="B178" s="22" t="s">
        <v>65</v>
      </c>
      <c r="C178" s="8" t="s">
        <v>425</v>
      </c>
      <c r="D178" s="57" t="s">
        <v>806</v>
      </c>
      <c r="E178" s="118" t="s">
        <v>36</v>
      </c>
      <c r="F178" s="105" t="s">
        <v>11</v>
      </c>
    </row>
    <row r="179" spans="1:6" ht="50.15" customHeight="1" x14ac:dyDescent="0.35">
      <c r="A179" s="22" t="s">
        <v>31</v>
      </c>
      <c r="B179" s="22" t="s">
        <v>65</v>
      </c>
      <c r="C179" s="57" t="s">
        <v>806</v>
      </c>
      <c r="D179" s="8" t="s">
        <v>229</v>
      </c>
      <c r="E179" s="118" t="s">
        <v>55</v>
      </c>
      <c r="F179" s="117"/>
    </row>
    <row r="180" spans="1:6" ht="50.15" customHeight="1" x14ac:dyDescent="0.35">
      <c r="A180" s="22" t="s">
        <v>31</v>
      </c>
      <c r="B180" s="22" t="s">
        <v>65</v>
      </c>
      <c r="C180" s="57" t="s">
        <v>806</v>
      </c>
      <c r="D180" s="8" t="s">
        <v>222</v>
      </c>
      <c r="E180" s="118" t="s">
        <v>55</v>
      </c>
      <c r="F180" s="117"/>
    </row>
    <row r="181" spans="1:6" ht="75" customHeight="1" x14ac:dyDescent="0.35">
      <c r="A181" s="22" t="s">
        <v>31</v>
      </c>
      <c r="B181" s="22" t="s">
        <v>82</v>
      </c>
      <c r="C181" s="8" t="s">
        <v>454</v>
      </c>
      <c r="D181" s="57" t="s">
        <v>806</v>
      </c>
      <c r="E181" s="118" t="s">
        <v>36</v>
      </c>
      <c r="F181" s="105" t="s">
        <v>11</v>
      </c>
    </row>
    <row r="182" spans="1:6" ht="50.15" customHeight="1" x14ac:dyDescent="0.35">
      <c r="A182" s="22" t="s">
        <v>31</v>
      </c>
      <c r="B182" s="22" t="s">
        <v>82</v>
      </c>
      <c r="C182" s="57" t="s">
        <v>806</v>
      </c>
      <c r="D182" s="8" t="s">
        <v>230</v>
      </c>
      <c r="E182" s="118" t="s">
        <v>55</v>
      </c>
      <c r="F182" s="117"/>
    </row>
    <row r="183" spans="1:6" ht="50.15" customHeight="1" x14ac:dyDescent="0.35">
      <c r="A183" s="22" t="s">
        <v>31</v>
      </c>
      <c r="B183" s="22" t="s">
        <v>82</v>
      </c>
      <c r="C183" s="57" t="s">
        <v>806</v>
      </c>
      <c r="D183" s="8" t="s">
        <v>223</v>
      </c>
      <c r="E183" s="118" t="s">
        <v>55</v>
      </c>
      <c r="F183" s="117"/>
    </row>
    <row r="184" spans="1:6" ht="75" customHeight="1" x14ac:dyDescent="0.35">
      <c r="A184" s="22" t="s">
        <v>31</v>
      </c>
      <c r="B184" s="22" t="s">
        <v>66</v>
      </c>
      <c r="C184" s="8" t="s">
        <v>426</v>
      </c>
      <c r="D184" s="57" t="s">
        <v>806</v>
      </c>
      <c r="E184" s="118" t="s">
        <v>36</v>
      </c>
      <c r="F184" s="105" t="s">
        <v>11</v>
      </c>
    </row>
    <row r="185" spans="1:6" ht="50.15" customHeight="1" x14ac:dyDescent="0.35">
      <c r="A185" s="22" t="s">
        <v>31</v>
      </c>
      <c r="B185" s="22" t="s">
        <v>66</v>
      </c>
      <c r="C185" s="57" t="s">
        <v>806</v>
      </c>
      <c r="D185" s="8" t="s">
        <v>224</v>
      </c>
      <c r="E185" s="118" t="s">
        <v>55</v>
      </c>
      <c r="F185" s="117"/>
    </row>
    <row r="186" spans="1:6" ht="50.15" customHeight="1" x14ac:dyDescent="0.35">
      <c r="A186" s="22" t="s">
        <v>31</v>
      </c>
      <c r="B186" s="22" t="s">
        <v>66</v>
      </c>
      <c r="C186" s="57" t="s">
        <v>806</v>
      </c>
      <c r="D186" s="8" t="s">
        <v>225</v>
      </c>
      <c r="E186" s="118" t="s">
        <v>55</v>
      </c>
      <c r="F186" s="117"/>
    </row>
    <row r="187" spans="1:6" ht="75" customHeight="1" x14ac:dyDescent="0.35">
      <c r="A187" s="22" t="s">
        <v>31</v>
      </c>
      <c r="B187" s="22" t="s">
        <v>86</v>
      </c>
      <c r="C187" s="8" t="s">
        <v>455</v>
      </c>
      <c r="D187" s="57" t="s">
        <v>806</v>
      </c>
      <c r="E187" s="118" t="s">
        <v>36</v>
      </c>
      <c r="F187" s="105" t="s">
        <v>11</v>
      </c>
    </row>
    <row r="188" spans="1:6" ht="50.15" customHeight="1" x14ac:dyDescent="0.35">
      <c r="A188" s="22" t="s">
        <v>31</v>
      </c>
      <c r="B188" s="22" t="s">
        <v>86</v>
      </c>
      <c r="C188" s="57" t="s">
        <v>806</v>
      </c>
      <c r="D188" s="8" t="s">
        <v>231</v>
      </c>
      <c r="E188" s="118" t="s">
        <v>55</v>
      </c>
      <c r="F188" s="117"/>
    </row>
    <row r="189" spans="1:6" ht="50.15" customHeight="1" x14ac:dyDescent="0.35">
      <c r="A189" s="22" t="s">
        <v>31</v>
      </c>
      <c r="B189" s="22" t="s">
        <v>86</v>
      </c>
      <c r="C189" s="57" t="s">
        <v>806</v>
      </c>
      <c r="D189" s="8" t="s">
        <v>232</v>
      </c>
      <c r="E189" s="118" t="s">
        <v>55</v>
      </c>
      <c r="F189" s="117"/>
    </row>
    <row r="190" spans="1:6" ht="95.25" customHeight="1" x14ac:dyDescent="0.35">
      <c r="A190" s="22" t="s">
        <v>31</v>
      </c>
      <c r="B190" s="22" t="s">
        <v>67</v>
      </c>
      <c r="C190" s="8" t="s">
        <v>427</v>
      </c>
      <c r="D190" s="57" t="s">
        <v>806</v>
      </c>
      <c r="E190" s="118" t="s">
        <v>36</v>
      </c>
      <c r="F190" s="105" t="s">
        <v>11</v>
      </c>
    </row>
    <row r="191" spans="1:6" ht="50.15" customHeight="1" x14ac:dyDescent="0.35">
      <c r="A191" s="22" t="s">
        <v>31</v>
      </c>
      <c r="B191" s="22" t="s">
        <v>67</v>
      </c>
      <c r="C191" s="57" t="s">
        <v>806</v>
      </c>
      <c r="D191" s="8" t="s">
        <v>233</v>
      </c>
      <c r="E191" s="118" t="s">
        <v>55</v>
      </c>
      <c r="F191" s="117"/>
    </row>
    <row r="192" spans="1:6" ht="95.25" customHeight="1" x14ac:dyDescent="0.35">
      <c r="A192" s="22" t="s">
        <v>31</v>
      </c>
      <c r="B192" s="22" t="s">
        <v>68</v>
      </c>
      <c r="C192" s="8" t="s">
        <v>428</v>
      </c>
      <c r="D192" s="57" t="s">
        <v>806</v>
      </c>
      <c r="E192" s="118" t="s">
        <v>36</v>
      </c>
      <c r="F192" s="105" t="s">
        <v>11</v>
      </c>
    </row>
    <row r="193" spans="1:6" ht="50.15" customHeight="1" x14ac:dyDescent="0.35">
      <c r="A193" s="22" t="s">
        <v>31</v>
      </c>
      <c r="B193" s="22" t="s">
        <v>68</v>
      </c>
      <c r="C193" s="57" t="s">
        <v>806</v>
      </c>
      <c r="D193" s="8" t="s">
        <v>234</v>
      </c>
      <c r="E193" s="118" t="s">
        <v>55</v>
      </c>
      <c r="F193" s="117"/>
    </row>
    <row r="194" spans="1:6" ht="75" customHeight="1" x14ac:dyDescent="0.35">
      <c r="A194" s="22" t="s">
        <v>31</v>
      </c>
      <c r="B194" s="22" t="s">
        <v>72</v>
      </c>
      <c r="C194" s="8" t="s">
        <v>456</v>
      </c>
      <c r="D194" s="57" t="s">
        <v>806</v>
      </c>
      <c r="E194" s="118" t="s">
        <v>36</v>
      </c>
      <c r="F194" s="105" t="s">
        <v>11</v>
      </c>
    </row>
    <row r="195" spans="1:6" ht="50.15" customHeight="1" x14ac:dyDescent="0.35">
      <c r="A195" s="22" t="s">
        <v>31</v>
      </c>
      <c r="B195" s="22" t="s">
        <v>72</v>
      </c>
      <c r="C195" s="57" t="s">
        <v>806</v>
      </c>
      <c r="D195" s="8" t="s">
        <v>235</v>
      </c>
      <c r="E195" s="118" t="s">
        <v>55</v>
      </c>
      <c r="F195" s="117"/>
    </row>
    <row r="196" spans="1:6" ht="50.15" customHeight="1" x14ac:dyDescent="0.35">
      <c r="A196" s="22" t="s">
        <v>31</v>
      </c>
      <c r="B196" s="22" t="s">
        <v>72</v>
      </c>
      <c r="C196" s="57" t="s">
        <v>806</v>
      </c>
      <c r="D196" s="8" t="s">
        <v>236</v>
      </c>
      <c r="E196" s="118" t="s">
        <v>55</v>
      </c>
      <c r="F196" s="117"/>
    </row>
    <row r="197" spans="1:6" ht="50.15" customHeight="1" x14ac:dyDescent="0.35">
      <c r="A197" s="22" t="s">
        <v>31</v>
      </c>
      <c r="B197" s="22" t="s">
        <v>72</v>
      </c>
      <c r="C197" s="57" t="s">
        <v>806</v>
      </c>
      <c r="D197" s="8" t="s">
        <v>237</v>
      </c>
      <c r="E197" s="118" t="s">
        <v>55</v>
      </c>
      <c r="F197" s="117"/>
    </row>
    <row r="198" spans="1:6" ht="50.15" customHeight="1" x14ac:dyDescent="0.35">
      <c r="A198" s="22" t="s">
        <v>31</v>
      </c>
      <c r="B198" s="22" t="s">
        <v>72</v>
      </c>
      <c r="C198" s="57" t="s">
        <v>806</v>
      </c>
      <c r="D198" s="8" t="s">
        <v>238</v>
      </c>
      <c r="E198" s="118" t="s">
        <v>55</v>
      </c>
      <c r="F198" s="117"/>
    </row>
    <row r="199" spans="1:6" ht="50.15" customHeight="1" x14ac:dyDescent="0.35">
      <c r="A199" s="22" t="s">
        <v>31</v>
      </c>
      <c r="B199" s="22" t="s">
        <v>72</v>
      </c>
      <c r="C199" s="57" t="s">
        <v>806</v>
      </c>
      <c r="D199" s="8" t="s">
        <v>239</v>
      </c>
      <c r="E199" s="118" t="s">
        <v>55</v>
      </c>
      <c r="F199" s="117"/>
    </row>
    <row r="200" spans="1:6" ht="50.15" customHeight="1" x14ac:dyDescent="0.35">
      <c r="A200" s="22" t="s">
        <v>31</v>
      </c>
      <c r="B200" s="22" t="s">
        <v>72</v>
      </c>
      <c r="C200" s="57" t="s">
        <v>806</v>
      </c>
      <c r="D200" s="8" t="s">
        <v>240</v>
      </c>
      <c r="E200" s="118" t="s">
        <v>55</v>
      </c>
      <c r="F200" s="117"/>
    </row>
    <row r="201" spans="1:6" ht="50.15" customHeight="1" x14ac:dyDescent="0.35">
      <c r="A201" s="22" t="s">
        <v>31</v>
      </c>
      <c r="B201" s="22" t="s">
        <v>72</v>
      </c>
      <c r="C201" s="57" t="s">
        <v>806</v>
      </c>
      <c r="D201" s="8" t="s">
        <v>241</v>
      </c>
      <c r="E201" s="118" t="s">
        <v>55</v>
      </c>
      <c r="F201" s="117"/>
    </row>
    <row r="202" spans="1:6" ht="50.15" customHeight="1" x14ac:dyDescent="0.35">
      <c r="A202" s="22" t="s">
        <v>31</v>
      </c>
      <c r="B202" s="22" t="s">
        <v>72</v>
      </c>
      <c r="C202" s="57" t="s">
        <v>806</v>
      </c>
      <c r="D202" s="8" t="s">
        <v>242</v>
      </c>
      <c r="E202" s="118" t="s">
        <v>55</v>
      </c>
      <c r="F202" s="117"/>
    </row>
    <row r="203" spans="1:6" ht="50.15" customHeight="1" x14ac:dyDescent="0.35">
      <c r="A203" s="22" t="s">
        <v>31</v>
      </c>
      <c r="B203" s="22" t="s">
        <v>72</v>
      </c>
      <c r="C203" s="57" t="s">
        <v>806</v>
      </c>
      <c r="D203" s="8" t="s">
        <v>243</v>
      </c>
      <c r="E203" s="118" t="s">
        <v>55</v>
      </c>
      <c r="F203" s="117"/>
    </row>
    <row r="204" spans="1:6" ht="81.75" customHeight="1" x14ac:dyDescent="0.35">
      <c r="A204" s="22" t="s">
        <v>31</v>
      </c>
      <c r="B204" s="22" t="s">
        <v>73</v>
      </c>
      <c r="C204" s="8" t="s">
        <v>457</v>
      </c>
      <c r="D204" s="57" t="s">
        <v>806</v>
      </c>
      <c r="E204" s="118" t="s">
        <v>36</v>
      </c>
      <c r="F204" s="105" t="s">
        <v>11</v>
      </c>
    </row>
    <row r="205" spans="1:6" ht="50.15" customHeight="1" x14ac:dyDescent="0.35">
      <c r="A205" s="22" t="s">
        <v>31</v>
      </c>
      <c r="B205" s="22" t="s">
        <v>73</v>
      </c>
      <c r="C205" s="57" t="s">
        <v>806</v>
      </c>
      <c r="D205" s="8" t="s">
        <v>244</v>
      </c>
      <c r="E205" s="118" t="s">
        <v>55</v>
      </c>
      <c r="F205" s="117"/>
    </row>
    <row r="206" spans="1:6" ht="50.15" customHeight="1" x14ac:dyDescent="0.35">
      <c r="A206" s="22" t="s">
        <v>31</v>
      </c>
      <c r="B206" s="22" t="s">
        <v>73</v>
      </c>
      <c r="C206" s="57" t="s">
        <v>806</v>
      </c>
      <c r="D206" s="8" t="s">
        <v>236</v>
      </c>
      <c r="E206" s="118" t="s">
        <v>55</v>
      </c>
      <c r="F206" s="117"/>
    </row>
    <row r="207" spans="1:6" ht="50.15" customHeight="1" x14ac:dyDescent="0.35">
      <c r="A207" s="22" t="s">
        <v>31</v>
      </c>
      <c r="B207" s="22" t="s">
        <v>73</v>
      </c>
      <c r="C207" s="57" t="s">
        <v>806</v>
      </c>
      <c r="D207" s="8" t="s">
        <v>237</v>
      </c>
      <c r="E207" s="118" t="s">
        <v>55</v>
      </c>
      <c r="F207" s="117"/>
    </row>
    <row r="208" spans="1:6" ht="50.15" customHeight="1" x14ac:dyDescent="0.35">
      <c r="A208" s="22" t="s">
        <v>31</v>
      </c>
      <c r="B208" s="22" t="s">
        <v>73</v>
      </c>
      <c r="C208" s="57" t="s">
        <v>806</v>
      </c>
      <c r="D208" s="8" t="s">
        <v>238</v>
      </c>
      <c r="E208" s="118" t="s">
        <v>55</v>
      </c>
      <c r="F208" s="117"/>
    </row>
    <row r="209" spans="1:6" ht="50.15" customHeight="1" x14ac:dyDescent="0.35">
      <c r="A209" s="22" t="s">
        <v>31</v>
      </c>
      <c r="B209" s="22" t="s">
        <v>73</v>
      </c>
      <c r="C209" s="57" t="s">
        <v>806</v>
      </c>
      <c r="D209" s="8" t="s">
        <v>239</v>
      </c>
      <c r="E209" s="118" t="s">
        <v>55</v>
      </c>
      <c r="F209" s="117"/>
    </row>
    <row r="210" spans="1:6" ht="50.15" customHeight="1" x14ac:dyDescent="0.35">
      <c r="A210" s="22" t="s">
        <v>31</v>
      </c>
      <c r="B210" s="22" t="s">
        <v>73</v>
      </c>
      <c r="C210" s="57" t="s">
        <v>806</v>
      </c>
      <c r="D210" s="8" t="s">
        <v>240</v>
      </c>
      <c r="E210" s="118" t="s">
        <v>55</v>
      </c>
      <c r="F210" s="117"/>
    </row>
    <row r="211" spans="1:6" ht="50.15" customHeight="1" x14ac:dyDescent="0.35">
      <c r="A211" s="22" t="s">
        <v>31</v>
      </c>
      <c r="B211" s="22" t="s">
        <v>73</v>
      </c>
      <c r="C211" s="57" t="s">
        <v>806</v>
      </c>
      <c r="D211" s="8" t="s">
        <v>241</v>
      </c>
      <c r="E211" s="118" t="s">
        <v>55</v>
      </c>
      <c r="F211" s="117"/>
    </row>
    <row r="212" spans="1:6" ht="50.15" customHeight="1" x14ac:dyDescent="0.35">
      <c r="A212" s="22" t="s">
        <v>31</v>
      </c>
      <c r="B212" s="22" t="s">
        <v>73</v>
      </c>
      <c r="C212" s="57" t="s">
        <v>806</v>
      </c>
      <c r="D212" s="8" t="s">
        <v>242</v>
      </c>
      <c r="E212" s="118" t="s">
        <v>55</v>
      </c>
      <c r="F212" s="117"/>
    </row>
    <row r="213" spans="1:6" ht="50.15" customHeight="1" x14ac:dyDescent="0.35">
      <c r="A213" s="22" t="s">
        <v>31</v>
      </c>
      <c r="B213" s="22" t="s">
        <v>73</v>
      </c>
      <c r="C213" s="57" t="s">
        <v>806</v>
      </c>
      <c r="D213" s="8" t="s">
        <v>243</v>
      </c>
      <c r="E213" s="118" t="s">
        <v>55</v>
      </c>
      <c r="F213" s="117"/>
    </row>
    <row r="214" spans="1:6" ht="72.75" customHeight="1" x14ac:dyDescent="0.35">
      <c r="A214" s="22" t="s">
        <v>31</v>
      </c>
      <c r="B214" s="22" t="s">
        <v>245</v>
      </c>
      <c r="C214" s="8" t="s">
        <v>458</v>
      </c>
      <c r="D214" s="57" t="s">
        <v>806</v>
      </c>
      <c r="E214" s="118" t="s">
        <v>36</v>
      </c>
      <c r="F214" s="105" t="s">
        <v>11</v>
      </c>
    </row>
    <row r="215" spans="1:6" ht="50.15" customHeight="1" x14ac:dyDescent="0.35">
      <c r="A215" s="22" t="s">
        <v>31</v>
      </c>
      <c r="B215" s="22" t="s">
        <v>245</v>
      </c>
      <c r="C215" s="57" t="s">
        <v>806</v>
      </c>
      <c r="D215" s="8" t="s">
        <v>244</v>
      </c>
      <c r="E215" s="118" t="s">
        <v>55</v>
      </c>
      <c r="F215" s="117"/>
    </row>
    <row r="216" spans="1:6" ht="50.15" customHeight="1" x14ac:dyDescent="0.35">
      <c r="A216" s="22" t="s">
        <v>31</v>
      </c>
      <c r="B216" s="22" t="s">
        <v>245</v>
      </c>
      <c r="C216" s="57" t="s">
        <v>806</v>
      </c>
      <c r="D216" s="8" t="s">
        <v>236</v>
      </c>
      <c r="E216" s="118" t="s">
        <v>55</v>
      </c>
      <c r="F216" s="117"/>
    </row>
    <row r="217" spans="1:6" ht="50.15" customHeight="1" x14ac:dyDescent="0.35">
      <c r="A217" s="22" t="s">
        <v>31</v>
      </c>
      <c r="B217" s="22" t="s">
        <v>245</v>
      </c>
      <c r="C217" s="57" t="s">
        <v>806</v>
      </c>
      <c r="D217" s="8" t="s">
        <v>237</v>
      </c>
      <c r="E217" s="118" t="s">
        <v>55</v>
      </c>
      <c r="F217" s="117"/>
    </row>
    <row r="218" spans="1:6" ht="50.15" customHeight="1" x14ac:dyDescent="0.35">
      <c r="A218" s="22" t="s">
        <v>31</v>
      </c>
      <c r="B218" s="22" t="s">
        <v>245</v>
      </c>
      <c r="C218" s="57" t="s">
        <v>806</v>
      </c>
      <c r="D218" s="8" t="s">
        <v>238</v>
      </c>
      <c r="E218" s="118" t="s">
        <v>55</v>
      </c>
      <c r="F218" s="117"/>
    </row>
    <row r="219" spans="1:6" ht="50.15" customHeight="1" x14ac:dyDescent="0.35">
      <c r="A219" s="22" t="s">
        <v>31</v>
      </c>
      <c r="B219" s="22" t="s">
        <v>245</v>
      </c>
      <c r="C219" s="57" t="s">
        <v>806</v>
      </c>
      <c r="D219" s="8" t="s">
        <v>239</v>
      </c>
      <c r="E219" s="118" t="s">
        <v>55</v>
      </c>
      <c r="F219" s="117"/>
    </row>
    <row r="220" spans="1:6" ht="50.15" customHeight="1" x14ac:dyDescent="0.35">
      <c r="A220" s="22" t="s">
        <v>31</v>
      </c>
      <c r="B220" s="22" t="s">
        <v>245</v>
      </c>
      <c r="C220" s="57" t="s">
        <v>806</v>
      </c>
      <c r="D220" s="8" t="s">
        <v>240</v>
      </c>
      <c r="E220" s="118" t="s">
        <v>55</v>
      </c>
      <c r="F220" s="117"/>
    </row>
    <row r="221" spans="1:6" ht="50.15" customHeight="1" x14ac:dyDescent="0.35">
      <c r="A221" s="22" t="s">
        <v>31</v>
      </c>
      <c r="B221" s="22" t="s">
        <v>245</v>
      </c>
      <c r="C221" s="57" t="s">
        <v>806</v>
      </c>
      <c r="D221" s="8" t="s">
        <v>241</v>
      </c>
      <c r="E221" s="118" t="s">
        <v>55</v>
      </c>
      <c r="F221" s="117"/>
    </row>
    <row r="222" spans="1:6" ht="50.15" customHeight="1" x14ac:dyDescent="0.35">
      <c r="A222" s="22" t="s">
        <v>31</v>
      </c>
      <c r="B222" s="22" t="s">
        <v>245</v>
      </c>
      <c r="C222" s="57" t="s">
        <v>806</v>
      </c>
      <c r="D222" s="8" t="s">
        <v>242</v>
      </c>
      <c r="E222" s="118" t="s">
        <v>55</v>
      </c>
      <c r="F222" s="117"/>
    </row>
    <row r="223" spans="1:6" ht="51.75" customHeight="1" x14ac:dyDescent="0.35">
      <c r="A223" s="22" t="s">
        <v>31</v>
      </c>
      <c r="B223" s="22" t="s">
        <v>245</v>
      </c>
      <c r="C223" s="57" t="s">
        <v>806</v>
      </c>
      <c r="D223" s="8" t="s">
        <v>243</v>
      </c>
      <c r="E223" s="118" t="s">
        <v>55</v>
      </c>
      <c r="F223" s="117"/>
    </row>
    <row r="224" spans="1:6" ht="113.25" customHeight="1" x14ac:dyDescent="0.35">
      <c r="A224" s="22" t="s">
        <v>31</v>
      </c>
      <c r="B224" s="22" t="s">
        <v>246</v>
      </c>
      <c r="C224" s="8" t="s">
        <v>459</v>
      </c>
      <c r="D224" s="57" t="s">
        <v>806</v>
      </c>
      <c r="E224" s="118" t="s">
        <v>36</v>
      </c>
      <c r="F224" s="105" t="s">
        <v>11</v>
      </c>
    </row>
    <row r="225" spans="1:6" ht="50.15" customHeight="1" x14ac:dyDescent="0.35">
      <c r="A225" s="22" t="s">
        <v>31</v>
      </c>
      <c r="B225" s="22" t="s">
        <v>246</v>
      </c>
      <c r="C225" s="57" t="s">
        <v>806</v>
      </c>
      <c r="D225" s="8" t="s">
        <v>235</v>
      </c>
      <c r="E225" s="118" t="s">
        <v>55</v>
      </c>
      <c r="F225" s="117"/>
    </row>
    <row r="226" spans="1:6" ht="50.15" customHeight="1" x14ac:dyDescent="0.35">
      <c r="A226" s="22" t="s">
        <v>31</v>
      </c>
      <c r="B226" s="22" t="s">
        <v>246</v>
      </c>
      <c r="C226" s="57" t="s">
        <v>806</v>
      </c>
      <c r="D226" s="8" t="s">
        <v>236</v>
      </c>
      <c r="E226" s="118" t="s">
        <v>55</v>
      </c>
      <c r="F226" s="117"/>
    </row>
    <row r="227" spans="1:6" ht="50.15" customHeight="1" x14ac:dyDescent="0.35">
      <c r="A227" s="22" t="s">
        <v>31</v>
      </c>
      <c r="B227" s="22" t="s">
        <v>246</v>
      </c>
      <c r="C227" s="57" t="s">
        <v>806</v>
      </c>
      <c r="D227" s="8" t="s">
        <v>237</v>
      </c>
      <c r="E227" s="118" t="s">
        <v>55</v>
      </c>
      <c r="F227" s="117"/>
    </row>
    <row r="228" spans="1:6" ht="50.15" customHeight="1" x14ac:dyDescent="0.35">
      <c r="A228" s="22" t="s">
        <v>31</v>
      </c>
      <c r="B228" s="22" t="s">
        <v>246</v>
      </c>
      <c r="C228" s="57" t="s">
        <v>806</v>
      </c>
      <c r="D228" s="8" t="s">
        <v>238</v>
      </c>
      <c r="E228" s="118" t="s">
        <v>55</v>
      </c>
      <c r="F228" s="117"/>
    </row>
    <row r="229" spans="1:6" ht="50.15" customHeight="1" x14ac:dyDescent="0.35">
      <c r="A229" s="22" t="s">
        <v>31</v>
      </c>
      <c r="B229" s="22" t="s">
        <v>246</v>
      </c>
      <c r="C229" s="57" t="s">
        <v>806</v>
      </c>
      <c r="D229" s="8" t="s">
        <v>239</v>
      </c>
      <c r="E229" s="118" t="s">
        <v>55</v>
      </c>
      <c r="F229" s="117"/>
    </row>
    <row r="230" spans="1:6" ht="50.15" customHeight="1" x14ac:dyDescent="0.35">
      <c r="A230" s="22" t="s">
        <v>31</v>
      </c>
      <c r="B230" s="22" t="s">
        <v>246</v>
      </c>
      <c r="C230" s="57" t="s">
        <v>806</v>
      </c>
      <c r="D230" s="8" t="s">
        <v>240</v>
      </c>
      <c r="E230" s="118" t="s">
        <v>55</v>
      </c>
      <c r="F230" s="117"/>
    </row>
    <row r="231" spans="1:6" ht="50.15" customHeight="1" x14ac:dyDescent="0.35">
      <c r="A231" s="22" t="s">
        <v>31</v>
      </c>
      <c r="B231" s="22" t="s">
        <v>246</v>
      </c>
      <c r="C231" s="57" t="s">
        <v>806</v>
      </c>
      <c r="D231" s="8" t="s">
        <v>241</v>
      </c>
      <c r="E231" s="118" t="s">
        <v>55</v>
      </c>
      <c r="F231" s="117"/>
    </row>
    <row r="232" spans="1:6" ht="50.15" customHeight="1" x14ac:dyDescent="0.35">
      <c r="A232" s="22" t="s">
        <v>31</v>
      </c>
      <c r="B232" s="22" t="s">
        <v>246</v>
      </c>
      <c r="C232" s="57" t="s">
        <v>806</v>
      </c>
      <c r="D232" s="8" t="s">
        <v>242</v>
      </c>
      <c r="E232" s="118" t="s">
        <v>55</v>
      </c>
      <c r="F232" s="117"/>
    </row>
    <row r="233" spans="1:6" ht="50.15" customHeight="1" x14ac:dyDescent="0.35">
      <c r="A233" s="22" t="s">
        <v>31</v>
      </c>
      <c r="B233" s="22" t="s">
        <v>246</v>
      </c>
      <c r="C233" s="57" t="s">
        <v>806</v>
      </c>
      <c r="D233" s="8" t="s">
        <v>243</v>
      </c>
      <c r="E233" s="118" t="s">
        <v>55</v>
      </c>
      <c r="F233" s="117"/>
    </row>
    <row r="234" spans="1:6" ht="156" customHeight="1" x14ac:dyDescent="0.35">
      <c r="A234" s="22" t="s">
        <v>31</v>
      </c>
      <c r="B234" s="22" t="s">
        <v>247</v>
      </c>
      <c r="C234" s="8" t="s">
        <v>460</v>
      </c>
      <c r="D234" s="57" t="s">
        <v>806</v>
      </c>
      <c r="E234" s="118" t="s">
        <v>36</v>
      </c>
      <c r="F234" s="105" t="s">
        <v>11</v>
      </c>
    </row>
    <row r="235" spans="1:6" ht="50.15" customHeight="1" x14ac:dyDescent="0.35">
      <c r="A235" s="22" t="s">
        <v>31</v>
      </c>
      <c r="B235" s="22" t="s">
        <v>247</v>
      </c>
      <c r="C235" s="57" t="s">
        <v>806</v>
      </c>
      <c r="D235" s="8" t="s">
        <v>235</v>
      </c>
      <c r="E235" s="118" t="s">
        <v>55</v>
      </c>
      <c r="F235" s="117"/>
    </row>
    <row r="236" spans="1:6" ht="50.15" customHeight="1" x14ac:dyDescent="0.35">
      <c r="A236" s="22" t="s">
        <v>31</v>
      </c>
      <c r="B236" s="22" t="s">
        <v>247</v>
      </c>
      <c r="C236" s="57" t="s">
        <v>806</v>
      </c>
      <c r="D236" s="8" t="s">
        <v>236</v>
      </c>
      <c r="E236" s="118" t="s">
        <v>55</v>
      </c>
      <c r="F236" s="117"/>
    </row>
    <row r="237" spans="1:6" ht="50.15" customHeight="1" x14ac:dyDescent="0.35">
      <c r="A237" s="22" t="s">
        <v>31</v>
      </c>
      <c r="B237" s="22" t="s">
        <v>247</v>
      </c>
      <c r="C237" s="57" t="s">
        <v>806</v>
      </c>
      <c r="D237" s="8" t="s">
        <v>237</v>
      </c>
      <c r="E237" s="118" t="s">
        <v>55</v>
      </c>
      <c r="F237" s="117"/>
    </row>
    <row r="238" spans="1:6" ht="50.15" customHeight="1" x14ac:dyDescent="0.35">
      <c r="A238" s="22" t="s">
        <v>31</v>
      </c>
      <c r="B238" s="22" t="s">
        <v>247</v>
      </c>
      <c r="C238" s="57" t="s">
        <v>806</v>
      </c>
      <c r="D238" s="8" t="s">
        <v>238</v>
      </c>
      <c r="E238" s="118" t="s">
        <v>55</v>
      </c>
      <c r="F238" s="117"/>
    </row>
    <row r="239" spans="1:6" ht="50.15" customHeight="1" x14ac:dyDescent="0.35">
      <c r="A239" s="22" t="s">
        <v>31</v>
      </c>
      <c r="B239" s="22" t="s">
        <v>247</v>
      </c>
      <c r="C239" s="57" t="s">
        <v>806</v>
      </c>
      <c r="D239" s="8" t="s">
        <v>239</v>
      </c>
      <c r="E239" s="118" t="s">
        <v>55</v>
      </c>
      <c r="F239" s="117"/>
    </row>
    <row r="240" spans="1:6" ht="50.15" customHeight="1" x14ac:dyDescent="0.35">
      <c r="A240" s="22" t="s">
        <v>31</v>
      </c>
      <c r="B240" s="22" t="s">
        <v>247</v>
      </c>
      <c r="C240" s="57" t="s">
        <v>806</v>
      </c>
      <c r="D240" s="8" t="s">
        <v>240</v>
      </c>
      <c r="E240" s="118" t="s">
        <v>55</v>
      </c>
      <c r="F240" s="117"/>
    </row>
    <row r="241" spans="1:6" ht="50.15" customHeight="1" x14ac:dyDescent="0.35">
      <c r="A241" s="22" t="s">
        <v>31</v>
      </c>
      <c r="B241" s="22" t="s">
        <v>247</v>
      </c>
      <c r="C241" s="57" t="s">
        <v>806</v>
      </c>
      <c r="D241" s="8" t="s">
        <v>241</v>
      </c>
      <c r="E241" s="118" t="s">
        <v>55</v>
      </c>
      <c r="F241" s="117"/>
    </row>
    <row r="242" spans="1:6" ht="50.15" customHeight="1" x14ac:dyDescent="0.35">
      <c r="A242" s="22" t="s">
        <v>31</v>
      </c>
      <c r="B242" s="22" t="s">
        <v>247</v>
      </c>
      <c r="C242" s="57" t="s">
        <v>806</v>
      </c>
      <c r="D242" s="8" t="s">
        <v>242</v>
      </c>
      <c r="E242" s="118" t="s">
        <v>55</v>
      </c>
      <c r="F242" s="117"/>
    </row>
    <row r="243" spans="1:6" ht="50.15" customHeight="1" x14ac:dyDescent="0.35">
      <c r="A243" s="22" t="s">
        <v>31</v>
      </c>
      <c r="B243" s="22" t="s">
        <v>247</v>
      </c>
      <c r="C243" s="57" t="s">
        <v>806</v>
      </c>
      <c r="D243" s="8" t="s">
        <v>243</v>
      </c>
      <c r="E243" s="118" t="s">
        <v>55</v>
      </c>
      <c r="F243" s="117"/>
    </row>
    <row r="244" spans="1:6" ht="80.25" customHeight="1" x14ac:dyDescent="0.35">
      <c r="A244" s="22" t="s">
        <v>31</v>
      </c>
      <c r="B244" s="22" t="s">
        <v>248</v>
      </c>
      <c r="C244" s="8" t="s">
        <v>461</v>
      </c>
      <c r="D244" s="57" t="s">
        <v>806</v>
      </c>
      <c r="E244" s="118" t="s">
        <v>36</v>
      </c>
      <c r="F244" s="105" t="s">
        <v>11</v>
      </c>
    </row>
    <row r="245" spans="1:6" ht="50.15" customHeight="1" x14ac:dyDescent="0.35">
      <c r="A245" s="22" t="s">
        <v>31</v>
      </c>
      <c r="B245" s="22" t="s">
        <v>248</v>
      </c>
      <c r="C245" s="57" t="s">
        <v>806</v>
      </c>
      <c r="D245" s="8" t="s">
        <v>235</v>
      </c>
      <c r="E245" s="118" t="s">
        <v>55</v>
      </c>
      <c r="F245" s="117"/>
    </row>
    <row r="246" spans="1:6" ht="50.15" customHeight="1" x14ac:dyDescent="0.35">
      <c r="A246" s="22" t="s">
        <v>31</v>
      </c>
      <c r="B246" s="22" t="s">
        <v>248</v>
      </c>
      <c r="C246" s="57" t="s">
        <v>806</v>
      </c>
      <c r="D246" s="8" t="s">
        <v>236</v>
      </c>
      <c r="E246" s="118" t="s">
        <v>55</v>
      </c>
      <c r="F246" s="117"/>
    </row>
    <row r="247" spans="1:6" ht="50.15" customHeight="1" x14ac:dyDescent="0.35">
      <c r="A247" s="22" t="s">
        <v>31</v>
      </c>
      <c r="B247" s="22" t="s">
        <v>248</v>
      </c>
      <c r="C247" s="57" t="s">
        <v>806</v>
      </c>
      <c r="D247" s="8" t="s">
        <v>237</v>
      </c>
      <c r="E247" s="118" t="s">
        <v>55</v>
      </c>
      <c r="F247" s="117"/>
    </row>
    <row r="248" spans="1:6" ht="50.15" customHeight="1" x14ac:dyDescent="0.35">
      <c r="A248" s="22" t="s">
        <v>31</v>
      </c>
      <c r="B248" s="22" t="s">
        <v>248</v>
      </c>
      <c r="C248" s="57" t="s">
        <v>806</v>
      </c>
      <c r="D248" s="8" t="s">
        <v>238</v>
      </c>
      <c r="E248" s="118" t="s">
        <v>55</v>
      </c>
      <c r="F248" s="117"/>
    </row>
    <row r="249" spans="1:6" ht="50.15" customHeight="1" x14ac:dyDescent="0.35">
      <c r="A249" s="22" t="s">
        <v>31</v>
      </c>
      <c r="B249" s="22" t="s">
        <v>248</v>
      </c>
      <c r="C249" s="57" t="s">
        <v>806</v>
      </c>
      <c r="D249" s="8" t="s">
        <v>239</v>
      </c>
      <c r="E249" s="118" t="s">
        <v>55</v>
      </c>
      <c r="F249" s="117"/>
    </row>
    <row r="250" spans="1:6" ht="50.15" customHeight="1" x14ac:dyDescent="0.35">
      <c r="A250" s="22" t="s">
        <v>31</v>
      </c>
      <c r="B250" s="22" t="s">
        <v>248</v>
      </c>
      <c r="C250" s="57" t="s">
        <v>806</v>
      </c>
      <c r="D250" s="8" t="s">
        <v>240</v>
      </c>
      <c r="E250" s="118" t="s">
        <v>55</v>
      </c>
      <c r="F250" s="117"/>
    </row>
    <row r="251" spans="1:6" ht="50.15" customHeight="1" x14ac:dyDescent="0.35">
      <c r="A251" s="22" t="s">
        <v>31</v>
      </c>
      <c r="B251" s="22" t="s">
        <v>248</v>
      </c>
      <c r="C251" s="57" t="s">
        <v>806</v>
      </c>
      <c r="D251" s="8" t="s">
        <v>241</v>
      </c>
      <c r="E251" s="118" t="s">
        <v>55</v>
      </c>
      <c r="F251" s="117"/>
    </row>
    <row r="252" spans="1:6" ht="50.15" customHeight="1" x14ac:dyDescent="0.35">
      <c r="A252" s="22" t="s">
        <v>31</v>
      </c>
      <c r="B252" s="22" t="s">
        <v>248</v>
      </c>
      <c r="C252" s="57" t="s">
        <v>806</v>
      </c>
      <c r="D252" s="8" t="s">
        <v>242</v>
      </c>
      <c r="E252" s="118" t="s">
        <v>55</v>
      </c>
      <c r="F252" s="117"/>
    </row>
    <row r="253" spans="1:6" ht="26.25" customHeight="1" x14ac:dyDescent="0.35">
      <c r="A253" s="22" t="s">
        <v>31</v>
      </c>
      <c r="B253" s="22" t="s">
        <v>248</v>
      </c>
      <c r="C253" s="57" t="s">
        <v>806</v>
      </c>
      <c r="D253" s="8" t="s">
        <v>243</v>
      </c>
      <c r="E253" s="118" t="s">
        <v>55</v>
      </c>
      <c r="F253" s="117"/>
    </row>
    <row r="254" spans="1:6" ht="77.25" customHeight="1" x14ac:dyDescent="0.35">
      <c r="A254" s="22" t="s">
        <v>31</v>
      </c>
      <c r="B254" s="22" t="s">
        <v>249</v>
      </c>
      <c r="C254" s="8" t="s">
        <v>462</v>
      </c>
      <c r="D254" s="57" t="s">
        <v>806</v>
      </c>
      <c r="E254" s="118" t="s">
        <v>36</v>
      </c>
      <c r="F254" s="105" t="s">
        <v>11</v>
      </c>
    </row>
    <row r="255" spans="1:6" ht="50.15" customHeight="1" x14ac:dyDescent="0.35">
      <c r="A255" s="22" t="s">
        <v>31</v>
      </c>
      <c r="B255" s="22" t="s">
        <v>249</v>
      </c>
      <c r="C255" s="57" t="s">
        <v>806</v>
      </c>
      <c r="D255" s="8" t="s">
        <v>235</v>
      </c>
      <c r="E255" s="118" t="s">
        <v>55</v>
      </c>
      <c r="F255" s="117"/>
    </row>
    <row r="256" spans="1:6" ht="50.15" customHeight="1" x14ac:dyDescent="0.35">
      <c r="A256" s="22" t="s">
        <v>31</v>
      </c>
      <c r="B256" s="22" t="s">
        <v>249</v>
      </c>
      <c r="C256" s="57" t="s">
        <v>806</v>
      </c>
      <c r="D256" s="8" t="s">
        <v>236</v>
      </c>
      <c r="E256" s="118" t="s">
        <v>55</v>
      </c>
      <c r="F256" s="117"/>
    </row>
    <row r="257" spans="1:6" ht="50.15" customHeight="1" x14ac:dyDescent="0.35">
      <c r="A257" s="22" t="s">
        <v>31</v>
      </c>
      <c r="B257" s="22" t="s">
        <v>249</v>
      </c>
      <c r="C257" s="57" t="s">
        <v>806</v>
      </c>
      <c r="D257" s="8" t="s">
        <v>237</v>
      </c>
      <c r="E257" s="118" t="s">
        <v>55</v>
      </c>
      <c r="F257" s="117"/>
    </row>
    <row r="258" spans="1:6" ht="50.15" customHeight="1" x14ac:dyDescent="0.35">
      <c r="A258" s="22" t="s">
        <v>31</v>
      </c>
      <c r="B258" s="22" t="s">
        <v>249</v>
      </c>
      <c r="C258" s="57" t="s">
        <v>806</v>
      </c>
      <c r="D258" s="8" t="s">
        <v>238</v>
      </c>
      <c r="E258" s="118" t="s">
        <v>55</v>
      </c>
      <c r="F258" s="117"/>
    </row>
    <row r="259" spans="1:6" ht="50.15" customHeight="1" x14ac:dyDescent="0.35">
      <c r="A259" s="22" t="s">
        <v>31</v>
      </c>
      <c r="B259" s="22" t="s">
        <v>249</v>
      </c>
      <c r="C259" s="57" t="s">
        <v>806</v>
      </c>
      <c r="D259" s="8" t="s">
        <v>239</v>
      </c>
      <c r="E259" s="118" t="s">
        <v>55</v>
      </c>
      <c r="F259" s="117"/>
    </row>
    <row r="260" spans="1:6" ht="50.15" customHeight="1" x14ac:dyDescent="0.35">
      <c r="A260" s="22" t="s">
        <v>31</v>
      </c>
      <c r="B260" s="22" t="s">
        <v>249</v>
      </c>
      <c r="C260" s="57" t="s">
        <v>806</v>
      </c>
      <c r="D260" s="8" t="s">
        <v>240</v>
      </c>
      <c r="E260" s="118" t="s">
        <v>55</v>
      </c>
      <c r="F260" s="117"/>
    </row>
    <row r="261" spans="1:6" ht="50.15" customHeight="1" x14ac:dyDescent="0.35">
      <c r="A261" s="22" t="s">
        <v>31</v>
      </c>
      <c r="B261" s="22" t="s">
        <v>249</v>
      </c>
      <c r="C261" s="57" t="s">
        <v>806</v>
      </c>
      <c r="D261" s="8" t="s">
        <v>241</v>
      </c>
      <c r="E261" s="118" t="s">
        <v>55</v>
      </c>
      <c r="F261" s="117"/>
    </row>
    <row r="262" spans="1:6" ht="50.15" customHeight="1" x14ac:dyDescent="0.35">
      <c r="A262" s="22" t="s">
        <v>31</v>
      </c>
      <c r="B262" s="22" t="s">
        <v>249</v>
      </c>
      <c r="C262" s="57" t="s">
        <v>806</v>
      </c>
      <c r="D262" s="8" t="s">
        <v>242</v>
      </c>
      <c r="E262" s="118" t="s">
        <v>55</v>
      </c>
      <c r="F262" s="117"/>
    </row>
    <row r="263" spans="1:6" ht="50.15" customHeight="1" x14ac:dyDescent="0.35">
      <c r="A263" s="22" t="s">
        <v>31</v>
      </c>
      <c r="B263" s="22" t="s">
        <v>249</v>
      </c>
      <c r="C263" s="57" t="s">
        <v>806</v>
      </c>
      <c r="D263" s="8" t="s">
        <v>243</v>
      </c>
      <c r="E263" s="118" t="s">
        <v>55</v>
      </c>
      <c r="F263" s="117"/>
    </row>
    <row r="264" spans="1:6" ht="75.75" customHeight="1" x14ac:dyDescent="0.35">
      <c r="A264" s="22" t="s">
        <v>31</v>
      </c>
      <c r="B264" s="22" t="s">
        <v>250</v>
      </c>
      <c r="C264" s="8" t="s">
        <v>463</v>
      </c>
      <c r="D264" s="57" t="s">
        <v>806</v>
      </c>
      <c r="E264" s="118" t="s">
        <v>36</v>
      </c>
      <c r="F264" s="105" t="s">
        <v>11</v>
      </c>
    </row>
    <row r="265" spans="1:6" ht="50.15" customHeight="1" x14ac:dyDescent="0.35">
      <c r="A265" s="22" t="s">
        <v>31</v>
      </c>
      <c r="B265" s="22" t="s">
        <v>250</v>
      </c>
      <c r="C265" s="57" t="s">
        <v>806</v>
      </c>
      <c r="D265" s="8" t="s">
        <v>235</v>
      </c>
      <c r="E265" s="118" t="s">
        <v>55</v>
      </c>
      <c r="F265" s="117"/>
    </row>
    <row r="266" spans="1:6" ht="50.15" customHeight="1" x14ac:dyDescent="0.35">
      <c r="A266" s="22" t="s">
        <v>31</v>
      </c>
      <c r="B266" s="22" t="s">
        <v>250</v>
      </c>
      <c r="C266" s="57" t="s">
        <v>806</v>
      </c>
      <c r="D266" s="8" t="s">
        <v>236</v>
      </c>
      <c r="E266" s="118" t="s">
        <v>55</v>
      </c>
      <c r="F266" s="117"/>
    </row>
    <row r="267" spans="1:6" ht="50.15" customHeight="1" x14ac:dyDescent="0.35">
      <c r="A267" s="22" t="s">
        <v>31</v>
      </c>
      <c r="B267" s="22" t="s">
        <v>250</v>
      </c>
      <c r="C267" s="57" t="s">
        <v>806</v>
      </c>
      <c r="D267" s="8" t="s">
        <v>237</v>
      </c>
      <c r="E267" s="118" t="s">
        <v>55</v>
      </c>
      <c r="F267" s="117"/>
    </row>
    <row r="268" spans="1:6" ht="50.15" customHeight="1" x14ac:dyDescent="0.35">
      <c r="A268" s="22" t="s">
        <v>31</v>
      </c>
      <c r="B268" s="22" t="s">
        <v>250</v>
      </c>
      <c r="C268" s="57" t="s">
        <v>806</v>
      </c>
      <c r="D268" s="8" t="s">
        <v>238</v>
      </c>
      <c r="E268" s="118" t="s">
        <v>55</v>
      </c>
      <c r="F268" s="117"/>
    </row>
    <row r="269" spans="1:6" ht="50.15" customHeight="1" x14ac:dyDescent="0.35">
      <c r="A269" s="22" t="s">
        <v>31</v>
      </c>
      <c r="B269" s="22" t="s">
        <v>250</v>
      </c>
      <c r="C269" s="57" t="s">
        <v>806</v>
      </c>
      <c r="D269" s="8" t="s">
        <v>239</v>
      </c>
      <c r="E269" s="118" t="s">
        <v>55</v>
      </c>
      <c r="F269" s="117"/>
    </row>
    <row r="270" spans="1:6" ht="50.15" customHeight="1" x14ac:dyDescent="0.35">
      <c r="A270" s="22" t="s">
        <v>31</v>
      </c>
      <c r="B270" s="22" t="s">
        <v>250</v>
      </c>
      <c r="C270" s="57" t="s">
        <v>806</v>
      </c>
      <c r="D270" s="8" t="s">
        <v>240</v>
      </c>
      <c r="E270" s="118" t="s">
        <v>55</v>
      </c>
      <c r="F270" s="117"/>
    </row>
    <row r="271" spans="1:6" ht="50.15" customHeight="1" x14ac:dyDescent="0.35">
      <c r="A271" s="22" t="s">
        <v>31</v>
      </c>
      <c r="B271" s="22" t="s">
        <v>250</v>
      </c>
      <c r="C271" s="57" t="s">
        <v>806</v>
      </c>
      <c r="D271" s="8" t="s">
        <v>241</v>
      </c>
      <c r="E271" s="118" t="s">
        <v>55</v>
      </c>
      <c r="F271" s="117"/>
    </row>
    <row r="272" spans="1:6" ht="50.15" customHeight="1" x14ac:dyDescent="0.35">
      <c r="A272" s="22" t="s">
        <v>31</v>
      </c>
      <c r="B272" s="22" t="s">
        <v>250</v>
      </c>
      <c r="C272" s="57" t="s">
        <v>806</v>
      </c>
      <c r="D272" s="8" t="s">
        <v>242</v>
      </c>
      <c r="E272" s="118" t="s">
        <v>55</v>
      </c>
      <c r="F272" s="117"/>
    </row>
    <row r="273" spans="1:6" ht="50.15" customHeight="1" x14ac:dyDescent="0.35">
      <c r="A273" s="22" t="s">
        <v>31</v>
      </c>
      <c r="B273" s="22" t="s">
        <v>250</v>
      </c>
      <c r="C273" s="57" t="s">
        <v>806</v>
      </c>
      <c r="D273" s="8" t="s">
        <v>243</v>
      </c>
      <c r="E273" s="118" t="s">
        <v>55</v>
      </c>
      <c r="F273" s="117"/>
    </row>
    <row r="274" spans="1:6" ht="91.5" customHeight="1" x14ac:dyDescent="0.35">
      <c r="A274" s="22" t="s">
        <v>31</v>
      </c>
      <c r="B274" s="22" t="s">
        <v>251</v>
      </c>
      <c r="C274" s="8" t="s">
        <v>464</v>
      </c>
      <c r="D274" s="57" t="s">
        <v>806</v>
      </c>
      <c r="E274" s="118" t="s">
        <v>36</v>
      </c>
      <c r="F274" s="105" t="s">
        <v>11</v>
      </c>
    </row>
    <row r="275" spans="1:6" ht="50.15" customHeight="1" x14ac:dyDescent="0.35">
      <c r="A275" s="22" t="s">
        <v>31</v>
      </c>
      <c r="B275" s="22" t="s">
        <v>251</v>
      </c>
      <c r="C275" s="57" t="s">
        <v>806</v>
      </c>
      <c r="D275" s="8" t="s">
        <v>235</v>
      </c>
      <c r="E275" s="118" t="s">
        <v>55</v>
      </c>
      <c r="F275" s="117"/>
    </row>
    <row r="276" spans="1:6" ht="50.15" customHeight="1" x14ac:dyDescent="0.35">
      <c r="A276" s="22" t="s">
        <v>31</v>
      </c>
      <c r="B276" s="22" t="s">
        <v>251</v>
      </c>
      <c r="C276" s="57" t="s">
        <v>806</v>
      </c>
      <c r="D276" s="8" t="s">
        <v>236</v>
      </c>
      <c r="E276" s="118" t="s">
        <v>55</v>
      </c>
      <c r="F276" s="117"/>
    </row>
    <row r="277" spans="1:6" ht="50.15" customHeight="1" x14ac:dyDescent="0.35">
      <c r="A277" s="22" t="s">
        <v>31</v>
      </c>
      <c r="B277" s="22" t="s">
        <v>251</v>
      </c>
      <c r="C277" s="57" t="s">
        <v>806</v>
      </c>
      <c r="D277" s="8" t="s">
        <v>237</v>
      </c>
      <c r="E277" s="118" t="s">
        <v>55</v>
      </c>
      <c r="F277" s="117"/>
    </row>
    <row r="278" spans="1:6" ht="50.15" customHeight="1" x14ac:dyDescent="0.35">
      <c r="A278" s="22" t="s">
        <v>31</v>
      </c>
      <c r="B278" s="22" t="s">
        <v>251</v>
      </c>
      <c r="C278" s="57" t="s">
        <v>806</v>
      </c>
      <c r="D278" s="8" t="s">
        <v>238</v>
      </c>
      <c r="E278" s="118" t="s">
        <v>55</v>
      </c>
      <c r="F278" s="117"/>
    </row>
    <row r="279" spans="1:6" ht="50.15" customHeight="1" x14ac:dyDescent="0.35">
      <c r="A279" s="22" t="s">
        <v>31</v>
      </c>
      <c r="B279" s="22" t="s">
        <v>251</v>
      </c>
      <c r="C279" s="57" t="s">
        <v>806</v>
      </c>
      <c r="D279" s="8" t="s">
        <v>239</v>
      </c>
      <c r="E279" s="118" t="s">
        <v>55</v>
      </c>
      <c r="F279" s="117"/>
    </row>
    <row r="280" spans="1:6" ht="50.15" customHeight="1" x14ac:dyDescent="0.35">
      <c r="A280" s="22" t="s">
        <v>31</v>
      </c>
      <c r="B280" s="22" t="s">
        <v>251</v>
      </c>
      <c r="C280" s="57" t="s">
        <v>806</v>
      </c>
      <c r="D280" s="8" t="s">
        <v>240</v>
      </c>
      <c r="E280" s="118" t="s">
        <v>55</v>
      </c>
      <c r="F280" s="117"/>
    </row>
    <row r="281" spans="1:6" ht="50.15" customHeight="1" x14ac:dyDescent="0.35">
      <c r="A281" s="22" t="s">
        <v>31</v>
      </c>
      <c r="B281" s="22" t="s">
        <v>251</v>
      </c>
      <c r="C281" s="57" t="s">
        <v>806</v>
      </c>
      <c r="D281" s="8" t="s">
        <v>241</v>
      </c>
      <c r="E281" s="118" t="s">
        <v>55</v>
      </c>
      <c r="F281" s="117"/>
    </row>
    <row r="282" spans="1:6" ht="50.15" customHeight="1" x14ac:dyDescent="0.35">
      <c r="A282" s="22" t="s">
        <v>31</v>
      </c>
      <c r="B282" s="22" t="s">
        <v>251</v>
      </c>
      <c r="C282" s="57" t="s">
        <v>806</v>
      </c>
      <c r="D282" s="8" t="s">
        <v>242</v>
      </c>
      <c r="E282" s="118" t="s">
        <v>55</v>
      </c>
      <c r="F282" s="117"/>
    </row>
    <row r="283" spans="1:6" ht="20.25" customHeight="1" x14ac:dyDescent="0.35">
      <c r="A283" s="22" t="s">
        <v>31</v>
      </c>
      <c r="B283" s="22" t="s">
        <v>251</v>
      </c>
      <c r="C283" s="57" t="s">
        <v>806</v>
      </c>
      <c r="D283" s="8" t="s">
        <v>243</v>
      </c>
      <c r="E283" s="118" t="s">
        <v>55</v>
      </c>
      <c r="F283" s="117"/>
    </row>
    <row r="284" spans="1:6" ht="73.5" customHeight="1" x14ac:dyDescent="0.35">
      <c r="A284" s="22" t="s">
        <v>31</v>
      </c>
      <c r="B284" s="22" t="s">
        <v>252</v>
      </c>
      <c r="C284" s="8" t="s">
        <v>465</v>
      </c>
      <c r="D284" s="57" t="s">
        <v>806</v>
      </c>
      <c r="E284" s="118" t="s">
        <v>36</v>
      </c>
      <c r="F284" s="105" t="s">
        <v>11</v>
      </c>
    </row>
    <row r="285" spans="1:6" ht="50.15" customHeight="1" x14ac:dyDescent="0.35">
      <c r="A285" s="22" t="s">
        <v>31</v>
      </c>
      <c r="B285" s="22" t="s">
        <v>252</v>
      </c>
      <c r="C285" s="57" t="s">
        <v>806</v>
      </c>
      <c r="D285" s="8" t="s">
        <v>235</v>
      </c>
      <c r="E285" s="118" t="s">
        <v>55</v>
      </c>
      <c r="F285" s="117"/>
    </row>
    <row r="286" spans="1:6" ht="50.15" customHeight="1" x14ac:dyDescent="0.35">
      <c r="A286" s="22" t="s">
        <v>31</v>
      </c>
      <c r="B286" s="22" t="s">
        <v>252</v>
      </c>
      <c r="C286" s="57" t="s">
        <v>806</v>
      </c>
      <c r="D286" s="8" t="s">
        <v>236</v>
      </c>
      <c r="E286" s="118" t="s">
        <v>55</v>
      </c>
      <c r="F286" s="117"/>
    </row>
    <row r="287" spans="1:6" ht="50.15" customHeight="1" x14ac:dyDescent="0.35">
      <c r="A287" s="22" t="s">
        <v>31</v>
      </c>
      <c r="B287" s="22" t="s">
        <v>252</v>
      </c>
      <c r="C287" s="57" t="s">
        <v>806</v>
      </c>
      <c r="D287" s="8" t="s">
        <v>237</v>
      </c>
      <c r="E287" s="118" t="s">
        <v>55</v>
      </c>
      <c r="F287" s="117"/>
    </row>
    <row r="288" spans="1:6" ht="50.15" customHeight="1" x14ac:dyDescent="0.35">
      <c r="A288" s="22" t="s">
        <v>31</v>
      </c>
      <c r="B288" s="22" t="s">
        <v>252</v>
      </c>
      <c r="C288" s="57" t="s">
        <v>806</v>
      </c>
      <c r="D288" s="8" t="s">
        <v>238</v>
      </c>
      <c r="E288" s="118" t="s">
        <v>55</v>
      </c>
      <c r="F288" s="117"/>
    </row>
    <row r="289" spans="1:67" ht="50.15" customHeight="1" x14ac:dyDescent="0.35">
      <c r="A289" s="22" t="s">
        <v>31</v>
      </c>
      <c r="B289" s="22" t="s">
        <v>252</v>
      </c>
      <c r="C289" s="57" t="s">
        <v>806</v>
      </c>
      <c r="D289" s="8" t="s">
        <v>239</v>
      </c>
      <c r="E289" s="118" t="s">
        <v>55</v>
      </c>
      <c r="F289" s="117"/>
    </row>
    <row r="290" spans="1:67" ht="50.15" customHeight="1" x14ac:dyDescent="0.35">
      <c r="A290" s="22" t="s">
        <v>31</v>
      </c>
      <c r="B290" s="22" t="s">
        <v>252</v>
      </c>
      <c r="C290" s="57" t="s">
        <v>806</v>
      </c>
      <c r="D290" s="8" t="s">
        <v>240</v>
      </c>
      <c r="E290" s="118" t="s">
        <v>55</v>
      </c>
      <c r="F290" s="117"/>
    </row>
    <row r="291" spans="1:67" ht="50.15" customHeight="1" x14ac:dyDescent="0.35">
      <c r="A291" s="22" t="s">
        <v>31</v>
      </c>
      <c r="B291" s="22" t="s">
        <v>252</v>
      </c>
      <c r="C291" s="57" t="s">
        <v>806</v>
      </c>
      <c r="D291" s="8" t="s">
        <v>241</v>
      </c>
      <c r="E291" s="118" t="s">
        <v>55</v>
      </c>
      <c r="F291" s="117"/>
    </row>
    <row r="292" spans="1:67" ht="50.15" customHeight="1" x14ac:dyDescent="0.35">
      <c r="A292" s="22" t="s">
        <v>31</v>
      </c>
      <c r="B292" s="22" t="s">
        <v>252</v>
      </c>
      <c r="C292" s="57" t="s">
        <v>806</v>
      </c>
      <c r="D292" s="8" t="s">
        <v>242</v>
      </c>
      <c r="E292" s="118" t="s">
        <v>55</v>
      </c>
      <c r="F292" s="117"/>
    </row>
    <row r="293" spans="1:67" ht="50.15" customHeight="1" x14ac:dyDescent="0.35">
      <c r="A293" s="22" t="s">
        <v>31</v>
      </c>
      <c r="B293" s="22" t="s">
        <v>252</v>
      </c>
      <c r="C293" s="57" t="s">
        <v>806</v>
      </c>
      <c r="D293" s="8" t="s">
        <v>243</v>
      </c>
      <c r="E293" s="118" t="s">
        <v>55</v>
      </c>
      <c r="F293" s="117"/>
    </row>
    <row r="294" spans="1:67" ht="111.75" customHeight="1" x14ac:dyDescent="0.35">
      <c r="A294" s="22" t="s">
        <v>31</v>
      </c>
      <c r="B294" s="22" t="s">
        <v>253</v>
      </c>
      <c r="C294" s="8" t="s">
        <v>466</v>
      </c>
      <c r="D294" s="57" t="s">
        <v>806</v>
      </c>
      <c r="E294" s="118" t="s">
        <v>36</v>
      </c>
      <c r="F294" s="105" t="s">
        <v>11</v>
      </c>
    </row>
    <row r="295" spans="1:67" ht="50.15" customHeight="1" x14ac:dyDescent="0.35">
      <c r="A295" s="22" t="s">
        <v>31</v>
      </c>
      <c r="B295" s="22" t="s">
        <v>253</v>
      </c>
      <c r="C295" s="57" t="s">
        <v>806</v>
      </c>
      <c r="D295" s="8" t="s">
        <v>235</v>
      </c>
      <c r="E295" s="118" t="s">
        <v>55</v>
      </c>
      <c r="F295" s="117"/>
    </row>
    <row r="296" spans="1:67" ht="50.15" customHeight="1" x14ac:dyDescent="0.35">
      <c r="A296" s="22" t="s">
        <v>31</v>
      </c>
      <c r="B296" s="22" t="s">
        <v>253</v>
      </c>
      <c r="C296" s="57" t="s">
        <v>806</v>
      </c>
      <c r="D296" s="8" t="s">
        <v>236</v>
      </c>
      <c r="E296" s="118" t="s">
        <v>55</v>
      </c>
      <c r="F296" s="117"/>
    </row>
    <row r="297" spans="1:67" ht="50.15" customHeight="1" x14ac:dyDescent="0.35">
      <c r="A297" s="22" t="s">
        <v>31</v>
      </c>
      <c r="B297" s="22" t="s">
        <v>253</v>
      </c>
      <c r="C297" s="57" t="s">
        <v>806</v>
      </c>
      <c r="D297" s="8" t="s">
        <v>237</v>
      </c>
      <c r="E297" s="118" t="s">
        <v>55</v>
      </c>
      <c r="F297" s="117"/>
    </row>
    <row r="298" spans="1:67" ht="50.15" customHeight="1" x14ac:dyDescent="0.35">
      <c r="A298" s="22" t="s">
        <v>31</v>
      </c>
      <c r="B298" s="22" t="s">
        <v>253</v>
      </c>
      <c r="C298" s="57" t="s">
        <v>806</v>
      </c>
      <c r="D298" s="8" t="s">
        <v>238</v>
      </c>
      <c r="E298" s="118" t="s">
        <v>55</v>
      </c>
      <c r="F298" s="117"/>
    </row>
    <row r="299" spans="1:67" ht="50.15" customHeight="1" x14ac:dyDescent="0.35">
      <c r="A299" s="22" t="s">
        <v>31</v>
      </c>
      <c r="B299" s="22" t="s">
        <v>253</v>
      </c>
      <c r="C299" s="57" t="s">
        <v>806</v>
      </c>
      <c r="D299" s="8" t="s">
        <v>239</v>
      </c>
      <c r="E299" s="118" t="s">
        <v>55</v>
      </c>
      <c r="F299" s="117"/>
    </row>
    <row r="300" spans="1:67" ht="50.15" customHeight="1" x14ac:dyDescent="0.35">
      <c r="A300" s="22" t="s">
        <v>31</v>
      </c>
      <c r="B300" s="22" t="s">
        <v>253</v>
      </c>
      <c r="C300" s="57" t="s">
        <v>806</v>
      </c>
      <c r="D300" s="8" t="s">
        <v>240</v>
      </c>
      <c r="E300" s="118" t="s">
        <v>55</v>
      </c>
      <c r="F300" s="117"/>
    </row>
    <row r="301" spans="1:67" ht="50.15" customHeight="1" x14ac:dyDescent="0.35">
      <c r="A301" s="22" t="s">
        <v>31</v>
      </c>
      <c r="B301" s="22" t="s">
        <v>253</v>
      </c>
      <c r="C301" s="57" t="s">
        <v>806</v>
      </c>
      <c r="D301" s="8" t="s">
        <v>241</v>
      </c>
      <c r="E301" s="118" t="s">
        <v>55</v>
      </c>
      <c r="F301" s="117"/>
    </row>
    <row r="302" spans="1:67" ht="50.15" customHeight="1" x14ac:dyDescent="0.35">
      <c r="A302" s="22" t="s">
        <v>31</v>
      </c>
      <c r="B302" s="22" t="s">
        <v>253</v>
      </c>
      <c r="C302" s="57" t="s">
        <v>806</v>
      </c>
      <c r="D302" s="8" t="s">
        <v>242</v>
      </c>
      <c r="E302" s="118" t="s">
        <v>55</v>
      </c>
      <c r="F302" s="117"/>
    </row>
    <row r="303" spans="1:67" ht="50.15" customHeight="1" x14ac:dyDescent="0.35">
      <c r="A303" s="22" t="s">
        <v>31</v>
      </c>
      <c r="B303" s="22" t="s">
        <v>253</v>
      </c>
      <c r="C303" s="57" t="s">
        <v>806</v>
      </c>
      <c r="D303" s="8" t="s">
        <v>243</v>
      </c>
      <c r="E303" s="118" t="s">
        <v>55</v>
      </c>
      <c r="F303" s="117"/>
    </row>
    <row r="304" spans="1:67" s="14" customFormat="1" ht="80.25" customHeight="1" x14ac:dyDescent="0.35">
      <c r="A304" s="22" t="s">
        <v>31</v>
      </c>
      <c r="B304" s="22" t="s">
        <v>89</v>
      </c>
      <c r="C304" s="8" t="s">
        <v>429</v>
      </c>
      <c r="D304" s="57" t="s">
        <v>806</v>
      </c>
      <c r="E304" s="118" t="s">
        <v>36</v>
      </c>
      <c r="F304" s="105" t="s">
        <v>11</v>
      </c>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row>
    <row r="305" spans="1:10" ht="50.15" customHeight="1" x14ac:dyDescent="0.35">
      <c r="A305" s="22" t="s">
        <v>31</v>
      </c>
      <c r="B305" s="22" t="s">
        <v>89</v>
      </c>
      <c r="C305" s="57" t="s">
        <v>806</v>
      </c>
      <c r="D305" s="8" t="s">
        <v>240</v>
      </c>
      <c r="E305" s="118" t="s">
        <v>55</v>
      </c>
      <c r="F305" s="117"/>
      <c r="J305" s="17"/>
    </row>
    <row r="306" spans="1:10" ht="30" customHeight="1" x14ac:dyDescent="0.35">
      <c r="A306" s="22" t="s">
        <v>31</v>
      </c>
      <c r="B306" s="22" t="s">
        <v>89</v>
      </c>
      <c r="C306" s="57" t="s">
        <v>806</v>
      </c>
      <c r="D306" s="8" t="s">
        <v>254</v>
      </c>
      <c r="E306" s="118" t="s">
        <v>55</v>
      </c>
      <c r="F306" s="117"/>
    </row>
    <row r="307" spans="1:10" ht="78" customHeight="1" x14ac:dyDescent="0.35">
      <c r="A307" s="22" t="s">
        <v>31</v>
      </c>
      <c r="B307" s="22" t="s">
        <v>94</v>
      </c>
      <c r="C307" s="8" t="s">
        <v>467</v>
      </c>
      <c r="D307" s="57" t="s">
        <v>806</v>
      </c>
      <c r="E307" s="118" t="s">
        <v>36</v>
      </c>
      <c r="F307" s="105" t="s">
        <v>11</v>
      </c>
    </row>
    <row r="308" spans="1:10" ht="50.15" customHeight="1" x14ac:dyDescent="0.35">
      <c r="A308" s="22" t="s">
        <v>31</v>
      </c>
      <c r="B308" s="22" t="s">
        <v>94</v>
      </c>
      <c r="C308" s="57" t="s">
        <v>806</v>
      </c>
      <c r="D308" s="8" t="s">
        <v>242</v>
      </c>
      <c r="E308" s="118" t="s">
        <v>55</v>
      </c>
      <c r="F308" s="117"/>
    </row>
    <row r="309" spans="1:10" ht="50.15" customHeight="1" x14ac:dyDescent="0.35">
      <c r="A309" s="22" t="s">
        <v>31</v>
      </c>
      <c r="B309" s="22" t="s">
        <v>94</v>
      </c>
      <c r="C309" s="57" t="s">
        <v>806</v>
      </c>
      <c r="D309" s="8" t="s">
        <v>255</v>
      </c>
      <c r="E309" s="118" t="s">
        <v>55</v>
      </c>
      <c r="F309" s="117"/>
    </row>
    <row r="310" spans="1:10" ht="72" customHeight="1" x14ac:dyDescent="0.35">
      <c r="A310" s="22" t="s">
        <v>31</v>
      </c>
      <c r="B310" s="22" t="s">
        <v>95</v>
      </c>
      <c r="C310" s="8" t="s">
        <v>468</v>
      </c>
      <c r="D310" s="57" t="s">
        <v>806</v>
      </c>
      <c r="E310" s="118" t="s">
        <v>36</v>
      </c>
      <c r="F310" s="105" t="s">
        <v>11</v>
      </c>
    </row>
    <row r="311" spans="1:10" ht="50.15" customHeight="1" x14ac:dyDescent="0.35">
      <c r="A311" s="22" t="s">
        <v>31</v>
      </c>
      <c r="B311" s="22" t="s">
        <v>95</v>
      </c>
      <c r="C311" s="57" t="s">
        <v>806</v>
      </c>
      <c r="D311" s="8" t="s">
        <v>240</v>
      </c>
      <c r="E311" s="118" t="s">
        <v>55</v>
      </c>
      <c r="F311" s="117"/>
    </row>
    <row r="312" spans="1:10" ht="50.15" customHeight="1" x14ac:dyDescent="0.35">
      <c r="A312" s="22" t="s">
        <v>31</v>
      </c>
      <c r="B312" s="22" t="s">
        <v>95</v>
      </c>
      <c r="C312" s="57" t="s">
        <v>806</v>
      </c>
      <c r="D312" s="8" t="s">
        <v>254</v>
      </c>
      <c r="E312" s="118" t="s">
        <v>55</v>
      </c>
      <c r="F312" s="117"/>
    </row>
    <row r="313" spans="1:10" ht="50.15" customHeight="1" x14ac:dyDescent="0.35">
      <c r="A313" s="22" t="s">
        <v>31</v>
      </c>
      <c r="B313" s="22" t="s">
        <v>95</v>
      </c>
      <c r="C313" s="57" t="s">
        <v>806</v>
      </c>
      <c r="D313" s="8" t="s">
        <v>242</v>
      </c>
      <c r="E313" s="118" t="s">
        <v>55</v>
      </c>
      <c r="F313" s="117"/>
    </row>
    <row r="314" spans="1:10" ht="50.15" customHeight="1" x14ac:dyDescent="0.35">
      <c r="A314" s="22" t="s">
        <v>31</v>
      </c>
      <c r="B314" s="22" t="s">
        <v>95</v>
      </c>
      <c r="C314" s="57" t="s">
        <v>806</v>
      </c>
      <c r="D314" s="8" t="s">
        <v>255</v>
      </c>
      <c r="E314" s="118" t="s">
        <v>55</v>
      </c>
      <c r="F314" s="117"/>
    </row>
    <row r="315" spans="1:10" ht="87" customHeight="1" x14ac:dyDescent="0.35">
      <c r="A315" s="22" t="s">
        <v>31</v>
      </c>
      <c r="B315" s="22" t="s">
        <v>96</v>
      </c>
      <c r="C315" s="8" t="s">
        <v>430</v>
      </c>
      <c r="D315" s="57" t="s">
        <v>806</v>
      </c>
      <c r="E315" s="118" t="s">
        <v>36</v>
      </c>
      <c r="F315" s="105" t="s">
        <v>11</v>
      </c>
    </row>
    <row r="316" spans="1:10" ht="50.15" customHeight="1" x14ac:dyDescent="0.35">
      <c r="A316" s="22" t="s">
        <v>31</v>
      </c>
      <c r="B316" s="22" t="s">
        <v>96</v>
      </c>
      <c r="C316" s="57" t="s">
        <v>806</v>
      </c>
      <c r="D316" s="8" t="s">
        <v>256</v>
      </c>
      <c r="E316" s="118" t="s">
        <v>55</v>
      </c>
      <c r="F316" s="117"/>
    </row>
    <row r="317" spans="1:10" ht="93.75" customHeight="1" x14ac:dyDescent="0.35">
      <c r="A317" s="22" t="s">
        <v>31</v>
      </c>
      <c r="B317" s="22" t="s">
        <v>97</v>
      </c>
      <c r="C317" s="8" t="s">
        <v>469</v>
      </c>
      <c r="D317" s="57" t="s">
        <v>806</v>
      </c>
      <c r="E317" s="118" t="s">
        <v>36</v>
      </c>
      <c r="F317" s="105" t="s">
        <v>11</v>
      </c>
    </row>
    <row r="318" spans="1:10" ht="50.15" customHeight="1" x14ac:dyDescent="0.35">
      <c r="A318" s="22" t="s">
        <v>31</v>
      </c>
      <c r="B318" s="22" t="s">
        <v>97</v>
      </c>
      <c r="C318" s="57" t="s">
        <v>806</v>
      </c>
      <c r="D318" s="8" t="s">
        <v>257</v>
      </c>
      <c r="E318" s="118" t="s">
        <v>55</v>
      </c>
      <c r="F318" s="117"/>
    </row>
    <row r="319" spans="1:10" ht="90.75" customHeight="1" x14ac:dyDescent="0.35">
      <c r="A319" s="22" t="s">
        <v>31</v>
      </c>
      <c r="B319" s="22" t="s">
        <v>258</v>
      </c>
      <c r="C319" s="8" t="s">
        <v>470</v>
      </c>
      <c r="D319" s="57" t="s">
        <v>806</v>
      </c>
      <c r="E319" s="118" t="s">
        <v>36</v>
      </c>
      <c r="F319" s="105" t="s">
        <v>11</v>
      </c>
    </row>
    <row r="320" spans="1:10" ht="50.15" customHeight="1" x14ac:dyDescent="0.35">
      <c r="A320" s="22" t="s">
        <v>31</v>
      </c>
      <c r="B320" s="22" t="s">
        <v>258</v>
      </c>
      <c r="C320" s="57" t="s">
        <v>806</v>
      </c>
      <c r="D320" s="8" t="s">
        <v>210</v>
      </c>
      <c r="E320" s="118" t="s">
        <v>55</v>
      </c>
      <c r="F320" s="117"/>
    </row>
    <row r="321" spans="1:6" ht="73.5" customHeight="1" x14ac:dyDescent="0.35">
      <c r="A321" s="22" t="s">
        <v>31</v>
      </c>
      <c r="B321" s="22" t="s">
        <v>259</v>
      </c>
      <c r="C321" s="8" t="s">
        <v>472</v>
      </c>
      <c r="D321" s="57" t="s">
        <v>806</v>
      </c>
      <c r="E321" s="118" t="s">
        <v>36</v>
      </c>
      <c r="F321" s="105" t="s">
        <v>11</v>
      </c>
    </row>
    <row r="322" spans="1:6" ht="12.75" customHeight="1" x14ac:dyDescent="0.35">
      <c r="A322" s="22" t="s">
        <v>31</v>
      </c>
      <c r="B322" s="22" t="s">
        <v>259</v>
      </c>
      <c r="C322" s="57" t="s">
        <v>806</v>
      </c>
      <c r="D322" s="8" t="s">
        <v>260</v>
      </c>
      <c r="E322" s="118" t="s">
        <v>55</v>
      </c>
      <c r="F322" s="117"/>
    </row>
    <row r="323" spans="1:6" ht="66.75" customHeight="1" x14ac:dyDescent="0.35">
      <c r="A323" s="22" t="s">
        <v>31</v>
      </c>
      <c r="B323" s="22" t="s">
        <v>261</v>
      </c>
      <c r="C323" s="8" t="s">
        <v>471</v>
      </c>
      <c r="D323" s="57" t="s">
        <v>806</v>
      </c>
      <c r="E323" s="118" t="s">
        <v>36</v>
      </c>
      <c r="F323" s="105" t="s">
        <v>11</v>
      </c>
    </row>
    <row r="324" spans="1:6" ht="50.15" customHeight="1" x14ac:dyDescent="0.35">
      <c r="A324" s="22" t="s">
        <v>31</v>
      </c>
      <c r="B324" s="22" t="s">
        <v>261</v>
      </c>
      <c r="C324" s="57" t="s">
        <v>806</v>
      </c>
      <c r="D324" s="8" t="s">
        <v>213</v>
      </c>
      <c r="E324" s="118" t="s">
        <v>55</v>
      </c>
      <c r="F324" s="117"/>
    </row>
    <row r="325" spans="1:6" ht="66.75" customHeight="1" x14ac:dyDescent="0.35">
      <c r="A325" s="22" t="s">
        <v>31</v>
      </c>
      <c r="B325" s="22" t="s">
        <v>262</v>
      </c>
      <c r="C325" s="8" t="s">
        <v>473</v>
      </c>
      <c r="D325" s="57" t="s">
        <v>806</v>
      </c>
      <c r="E325" s="118" t="s">
        <v>36</v>
      </c>
      <c r="F325" s="105" t="s">
        <v>11</v>
      </c>
    </row>
    <row r="326" spans="1:6" ht="50.15" customHeight="1" x14ac:dyDescent="0.35">
      <c r="A326" s="22" t="s">
        <v>31</v>
      </c>
      <c r="B326" s="22" t="s">
        <v>262</v>
      </c>
      <c r="C326" s="57" t="s">
        <v>806</v>
      </c>
      <c r="D326" s="8" t="s">
        <v>263</v>
      </c>
      <c r="E326" s="118" t="s">
        <v>55</v>
      </c>
      <c r="F326" s="117"/>
    </row>
    <row r="327" spans="1:6" ht="63.75" customHeight="1" x14ac:dyDescent="0.35">
      <c r="A327" s="22" t="s">
        <v>31</v>
      </c>
      <c r="B327" s="22" t="s">
        <v>264</v>
      </c>
      <c r="C327" s="8" t="s">
        <v>474</v>
      </c>
      <c r="D327" s="57" t="s">
        <v>806</v>
      </c>
      <c r="E327" s="118" t="s">
        <v>36</v>
      </c>
      <c r="F327" s="105" t="s">
        <v>11</v>
      </c>
    </row>
    <row r="328" spans="1:6" ht="50.15" customHeight="1" x14ac:dyDescent="0.35">
      <c r="A328" s="22" t="s">
        <v>31</v>
      </c>
      <c r="B328" s="22" t="s">
        <v>264</v>
      </c>
      <c r="C328" s="57" t="s">
        <v>806</v>
      </c>
      <c r="D328" s="8" t="s">
        <v>214</v>
      </c>
      <c r="E328" s="118" t="s">
        <v>55</v>
      </c>
      <c r="F328" s="117"/>
    </row>
    <row r="329" spans="1:6" ht="63.75" customHeight="1" x14ac:dyDescent="0.35">
      <c r="A329" s="22" t="s">
        <v>31</v>
      </c>
      <c r="B329" s="22" t="s">
        <v>265</v>
      </c>
      <c r="C329" s="8" t="s">
        <v>475</v>
      </c>
      <c r="D329" s="57" t="s">
        <v>806</v>
      </c>
      <c r="E329" s="118" t="s">
        <v>36</v>
      </c>
      <c r="F329" s="105" t="s">
        <v>11</v>
      </c>
    </row>
    <row r="330" spans="1:6" ht="9.75" customHeight="1" x14ac:dyDescent="0.35">
      <c r="A330" s="22" t="s">
        <v>31</v>
      </c>
      <c r="B330" s="22" t="s">
        <v>265</v>
      </c>
      <c r="C330" s="57" t="s">
        <v>806</v>
      </c>
      <c r="D330" s="8" t="s">
        <v>211</v>
      </c>
      <c r="E330" s="118" t="s">
        <v>55</v>
      </c>
      <c r="F330" s="117"/>
    </row>
    <row r="331" spans="1:6" ht="70.5" customHeight="1" x14ac:dyDescent="0.35">
      <c r="A331" s="22" t="s">
        <v>31</v>
      </c>
      <c r="B331" s="22" t="s">
        <v>266</v>
      </c>
      <c r="C331" s="8" t="s">
        <v>476</v>
      </c>
      <c r="D331" s="57" t="s">
        <v>806</v>
      </c>
      <c r="E331" s="118" t="s">
        <v>36</v>
      </c>
      <c r="F331" s="105" t="s">
        <v>11</v>
      </c>
    </row>
    <row r="332" spans="1:6" ht="50.15" customHeight="1" x14ac:dyDescent="0.35">
      <c r="A332" s="22" t="s">
        <v>31</v>
      </c>
      <c r="B332" s="22" t="s">
        <v>266</v>
      </c>
      <c r="C332" s="57" t="s">
        <v>806</v>
      </c>
      <c r="D332" s="8" t="s">
        <v>267</v>
      </c>
      <c r="E332" s="118" t="s">
        <v>55</v>
      </c>
      <c r="F332" s="117"/>
    </row>
    <row r="333" spans="1:6" ht="78" customHeight="1" x14ac:dyDescent="0.35">
      <c r="A333" s="22" t="s">
        <v>31</v>
      </c>
      <c r="B333" s="22" t="s">
        <v>268</v>
      </c>
      <c r="C333" s="8" t="s">
        <v>477</v>
      </c>
      <c r="D333" s="57" t="s">
        <v>806</v>
      </c>
      <c r="E333" s="118" t="s">
        <v>36</v>
      </c>
      <c r="F333" s="105" t="s">
        <v>11</v>
      </c>
    </row>
    <row r="334" spans="1:6" ht="50.15" customHeight="1" x14ac:dyDescent="0.35">
      <c r="A334" s="22" t="s">
        <v>31</v>
      </c>
      <c r="B334" s="22" t="s">
        <v>268</v>
      </c>
      <c r="C334" s="57" t="s">
        <v>806</v>
      </c>
      <c r="D334" s="8" t="s">
        <v>212</v>
      </c>
      <c r="E334" s="118" t="s">
        <v>55</v>
      </c>
      <c r="F334" s="117"/>
    </row>
    <row r="335" spans="1:6" ht="70.5" customHeight="1" x14ac:dyDescent="0.35">
      <c r="A335" s="22" t="s">
        <v>31</v>
      </c>
      <c r="B335" s="22" t="s">
        <v>269</v>
      </c>
      <c r="C335" s="8" t="s">
        <v>478</v>
      </c>
      <c r="D335" s="57" t="s">
        <v>806</v>
      </c>
      <c r="E335" s="118" t="s">
        <v>36</v>
      </c>
      <c r="F335" s="105" t="s">
        <v>11</v>
      </c>
    </row>
    <row r="336" spans="1:6" ht="50.15" customHeight="1" x14ac:dyDescent="0.35">
      <c r="A336" s="22" t="s">
        <v>31</v>
      </c>
      <c r="B336" s="22" t="s">
        <v>269</v>
      </c>
      <c r="C336" s="57" t="s">
        <v>806</v>
      </c>
      <c r="D336" s="8" t="s">
        <v>216</v>
      </c>
      <c r="E336" s="118" t="s">
        <v>55</v>
      </c>
      <c r="F336" s="117"/>
    </row>
    <row r="337" spans="1:6" ht="50.15" customHeight="1" x14ac:dyDescent="0.35">
      <c r="A337" s="22">
        <v>3</v>
      </c>
      <c r="B337" s="57" t="s">
        <v>806</v>
      </c>
      <c r="C337" s="8" t="s">
        <v>74</v>
      </c>
      <c r="D337" s="57" t="s">
        <v>806</v>
      </c>
      <c r="E337" s="118" t="s">
        <v>33</v>
      </c>
      <c r="F337" s="105" t="s">
        <v>11</v>
      </c>
    </row>
    <row r="338" spans="1:6" ht="50.15" customHeight="1" x14ac:dyDescent="0.35">
      <c r="A338" s="22" t="s">
        <v>75</v>
      </c>
      <c r="B338" s="57" t="s">
        <v>806</v>
      </c>
      <c r="C338" s="8" t="s">
        <v>270</v>
      </c>
      <c r="D338" s="8" t="s">
        <v>228</v>
      </c>
      <c r="E338" s="118" t="s">
        <v>38</v>
      </c>
      <c r="F338" s="117"/>
    </row>
    <row r="339" spans="1:6" ht="50.15" customHeight="1" x14ac:dyDescent="0.35">
      <c r="A339" s="22" t="s">
        <v>75</v>
      </c>
      <c r="B339" s="57" t="s">
        <v>806</v>
      </c>
      <c r="C339" s="57" t="s">
        <v>806</v>
      </c>
      <c r="D339" s="8" t="s">
        <v>233</v>
      </c>
      <c r="E339" s="118" t="s">
        <v>38</v>
      </c>
      <c r="F339" s="117"/>
    </row>
    <row r="340" spans="1:6" ht="50.15" customHeight="1" x14ac:dyDescent="0.35">
      <c r="A340" s="22" t="s">
        <v>75</v>
      </c>
      <c r="B340" s="57" t="s">
        <v>806</v>
      </c>
      <c r="C340" s="57" t="s">
        <v>806</v>
      </c>
      <c r="D340" s="8" t="s">
        <v>234</v>
      </c>
      <c r="E340" s="118" t="s">
        <v>38</v>
      </c>
      <c r="F340" s="117"/>
    </row>
    <row r="341" spans="1:6" ht="50.15" customHeight="1" x14ac:dyDescent="0.35">
      <c r="A341" s="22" t="s">
        <v>75</v>
      </c>
      <c r="B341" s="57" t="s">
        <v>806</v>
      </c>
      <c r="C341" s="57" t="s">
        <v>806</v>
      </c>
      <c r="D341" s="8" t="s">
        <v>229</v>
      </c>
      <c r="E341" s="118" t="s">
        <v>38</v>
      </c>
      <c r="F341" s="117"/>
    </row>
    <row r="342" spans="1:6" ht="50.15" customHeight="1" x14ac:dyDescent="0.35">
      <c r="A342" s="22" t="s">
        <v>75</v>
      </c>
      <c r="B342" s="57" t="s">
        <v>806</v>
      </c>
      <c r="C342" s="57" t="s">
        <v>806</v>
      </c>
      <c r="D342" s="8" t="s">
        <v>230</v>
      </c>
      <c r="E342" s="118" t="s">
        <v>38</v>
      </c>
      <c r="F342" s="117"/>
    </row>
    <row r="343" spans="1:6" ht="50.15" customHeight="1" x14ac:dyDescent="0.35">
      <c r="A343" s="22" t="s">
        <v>75</v>
      </c>
      <c r="B343" s="57" t="s">
        <v>806</v>
      </c>
      <c r="C343" s="57" t="s">
        <v>806</v>
      </c>
      <c r="D343" s="8" t="s">
        <v>271</v>
      </c>
      <c r="E343" s="118" t="s">
        <v>38</v>
      </c>
      <c r="F343" s="117"/>
    </row>
    <row r="344" spans="1:6" ht="50.15" customHeight="1" x14ac:dyDescent="0.35">
      <c r="A344" s="22" t="s">
        <v>75</v>
      </c>
      <c r="B344" s="57" t="s">
        <v>806</v>
      </c>
      <c r="C344" s="57" t="s">
        <v>806</v>
      </c>
      <c r="D344" s="8" t="s">
        <v>272</v>
      </c>
      <c r="E344" s="118" t="s">
        <v>38</v>
      </c>
      <c r="F344" s="117"/>
    </row>
    <row r="345" spans="1:6" ht="50.15" customHeight="1" x14ac:dyDescent="0.35">
      <c r="A345" s="22" t="s">
        <v>75</v>
      </c>
      <c r="B345" s="57" t="s">
        <v>806</v>
      </c>
      <c r="C345" s="57" t="s">
        <v>806</v>
      </c>
      <c r="D345" s="8" t="s">
        <v>224</v>
      </c>
      <c r="E345" s="118" t="s">
        <v>38</v>
      </c>
      <c r="F345" s="117"/>
    </row>
    <row r="346" spans="1:6" ht="50.15" customHeight="1" x14ac:dyDescent="0.35">
      <c r="A346" s="22" t="s">
        <v>75</v>
      </c>
      <c r="B346" s="57" t="s">
        <v>806</v>
      </c>
      <c r="C346" s="57" t="s">
        <v>806</v>
      </c>
      <c r="D346" s="8" t="s">
        <v>273</v>
      </c>
      <c r="E346" s="118" t="s">
        <v>38</v>
      </c>
      <c r="F346" s="117"/>
    </row>
    <row r="347" spans="1:6" ht="50.15" customHeight="1" x14ac:dyDescent="0.35">
      <c r="A347" s="22" t="s">
        <v>75</v>
      </c>
      <c r="B347" s="57" t="s">
        <v>806</v>
      </c>
      <c r="C347" s="57" t="s">
        <v>806</v>
      </c>
      <c r="D347" s="8" t="s">
        <v>226</v>
      </c>
      <c r="E347" s="118" t="s">
        <v>38</v>
      </c>
      <c r="F347" s="117"/>
    </row>
    <row r="348" spans="1:6" ht="50.15" customHeight="1" x14ac:dyDescent="0.35">
      <c r="A348" s="22" t="s">
        <v>75</v>
      </c>
      <c r="B348" s="57" t="s">
        <v>806</v>
      </c>
      <c r="C348" s="57" t="s">
        <v>806</v>
      </c>
      <c r="D348" s="8" t="s">
        <v>227</v>
      </c>
      <c r="E348" s="118" t="s">
        <v>38</v>
      </c>
      <c r="F348" s="117"/>
    </row>
    <row r="349" spans="1:6" ht="50.15" customHeight="1" x14ac:dyDescent="0.35">
      <c r="A349" s="22" t="s">
        <v>75</v>
      </c>
      <c r="B349" s="57" t="s">
        <v>806</v>
      </c>
      <c r="C349" s="57" t="s">
        <v>806</v>
      </c>
      <c r="D349" s="8" t="s">
        <v>235</v>
      </c>
      <c r="E349" s="118" t="s">
        <v>38</v>
      </c>
      <c r="F349" s="117"/>
    </row>
    <row r="350" spans="1:6" ht="50.15" customHeight="1" x14ac:dyDescent="0.35">
      <c r="A350" s="22" t="s">
        <v>75</v>
      </c>
      <c r="B350" s="57" t="s">
        <v>806</v>
      </c>
      <c r="C350" s="57" t="s">
        <v>806</v>
      </c>
      <c r="D350" s="8" t="s">
        <v>256</v>
      </c>
      <c r="E350" s="118" t="s">
        <v>38</v>
      </c>
      <c r="F350" s="117"/>
    </row>
    <row r="351" spans="1:6" ht="50.15" customHeight="1" x14ac:dyDescent="0.35">
      <c r="A351" s="22" t="s">
        <v>75</v>
      </c>
      <c r="B351" s="57" t="s">
        <v>806</v>
      </c>
      <c r="C351" s="57" t="s">
        <v>806</v>
      </c>
      <c r="D351" s="8" t="s">
        <v>257</v>
      </c>
      <c r="E351" s="118" t="s">
        <v>38</v>
      </c>
      <c r="F351" s="117"/>
    </row>
    <row r="352" spans="1:6" ht="50.15" customHeight="1" x14ac:dyDescent="0.35">
      <c r="A352" s="22" t="s">
        <v>75</v>
      </c>
      <c r="B352" s="57" t="s">
        <v>806</v>
      </c>
      <c r="C352" s="57" t="s">
        <v>806</v>
      </c>
      <c r="D352" s="8" t="s">
        <v>274</v>
      </c>
      <c r="E352" s="118" t="s">
        <v>38</v>
      </c>
      <c r="F352" s="117"/>
    </row>
    <row r="353" spans="1:6" ht="50.15" customHeight="1" x14ac:dyDescent="0.35">
      <c r="A353" s="22" t="s">
        <v>75</v>
      </c>
      <c r="B353" s="57" t="s">
        <v>806</v>
      </c>
      <c r="C353" s="57" t="s">
        <v>806</v>
      </c>
      <c r="D353" s="8" t="s">
        <v>275</v>
      </c>
      <c r="E353" s="118" t="s">
        <v>38</v>
      </c>
      <c r="F353" s="117"/>
    </row>
    <row r="354" spans="1:6" ht="50.15" customHeight="1" x14ac:dyDescent="0.35">
      <c r="A354" s="22" t="s">
        <v>75</v>
      </c>
      <c r="B354" s="57" t="s">
        <v>806</v>
      </c>
      <c r="C354" s="57" t="s">
        <v>806</v>
      </c>
      <c r="D354" s="8" t="s">
        <v>276</v>
      </c>
      <c r="E354" s="118" t="s">
        <v>38</v>
      </c>
      <c r="F354" s="117"/>
    </row>
    <row r="355" spans="1:6" ht="50.15" customHeight="1" x14ac:dyDescent="0.35">
      <c r="A355" s="22" t="s">
        <v>75</v>
      </c>
      <c r="B355" s="57" t="s">
        <v>806</v>
      </c>
      <c r="C355" s="57" t="s">
        <v>806</v>
      </c>
      <c r="D355" s="8" t="s">
        <v>277</v>
      </c>
      <c r="E355" s="118" t="s">
        <v>38</v>
      </c>
      <c r="F355" s="117"/>
    </row>
    <row r="356" spans="1:6" ht="50.15" customHeight="1" x14ac:dyDescent="0.35">
      <c r="A356" s="22" t="s">
        <v>75</v>
      </c>
      <c r="B356" s="57" t="s">
        <v>806</v>
      </c>
      <c r="C356" s="57" t="s">
        <v>806</v>
      </c>
      <c r="D356" s="8" t="s">
        <v>240</v>
      </c>
      <c r="E356" s="118" t="s">
        <v>38</v>
      </c>
      <c r="F356" s="117"/>
    </row>
    <row r="357" spans="1:6" ht="50.15" customHeight="1" x14ac:dyDescent="0.35">
      <c r="A357" s="22" t="s">
        <v>75</v>
      </c>
      <c r="B357" s="57" t="s">
        <v>806</v>
      </c>
      <c r="C357" s="57" t="s">
        <v>806</v>
      </c>
      <c r="D357" s="8" t="s">
        <v>254</v>
      </c>
      <c r="E357" s="118" t="s">
        <v>38</v>
      </c>
      <c r="F357" s="117"/>
    </row>
    <row r="358" spans="1:6" ht="50.15" customHeight="1" x14ac:dyDescent="0.35">
      <c r="A358" s="22" t="s">
        <v>75</v>
      </c>
      <c r="B358" s="57" t="s">
        <v>806</v>
      </c>
      <c r="C358" s="57" t="s">
        <v>806</v>
      </c>
      <c r="D358" s="8" t="s">
        <v>242</v>
      </c>
      <c r="E358" s="118" t="s">
        <v>38</v>
      </c>
      <c r="F358" s="117"/>
    </row>
    <row r="359" spans="1:6" ht="50.15" customHeight="1" x14ac:dyDescent="0.35">
      <c r="A359" s="22" t="s">
        <v>75</v>
      </c>
      <c r="B359" s="57" t="s">
        <v>806</v>
      </c>
      <c r="C359" s="57" t="s">
        <v>806</v>
      </c>
      <c r="D359" s="8" t="s">
        <v>255</v>
      </c>
      <c r="E359" s="118" t="s">
        <v>38</v>
      </c>
      <c r="F359" s="117"/>
    </row>
    <row r="360" spans="1:6" ht="50.15" customHeight="1" x14ac:dyDescent="0.35">
      <c r="A360" s="22" t="s">
        <v>75</v>
      </c>
      <c r="B360" s="57" t="s">
        <v>806</v>
      </c>
      <c r="C360" s="57" t="s">
        <v>806</v>
      </c>
      <c r="D360" s="8" t="s">
        <v>210</v>
      </c>
      <c r="E360" s="118" t="s">
        <v>38</v>
      </c>
      <c r="F360" s="117"/>
    </row>
    <row r="361" spans="1:6" ht="50.15" customHeight="1" x14ac:dyDescent="0.35">
      <c r="A361" s="22" t="s">
        <v>75</v>
      </c>
      <c r="B361" s="57" t="s">
        <v>806</v>
      </c>
      <c r="C361" s="57" t="s">
        <v>806</v>
      </c>
      <c r="D361" s="8" t="s">
        <v>260</v>
      </c>
      <c r="E361" s="118" t="s">
        <v>38</v>
      </c>
      <c r="F361" s="117"/>
    </row>
    <row r="362" spans="1:6" ht="50.15" customHeight="1" x14ac:dyDescent="0.35">
      <c r="A362" s="22" t="s">
        <v>75</v>
      </c>
      <c r="B362" s="57" t="s">
        <v>806</v>
      </c>
      <c r="C362" s="57" t="s">
        <v>806</v>
      </c>
      <c r="D362" s="8" t="s">
        <v>214</v>
      </c>
      <c r="E362" s="118" t="s">
        <v>38</v>
      </c>
      <c r="F362" s="117"/>
    </row>
    <row r="363" spans="1:6" ht="50.15" customHeight="1" x14ac:dyDescent="0.35">
      <c r="A363" s="22" t="s">
        <v>75</v>
      </c>
      <c r="B363" s="57" t="s">
        <v>806</v>
      </c>
      <c r="C363" s="57" t="s">
        <v>806</v>
      </c>
      <c r="D363" s="8" t="s">
        <v>213</v>
      </c>
      <c r="E363" s="118" t="s">
        <v>38</v>
      </c>
      <c r="F363" s="117"/>
    </row>
    <row r="364" spans="1:6" ht="50.15" customHeight="1" x14ac:dyDescent="0.35">
      <c r="A364" s="22" t="s">
        <v>75</v>
      </c>
      <c r="B364" s="57" t="s">
        <v>806</v>
      </c>
      <c r="C364" s="57" t="s">
        <v>806</v>
      </c>
      <c r="D364" s="8" t="s">
        <v>263</v>
      </c>
      <c r="E364" s="118" t="s">
        <v>38</v>
      </c>
      <c r="F364" s="117"/>
    </row>
    <row r="365" spans="1:6" ht="50.15" customHeight="1" x14ac:dyDescent="0.35">
      <c r="A365" s="22" t="s">
        <v>75</v>
      </c>
      <c r="B365" s="57" t="s">
        <v>806</v>
      </c>
      <c r="C365" s="57" t="s">
        <v>806</v>
      </c>
      <c r="D365" s="8" t="s">
        <v>278</v>
      </c>
      <c r="E365" s="118" t="s">
        <v>38</v>
      </c>
      <c r="F365" s="117"/>
    </row>
    <row r="366" spans="1:6" ht="50.15" customHeight="1" x14ac:dyDescent="0.35">
      <c r="A366" s="22" t="s">
        <v>75</v>
      </c>
      <c r="B366" s="57" t="s">
        <v>806</v>
      </c>
      <c r="C366" s="57" t="s">
        <v>806</v>
      </c>
      <c r="D366" s="8" t="s">
        <v>279</v>
      </c>
      <c r="E366" s="118" t="s">
        <v>38</v>
      </c>
      <c r="F366" s="117"/>
    </row>
    <row r="367" spans="1:6" ht="50.15" customHeight="1" x14ac:dyDescent="0.35">
      <c r="A367" s="22" t="s">
        <v>75</v>
      </c>
      <c r="B367" s="57" t="s">
        <v>806</v>
      </c>
      <c r="C367" s="57" t="s">
        <v>806</v>
      </c>
      <c r="D367" s="8" t="s">
        <v>280</v>
      </c>
      <c r="E367" s="118" t="s">
        <v>13</v>
      </c>
      <c r="F367" s="117"/>
    </row>
    <row r="368" spans="1:6" ht="50.15" customHeight="1" x14ac:dyDescent="0.35">
      <c r="A368" s="22" t="s">
        <v>75</v>
      </c>
      <c r="B368" s="57" t="s">
        <v>806</v>
      </c>
      <c r="C368" s="57" t="s">
        <v>806</v>
      </c>
      <c r="D368" s="8" t="s">
        <v>281</v>
      </c>
      <c r="E368" s="118" t="s">
        <v>13</v>
      </c>
      <c r="F368" s="117"/>
    </row>
    <row r="369" spans="1:6" ht="50.15" customHeight="1" x14ac:dyDescent="0.35">
      <c r="A369" s="22" t="s">
        <v>75</v>
      </c>
      <c r="B369" s="57" t="s">
        <v>806</v>
      </c>
      <c r="C369" s="57" t="s">
        <v>806</v>
      </c>
      <c r="D369" s="8" t="s">
        <v>282</v>
      </c>
      <c r="E369" s="118" t="s">
        <v>55</v>
      </c>
      <c r="F369" s="117"/>
    </row>
    <row r="370" spans="1:6" ht="50.15" customHeight="1" x14ac:dyDescent="0.35">
      <c r="A370" s="22" t="s">
        <v>75</v>
      </c>
      <c r="B370" s="57" t="s">
        <v>806</v>
      </c>
      <c r="C370" s="57" t="s">
        <v>806</v>
      </c>
      <c r="D370" s="8" t="s">
        <v>283</v>
      </c>
      <c r="E370" s="118" t="s">
        <v>13</v>
      </c>
      <c r="F370" s="117"/>
    </row>
    <row r="371" spans="1:6" ht="50.15" customHeight="1" x14ac:dyDescent="0.35">
      <c r="A371" s="22" t="s">
        <v>75</v>
      </c>
      <c r="B371" s="57" t="s">
        <v>806</v>
      </c>
      <c r="C371" s="57" t="s">
        <v>806</v>
      </c>
      <c r="D371" s="8" t="s">
        <v>284</v>
      </c>
      <c r="E371" s="118" t="s">
        <v>13</v>
      </c>
      <c r="F371" s="117"/>
    </row>
    <row r="372" spans="1:6" ht="50.15" customHeight="1" x14ac:dyDescent="0.35">
      <c r="A372" s="22" t="s">
        <v>75</v>
      </c>
      <c r="B372" s="57" t="s">
        <v>806</v>
      </c>
      <c r="C372" s="57" t="s">
        <v>806</v>
      </c>
      <c r="D372" s="8" t="s">
        <v>285</v>
      </c>
      <c r="E372" s="118" t="s">
        <v>13</v>
      </c>
      <c r="F372" s="117"/>
    </row>
    <row r="373" spans="1:6" ht="50.15" customHeight="1" x14ac:dyDescent="0.35">
      <c r="A373" s="22" t="s">
        <v>77</v>
      </c>
      <c r="B373" s="57" t="s">
        <v>806</v>
      </c>
      <c r="C373" s="28" t="s">
        <v>90</v>
      </c>
      <c r="D373" s="57" t="s">
        <v>806</v>
      </c>
      <c r="E373" s="118" t="s">
        <v>13</v>
      </c>
      <c r="F373" s="117"/>
    </row>
    <row r="374" spans="1:6" ht="50.15" customHeight="1" x14ac:dyDescent="0.35">
      <c r="A374" s="22">
        <v>4</v>
      </c>
      <c r="B374" s="57" t="s">
        <v>806</v>
      </c>
      <c r="C374" s="28" t="s">
        <v>286</v>
      </c>
      <c r="D374" s="57" t="s">
        <v>806</v>
      </c>
      <c r="E374" s="118" t="s">
        <v>38</v>
      </c>
      <c r="F374" s="117"/>
    </row>
    <row r="375" spans="1:6" ht="50.15" customHeight="1" x14ac:dyDescent="0.35">
      <c r="A375" s="22">
        <v>5</v>
      </c>
      <c r="B375" s="57" t="s">
        <v>806</v>
      </c>
      <c r="C375" s="28" t="s">
        <v>34</v>
      </c>
      <c r="D375" s="57" t="s">
        <v>806</v>
      </c>
      <c r="E375" s="118" t="s">
        <v>38</v>
      </c>
      <c r="F375" s="117"/>
    </row>
    <row r="376" spans="1:6" ht="50.15" customHeight="1" x14ac:dyDescent="0.35">
      <c r="A376" s="22">
        <v>6</v>
      </c>
      <c r="B376" s="57" t="s">
        <v>806</v>
      </c>
      <c r="C376" s="28" t="s">
        <v>741</v>
      </c>
      <c r="D376" s="57" t="s">
        <v>806</v>
      </c>
      <c r="E376" s="118" t="s">
        <v>38</v>
      </c>
      <c r="F376" s="117"/>
    </row>
    <row r="377" spans="1:6" ht="50.15" customHeight="1" x14ac:dyDescent="0.35">
      <c r="A377" s="22">
        <v>7</v>
      </c>
      <c r="B377" s="57" t="s">
        <v>806</v>
      </c>
      <c r="C377" s="28" t="s">
        <v>35</v>
      </c>
      <c r="D377" s="57" t="s">
        <v>806</v>
      </c>
      <c r="E377" s="118" t="s">
        <v>38</v>
      </c>
      <c r="F377" s="117"/>
    </row>
    <row r="378" spans="1:6" ht="18" customHeight="1" x14ac:dyDescent="0.35">
      <c r="A378" s="17"/>
      <c r="B378" s="17"/>
      <c r="C378" s="29"/>
      <c r="D378" s="29"/>
      <c r="E378" s="17"/>
    </row>
    <row r="379" spans="1:6" ht="18" customHeight="1" x14ac:dyDescent="0.35">
      <c r="A379" s="17"/>
      <c r="B379" s="17"/>
      <c r="C379" s="29"/>
      <c r="D379" s="29"/>
      <c r="E379" s="17"/>
    </row>
    <row r="380" spans="1:6" ht="18" customHeight="1" x14ac:dyDescent="0.35">
      <c r="A380" s="17"/>
      <c r="B380" s="17"/>
      <c r="C380" s="29"/>
      <c r="D380" s="29"/>
      <c r="E380" s="17"/>
    </row>
    <row r="381" spans="1:6" ht="18" customHeight="1" x14ac:dyDescent="0.35">
      <c r="A381" s="17"/>
      <c r="B381" s="17"/>
      <c r="C381" s="29"/>
      <c r="D381" s="29"/>
      <c r="E381" s="17"/>
    </row>
    <row r="382" spans="1:6" ht="18" customHeight="1" x14ac:dyDescent="0.35">
      <c r="A382" s="17"/>
      <c r="B382" s="17"/>
      <c r="C382" s="29"/>
      <c r="D382" s="29"/>
      <c r="E382" s="17"/>
    </row>
  </sheetData>
  <sheetProtection formatCells="0" formatColumns="0" formatRows="0" sort="0" autoFilter="0" pivotTables="0"/>
  <dataValidations count="7">
    <dataValidation type="list" allowBlank="1" showInputMessage="1" showErrorMessage="1" promptTitle="Likert Scale" prompt="Select a Likert score of 1-5, or N/A" sqref="F14:F16 F18:F19 F311:F314 F47 F169:F177 F182:F183 F191 F193 F188:F189 F295:F303 F316 F318 F320 F27 F29 F31 F33 F35 F37 F39 F41 F43 F45 F49:F57 F59:F67 F69:F77 F79:F87 F89:F97 F99:F107 F109:F117 F119:F127 F129:F137 F139:F147 F149:F157 F159:F167 F179:F180 F185:F186 F195:F203 F205:F213 F215:F223 F225:F233 F235:F243 F245:F253 F255:F263 F265:F273 F275:F283 F285:F293 F305:F306 F308:F309 F322 F324 F326 F328 F330 F332 F334 F336">
      <formula1>"1, 2, 3, 4, 5, N/A"</formula1>
    </dataValidation>
    <dataValidation type="list" allowBlank="1" showInputMessage="1" showErrorMessage="1" promptTitle="Binary Scale" prompt="Enter Y, N, or N/A" sqref="F12:F13 F17 F20 F338:F377 F22:F25">
      <formula1>"Y, N, N/A"</formula1>
    </dataValidation>
    <dataValidation allowBlank="1" showInputMessage="1" showErrorMessage="1" prompt="Insert contract number here" sqref="B3"/>
    <dataValidation allowBlank="1" showInputMessage="1" showErrorMessage="1" prompt="Insert organization name here" sqref="B2"/>
    <dataValidation allowBlank="1" showInputMessage="1" showErrorMessage="1" prompt="Enter Last name, First name" sqref="B7:B8"/>
    <dataValidation allowBlank="1" showInputMessage="1" showErrorMessage="1" prompt="Enter date of on-site visit or virtual visit in format DD/MM/YYYY_x000a_" sqref="B6"/>
    <dataValidation allowBlank="1" showInputMessage="1" showErrorMessage="1" prompt="Enter date form was last updated in format MM/DD/YYYY" sqref="B5"/>
  </dataValidations>
  <pageMargins left="0.7" right="0.7" top="0.75" bottom="0.75" header="0.3" footer="0.3"/>
  <pageSetup scale="37" orientation="portrait" r:id="rId1"/>
  <colBreaks count="1" manualBreakCount="1">
    <brk id="6"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topLeftCell="A10" zoomScaleNormal="100" workbookViewId="0">
      <selection activeCell="A10" sqref="A10:F125"/>
    </sheetView>
  </sheetViews>
  <sheetFormatPr defaultColWidth="8.81640625" defaultRowHeight="14.5" x14ac:dyDescent="0.35"/>
  <cols>
    <col min="1" max="1" width="42.453125" customWidth="1"/>
    <col min="2" max="2" width="12" customWidth="1"/>
    <col min="3" max="3" width="58.7265625" customWidth="1"/>
    <col min="4" max="4" width="17.7265625" customWidth="1"/>
    <col min="5" max="6" width="51.453125" customWidth="1"/>
    <col min="7" max="7" width="17.1796875" customWidth="1"/>
  </cols>
  <sheetData>
    <row r="1" spans="1:6" ht="17" x14ac:dyDescent="0.4">
      <c r="A1" s="91" t="s">
        <v>416</v>
      </c>
      <c r="B1" s="21"/>
      <c r="C1" s="21"/>
      <c r="D1" s="21"/>
      <c r="E1" s="9"/>
      <c r="F1" s="9"/>
    </row>
    <row r="2" spans="1:6" ht="15" customHeight="1" x14ac:dyDescent="0.35">
      <c r="A2" s="41" t="s">
        <v>0</v>
      </c>
      <c r="C2" s="72"/>
      <c r="D2" s="72"/>
      <c r="E2" s="59"/>
      <c r="F2" s="44"/>
    </row>
    <row r="3" spans="1:6" ht="14.5" customHeight="1" x14ac:dyDescent="0.35">
      <c r="A3" s="41" t="s">
        <v>1</v>
      </c>
      <c r="C3" s="72"/>
      <c r="D3" s="72"/>
      <c r="E3" s="44"/>
      <c r="F3" s="44"/>
    </row>
    <row r="4" spans="1:6" ht="15.65" customHeight="1" x14ac:dyDescent="0.35">
      <c r="A4" s="41" t="s">
        <v>2</v>
      </c>
      <c r="B4" s="114" t="s">
        <v>417</v>
      </c>
      <c r="C4" s="59"/>
      <c r="D4" s="72"/>
      <c r="E4" s="44"/>
      <c r="F4" s="44"/>
    </row>
    <row r="5" spans="1:6" ht="12.75" customHeight="1" x14ac:dyDescent="0.35">
      <c r="A5" s="41" t="s">
        <v>3</v>
      </c>
      <c r="C5" s="59"/>
      <c r="D5" s="72"/>
      <c r="E5" s="44"/>
      <c r="F5" s="44"/>
    </row>
    <row r="6" spans="1:6" ht="16.149999999999999" customHeight="1" x14ac:dyDescent="0.35">
      <c r="A6" s="92" t="s">
        <v>431</v>
      </c>
      <c r="C6" s="59"/>
      <c r="D6" s="73"/>
      <c r="E6" s="44"/>
      <c r="F6" s="44"/>
    </row>
    <row r="7" spans="1:6" ht="13.4" customHeight="1" x14ac:dyDescent="0.35">
      <c r="A7" s="93" t="s">
        <v>4</v>
      </c>
      <c r="C7" s="59"/>
      <c r="D7" s="74"/>
      <c r="E7" s="44"/>
      <c r="F7" s="44"/>
    </row>
    <row r="8" spans="1:6" ht="15" customHeight="1" x14ac:dyDescent="0.35">
      <c r="A8" s="93" t="s">
        <v>5</v>
      </c>
      <c r="C8" s="59"/>
      <c r="D8" s="74"/>
      <c r="E8" s="44"/>
      <c r="F8" s="44"/>
    </row>
    <row r="9" spans="1:6" ht="231.65" customHeight="1" x14ac:dyDescent="0.35">
      <c r="A9" s="94" t="s">
        <v>811</v>
      </c>
      <c r="B9" s="101"/>
      <c r="C9" s="71"/>
      <c r="D9" s="71"/>
      <c r="E9" s="43"/>
      <c r="F9" s="43"/>
    </row>
    <row r="10" spans="1:6" ht="52.5" customHeight="1" x14ac:dyDescent="0.35">
      <c r="A10" s="121" t="s">
        <v>815</v>
      </c>
      <c r="B10" s="123" t="s">
        <v>6</v>
      </c>
      <c r="C10" s="123" t="s">
        <v>7</v>
      </c>
      <c r="D10" s="123" t="s">
        <v>8</v>
      </c>
      <c r="E10" s="123" t="s">
        <v>168</v>
      </c>
      <c r="F10" s="125" t="s">
        <v>9</v>
      </c>
    </row>
    <row r="11" spans="1:6" ht="100" customHeight="1" x14ac:dyDescent="0.35">
      <c r="A11" s="75">
        <v>1</v>
      </c>
      <c r="B11" s="57" t="s">
        <v>806</v>
      </c>
      <c r="C11" s="33" t="s">
        <v>169</v>
      </c>
      <c r="D11" s="57" t="s">
        <v>806</v>
      </c>
      <c r="E11" s="19" t="s">
        <v>33</v>
      </c>
      <c r="F11" s="54" t="s">
        <v>11</v>
      </c>
    </row>
    <row r="12" spans="1:6" ht="50.15" customHeight="1" x14ac:dyDescent="0.35">
      <c r="A12" s="75" t="s">
        <v>12</v>
      </c>
      <c r="B12" s="57" t="s">
        <v>806</v>
      </c>
      <c r="C12" s="33" t="s">
        <v>170</v>
      </c>
      <c r="D12" s="57" t="s">
        <v>806</v>
      </c>
      <c r="E12" s="19" t="s">
        <v>13</v>
      </c>
      <c r="F12" s="20"/>
    </row>
    <row r="13" spans="1:6" ht="50.15" customHeight="1" x14ac:dyDescent="0.35">
      <c r="A13" s="75" t="s">
        <v>14</v>
      </c>
      <c r="B13" s="57" t="s">
        <v>806</v>
      </c>
      <c r="C13" s="33" t="s">
        <v>171</v>
      </c>
      <c r="D13" s="57" t="s">
        <v>806</v>
      </c>
      <c r="E13" s="19" t="s">
        <v>13</v>
      </c>
      <c r="F13" s="20"/>
    </row>
    <row r="14" spans="1:6" ht="50.15" customHeight="1" x14ac:dyDescent="0.35">
      <c r="A14" s="75" t="s">
        <v>39</v>
      </c>
      <c r="B14" s="57" t="s">
        <v>806</v>
      </c>
      <c r="C14" s="33" t="s">
        <v>172</v>
      </c>
      <c r="D14" s="57" t="s">
        <v>806</v>
      </c>
      <c r="E14" s="19" t="s">
        <v>13</v>
      </c>
      <c r="F14" s="20"/>
    </row>
    <row r="15" spans="1:6" ht="50.15" customHeight="1" x14ac:dyDescent="0.35">
      <c r="A15" s="75" t="s">
        <v>40</v>
      </c>
      <c r="B15" s="57" t="s">
        <v>806</v>
      </c>
      <c r="C15" s="33" t="s">
        <v>412</v>
      </c>
      <c r="D15" s="57" t="s">
        <v>806</v>
      </c>
      <c r="E15" s="19" t="s">
        <v>13</v>
      </c>
      <c r="F15" s="20"/>
    </row>
    <row r="16" spans="1:6" ht="50.15" customHeight="1" x14ac:dyDescent="0.35">
      <c r="A16" s="75" t="s">
        <v>173</v>
      </c>
      <c r="B16" s="57" t="s">
        <v>806</v>
      </c>
      <c r="C16" s="33" t="s">
        <v>41</v>
      </c>
      <c r="D16" s="57" t="s">
        <v>806</v>
      </c>
      <c r="E16" s="19" t="s">
        <v>13</v>
      </c>
      <c r="F16" s="20"/>
    </row>
    <row r="17" spans="1:6" ht="50.15" customHeight="1" x14ac:dyDescent="0.35">
      <c r="A17" s="75" t="s">
        <v>19</v>
      </c>
      <c r="B17" s="57" t="s">
        <v>806</v>
      </c>
      <c r="C17" s="33" t="s">
        <v>20</v>
      </c>
      <c r="D17" s="57" t="s">
        <v>806</v>
      </c>
      <c r="E17" s="19" t="s">
        <v>13</v>
      </c>
      <c r="F17" s="20"/>
    </row>
    <row r="18" spans="1:6" ht="50.15" customHeight="1" x14ac:dyDescent="0.35">
      <c r="A18" s="75" t="s">
        <v>21</v>
      </c>
      <c r="B18" s="57" t="s">
        <v>806</v>
      </c>
      <c r="C18" s="33" t="s">
        <v>174</v>
      </c>
      <c r="D18" s="57" t="s">
        <v>806</v>
      </c>
      <c r="E18" s="19" t="s">
        <v>13</v>
      </c>
      <c r="F18" s="20"/>
    </row>
    <row r="19" spans="1:6" ht="50.15" customHeight="1" x14ac:dyDescent="0.35">
      <c r="A19" s="75" t="s">
        <v>23</v>
      </c>
      <c r="B19" s="57" t="s">
        <v>806</v>
      </c>
      <c r="C19" s="33" t="s">
        <v>24</v>
      </c>
      <c r="D19" s="57" t="s">
        <v>806</v>
      </c>
      <c r="E19" s="19" t="s">
        <v>13</v>
      </c>
      <c r="F19" s="20"/>
    </row>
    <row r="20" spans="1:6" ht="50.15" customHeight="1" x14ac:dyDescent="0.35">
      <c r="A20" s="75" t="s">
        <v>42</v>
      </c>
      <c r="B20" s="57" t="s">
        <v>806</v>
      </c>
      <c r="C20" s="28" t="s">
        <v>700</v>
      </c>
      <c r="D20" s="57" t="s">
        <v>806</v>
      </c>
      <c r="E20" s="19" t="s">
        <v>13</v>
      </c>
      <c r="F20" s="20"/>
    </row>
    <row r="21" spans="1:6" ht="100" customHeight="1" x14ac:dyDescent="0.35">
      <c r="A21" s="75">
        <v>2</v>
      </c>
      <c r="B21" s="57" t="s">
        <v>806</v>
      </c>
      <c r="C21" s="33" t="s">
        <v>175</v>
      </c>
      <c r="D21" s="57" t="s">
        <v>806</v>
      </c>
      <c r="E21" s="19" t="s">
        <v>33</v>
      </c>
      <c r="F21" s="54" t="s">
        <v>11</v>
      </c>
    </row>
    <row r="22" spans="1:6" ht="50.15" customHeight="1" x14ac:dyDescent="0.35">
      <c r="A22" s="75" t="s">
        <v>44</v>
      </c>
      <c r="B22" s="32" t="s">
        <v>25</v>
      </c>
      <c r="C22" s="33" t="s">
        <v>176</v>
      </c>
      <c r="D22" s="57" t="s">
        <v>806</v>
      </c>
      <c r="E22" s="18" t="s">
        <v>13</v>
      </c>
      <c r="F22" s="20"/>
    </row>
    <row r="23" spans="1:6" ht="50.15" customHeight="1" x14ac:dyDescent="0.35">
      <c r="A23" s="75" t="s">
        <v>45</v>
      </c>
      <c r="B23" s="32" t="s">
        <v>26</v>
      </c>
      <c r="C23" s="33" t="s">
        <v>177</v>
      </c>
      <c r="D23" s="57" t="s">
        <v>806</v>
      </c>
      <c r="E23" s="18" t="s">
        <v>13</v>
      </c>
      <c r="F23" s="20"/>
    </row>
    <row r="24" spans="1:6" ht="50.15" customHeight="1" x14ac:dyDescent="0.35">
      <c r="A24" s="75" t="s">
        <v>46</v>
      </c>
      <c r="B24" s="32" t="s">
        <v>27</v>
      </c>
      <c r="C24" s="33" t="s">
        <v>743</v>
      </c>
      <c r="D24" s="57" t="s">
        <v>806</v>
      </c>
      <c r="E24" s="18" t="s">
        <v>13</v>
      </c>
      <c r="F24" s="20"/>
    </row>
    <row r="25" spans="1:6" ht="50.15" customHeight="1" x14ac:dyDescent="0.35">
      <c r="A25" s="75" t="s">
        <v>28</v>
      </c>
      <c r="B25" s="32" t="s">
        <v>689</v>
      </c>
      <c r="C25" s="33" t="s">
        <v>744</v>
      </c>
      <c r="D25" s="57" t="s">
        <v>806</v>
      </c>
      <c r="E25" s="18" t="s">
        <v>13</v>
      </c>
      <c r="F25" s="20"/>
    </row>
    <row r="26" spans="1:6" ht="114" customHeight="1" x14ac:dyDescent="0.35">
      <c r="A26" s="75" t="s">
        <v>31</v>
      </c>
      <c r="B26" s="32" t="s">
        <v>699</v>
      </c>
      <c r="C26" s="33" t="s">
        <v>702</v>
      </c>
      <c r="D26" s="57" t="s">
        <v>806</v>
      </c>
      <c r="E26" s="19" t="s">
        <v>33</v>
      </c>
      <c r="F26" s="54" t="s">
        <v>11</v>
      </c>
    </row>
    <row r="27" spans="1:6" ht="50.15" customHeight="1" x14ac:dyDescent="0.35">
      <c r="A27" s="75" t="s">
        <v>178</v>
      </c>
      <c r="B27" s="32" t="s">
        <v>699</v>
      </c>
      <c r="C27" s="57" t="s">
        <v>806</v>
      </c>
      <c r="D27" s="30" t="s">
        <v>179</v>
      </c>
      <c r="E27" s="19" t="s">
        <v>13</v>
      </c>
      <c r="F27" s="20"/>
    </row>
    <row r="28" spans="1:6" ht="100" customHeight="1" x14ac:dyDescent="0.35">
      <c r="A28" s="51" t="s">
        <v>31</v>
      </c>
      <c r="B28" s="32" t="s">
        <v>690</v>
      </c>
      <c r="C28" s="8" t="s">
        <v>745</v>
      </c>
      <c r="D28" s="57" t="s">
        <v>806</v>
      </c>
      <c r="E28" s="23" t="s">
        <v>36</v>
      </c>
      <c r="F28" s="67" t="s">
        <v>11</v>
      </c>
    </row>
    <row r="29" spans="1:6" ht="50.15" customHeight="1" x14ac:dyDescent="0.35">
      <c r="A29" s="75" t="s">
        <v>31</v>
      </c>
      <c r="B29" s="32" t="s">
        <v>690</v>
      </c>
      <c r="C29" s="57" t="s">
        <v>806</v>
      </c>
      <c r="D29" s="30" t="s">
        <v>179</v>
      </c>
      <c r="E29" s="19" t="s">
        <v>13</v>
      </c>
      <c r="F29" s="20"/>
    </row>
    <row r="30" spans="1:6" ht="119.25" customHeight="1" x14ac:dyDescent="0.35">
      <c r="A30" s="51" t="s">
        <v>31</v>
      </c>
      <c r="B30" s="22" t="s">
        <v>698</v>
      </c>
      <c r="C30" s="8" t="s">
        <v>746</v>
      </c>
      <c r="D30" s="57" t="s">
        <v>806</v>
      </c>
      <c r="E30" s="23" t="s">
        <v>81</v>
      </c>
      <c r="F30" s="67" t="s">
        <v>11</v>
      </c>
    </row>
    <row r="31" spans="1:6" ht="50.15" customHeight="1" x14ac:dyDescent="0.35">
      <c r="A31" s="75" t="s">
        <v>31</v>
      </c>
      <c r="B31" s="22" t="s">
        <v>698</v>
      </c>
      <c r="C31" s="57" t="s">
        <v>806</v>
      </c>
      <c r="D31" s="30" t="s">
        <v>179</v>
      </c>
      <c r="E31" s="19" t="s">
        <v>13</v>
      </c>
      <c r="F31" s="20"/>
    </row>
    <row r="32" spans="1:6" ht="100" customHeight="1" x14ac:dyDescent="0.35">
      <c r="A32" s="51" t="s">
        <v>31</v>
      </c>
      <c r="B32" s="22" t="s">
        <v>697</v>
      </c>
      <c r="C32" s="8" t="s">
        <v>747</v>
      </c>
      <c r="D32" s="57" t="s">
        <v>806</v>
      </c>
      <c r="E32" s="23" t="s">
        <v>36</v>
      </c>
      <c r="F32" s="67" t="s">
        <v>11</v>
      </c>
    </row>
    <row r="33" spans="1:6" ht="50.15" customHeight="1" x14ac:dyDescent="0.35">
      <c r="A33" s="75" t="s">
        <v>31</v>
      </c>
      <c r="B33" s="22" t="s">
        <v>697</v>
      </c>
      <c r="C33" s="57" t="s">
        <v>806</v>
      </c>
      <c r="D33" s="30" t="s">
        <v>179</v>
      </c>
      <c r="E33" s="19" t="s">
        <v>13</v>
      </c>
      <c r="F33" s="20"/>
    </row>
    <row r="34" spans="1:6" ht="117.75" customHeight="1" x14ac:dyDescent="0.35">
      <c r="A34" s="51" t="s">
        <v>31</v>
      </c>
      <c r="B34" s="22" t="s">
        <v>696</v>
      </c>
      <c r="C34" s="8" t="s">
        <v>749</v>
      </c>
      <c r="D34" s="57" t="s">
        <v>806</v>
      </c>
      <c r="E34" s="23" t="s">
        <v>36</v>
      </c>
      <c r="F34" s="67" t="s">
        <v>11</v>
      </c>
    </row>
    <row r="35" spans="1:6" ht="50.15" customHeight="1" x14ac:dyDescent="0.35">
      <c r="A35" s="75" t="s">
        <v>178</v>
      </c>
      <c r="B35" s="22" t="s">
        <v>696</v>
      </c>
      <c r="C35" s="57" t="s">
        <v>806</v>
      </c>
      <c r="D35" s="30" t="s">
        <v>179</v>
      </c>
      <c r="E35" s="19" t="s">
        <v>13</v>
      </c>
      <c r="F35" s="20"/>
    </row>
    <row r="36" spans="1:6" ht="111" customHeight="1" x14ac:dyDescent="0.35">
      <c r="A36" s="51" t="s">
        <v>31</v>
      </c>
      <c r="B36" s="22" t="s">
        <v>695</v>
      </c>
      <c r="C36" s="8" t="s">
        <v>750</v>
      </c>
      <c r="D36" s="57" t="s">
        <v>806</v>
      </c>
      <c r="E36" s="23" t="s">
        <v>81</v>
      </c>
      <c r="F36" s="67" t="s">
        <v>11</v>
      </c>
    </row>
    <row r="37" spans="1:6" ht="50.15" customHeight="1" x14ac:dyDescent="0.35">
      <c r="A37" s="75" t="s">
        <v>31</v>
      </c>
      <c r="B37" s="22" t="s">
        <v>695</v>
      </c>
      <c r="C37" s="57" t="s">
        <v>806</v>
      </c>
      <c r="D37" s="30" t="s">
        <v>179</v>
      </c>
      <c r="E37" s="19" t="s">
        <v>13</v>
      </c>
      <c r="F37" s="20"/>
    </row>
    <row r="38" spans="1:6" ht="100" customHeight="1" x14ac:dyDescent="0.35">
      <c r="A38" s="51" t="s">
        <v>31</v>
      </c>
      <c r="B38" s="22" t="s">
        <v>694</v>
      </c>
      <c r="C38" s="8" t="s">
        <v>751</v>
      </c>
      <c r="D38" s="57" t="s">
        <v>806</v>
      </c>
      <c r="E38" s="23" t="s">
        <v>36</v>
      </c>
      <c r="F38" s="67" t="s">
        <v>11</v>
      </c>
    </row>
    <row r="39" spans="1:6" ht="50.15" customHeight="1" x14ac:dyDescent="0.35">
      <c r="A39" s="75" t="s">
        <v>31</v>
      </c>
      <c r="B39" s="22" t="s">
        <v>694</v>
      </c>
      <c r="C39" s="57" t="s">
        <v>806</v>
      </c>
      <c r="D39" s="30" t="s">
        <v>179</v>
      </c>
      <c r="E39" s="19" t="s">
        <v>13</v>
      </c>
      <c r="F39" s="20"/>
    </row>
    <row r="40" spans="1:6" ht="100" customHeight="1" x14ac:dyDescent="0.35">
      <c r="A40" s="51" t="s">
        <v>31</v>
      </c>
      <c r="B40" s="22" t="s">
        <v>693</v>
      </c>
      <c r="C40" s="8" t="s">
        <v>752</v>
      </c>
      <c r="D40" s="57" t="s">
        <v>806</v>
      </c>
      <c r="E40" s="23" t="s">
        <v>36</v>
      </c>
      <c r="F40" s="67" t="s">
        <v>11</v>
      </c>
    </row>
    <row r="41" spans="1:6" ht="50.15" customHeight="1" x14ac:dyDescent="0.35">
      <c r="A41" s="75" t="s">
        <v>31</v>
      </c>
      <c r="B41" s="22" t="s">
        <v>693</v>
      </c>
      <c r="C41" s="57" t="s">
        <v>806</v>
      </c>
      <c r="D41" s="30" t="s">
        <v>179</v>
      </c>
      <c r="E41" s="19" t="s">
        <v>13</v>
      </c>
      <c r="F41" s="20"/>
    </row>
    <row r="42" spans="1:6" ht="127.5" customHeight="1" x14ac:dyDescent="0.35">
      <c r="A42" s="51" t="s">
        <v>31</v>
      </c>
      <c r="B42" s="22" t="s">
        <v>692</v>
      </c>
      <c r="C42" s="8" t="s">
        <v>753</v>
      </c>
      <c r="D42" s="57" t="s">
        <v>806</v>
      </c>
      <c r="E42" s="23" t="s">
        <v>81</v>
      </c>
      <c r="F42" s="67" t="s">
        <v>11</v>
      </c>
    </row>
    <row r="43" spans="1:6" ht="50.15" customHeight="1" x14ac:dyDescent="0.35">
      <c r="A43" s="75" t="s">
        <v>31</v>
      </c>
      <c r="B43" s="22" t="s">
        <v>692</v>
      </c>
      <c r="C43" s="57" t="s">
        <v>806</v>
      </c>
      <c r="D43" s="30" t="s">
        <v>179</v>
      </c>
      <c r="E43" s="19" t="s">
        <v>13</v>
      </c>
      <c r="F43" s="20"/>
    </row>
    <row r="44" spans="1:6" ht="100" customHeight="1" x14ac:dyDescent="0.35">
      <c r="A44" s="75" t="s">
        <v>31</v>
      </c>
      <c r="B44" s="32" t="s">
        <v>54</v>
      </c>
      <c r="C44" s="33" t="s">
        <v>754</v>
      </c>
      <c r="D44" s="57" t="s">
        <v>806</v>
      </c>
      <c r="E44" s="19" t="s">
        <v>33</v>
      </c>
      <c r="F44" s="54" t="s">
        <v>11</v>
      </c>
    </row>
    <row r="45" spans="1:6" ht="50.15" customHeight="1" x14ac:dyDescent="0.35">
      <c r="A45" s="75" t="s">
        <v>31</v>
      </c>
      <c r="B45" s="32" t="s">
        <v>54</v>
      </c>
      <c r="C45" s="57" t="s">
        <v>806</v>
      </c>
      <c r="D45" s="30" t="s">
        <v>180</v>
      </c>
      <c r="E45" s="19" t="s">
        <v>13</v>
      </c>
      <c r="F45" s="20"/>
    </row>
    <row r="46" spans="1:6" ht="100" customHeight="1" x14ac:dyDescent="0.35">
      <c r="A46" s="51" t="s">
        <v>31</v>
      </c>
      <c r="B46" s="32" t="s">
        <v>56</v>
      </c>
      <c r="C46" s="8" t="s">
        <v>755</v>
      </c>
      <c r="D46" s="57" t="s">
        <v>806</v>
      </c>
      <c r="E46" s="19" t="s">
        <v>33</v>
      </c>
      <c r="F46" s="67" t="s">
        <v>11</v>
      </c>
    </row>
    <row r="47" spans="1:6" ht="50.15" customHeight="1" x14ac:dyDescent="0.35">
      <c r="A47" s="75" t="s">
        <v>31</v>
      </c>
      <c r="B47" s="32" t="s">
        <v>56</v>
      </c>
      <c r="C47" s="57" t="s">
        <v>806</v>
      </c>
      <c r="D47" s="30" t="s">
        <v>181</v>
      </c>
      <c r="E47" s="19" t="s">
        <v>13</v>
      </c>
      <c r="F47" s="20"/>
    </row>
    <row r="48" spans="1:6" ht="100" customHeight="1" x14ac:dyDescent="0.35">
      <c r="A48" s="51" t="s">
        <v>31</v>
      </c>
      <c r="B48" s="32" t="s">
        <v>57</v>
      </c>
      <c r="C48" s="8" t="s">
        <v>686</v>
      </c>
      <c r="D48" s="57" t="s">
        <v>806</v>
      </c>
      <c r="E48" s="23" t="s">
        <v>36</v>
      </c>
      <c r="F48" s="67" t="s">
        <v>11</v>
      </c>
    </row>
    <row r="49" spans="1:6" ht="50.15" customHeight="1" x14ac:dyDescent="0.35">
      <c r="A49" s="75" t="s">
        <v>31</v>
      </c>
      <c r="B49" s="32" t="s">
        <v>57</v>
      </c>
      <c r="C49" s="57" t="s">
        <v>806</v>
      </c>
      <c r="D49" s="30" t="s">
        <v>182</v>
      </c>
      <c r="E49" s="19" t="s">
        <v>13</v>
      </c>
      <c r="F49" s="20"/>
    </row>
    <row r="50" spans="1:6" ht="100" customHeight="1" x14ac:dyDescent="0.35">
      <c r="A50" s="51" t="s">
        <v>31</v>
      </c>
      <c r="B50" s="32" t="s">
        <v>58</v>
      </c>
      <c r="C50" s="8" t="s">
        <v>756</v>
      </c>
      <c r="D50" s="57" t="s">
        <v>806</v>
      </c>
      <c r="E50" s="23" t="s">
        <v>36</v>
      </c>
      <c r="F50" s="67" t="s">
        <v>11</v>
      </c>
    </row>
    <row r="51" spans="1:6" ht="50.15" customHeight="1" x14ac:dyDescent="0.35">
      <c r="A51" s="75" t="s">
        <v>31</v>
      </c>
      <c r="B51" s="32" t="s">
        <v>58</v>
      </c>
      <c r="C51" s="57" t="s">
        <v>806</v>
      </c>
      <c r="D51" s="30" t="s">
        <v>183</v>
      </c>
      <c r="E51" s="19" t="s">
        <v>13</v>
      </c>
      <c r="F51" s="20"/>
    </row>
    <row r="52" spans="1:6" ht="100" customHeight="1" x14ac:dyDescent="0.35">
      <c r="A52" s="51" t="s">
        <v>31</v>
      </c>
      <c r="B52" s="32" t="s">
        <v>59</v>
      </c>
      <c r="C52" s="8" t="s">
        <v>757</v>
      </c>
      <c r="D52" s="57" t="s">
        <v>806</v>
      </c>
      <c r="E52" s="23" t="s">
        <v>36</v>
      </c>
      <c r="F52" s="67" t="s">
        <v>11</v>
      </c>
    </row>
    <row r="53" spans="1:6" ht="50.15" customHeight="1" x14ac:dyDescent="0.35">
      <c r="A53" s="75" t="s">
        <v>31</v>
      </c>
      <c r="B53" s="32" t="s">
        <v>59</v>
      </c>
      <c r="C53" s="57" t="s">
        <v>806</v>
      </c>
      <c r="D53" s="30" t="s">
        <v>184</v>
      </c>
      <c r="E53" s="19" t="s">
        <v>13</v>
      </c>
      <c r="F53" s="20"/>
    </row>
    <row r="54" spans="1:6" ht="100" customHeight="1" x14ac:dyDescent="0.35">
      <c r="A54" s="51" t="s">
        <v>31</v>
      </c>
      <c r="B54" s="32" t="s">
        <v>60</v>
      </c>
      <c r="C54" s="8" t="s">
        <v>758</v>
      </c>
      <c r="D54" s="57" t="s">
        <v>806</v>
      </c>
      <c r="E54" s="23" t="s">
        <v>36</v>
      </c>
      <c r="F54" s="67" t="s">
        <v>11</v>
      </c>
    </row>
    <row r="55" spans="1:6" ht="50.15" customHeight="1" x14ac:dyDescent="0.35">
      <c r="A55" s="75" t="s">
        <v>31</v>
      </c>
      <c r="B55" s="32" t="s">
        <v>60</v>
      </c>
      <c r="C55" s="57" t="s">
        <v>806</v>
      </c>
      <c r="D55" s="30" t="s">
        <v>185</v>
      </c>
      <c r="E55" s="19" t="s">
        <v>13</v>
      </c>
      <c r="F55" s="20"/>
    </row>
    <row r="56" spans="1:6" ht="100" customHeight="1" x14ac:dyDescent="0.35">
      <c r="A56" s="51" t="s">
        <v>31</v>
      </c>
      <c r="B56" s="32" t="s">
        <v>61</v>
      </c>
      <c r="C56" s="8" t="s">
        <v>759</v>
      </c>
      <c r="D56" s="57" t="s">
        <v>806</v>
      </c>
      <c r="E56" s="19" t="s">
        <v>33</v>
      </c>
      <c r="F56" s="67" t="s">
        <v>11</v>
      </c>
    </row>
    <row r="57" spans="1:6" ht="50.15" customHeight="1" x14ac:dyDescent="0.35">
      <c r="A57" s="75" t="s">
        <v>31</v>
      </c>
      <c r="B57" s="32" t="s">
        <v>61</v>
      </c>
      <c r="C57" s="57" t="s">
        <v>806</v>
      </c>
      <c r="D57" s="30" t="s">
        <v>186</v>
      </c>
      <c r="E57" s="19" t="s">
        <v>13</v>
      </c>
      <c r="F57" s="20"/>
    </row>
    <row r="58" spans="1:6" ht="100" customHeight="1" x14ac:dyDescent="0.35">
      <c r="A58" s="75" t="s">
        <v>31</v>
      </c>
      <c r="B58" s="32" t="s">
        <v>65</v>
      </c>
      <c r="C58" s="33" t="s">
        <v>760</v>
      </c>
      <c r="D58" s="57" t="s">
        <v>806</v>
      </c>
      <c r="E58" s="19" t="s">
        <v>33</v>
      </c>
      <c r="F58" s="54" t="s">
        <v>11</v>
      </c>
    </row>
    <row r="59" spans="1:6" ht="50.15" customHeight="1" x14ac:dyDescent="0.35">
      <c r="A59" s="75" t="s">
        <v>31</v>
      </c>
      <c r="B59" s="32" t="s">
        <v>65</v>
      </c>
      <c r="C59" s="57" t="s">
        <v>806</v>
      </c>
      <c r="D59" s="30" t="s">
        <v>187</v>
      </c>
      <c r="E59" s="19" t="s">
        <v>13</v>
      </c>
      <c r="F59" s="20"/>
    </row>
    <row r="60" spans="1:6" ht="100" customHeight="1" x14ac:dyDescent="0.35">
      <c r="A60" s="51" t="s">
        <v>31</v>
      </c>
      <c r="B60" s="32" t="s">
        <v>82</v>
      </c>
      <c r="C60" s="8" t="s">
        <v>761</v>
      </c>
      <c r="D60" s="57" t="s">
        <v>806</v>
      </c>
      <c r="E60" s="23" t="s">
        <v>36</v>
      </c>
      <c r="F60" s="67" t="s">
        <v>11</v>
      </c>
    </row>
    <row r="61" spans="1:6" ht="50.15" customHeight="1" x14ac:dyDescent="0.35">
      <c r="A61" s="75" t="s">
        <v>31</v>
      </c>
      <c r="B61" s="32" t="s">
        <v>82</v>
      </c>
      <c r="C61" s="57" t="s">
        <v>806</v>
      </c>
      <c r="D61" s="30" t="s">
        <v>187</v>
      </c>
      <c r="E61" s="19" t="s">
        <v>13</v>
      </c>
      <c r="F61" s="20"/>
    </row>
    <row r="62" spans="1:6" ht="100" customHeight="1" x14ac:dyDescent="0.35">
      <c r="A62" s="51" t="s">
        <v>31</v>
      </c>
      <c r="B62" s="32" t="s">
        <v>83</v>
      </c>
      <c r="C62" s="8" t="s">
        <v>762</v>
      </c>
      <c r="D62" s="57" t="s">
        <v>806</v>
      </c>
      <c r="E62" s="23" t="s">
        <v>36</v>
      </c>
      <c r="F62" s="67" t="s">
        <v>11</v>
      </c>
    </row>
    <row r="63" spans="1:6" ht="50.15" customHeight="1" x14ac:dyDescent="0.35">
      <c r="A63" s="75" t="s">
        <v>178</v>
      </c>
      <c r="B63" s="32" t="s">
        <v>83</v>
      </c>
      <c r="C63" s="57" t="s">
        <v>806</v>
      </c>
      <c r="D63" s="30" t="s">
        <v>187</v>
      </c>
      <c r="E63" s="19" t="s">
        <v>13</v>
      </c>
      <c r="F63" s="20"/>
    </row>
    <row r="64" spans="1:6" ht="100" customHeight="1" x14ac:dyDescent="0.35">
      <c r="A64" s="51" t="s">
        <v>31</v>
      </c>
      <c r="B64" s="32" t="s">
        <v>84</v>
      </c>
      <c r="C64" s="8" t="s">
        <v>763</v>
      </c>
      <c r="D64" s="57" t="s">
        <v>806</v>
      </c>
      <c r="E64" s="23" t="s">
        <v>36</v>
      </c>
      <c r="F64" s="67" t="s">
        <v>11</v>
      </c>
    </row>
    <row r="65" spans="1:6" ht="50.15" customHeight="1" x14ac:dyDescent="0.35">
      <c r="A65" s="75" t="s">
        <v>31</v>
      </c>
      <c r="B65" s="32" t="s">
        <v>84</v>
      </c>
      <c r="C65" s="57" t="s">
        <v>806</v>
      </c>
      <c r="D65" s="30" t="s">
        <v>187</v>
      </c>
      <c r="E65" s="19" t="s">
        <v>13</v>
      </c>
      <c r="F65" s="20"/>
    </row>
    <row r="66" spans="1:6" ht="108" customHeight="1" x14ac:dyDescent="0.35">
      <c r="A66" s="51" t="s">
        <v>31</v>
      </c>
      <c r="B66" s="32" t="s">
        <v>85</v>
      </c>
      <c r="C66" s="8" t="s">
        <v>764</v>
      </c>
      <c r="D66" s="57" t="s">
        <v>806</v>
      </c>
      <c r="E66" s="23" t="s">
        <v>36</v>
      </c>
      <c r="F66" s="67" t="s">
        <v>11</v>
      </c>
    </row>
    <row r="67" spans="1:6" ht="50.15" customHeight="1" x14ac:dyDescent="0.35">
      <c r="A67" s="75" t="s">
        <v>31</v>
      </c>
      <c r="B67" s="32" t="s">
        <v>85</v>
      </c>
      <c r="C67" s="57" t="s">
        <v>806</v>
      </c>
      <c r="D67" s="30" t="s">
        <v>187</v>
      </c>
      <c r="E67" s="19" t="s">
        <v>13</v>
      </c>
      <c r="F67" s="20"/>
    </row>
    <row r="68" spans="1:6" ht="113.25" customHeight="1" x14ac:dyDescent="0.35">
      <c r="A68" s="51" t="s">
        <v>31</v>
      </c>
      <c r="B68" s="32" t="s">
        <v>109</v>
      </c>
      <c r="C68" s="8" t="s">
        <v>805</v>
      </c>
      <c r="D68" s="57" t="s">
        <v>806</v>
      </c>
      <c r="E68" s="23" t="s">
        <v>36</v>
      </c>
      <c r="F68" s="67" t="s">
        <v>11</v>
      </c>
    </row>
    <row r="69" spans="1:6" ht="50.15" customHeight="1" x14ac:dyDescent="0.35">
      <c r="A69" s="75" t="s">
        <v>31</v>
      </c>
      <c r="B69" s="32" t="s">
        <v>109</v>
      </c>
      <c r="C69" s="57" t="s">
        <v>806</v>
      </c>
      <c r="D69" s="30" t="s">
        <v>187</v>
      </c>
      <c r="E69" s="19" t="s">
        <v>13</v>
      </c>
      <c r="F69" s="20"/>
    </row>
    <row r="70" spans="1:6" ht="100" customHeight="1" x14ac:dyDescent="0.35">
      <c r="A70" s="51" t="s">
        <v>31</v>
      </c>
      <c r="B70" s="32" t="s">
        <v>110</v>
      </c>
      <c r="C70" s="8" t="s">
        <v>765</v>
      </c>
      <c r="D70" s="57" t="s">
        <v>806</v>
      </c>
      <c r="E70" s="23" t="s">
        <v>36</v>
      </c>
      <c r="F70" s="67" t="s">
        <v>11</v>
      </c>
    </row>
    <row r="71" spans="1:6" ht="50.15" customHeight="1" x14ac:dyDescent="0.35">
      <c r="A71" s="75" t="s">
        <v>178</v>
      </c>
      <c r="B71" s="32" t="s">
        <v>110</v>
      </c>
      <c r="C71" s="57" t="s">
        <v>806</v>
      </c>
      <c r="D71" s="30" t="s">
        <v>187</v>
      </c>
      <c r="E71" s="19" t="s">
        <v>13</v>
      </c>
      <c r="F71" s="20"/>
    </row>
    <row r="72" spans="1:6" ht="100" customHeight="1" x14ac:dyDescent="0.35">
      <c r="A72" s="51" t="s">
        <v>31</v>
      </c>
      <c r="B72" s="32" t="s">
        <v>111</v>
      </c>
      <c r="C72" s="8" t="s">
        <v>748</v>
      </c>
      <c r="D72" s="57" t="s">
        <v>806</v>
      </c>
      <c r="E72" s="23" t="s">
        <v>36</v>
      </c>
      <c r="F72" s="67" t="s">
        <v>11</v>
      </c>
    </row>
    <row r="73" spans="1:6" ht="50.15" customHeight="1" x14ac:dyDescent="0.35">
      <c r="A73" s="75" t="s">
        <v>31</v>
      </c>
      <c r="B73" s="32" t="s">
        <v>111</v>
      </c>
      <c r="C73" s="57" t="s">
        <v>806</v>
      </c>
      <c r="D73" s="30" t="s">
        <v>187</v>
      </c>
      <c r="E73" s="19" t="s">
        <v>13</v>
      </c>
      <c r="F73" s="20"/>
    </row>
    <row r="74" spans="1:6" ht="100" customHeight="1" x14ac:dyDescent="0.35">
      <c r="A74" s="51" t="s">
        <v>31</v>
      </c>
      <c r="B74" s="32" t="s">
        <v>687</v>
      </c>
      <c r="C74" s="8" t="s">
        <v>766</v>
      </c>
      <c r="D74" s="57" t="s">
        <v>806</v>
      </c>
      <c r="E74" s="23" t="s">
        <v>36</v>
      </c>
      <c r="F74" s="67" t="s">
        <v>11</v>
      </c>
    </row>
    <row r="75" spans="1:6" ht="50.15" customHeight="1" x14ac:dyDescent="0.35">
      <c r="A75" s="75" t="s">
        <v>31</v>
      </c>
      <c r="B75" s="32" t="s">
        <v>687</v>
      </c>
      <c r="C75" s="57" t="s">
        <v>806</v>
      </c>
      <c r="D75" s="30" t="s">
        <v>187</v>
      </c>
      <c r="E75" s="19" t="s">
        <v>13</v>
      </c>
      <c r="F75" s="20"/>
    </row>
    <row r="76" spans="1:6" ht="100" customHeight="1" x14ac:dyDescent="0.35">
      <c r="A76" s="51" t="s">
        <v>31</v>
      </c>
      <c r="B76" s="32" t="s">
        <v>691</v>
      </c>
      <c r="C76" s="8" t="s">
        <v>767</v>
      </c>
      <c r="D76" s="57" t="s">
        <v>806</v>
      </c>
      <c r="E76" s="23" t="s">
        <v>36</v>
      </c>
      <c r="F76" s="67" t="s">
        <v>11</v>
      </c>
    </row>
    <row r="77" spans="1:6" ht="50.15" customHeight="1" x14ac:dyDescent="0.35">
      <c r="A77" s="75" t="s">
        <v>31</v>
      </c>
      <c r="B77" s="32" t="s">
        <v>691</v>
      </c>
      <c r="C77" s="57" t="s">
        <v>806</v>
      </c>
      <c r="D77" s="30" t="s">
        <v>187</v>
      </c>
      <c r="E77" s="19" t="s">
        <v>13</v>
      </c>
      <c r="F77" s="20"/>
    </row>
    <row r="78" spans="1:6" ht="123.75" customHeight="1" x14ac:dyDescent="0.35">
      <c r="A78" s="75" t="s">
        <v>31</v>
      </c>
      <c r="B78" s="32" t="s">
        <v>66</v>
      </c>
      <c r="C78" s="33" t="s">
        <v>768</v>
      </c>
      <c r="D78" s="57" t="s">
        <v>806</v>
      </c>
      <c r="E78" s="19" t="s">
        <v>33</v>
      </c>
      <c r="F78" s="54" t="s">
        <v>11</v>
      </c>
    </row>
    <row r="79" spans="1:6" ht="50.15" customHeight="1" x14ac:dyDescent="0.35">
      <c r="A79" s="75" t="s">
        <v>31</v>
      </c>
      <c r="B79" s="32" t="s">
        <v>66</v>
      </c>
      <c r="C79" s="57" t="s">
        <v>806</v>
      </c>
      <c r="D79" s="30" t="s">
        <v>180</v>
      </c>
      <c r="E79" s="19" t="s">
        <v>13</v>
      </c>
      <c r="F79" s="20"/>
    </row>
    <row r="80" spans="1:6" ht="125.25" customHeight="1" x14ac:dyDescent="0.35">
      <c r="A80" s="51" t="s">
        <v>31</v>
      </c>
      <c r="B80" s="32" t="s">
        <v>86</v>
      </c>
      <c r="C80" s="8" t="s">
        <v>769</v>
      </c>
      <c r="D80" s="57" t="s">
        <v>806</v>
      </c>
      <c r="E80" s="23" t="s">
        <v>36</v>
      </c>
      <c r="F80" s="67" t="s">
        <v>11</v>
      </c>
    </row>
    <row r="81" spans="1:6" ht="50.15" customHeight="1" x14ac:dyDescent="0.35">
      <c r="A81" s="75" t="s">
        <v>31</v>
      </c>
      <c r="B81" s="32" t="s">
        <v>86</v>
      </c>
      <c r="C81" s="57" t="s">
        <v>806</v>
      </c>
      <c r="D81" s="30" t="s">
        <v>180</v>
      </c>
      <c r="E81" s="19" t="s">
        <v>13</v>
      </c>
      <c r="F81" s="20"/>
    </row>
    <row r="82" spans="1:6" ht="100" customHeight="1" x14ac:dyDescent="0.35">
      <c r="A82" s="51" t="s">
        <v>31</v>
      </c>
      <c r="B82" s="32" t="s">
        <v>665</v>
      </c>
      <c r="C82" s="8" t="s">
        <v>770</v>
      </c>
      <c r="D82" s="57" t="s">
        <v>806</v>
      </c>
      <c r="E82" s="23" t="s">
        <v>36</v>
      </c>
      <c r="F82" s="67" t="s">
        <v>11</v>
      </c>
    </row>
    <row r="83" spans="1:6" ht="50.15" customHeight="1" x14ac:dyDescent="0.35">
      <c r="A83" s="75" t="s">
        <v>31</v>
      </c>
      <c r="B83" s="32" t="s">
        <v>665</v>
      </c>
      <c r="C83" s="57" t="s">
        <v>806</v>
      </c>
      <c r="D83" s="30" t="s">
        <v>180</v>
      </c>
      <c r="E83" s="19" t="s">
        <v>13</v>
      </c>
      <c r="F83" s="20"/>
    </row>
    <row r="84" spans="1:6" ht="100" customHeight="1" x14ac:dyDescent="0.35">
      <c r="A84" s="51" t="s">
        <v>31</v>
      </c>
      <c r="B84" s="32" t="s">
        <v>667</v>
      </c>
      <c r="C84" s="8" t="s">
        <v>771</v>
      </c>
      <c r="D84" s="57" t="s">
        <v>806</v>
      </c>
      <c r="E84" s="23" t="s">
        <v>36</v>
      </c>
      <c r="F84" s="67" t="s">
        <v>11</v>
      </c>
    </row>
    <row r="85" spans="1:6" ht="50.15" customHeight="1" x14ac:dyDescent="0.35">
      <c r="A85" s="75" t="s">
        <v>188</v>
      </c>
      <c r="B85" s="32" t="s">
        <v>667</v>
      </c>
      <c r="C85" s="57" t="s">
        <v>806</v>
      </c>
      <c r="D85" s="30" t="s">
        <v>180</v>
      </c>
      <c r="E85" s="19" t="s">
        <v>13</v>
      </c>
      <c r="F85" s="20"/>
    </row>
    <row r="86" spans="1:6" ht="100" customHeight="1" x14ac:dyDescent="0.35">
      <c r="A86" s="51" t="s">
        <v>31</v>
      </c>
      <c r="B86" s="32" t="s">
        <v>688</v>
      </c>
      <c r="C86" s="8" t="s">
        <v>772</v>
      </c>
      <c r="D86" s="57" t="s">
        <v>806</v>
      </c>
      <c r="E86" s="23" t="s">
        <v>36</v>
      </c>
      <c r="F86" s="67" t="s">
        <v>11</v>
      </c>
    </row>
    <row r="87" spans="1:6" ht="50.15" customHeight="1" x14ac:dyDescent="0.35">
      <c r="A87" s="75" t="s">
        <v>31</v>
      </c>
      <c r="B87" s="32" t="s">
        <v>688</v>
      </c>
      <c r="C87" s="57" t="s">
        <v>806</v>
      </c>
      <c r="D87" s="30" t="s">
        <v>180</v>
      </c>
      <c r="E87" s="19" t="s">
        <v>13</v>
      </c>
      <c r="F87" s="20"/>
    </row>
    <row r="88" spans="1:6" ht="100" customHeight="1" x14ac:dyDescent="0.35">
      <c r="A88" s="75" t="s">
        <v>31</v>
      </c>
      <c r="B88" s="32" t="s">
        <v>67</v>
      </c>
      <c r="C88" s="33" t="s">
        <v>773</v>
      </c>
      <c r="D88" s="57" t="s">
        <v>806</v>
      </c>
      <c r="E88" s="19" t="s">
        <v>33</v>
      </c>
      <c r="F88" s="54" t="s">
        <v>11</v>
      </c>
    </row>
    <row r="89" spans="1:6" ht="50.15" customHeight="1" x14ac:dyDescent="0.35">
      <c r="A89" s="75" t="s">
        <v>31</v>
      </c>
      <c r="B89" s="32" t="s">
        <v>67</v>
      </c>
      <c r="C89" s="57" t="s">
        <v>806</v>
      </c>
      <c r="D89" s="30" t="s">
        <v>182</v>
      </c>
      <c r="E89" s="19" t="s">
        <v>13</v>
      </c>
      <c r="F89" s="20"/>
    </row>
    <row r="90" spans="1:6" ht="100" customHeight="1" x14ac:dyDescent="0.35">
      <c r="A90" s="51" t="s">
        <v>31</v>
      </c>
      <c r="B90" s="32" t="s">
        <v>87</v>
      </c>
      <c r="C90" s="8" t="s">
        <v>774</v>
      </c>
      <c r="D90" s="57" t="s">
        <v>806</v>
      </c>
      <c r="E90" s="23" t="s">
        <v>36</v>
      </c>
      <c r="F90" s="67" t="s">
        <v>11</v>
      </c>
    </row>
    <row r="91" spans="1:6" ht="50.15" customHeight="1" x14ac:dyDescent="0.35">
      <c r="A91" s="75" t="s">
        <v>31</v>
      </c>
      <c r="B91" s="32" t="s">
        <v>87</v>
      </c>
      <c r="C91" s="57" t="s">
        <v>806</v>
      </c>
      <c r="D91" s="30" t="s">
        <v>182</v>
      </c>
      <c r="E91" s="19" t="s">
        <v>13</v>
      </c>
      <c r="F91" s="20"/>
    </row>
    <row r="92" spans="1:6" ht="120" customHeight="1" x14ac:dyDescent="0.35">
      <c r="A92" s="75" t="s">
        <v>31</v>
      </c>
      <c r="B92" s="32" t="s">
        <v>68</v>
      </c>
      <c r="C92" s="33" t="s">
        <v>775</v>
      </c>
      <c r="D92" s="57" t="s">
        <v>806</v>
      </c>
      <c r="E92" s="19" t="s">
        <v>33</v>
      </c>
      <c r="F92" s="54" t="s">
        <v>11</v>
      </c>
    </row>
    <row r="93" spans="1:6" ht="50.15" customHeight="1" x14ac:dyDescent="0.35">
      <c r="A93" s="75" t="s">
        <v>31</v>
      </c>
      <c r="B93" s="32" t="s">
        <v>68</v>
      </c>
      <c r="C93" s="57" t="s">
        <v>806</v>
      </c>
      <c r="D93" s="30" t="s">
        <v>184</v>
      </c>
      <c r="E93" s="19" t="s">
        <v>13</v>
      </c>
      <c r="F93" s="20"/>
    </row>
    <row r="94" spans="1:6" ht="94.5" customHeight="1" x14ac:dyDescent="0.35">
      <c r="A94" s="51" t="s">
        <v>31</v>
      </c>
      <c r="B94" s="32" t="s">
        <v>69</v>
      </c>
      <c r="C94" s="8" t="s">
        <v>776</v>
      </c>
      <c r="D94" s="57" t="s">
        <v>806</v>
      </c>
      <c r="E94" s="23" t="s">
        <v>36</v>
      </c>
      <c r="F94" s="67" t="s">
        <v>11</v>
      </c>
    </row>
    <row r="95" spans="1:6" ht="50.15" customHeight="1" x14ac:dyDescent="0.35">
      <c r="A95" s="75" t="s">
        <v>31</v>
      </c>
      <c r="B95" s="32" t="s">
        <v>69</v>
      </c>
      <c r="C95" s="57" t="s">
        <v>806</v>
      </c>
      <c r="D95" s="30" t="s">
        <v>184</v>
      </c>
      <c r="E95" s="19" t="s">
        <v>13</v>
      </c>
      <c r="F95" s="20"/>
    </row>
    <row r="96" spans="1:6" ht="123" customHeight="1" x14ac:dyDescent="0.35">
      <c r="A96" s="75" t="s">
        <v>31</v>
      </c>
      <c r="B96" s="32" t="s">
        <v>72</v>
      </c>
      <c r="C96" s="33" t="s">
        <v>777</v>
      </c>
      <c r="D96" s="57" t="s">
        <v>806</v>
      </c>
      <c r="E96" s="19" t="s">
        <v>33</v>
      </c>
      <c r="F96" s="54" t="s">
        <v>11</v>
      </c>
    </row>
    <row r="97" spans="1:6" ht="50.15" customHeight="1" x14ac:dyDescent="0.35">
      <c r="A97" s="75" t="s">
        <v>31</v>
      </c>
      <c r="B97" s="32" t="s">
        <v>72</v>
      </c>
      <c r="C97" s="57" t="s">
        <v>806</v>
      </c>
      <c r="D97" s="30" t="s">
        <v>181</v>
      </c>
      <c r="E97" s="19" t="s">
        <v>13</v>
      </c>
      <c r="F97" s="20"/>
    </row>
    <row r="98" spans="1:6" ht="101.25" customHeight="1" x14ac:dyDescent="0.35">
      <c r="A98" s="51" t="s">
        <v>31</v>
      </c>
      <c r="B98" s="32" t="s">
        <v>73</v>
      </c>
      <c r="C98" s="8" t="s">
        <v>778</v>
      </c>
      <c r="D98" s="57" t="s">
        <v>806</v>
      </c>
      <c r="E98" s="23" t="s">
        <v>36</v>
      </c>
      <c r="F98" s="67" t="s">
        <v>11</v>
      </c>
    </row>
    <row r="99" spans="1:6" ht="50.15" customHeight="1" x14ac:dyDescent="0.35">
      <c r="A99" s="75" t="s">
        <v>31</v>
      </c>
      <c r="B99" s="32" t="s">
        <v>73</v>
      </c>
      <c r="C99" s="57" t="s">
        <v>806</v>
      </c>
      <c r="D99" s="30" t="s">
        <v>181</v>
      </c>
      <c r="E99" s="19" t="s">
        <v>13</v>
      </c>
      <c r="F99" s="20"/>
    </row>
    <row r="100" spans="1:6" ht="87" customHeight="1" x14ac:dyDescent="0.35">
      <c r="A100" s="51" t="s">
        <v>31</v>
      </c>
      <c r="B100" s="32" t="s">
        <v>245</v>
      </c>
      <c r="C100" s="8" t="s">
        <v>779</v>
      </c>
      <c r="D100" s="57" t="s">
        <v>806</v>
      </c>
      <c r="E100" s="23" t="s">
        <v>36</v>
      </c>
      <c r="F100" s="67" t="s">
        <v>11</v>
      </c>
    </row>
    <row r="101" spans="1:6" ht="50.15" customHeight="1" x14ac:dyDescent="0.35">
      <c r="A101" s="75" t="s">
        <v>31</v>
      </c>
      <c r="B101" s="32" t="s">
        <v>245</v>
      </c>
      <c r="C101" s="57" t="s">
        <v>806</v>
      </c>
      <c r="D101" s="30" t="s">
        <v>181</v>
      </c>
      <c r="E101" s="19" t="s">
        <v>13</v>
      </c>
      <c r="F101" s="20"/>
    </row>
    <row r="102" spans="1:6" ht="85.5" customHeight="1" x14ac:dyDescent="0.35">
      <c r="A102" s="51" t="s">
        <v>31</v>
      </c>
      <c r="B102" s="32" t="s">
        <v>246</v>
      </c>
      <c r="C102" s="8" t="s">
        <v>780</v>
      </c>
      <c r="D102" s="57" t="s">
        <v>806</v>
      </c>
      <c r="E102" s="23" t="s">
        <v>36</v>
      </c>
      <c r="F102" s="67" t="s">
        <v>11</v>
      </c>
    </row>
    <row r="103" spans="1:6" ht="50.15" customHeight="1" x14ac:dyDescent="0.35">
      <c r="A103" s="75" t="s">
        <v>31</v>
      </c>
      <c r="B103" s="32" t="s">
        <v>246</v>
      </c>
      <c r="C103" s="57" t="s">
        <v>806</v>
      </c>
      <c r="D103" s="30" t="s">
        <v>181</v>
      </c>
      <c r="E103" s="19" t="s">
        <v>13</v>
      </c>
      <c r="F103" s="20"/>
    </row>
    <row r="104" spans="1:6" ht="91.5" customHeight="1" x14ac:dyDescent="0.35">
      <c r="A104" s="51" t="s">
        <v>31</v>
      </c>
      <c r="B104" s="32" t="s">
        <v>247</v>
      </c>
      <c r="C104" s="8" t="s">
        <v>781</v>
      </c>
      <c r="D104" s="57" t="s">
        <v>806</v>
      </c>
      <c r="E104" s="23" t="s">
        <v>36</v>
      </c>
      <c r="F104" s="67" t="s">
        <v>11</v>
      </c>
    </row>
    <row r="105" spans="1:6" ht="50.15" customHeight="1" x14ac:dyDescent="0.35">
      <c r="A105" s="75" t="s">
        <v>31</v>
      </c>
      <c r="B105" s="32" t="s">
        <v>247</v>
      </c>
      <c r="C105" s="57" t="s">
        <v>806</v>
      </c>
      <c r="D105" s="30" t="s">
        <v>181</v>
      </c>
      <c r="E105" s="19" t="s">
        <v>13</v>
      </c>
      <c r="F105" s="20"/>
    </row>
    <row r="106" spans="1:6" ht="96.75" customHeight="1" x14ac:dyDescent="0.35">
      <c r="A106" s="75" t="s">
        <v>31</v>
      </c>
      <c r="B106" s="32" t="s">
        <v>89</v>
      </c>
      <c r="C106" s="33" t="s">
        <v>782</v>
      </c>
      <c r="D106" s="57" t="s">
        <v>806</v>
      </c>
      <c r="E106" s="19" t="s">
        <v>33</v>
      </c>
      <c r="F106" s="54" t="s">
        <v>11</v>
      </c>
    </row>
    <row r="107" spans="1:6" ht="50.15" customHeight="1" x14ac:dyDescent="0.35">
      <c r="A107" s="75" t="s">
        <v>31</v>
      </c>
      <c r="B107" s="32" t="s">
        <v>89</v>
      </c>
      <c r="C107" s="57" t="s">
        <v>806</v>
      </c>
      <c r="D107" s="30" t="s">
        <v>183</v>
      </c>
      <c r="E107" s="19" t="s">
        <v>13</v>
      </c>
      <c r="F107" s="20"/>
    </row>
    <row r="108" spans="1:6" ht="88.5" customHeight="1" x14ac:dyDescent="0.35">
      <c r="A108" s="51" t="s">
        <v>31</v>
      </c>
      <c r="B108" s="32" t="s">
        <v>94</v>
      </c>
      <c r="C108" s="8" t="s">
        <v>783</v>
      </c>
      <c r="D108" s="57" t="s">
        <v>806</v>
      </c>
      <c r="E108" s="23" t="s">
        <v>36</v>
      </c>
      <c r="F108" s="67" t="s">
        <v>11</v>
      </c>
    </row>
    <row r="109" spans="1:6" ht="50.15" customHeight="1" x14ac:dyDescent="0.35">
      <c r="A109" s="75" t="s">
        <v>189</v>
      </c>
      <c r="B109" s="32" t="s">
        <v>94</v>
      </c>
      <c r="C109" s="57" t="s">
        <v>806</v>
      </c>
      <c r="D109" s="30" t="s">
        <v>183</v>
      </c>
      <c r="E109" s="19" t="s">
        <v>13</v>
      </c>
      <c r="F109" s="20"/>
    </row>
    <row r="110" spans="1:6" ht="127.5" customHeight="1" x14ac:dyDescent="0.35">
      <c r="A110" s="75" t="s">
        <v>31</v>
      </c>
      <c r="B110" s="32" t="s">
        <v>96</v>
      </c>
      <c r="C110" s="33" t="s">
        <v>784</v>
      </c>
      <c r="D110" s="57" t="s">
        <v>806</v>
      </c>
      <c r="E110" s="19" t="s">
        <v>33</v>
      </c>
      <c r="F110" s="54" t="s">
        <v>11</v>
      </c>
    </row>
    <row r="111" spans="1:6" ht="50.15" customHeight="1" x14ac:dyDescent="0.35">
      <c r="A111" s="75" t="s">
        <v>31</v>
      </c>
      <c r="B111" s="32" t="s">
        <v>96</v>
      </c>
      <c r="C111" s="57" t="s">
        <v>806</v>
      </c>
      <c r="D111" s="30" t="s">
        <v>185</v>
      </c>
      <c r="E111" s="19" t="s">
        <v>13</v>
      </c>
      <c r="F111" s="20"/>
    </row>
    <row r="112" spans="1:6" ht="50.15" customHeight="1" x14ac:dyDescent="0.35">
      <c r="A112" s="75">
        <v>3</v>
      </c>
      <c r="B112" s="57" t="s">
        <v>806</v>
      </c>
      <c r="C112" s="33" t="s">
        <v>190</v>
      </c>
      <c r="D112" s="57" t="s">
        <v>806</v>
      </c>
      <c r="E112" s="19" t="s">
        <v>33</v>
      </c>
      <c r="F112" s="54" t="s">
        <v>11</v>
      </c>
    </row>
    <row r="113" spans="1:6" ht="50.15" customHeight="1" x14ac:dyDescent="0.35">
      <c r="A113" s="75" t="s">
        <v>75</v>
      </c>
      <c r="B113" s="57" t="s">
        <v>806</v>
      </c>
      <c r="C113" s="30" t="s">
        <v>191</v>
      </c>
      <c r="D113" s="28" t="s">
        <v>179</v>
      </c>
      <c r="E113" s="31" t="s">
        <v>13</v>
      </c>
      <c r="F113" s="20"/>
    </row>
    <row r="114" spans="1:6" ht="50.15" customHeight="1" x14ac:dyDescent="0.35">
      <c r="A114" s="75" t="s">
        <v>75</v>
      </c>
      <c r="B114" s="57" t="s">
        <v>806</v>
      </c>
      <c r="C114" s="57" t="s">
        <v>806</v>
      </c>
      <c r="D114" s="30" t="s">
        <v>187</v>
      </c>
      <c r="E114" s="19" t="s">
        <v>13</v>
      </c>
      <c r="F114" s="20"/>
    </row>
    <row r="115" spans="1:6" ht="50.15" customHeight="1" x14ac:dyDescent="0.35">
      <c r="A115" s="75" t="s">
        <v>75</v>
      </c>
      <c r="B115" s="57" t="s">
        <v>806</v>
      </c>
      <c r="C115" s="57" t="s">
        <v>806</v>
      </c>
      <c r="D115" s="30" t="s">
        <v>180</v>
      </c>
      <c r="E115" s="19" t="s">
        <v>13</v>
      </c>
      <c r="F115" s="20"/>
    </row>
    <row r="116" spans="1:6" ht="50.15" customHeight="1" x14ac:dyDescent="0.35">
      <c r="A116" s="75" t="s">
        <v>75</v>
      </c>
      <c r="B116" s="57" t="s">
        <v>806</v>
      </c>
      <c r="C116" s="57" t="s">
        <v>806</v>
      </c>
      <c r="D116" s="30" t="s">
        <v>182</v>
      </c>
      <c r="E116" s="19" t="s">
        <v>13</v>
      </c>
      <c r="F116" s="20"/>
    </row>
    <row r="117" spans="1:6" ht="50.15" customHeight="1" x14ac:dyDescent="0.35">
      <c r="A117" s="75" t="s">
        <v>192</v>
      </c>
      <c r="B117" s="57" t="s">
        <v>806</v>
      </c>
      <c r="C117" s="57" t="s">
        <v>806</v>
      </c>
      <c r="D117" s="30" t="s">
        <v>184</v>
      </c>
      <c r="E117" s="31" t="s">
        <v>13</v>
      </c>
      <c r="F117" s="20"/>
    </row>
    <row r="118" spans="1:6" ht="50.15" customHeight="1" x14ac:dyDescent="0.35">
      <c r="A118" s="75" t="s">
        <v>75</v>
      </c>
      <c r="B118" s="57" t="s">
        <v>806</v>
      </c>
      <c r="C118" s="57" t="s">
        <v>806</v>
      </c>
      <c r="D118" s="30" t="s">
        <v>181</v>
      </c>
      <c r="E118" s="31" t="s">
        <v>13</v>
      </c>
      <c r="F118" s="20"/>
    </row>
    <row r="119" spans="1:6" ht="50.15" customHeight="1" x14ac:dyDescent="0.35">
      <c r="A119" s="75" t="s">
        <v>75</v>
      </c>
      <c r="B119" s="57" t="s">
        <v>806</v>
      </c>
      <c r="C119" s="57" t="s">
        <v>806</v>
      </c>
      <c r="D119" s="30" t="s">
        <v>183</v>
      </c>
      <c r="E119" s="31" t="s">
        <v>13</v>
      </c>
      <c r="F119" s="20"/>
    </row>
    <row r="120" spans="1:6" ht="50.15" customHeight="1" x14ac:dyDescent="0.35">
      <c r="A120" s="75" t="s">
        <v>75</v>
      </c>
      <c r="B120" s="57" t="s">
        <v>806</v>
      </c>
      <c r="C120" s="57" t="s">
        <v>806</v>
      </c>
      <c r="D120" s="30" t="s">
        <v>185</v>
      </c>
      <c r="E120" s="31" t="s">
        <v>13</v>
      </c>
      <c r="F120" s="20"/>
    </row>
    <row r="121" spans="1:6" ht="50.15" customHeight="1" x14ac:dyDescent="0.35">
      <c r="A121" s="75" t="s">
        <v>77</v>
      </c>
      <c r="B121" s="57" t="s">
        <v>806</v>
      </c>
      <c r="C121" s="33" t="s">
        <v>90</v>
      </c>
      <c r="D121" s="57" t="s">
        <v>806</v>
      </c>
      <c r="E121" s="31" t="s">
        <v>13</v>
      </c>
      <c r="F121" s="20"/>
    </row>
    <row r="122" spans="1:6" ht="50.15" customHeight="1" x14ac:dyDescent="0.35">
      <c r="A122" s="75">
        <v>4</v>
      </c>
      <c r="B122" s="57" t="s">
        <v>806</v>
      </c>
      <c r="C122" s="33" t="s">
        <v>193</v>
      </c>
      <c r="D122" s="57" t="s">
        <v>806</v>
      </c>
      <c r="E122" s="31" t="s">
        <v>13</v>
      </c>
      <c r="F122" s="20"/>
    </row>
    <row r="123" spans="1:6" ht="50.15" customHeight="1" x14ac:dyDescent="0.35">
      <c r="A123" s="75">
        <v>5</v>
      </c>
      <c r="B123" s="57" t="s">
        <v>806</v>
      </c>
      <c r="C123" s="33" t="s">
        <v>194</v>
      </c>
      <c r="D123" s="57" t="s">
        <v>806</v>
      </c>
      <c r="E123" s="31" t="s">
        <v>13</v>
      </c>
      <c r="F123" s="20"/>
    </row>
    <row r="124" spans="1:6" ht="62.25" customHeight="1" x14ac:dyDescent="0.35">
      <c r="A124" s="75">
        <v>6</v>
      </c>
      <c r="B124" s="57" t="s">
        <v>806</v>
      </c>
      <c r="C124" s="28" t="s">
        <v>741</v>
      </c>
      <c r="D124" s="57" t="s">
        <v>806</v>
      </c>
      <c r="E124" s="31" t="s">
        <v>13</v>
      </c>
      <c r="F124" s="20"/>
    </row>
    <row r="125" spans="1:6" ht="60" customHeight="1" x14ac:dyDescent="0.35">
      <c r="A125" s="76">
        <v>7</v>
      </c>
      <c r="B125" s="58" t="s">
        <v>806</v>
      </c>
      <c r="C125" s="107" t="s">
        <v>195</v>
      </c>
      <c r="D125" s="58" t="s">
        <v>806</v>
      </c>
      <c r="E125" s="80" t="s">
        <v>13</v>
      </c>
      <c r="F125" s="56"/>
    </row>
  </sheetData>
  <sheetProtection formatCells="0" formatColumns="0" formatRows="0" sort="0" autoFilter="0" pivotTables="0"/>
  <dataValidations count="7">
    <dataValidation type="list" allowBlank="1" showInputMessage="1" showErrorMessage="1" promptTitle="Likert Score" prompt="Select a Likert Score of 1-5, or N/A" sqref="F14:F16 F18:F19 F111 F43 F57 F77 F87 F91 F95 F105 F27 F29 F31 F33 F35 F37 F39 F41 F45 F47 F49 F51 F53 F55 F59 F61 F63 F65 F67 F69 F71 F73 F75 F79 F81 F83 F85 F89 F93 F97 F99 F101 F103 F107 F109">
      <formula1>"1, 2, 3, 4, 5, N/A"</formula1>
    </dataValidation>
    <dataValidation type="list" allowBlank="1" showInputMessage="1" showErrorMessage="1" promptTitle="Binary Score" prompt="Enter Y, N, or N/A" sqref="F12:F13 F17 F20 F22:F25 F113:F125">
      <formula1>"Y, N, N/A"</formula1>
    </dataValidation>
    <dataValidation allowBlank="1" showInputMessage="1" showErrorMessage="1" prompt="Insert organization name here" sqref="B2"/>
    <dataValidation allowBlank="1" showInputMessage="1" showErrorMessage="1" prompt="Insert contract number here" sqref="B3"/>
    <dataValidation allowBlank="1" showInputMessage="1" showErrorMessage="1" prompt="Enter date form was last updated in format MM/DD/YYYY" sqref="B5"/>
    <dataValidation allowBlank="1" showInputMessage="1" showErrorMessage="1" prompt="Enter date of on-site visit or virtual visit in format DD/MM/YYYY_x000a_" sqref="B6"/>
    <dataValidation allowBlank="1" showInputMessage="1" showErrorMessage="1" prompt="Enter Last name, First name" sqref="B7:B8"/>
  </dataValidations>
  <pageMargins left="0.7" right="0.7" top="0.75" bottom="0.75" header="0.3" footer="0.3"/>
  <pageSetup scale="37"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opLeftCell="A10" zoomScaleNormal="100" workbookViewId="0">
      <selection activeCell="A10" sqref="A10:F112"/>
    </sheetView>
  </sheetViews>
  <sheetFormatPr defaultColWidth="8.81640625" defaultRowHeight="14.5" x14ac:dyDescent="0.35"/>
  <cols>
    <col min="1" max="1" width="46.26953125" customWidth="1"/>
    <col min="2" max="2" width="10.26953125" customWidth="1"/>
    <col min="3" max="3" width="58.7265625" customWidth="1"/>
    <col min="4" max="4" width="17.7265625" customWidth="1"/>
    <col min="5" max="6" width="51.453125" customWidth="1"/>
  </cols>
  <sheetData>
    <row r="1" spans="1:6" ht="17" x14ac:dyDescent="0.4">
      <c r="A1" s="91" t="s">
        <v>418</v>
      </c>
      <c r="B1" s="21"/>
      <c r="C1" s="21"/>
      <c r="D1" s="72"/>
      <c r="E1" s="72"/>
      <c r="F1" s="72"/>
    </row>
    <row r="2" spans="1:6" ht="15" customHeight="1" x14ac:dyDescent="0.35">
      <c r="A2" s="41" t="s">
        <v>0</v>
      </c>
      <c r="C2" s="72"/>
      <c r="D2" s="72"/>
      <c r="E2" s="72"/>
      <c r="F2" s="72"/>
    </row>
    <row r="3" spans="1:6" ht="13.9" customHeight="1" x14ac:dyDescent="0.35">
      <c r="A3" s="41" t="s">
        <v>1</v>
      </c>
      <c r="C3" s="72"/>
      <c r="D3" s="72"/>
      <c r="E3" s="72"/>
      <c r="F3" s="72"/>
    </row>
    <row r="4" spans="1:6" ht="15" customHeight="1" x14ac:dyDescent="0.35">
      <c r="A4" s="41" t="s">
        <v>2</v>
      </c>
      <c r="B4" s="100" t="s">
        <v>419</v>
      </c>
      <c r="C4" s="59"/>
      <c r="D4" s="72"/>
      <c r="E4" s="72"/>
      <c r="F4" s="72"/>
    </row>
    <row r="5" spans="1:6" ht="12.75" customHeight="1" x14ac:dyDescent="0.35">
      <c r="A5" s="41" t="s">
        <v>3</v>
      </c>
      <c r="C5" s="59"/>
      <c r="D5" s="72"/>
      <c r="E5" s="72"/>
      <c r="F5" s="72"/>
    </row>
    <row r="6" spans="1:6" ht="16.75" customHeight="1" x14ac:dyDescent="0.35">
      <c r="A6" s="92" t="s">
        <v>431</v>
      </c>
      <c r="C6" s="59"/>
      <c r="D6" s="72"/>
      <c r="E6" s="72"/>
      <c r="F6" s="72"/>
    </row>
    <row r="7" spans="1:6" ht="14.5" customHeight="1" x14ac:dyDescent="0.35">
      <c r="A7" s="41" t="s">
        <v>4</v>
      </c>
      <c r="C7" s="59"/>
      <c r="D7" s="72"/>
      <c r="E7" s="72"/>
      <c r="F7" s="72"/>
    </row>
    <row r="8" spans="1:6" ht="16.149999999999999" customHeight="1" x14ac:dyDescent="0.35">
      <c r="A8" s="93" t="s">
        <v>5</v>
      </c>
      <c r="C8" s="59"/>
      <c r="D8" s="74"/>
      <c r="E8" s="44"/>
      <c r="F8" s="44"/>
    </row>
    <row r="9" spans="1:6" ht="206.15" customHeight="1" x14ac:dyDescent="0.35">
      <c r="A9" s="94" t="s">
        <v>810</v>
      </c>
      <c r="B9" s="101"/>
      <c r="C9" s="71"/>
      <c r="D9" s="71"/>
      <c r="E9" s="43"/>
      <c r="F9" s="43"/>
    </row>
    <row r="10" spans="1:6" ht="45.75" customHeight="1" x14ac:dyDescent="0.35">
      <c r="A10" s="121" t="s">
        <v>815</v>
      </c>
      <c r="B10" s="123" t="s">
        <v>6</v>
      </c>
      <c r="C10" s="123" t="s">
        <v>7</v>
      </c>
      <c r="D10" s="123" t="s">
        <v>397</v>
      </c>
      <c r="E10" s="126" t="s">
        <v>398</v>
      </c>
      <c r="F10" s="127" t="s">
        <v>9</v>
      </c>
    </row>
    <row r="11" spans="1:6" ht="75" customHeight="1" x14ac:dyDescent="0.35">
      <c r="A11" s="75">
        <v>1</v>
      </c>
      <c r="B11" s="57" t="s">
        <v>806</v>
      </c>
      <c r="C11" s="33" t="s">
        <v>399</v>
      </c>
      <c r="D11" s="57" t="s">
        <v>806</v>
      </c>
      <c r="E11" s="19" t="s">
        <v>36</v>
      </c>
      <c r="F11" s="54" t="s">
        <v>11</v>
      </c>
    </row>
    <row r="12" spans="1:6" ht="75" customHeight="1" x14ac:dyDescent="0.35">
      <c r="A12" s="75" t="s">
        <v>12</v>
      </c>
      <c r="B12" s="57" t="s">
        <v>806</v>
      </c>
      <c r="C12" s="33" t="s">
        <v>37</v>
      </c>
      <c r="D12" s="57" t="s">
        <v>806</v>
      </c>
      <c r="E12" s="19" t="s">
        <v>38</v>
      </c>
      <c r="F12" s="20"/>
    </row>
    <row r="13" spans="1:6" ht="75" customHeight="1" x14ac:dyDescent="0.35">
      <c r="A13" s="75" t="s">
        <v>14</v>
      </c>
      <c r="B13" s="57" t="s">
        <v>806</v>
      </c>
      <c r="C13" s="33" t="s">
        <v>15</v>
      </c>
      <c r="D13" s="57" t="s">
        <v>806</v>
      </c>
      <c r="E13" s="19" t="s">
        <v>38</v>
      </c>
      <c r="F13" s="20"/>
    </row>
    <row r="14" spans="1:6" ht="75" customHeight="1" x14ac:dyDescent="0.35">
      <c r="A14" s="75" t="s">
        <v>39</v>
      </c>
      <c r="B14" s="57" t="s">
        <v>806</v>
      </c>
      <c r="C14" s="33" t="s">
        <v>16</v>
      </c>
      <c r="D14" s="57" t="s">
        <v>806</v>
      </c>
      <c r="E14" s="19" t="s">
        <v>38</v>
      </c>
      <c r="F14" s="20"/>
    </row>
    <row r="15" spans="1:6" ht="75" customHeight="1" x14ac:dyDescent="0.35">
      <c r="A15" s="75" t="s">
        <v>40</v>
      </c>
      <c r="B15" s="57" t="s">
        <v>806</v>
      </c>
      <c r="C15" s="33" t="s">
        <v>17</v>
      </c>
      <c r="D15" s="57" t="s">
        <v>806</v>
      </c>
      <c r="E15" s="19" t="s">
        <v>38</v>
      </c>
      <c r="F15" s="70"/>
    </row>
    <row r="16" spans="1:6" ht="75" customHeight="1" x14ac:dyDescent="0.35">
      <c r="A16" s="75" t="s">
        <v>18</v>
      </c>
      <c r="B16" s="57" t="s">
        <v>806</v>
      </c>
      <c r="C16" s="33" t="s">
        <v>41</v>
      </c>
      <c r="D16" s="57" t="s">
        <v>806</v>
      </c>
      <c r="E16" s="19" t="s">
        <v>38</v>
      </c>
      <c r="F16" s="77"/>
    </row>
    <row r="17" spans="1:6" ht="75" customHeight="1" x14ac:dyDescent="0.35">
      <c r="A17" s="75" t="s">
        <v>19</v>
      </c>
      <c r="B17" s="57" t="s">
        <v>806</v>
      </c>
      <c r="C17" s="33" t="s">
        <v>20</v>
      </c>
      <c r="D17" s="57" t="s">
        <v>806</v>
      </c>
      <c r="E17" s="19" t="s">
        <v>38</v>
      </c>
      <c r="F17" s="20"/>
    </row>
    <row r="18" spans="1:6" ht="75" customHeight="1" x14ac:dyDescent="0.35">
      <c r="A18" s="75" t="s">
        <v>21</v>
      </c>
      <c r="B18" s="57" t="s">
        <v>806</v>
      </c>
      <c r="C18" s="33" t="s">
        <v>22</v>
      </c>
      <c r="D18" s="57" t="s">
        <v>806</v>
      </c>
      <c r="E18" s="19" t="s">
        <v>38</v>
      </c>
      <c r="F18" s="20"/>
    </row>
    <row r="19" spans="1:6" ht="75" customHeight="1" x14ac:dyDescent="0.35">
      <c r="A19" s="75" t="s">
        <v>23</v>
      </c>
      <c r="B19" s="57" t="s">
        <v>806</v>
      </c>
      <c r="C19" s="33" t="s">
        <v>24</v>
      </c>
      <c r="D19" s="57" t="s">
        <v>806</v>
      </c>
      <c r="E19" s="19" t="s">
        <v>38</v>
      </c>
      <c r="F19" s="20"/>
    </row>
    <row r="20" spans="1:6" ht="75" customHeight="1" x14ac:dyDescent="0.35">
      <c r="A20" s="75" t="s">
        <v>42</v>
      </c>
      <c r="B20" s="57" t="s">
        <v>806</v>
      </c>
      <c r="C20" s="28" t="s">
        <v>700</v>
      </c>
      <c r="D20" s="57" t="s">
        <v>806</v>
      </c>
      <c r="E20" s="19" t="s">
        <v>38</v>
      </c>
      <c r="F20" s="20"/>
    </row>
    <row r="21" spans="1:6" ht="75" customHeight="1" x14ac:dyDescent="0.35">
      <c r="A21" s="75">
        <v>2</v>
      </c>
      <c r="B21" s="57" t="s">
        <v>806</v>
      </c>
      <c r="C21" s="33" t="s">
        <v>43</v>
      </c>
      <c r="D21" s="57" t="s">
        <v>806</v>
      </c>
      <c r="E21" s="19" t="s">
        <v>36</v>
      </c>
      <c r="F21" s="54" t="s">
        <v>11</v>
      </c>
    </row>
    <row r="22" spans="1:6" ht="75" customHeight="1" x14ac:dyDescent="0.35">
      <c r="A22" s="75" t="s">
        <v>44</v>
      </c>
      <c r="B22" s="32" t="s">
        <v>25</v>
      </c>
      <c r="C22" s="33" t="s">
        <v>196</v>
      </c>
      <c r="D22" s="57" t="s">
        <v>806</v>
      </c>
      <c r="E22" s="18" t="s">
        <v>38</v>
      </c>
      <c r="F22" s="20"/>
    </row>
    <row r="23" spans="1:6" ht="75" customHeight="1" x14ac:dyDescent="0.35">
      <c r="A23" s="75" t="s">
        <v>45</v>
      </c>
      <c r="B23" s="32" t="s">
        <v>26</v>
      </c>
      <c r="C23" s="33" t="s">
        <v>287</v>
      </c>
      <c r="D23" s="57" t="s">
        <v>806</v>
      </c>
      <c r="E23" s="18" t="s">
        <v>38</v>
      </c>
      <c r="F23" s="20"/>
    </row>
    <row r="24" spans="1:6" ht="156" customHeight="1" x14ac:dyDescent="0.35">
      <c r="A24" s="75" t="s">
        <v>46</v>
      </c>
      <c r="B24" s="32" t="s">
        <v>27</v>
      </c>
      <c r="C24" s="33" t="s">
        <v>786</v>
      </c>
      <c r="D24" s="57" t="s">
        <v>806</v>
      </c>
      <c r="E24" s="18" t="s">
        <v>38</v>
      </c>
      <c r="F24" s="20"/>
    </row>
    <row r="25" spans="1:6" ht="117" customHeight="1" x14ac:dyDescent="0.35">
      <c r="A25" s="75" t="s">
        <v>28</v>
      </c>
      <c r="B25" s="32" t="s">
        <v>29</v>
      </c>
      <c r="C25" s="33" t="s">
        <v>785</v>
      </c>
      <c r="D25" s="57" t="s">
        <v>806</v>
      </c>
      <c r="E25" s="18" t="s">
        <v>38</v>
      </c>
      <c r="F25" s="20"/>
    </row>
    <row r="26" spans="1:6" ht="110.15" customHeight="1" x14ac:dyDescent="0.35">
      <c r="A26" s="75" t="s">
        <v>31</v>
      </c>
      <c r="B26" s="32" t="s">
        <v>30</v>
      </c>
      <c r="C26" s="33" t="s">
        <v>787</v>
      </c>
      <c r="D26" s="57" t="s">
        <v>806</v>
      </c>
      <c r="E26" s="19" t="s">
        <v>36</v>
      </c>
      <c r="F26" s="54" t="s">
        <v>11</v>
      </c>
    </row>
    <row r="27" spans="1:6" ht="75" customHeight="1" x14ac:dyDescent="0.35">
      <c r="A27" s="75" t="s">
        <v>31</v>
      </c>
      <c r="B27" s="22" t="s">
        <v>47</v>
      </c>
      <c r="C27" s="57" t="s">
        <v>806</v>
      </c>
      <c r="D27" s="30" t="s">
        <v>187</v>
      </c>
      <c r="E27" s="19" t="s">
        <v>38</v>
      </c>
      <c r="F27" s="20"/>
    </row>
    <row r="28" spans="1:6" ht="110.15" customHeight="1" x14ac:dyDescent="0.35">
      <c r="A28" s="51" t="s">
        <v>31</v>
      </c>
      <c r="B28" s="22" t="s">
        <v>48</v>
      </c>
      <c r="C28" s="8" t="s">
        <v>788</v>
      </c>
      <c r="D28" s="57" t="s">
        <v>806</v>
      </c>
      <c r="E28" s="23" t="s">
        <v>36</v>
      </c>
      <c r="F28" s="67" t="s">
        <v>11</v>
      </c>
    </row>
    <row r="29" spans="1:6" ht="75" customHeight="1" x14ac:dyDescent="0.35">
      <c r="A29" s="75" t="s">
        <v>31</v>
      </c>
      <c r="B29" s="22" t="s">
        <v>48</v>
      </c>
      <c r="C29" s="57" t="s">
        <v>806</v>
      </c>
      <c r="D29" s="30" t="s">
        <v>182</v>
      </c>
      <c r="E29" s="19" t="s">
        <v>38</v>
      </c>
      <c r="F29" s="20"/>
    </row>
    <row r="30" spans="1:6" ht="110.15" customHeight="1" x14ac:dyDescent="0.35">
      <c r="A30" s="51" t="s">
        <v>31</v>
      </c>
      <c r="B30" s="22" t="s">
        <v>49</v>
      </c>
      <c r="C30" s="8" t="s">
        <v>492</v>
      </c>
      <c r="D30" s="57" t="s">
        <v>806</v>
      </c>
      <c r="E30" s="23" t="s">
        <v>36</v>
      </c>
      <c r="F30" s="67" t="s">
        <v>11</v>
      </c>
    </row>
    <row r="31" spans="1:6" ht="75" customHeight="1" x14ac:dyDescent="0.35">
      <c r="A31" s="75" t="s">
        <v>31</v>
      </c>
      <c r="B31" s="22" t="s">
        <v>49</v>
      </c>
      <c r="C31" s="57" t="s">
        <v>806</v>
      </c>
      <c r="D31" s="30" t="s">
        <v>180</v>
      </c>
      <c r="E31" s="19" t="s">
        <v>38</v>
      </c>
      <c r="F31" s="20"/>
    </row>
    <row r="32" spans="1:6" ht="110.15" customHeight="1" x14ac:dyDescent="0.35">
      <c r="A32" s="51" t="s">
        <v>31</v>
      </c>
      <c r="B32" s="22" t="s">
        <v>50</v>
      </c>
      <c r="C32" s="8" t="s">
        <v>480</v>
      </c>
      <c r="D32" s="57" t="s">
        <v>806</v>
      </c>
      <c r="E32" s="23" t="s">
        <v>36</v>
      </c>
      <c r="F32" s="67" t="s">
        <v>11</v>
      </c>
    </row>
    <row r="33" spans="1:6" ht="75" customHeight="1" x14ac:dyDescent="0.35">
      <c r="A33" s="75" t="s">
        <v>31</v>
      </c>
      <c r="B33" s="22" t="s">
        <v>50</v>
      </c>
      <c r="C33" s="57" t="s">
        <v>806</v>
      </c>
      <c r="D33" s="30" t="s">
        <v>182</v>
      </c>
      <c r="E33" s="19" t="s">
        <v>38</v>
      </c>
      <c r="F33" s="20"/>
    </row>
    <row r="34" spans="1:6" ht="110.15" customHeight="1" x14ac:dyDescent="0.35">
      <c r="A34" s="51" t="s">
        <v>31</v>
      </c>
      <c r="B34" s="22" t="s">
        <v>32</v>
      </c>
      <c r="C34" s="8" t="s">
        <v>789</v>
      </c>
      <c r="D34" s="57" t="s">
        <v>806</v>
      </c>
      <c r="E34" s="23" t="s">
        <v>36</v>
      </c>
      <c r="F34" s="67" t="s">
        <v>11</v>
      </c>
    </row>
    <row r="35" spans="1:6" ht="75" customHeight="1" x14ac:dyDescent="0.35">
      <c r="A35" s="75" t="s">
        <v>31</v>
      </c>
      <c r="B35" s="22" t="s">
        <v>32</v>
      </c>
      <c r="C35" s="57" t="s">
        <v>806</v>
      </c>
      <c r="D35" s="30" t="s">
        <v>184</v>
      </c>
      <c r="E35" s="19" t="s">
        <v>38</v>
      </c>
      <c r="F35" s="20"/>
    </row>
    <row r="36" spans="1:6" ht="110.15" customHeight="1" x14ac:dyDescent="0.35">
      <c r="A36" s="51" t="s">
        <v>31</v>
      </c>
      <c r="B36" s="22" t="s">
        <v>51</v>
      </c>
      <c r="C36" s="8" t="s">
        <v>701</v>
      </c>
      <c r="D36" s="57" t="s">
        <v>806</v>
      </c>
      <c r="E36" s="23" t="s">
        <v>36</v>
      </c>
      <c r="F36" s="67" t="s">
        <v>11</v>
      </c>
    </row>
    <row r="37" spans="1:6" ht="75" customHeight="1" x14ac:dyDescent="0.35">
      <c r="A37" s="75" t="s">
        <v>31</v>
      </c>
      <c r="B37" s="22" t="s">
        <v>51</v>
      </c>
      <c r="C37" s="57" t="s">
        <v>806</v>
      </c>
      <c r="D37" s="30" t="s">
        <v>198</v>
      </c>
      <c r="E37" s="19" t="s">
        <v>38</v>
      </c>
      <c r="F37" s="20"/>
    </row>
    <row r="38" spans="1:6" ht="110.15" customHeight="1" x14ac:dyDescent="0.35">
      <c r="A38" s="75" t="s">
        <v>31</v>
      </c>
      <c r="B38" s="32" t="s">
        <v>400</v>
      </c>
      <c r="C38" s="33" t="s">
        <v>708</v>
      </c>
      <c r="D38" s="57" t="s">
        <v>806</v>
      </c>
      <c r="E38" s="18" t="s">
        <v>33</v>
      </c>
      <c r="F38" s="54" t="s">
        <v>11</v>
      </c>
    </row>
    <row r="39" spans="1:6" ht="75" customHeight="1" x14ac:dyDescent="0.35">
      <c r="A39" s="75" t="s">
        <v>31</v>
      </c>
      <c r="B39" s="32" t="s">
        <v>400</v>
      </c>
      <c r="C39" s="57" t="s">
        <v>806</v>
      </c>
      <c r="D39" s="30" t="s">
        <v>179</v>
      </c>
      <c r="E39" s="19" t="s">
        <v>55</v>
      </c>
      <c r="F39" s="20"/>
    </row>
    <row r="40" spans="1:6" ht="75" customHeight="1" x14ac:dyDescent="0.35">
      <c r="A40" s="75" t="s">
        <v>31</v>
      </c>
      <c r="B40" s="32" t="s">
        <v>400</v>
      </c>
      <c r="C40" s="57" t="s">
        <v>806</v>
      </c>
      <c r="D40" s="30" t="s">
        <v>187</v>
      </c>
      <c r="E40" s="19" t="s">
        <v>55</v>
      </c>
      <c r="F40" s="20"/>
    </row>
    <row r="41" spans="1:6" ht="75" customHeight="1" x14ac:dyDescent="0.35">
      <c r="A41" s="75" t="s">
        <v>31</v>
      </c>
      <c r="B41" s="32" t="s">
        <v>400</v>
      </c>
      <c r="C41" s="57" t="s">
        <v>806</v>
      </c>
      <c r="D41" s="30" t="s">
        <v>180</v>
      </c>
      <c r="E41" s="19" t="s">
        <v>38</v>
      </c>
      <c r="F41" s="20"/>
    </row>
    <row r="42" spans="1:6" ht="75" customHeight="1" x14ac:dyDescent="0.35">
      <c r="A42" s="75" t="s">
        <v>31</v>
      </c>
      <c r="B42" s="32" t="s">
        <v>400</v>
      </c>
      <c r="C42" s="57" t="s">
        <v>806</v>
      </c>
      <c r="D42" s="30" t="s">
        <v>182</v>
      </c>
      <c r="E42" s="19" t="s">
        <v>38</v>
      </c>
      <c r="F42" s="20"/>
    </row>
    <row r="43" spans="1:6" ht="75" customHeight="1" x14ac:dyDescent="0.35">
      <c r="A43" s="75" t="s">
        <v>31</v>
      </c>
      <c r="B43" s="32" t="s">
        <v>400</v>
      </c>
      <c r="C43" s="57" t="s">
        <v>806</v>
      </c>
      <c r="D43" s="30" t="s">
        <v>184</v>
      </c>
      <c r="E43" s="19" t="s">
        <v>38</v>
      </c>
      <c r="F43" s="20"/>
    </row>
    <row r="44" spans="1:6" ht="110.15" customHeight="1" x14ac:dyDescent="0.35">
      <c r="A44" s="75" t="s">
        <v>31</v>
      </c>
      <c r="B44" s="32" t="s">
        <v>401</v>
      </c>
      <c r="C44" s="33" t="s">
        <v>493</v>
      </c>
      <c r="D44" s="57" t="s">
        <v>806</v>
      </c>
      <c r="E44" s="18" t="s">
        <v>33</v>
      </c>
      <c r="F44" s="54" t="s">
        <v>11</v>
      </c>
    </row>
    <row r="45" spans="1:6" ht="75" customHeight="1" x14ac:dyDescent="0.35">
      <c r="A45" s="75" t="s">
        <v>31</v>
      </c>
      <c r="B45" s="32" t="s">
        <v>401</v>
      </c>
      <c r="C45" s="57" t="s">
        <v>806</v>
      </c>
      <c r="D45" s="30" t="s">
        <v>179</v>
      </c>
      <c r="E45" s="19" t="s">
        <v>55</v>
      </c>
      <c r="F45" s="20"/>
    </row>
    <row r="46" spans="1:6" ht="75" customHeight="1" x14ac:dyDescent="0.35">
      <c r="A46" s="75" t="s">
        <v>31</v>
      </c>
      <c r="B46" s="32" t="s">
        <v>401</v>
      </c>
      <c r="C46" s="57" t="s">
        <v>806</v>
      </c>
      <c r="D46" s="30" t="s">
        <v>187</v>
      </c>
      <c r="E46" s="19" t="s">
        <v>55</v>
      </c>
      <c r="F46" s="20"/>
    </row>
    <row r="47" spans="1:6" ht="75" customHeight="1" x14ac:dyDescent="0.35">
      <c r="A47" s="75" t="s">
        <v>31</v>
      </c>
      <c r="B47" s="32" t="s">
        <v>401</v>
      </c>
      <c r="C47" s="57" t="s">
        <v>806</v>
      </c>
      <c r="D47" s="30" t="s">
        <v>180</v>
      </c>
      <c r="E47" s="19" t="s">
        <v>38</v>
      </c>
      <c r="F47" s="20"/>
    </row>
    <row r="48" spans="1:6" ht="75" customHeight="1" x14ac:dyDescent="0.35">
      <c r="A48" s="75" t="s">
        <v>31</v>
      </c>
      <c r="B48" s="32" t="s">
        <v>401</v>
      </c>
      <c r="C48" s="57" t="s">
        <v>806</v>
      </c>
      <c r="D48" s="30" t="s">
        <v>182</v>
      </c>
      <c r="E48" s="19" t="s">
        <v>38</v>
      </c>
      <c r="F48" s="20"/>
    </row>
    <row r="49" spans="1:6" ht="75" customHeight="1" x14ac:dyDescent="0.35">
      <c r="A49" s="75" t="s">
        <v>31</v>
      </c>
      <c r="B49" s="32" t="s">
        <v>401</v>
      </c>
      <c r="C49" s="57" t="s">
        <v>806</v>
      </c>
      <c r="D49" s="30" t="s">
        <v>184</v>
      </c>
      <c r="E49" s="19" t="s">
        <v>38</v>
      </c>
      <c r="F49" s="20"/>
    </row>
    <row r="50" spans="1:6" ht="110.15" customHeight="1" x14ac:dyDescent="0.35">
      <c r="A50" s="75" t="s">
        <v>31</v>
      </c>
      <c r="B50" s="32" t="s">
        <v>494</v>
      </c>
      <c r="C50" s="33" t="s">
        <v>495</v>
      </c>
      <c r="D50" s="57" t="s">
        <v>806</v>
      </c>
      <c r="E50" s="18" t="s">
        <v>33</v>
      </c>
      <c r="F50" s="54" t="s">
        <v>11</v>
      </c>
    </row>
    <row r="51" spans="1:6" ht="75" customHeight="1" x14ac:dyDescent="0.35">
      <c r="A51" s="75" t="s">
        <v>31</v>
      </c>
      <c r="B51" s="32" t="s">
        <v>57</v>
      </c>
      <c r="C51" s="57" t="s">
        <v>806</v>
      </c>
      <c r="D51" s="30" t="s">
        <v>179</v>
      </c>
      <c r="E51" s="19" t="s">
        <v>55</v>
      </c>
      <c r="F51" s="20"/>
    </row>
    <row r="52" spans="1:6" ht="75" customHeight="1" x14ac:dyDescent="0.35">
      <c r="A52" s="75" t="s">
        <v>31</v>
      </c>
      <c r="B52" s="32" t="s">
        <v>57</v>
      </c>
      <c r="C52" s="57" t="s">
        <v>806</v>
      </c>
      <c r="D52" s="30" t="s">
        <v>187</v>
      </c>
      <c r="E52" s="19" t="s">
        <v>55</v>
      </c>
      <c r="F52" s="20"/>
    </row>
    <row r="53" spans="1:6" ht="75" customHeight="1" x14ac:dyDescent="0.35">
      <c r="A53" s="75" t="s">
        <v>31</v>
      </c>
      <c r="B53" s="32" t="s">
        <v>57</v>
      </c>
      <c r="C53" s="57" t="s">
        <v>806</v>
      </c>
      <c r="D53" s="30" t="s">
        <v>180</v>
      </c>
      <c r="E53" s="19" t="s">
        <v>38</v>
      </c>
      <c r="F53" s="20"/>
    </row>
    <row r="54" spans="1:6" ht="75" customHeight="1" x14ac:dyDescent="0.35">
      <c r="A54" s="75" t="s">
        <v>31</v>
      </c>
      <c r="B54" s="32" t="s">
        <v>57</v>
      </c>
      <c r="C54" s="57" t="s">
        <v>806</v>
      </c>
      <c r="D54" s="30" t="s">
        <v>182</v>
      </c>
      <c r="E54" s="19" t="s">
        <v>38</v>
      </c>
      <c r="F54" s="20"/>
    </row>
    <row r="55" spans="1:6" ht="75" customHeight="1" x14ac:dyDescent="0.35">
      <c r="A55" s="75" t="s">
        <v>31</v>
      </c>
      <c r="B55" s="32" t="s">
        <v>57</v>
      </c>
      <c r="C55" s="57" t="s">
        <v>806</v>
      </c>
      <c r="D55" s="30" t="s">
        <v>184</v>
      </c>
      <c r="E55" s="19" t="s">
        <v>38</v>
      </c>
      <c r="F55" s="20"/>
    </row>
    <row r="56" spans="1:6" ht="110.15" customHeight="1" x14ac:dyDescent="0.35">
      <c r="A56" s="75" t="s">
        <v>31</v>
      </c>
      <c r="B56" s="32" t="s">
        <v>496</v>
      </c>
      <c r="C56" s="33" t="s">
        <v>497</v>
      </c>
      <c r="D56" s="57" t="s">
        <v>806</v>
      </c>
      <c r="E56" s="18" t="s">
        <v>33</v>
      </c>
      <c r="F56" s="54" t="s">
        <v>11</v>
      </c>
    </row>
    <row r="57" spans="1:6" ht="75" customHeight="1" x14ac:dyDescent="0.35">
      <c r="A57" s="75" t="s">
        <v>31</v>
      </c>
      <c r="B57" s="32" t="s">
        <v>58</v>
      </c>
      <c r="C57" s="57" t="s">
        <v>806</v>
      </c>
      <c r="D57" s="30" t="s">
        <v>179</v>
      </c>
      <c r="E57" s="19" t="s">
        <v>55</v>
      </c>
      <c r="F57" s="20"/>
    </row>
    <row r="58" spans="1:6" ht="75" customHeight="1" x14ac:dyDescent="0.35">
      <c r="A58" s="75" t="s">
        <v>31</v>
      </c>
      <c r="B58" s="32" t="s">
        <v>58</v>
      </c>
      <c r="C58" s="57" t="s">
        <v>806</v>
      </c>
      <c r="D58" s="30" t="s">
        <v>187</v>
      </c>
      <c r="E58" s="19" t="s">
        <v>55</v>
      </c>
      <c r="F58" s="20"/>
    </row>
    <row r="59" spans="1:6" ht="75" customHeight="1" x14ac:dyDescent="0.35">
      <c r="A59" s="75" t="s">
        <v>31</v>
      </c>
      <c r="B59" s="32" t="s">
        <v>58</v>
      </c>
      <c r="C59" s="57" t="s">
        <v>806</v>
      </c>
      <c r="D59" s="30" t="s">
        <v>180</v>
      </c>
      <c r="E59" s="19" t="s">
        <v>38</v>
      </c>
      <c r="F59" s="20"/>
    </row>
    <row r="60" spans="1:6" ht="75" customHeight="1" x14ac:dyDescent="0.35">
      <c r="A60" s="75" t="s">
        <v>31</v>
      </c>
      <c r="B60" s="32" t="s">
        <v>58</v>
      </c>
      <c r="C60" s="57" t="s">
        <v>806</v>
      </c>
      <c r="D60" s="30" t="s">
        <v>182</v>
      </c>
      <c r="E60" s="19" t="s">
        <v>38</v>
      </c>
      <c r="F60" s="20"/>
    </row>
    <row r="61" spans="1:6" ht="75" customHeight="1" x14ac:dyDescent="0.35">
      <c r="A61" s="75" t="s">
        <v>31</v>
      </c>
      <c r="B61" s="32" t="s">
        <v>58</v>
      </c>
      <c r="C61" s="57" t="s">
        <v>806</v>
      </c>
      <c r="D61" s="30" t="s">
        <v>184</v>
      </c>
      <c r="E61" s="19" t="s">
        <v>38</v>
      </c>
      <c r="F61" s="20"/>
    </row>
    <row r="62" spans="1:6" ht="110.15" customHeight="1" x14ac:dyDescent="0.35">
      <c r="A62" s="75" t="s">
        <v>31</v>
      </c>
      <c r="B62" s="32" t="s">
        <v>402</v>
      </c>
      <c r="C62" s="33" t="s">
        <v>498</v>
      </c>
      <c r="D62" s="57" t="s">
        <v>806</v>
      </c>
      <c r="E62" s="18" t="s">
        <v>33</v>
      </c>
      <c r="F62" s="54" t="s">
        <v>11</v>
      </c>
    </row>
    <row r="63" spans="1:6" ht="75" customHeight="1" x14ac:dyDescent="0.35">
      <c r="A63" s="75" t="s">
        <v>31</v>
      </c>
      <c r="B63" s="32" t="s">
        <v>402</v>
      </c>
      <c r="C63" s="57" t="s">
        <v>806</v>
      </c>
      <c r="D63" s="30" t="s">
        <v>179</v>
      </c>
      <c r="E63" s="19" t="s">
        <v>55</v>
      </c>
      <c r="F63" s="20"/>
    </row>
    <row r="64" spans="1:6" ht="75" customHeight="1" x14ac:dyDescent="0.35">
      <c r="A64" s="75" t="s">
        <v>31</v>
      </c>
      <c r="B64" s="32" t="s">
        <v>402</v>
      </c>
      <c r="C64" s="57" t="s">
        <v>806</v>
      </c>
      <c r="D64" s="30" t="s">
        <v>187</v>
      </c>
      <c r="E64" s="19" t="s">
        <v>55</v>
      </c>
      <c r="F64" s="20"/>
    </row>
    <row r="65" spans="1:6" ht="75" customHeight="1" x14ac:dyDescent="0.35">
      <c r="A65" s="75" t="s">
        <v>31</v>
      </c>
      <c r="B65" s="32" t="s">
        <v>402</v>
      </c>
      <c r="C65" s="57" t="s">
        <v>806</v>
      </c>
      <c r="D65" s="30" t="s">
        <v>180</v>
      </c>
      <c r="E65" s="19" t="s">
        <v>38</v>
      </c>
      <c r="F65" s="20"/>
    </row>
    <row r="66" spans="1:6" ht="75" customHeight="1" x14ac:dyDescent="0.35">
      <c r="A66" s="75" t="s">
        <v>31</v>
      </c>
      <c r="B66" s="32" t="s">
        <v>402</v>
      </c>
      <c r="C66" s="57" t="s">
        <v>806</v>
      </c>
      <c r="D66" s="30" t="s">
        <v>182</v>
      </c>
      <c r="E66" s="19" t="s">
        <v>38</v>
      </c>
      <c r="F66" s="20"/>
    </row>
    <row r="67" spans="1:6" ht="75" customHeight="1" x14ac:dyDescent="0.35">
      <c r="A67" s="75" t="s">
        <v>31</v>
      </c>
      <c r="B67" s="32" t="s">
        <v>402</v>
      </c>
      <c r="C67" s="57" t="s">
        <v>806</v>
      </c>
      <c r="D67" s="30" t="s">
        <v>184</v>
      </c>
      <c r="E67" s="19" t="s">
        <v>38</v>
      </c>
      <c r="F67" s="20"/>
    </row>
    <row r="68" spans="1:6" ht="110.15" customHeight="1" x14ac:dyDescent="0.35">
      <c r="A68" s="75" t="s">
        <v>31</v>
      </c>
      <c r="B68" s="32" t="s">
        <v>403</v>
      </c>
      <c r="C68" s="33" t="s">
        <v>499</v>
      </c>
      <c r="D68" s="57" t="s">
        <v>806</v>
      </c>
      <c r="E68" s="18" t="s">
        <v>33</v>
      </c>
      <c r="F68" s="54" t="s">
        <v>11</v>
      </c>
    </row>
    <row r="69" spans="1:6" ht="75" customHeight="1" x14ac:dyDescent="0.35">
      <c r="A69" s="75" t="s">
        <v>31</v>
      </c>
      <c r="B69" s="32" t="s">
        <v>403</v>
      </c>
      <c r="C69" s="57" t="s">
        <v>806</v>
      </c>
      <c r="D69" s="30" t="s">
        <v>179</v>
      </c>
      <c r="E69" s="19" t="s">
        <v>55</v>
      </c>
      <c r="F69" s="20"/>
    </row>
    <row r="70" spans="1:6" ht="75" customHeight="1" x14ac:dyDescent="0.35">
      <c r="A70" s="75" t="s">
        <v>31</v>
      </c>
      <c r="B70" s="32" t="s">
        <v>403</v>
      </c>
      <c r="C70" s="57" t="s">
        <v>806</v>
      </c>
      <c r="D70" s="30" t="s">
        <v>187</v>
      </c>
      <c r="E70" s="19" t="s">
        <v>55</v>
      </c>
      <c r="F70" s="20"/>
    </row>
    <row r="71" spans="1:6" ht="75" customHeight="1" x14ac:dyDescent="0.35">
      <c r="A71" s="75" t="s">
        <v>31</v>
      </c>
      <c r="B71" s="32" t="s">
        <v>403</v>
      </c>
      <c r="C71" s="57" t="s">
        <v>806</v>
      </c>
      <c r="D71" s="30" t="s">
        <v>180</v>
      </c>
      <c r="E71" s="19" t="s">
        <v>38</v>
      </c>
      <c r="F71" s="20"/>
    </row>
    <row r="72" spans="1:6" ht="75" customHeight="1" x14ac:dyDescent="0.35">
      <c r="A72" s="75" t="s">
        <v>31</v>
      </c>
      <c r="B72" s="32" t="s">
        <v>403</v>
      </c>
      <c r="C72" s="57" t="s">
        <v>806</v>
      </c>
      <c r="D72" s="30" t="s">
        <v>182</v>
      </c>
      <c r="E72" s="19" t="s">
        <v>38</v>
      </c>
      <c r="F72" s="20"/>
    </row>
    <row r="73" spans="1:6" ht="75" customHeight="1" x14ac:dyDescent="0.35">
      <c r="A73" s="75" t="s">
        <v>31</v>
      </c>
      <c r="B73" s="32" t="s">
        <v>403</v>
      </c>
      <c r="C73" s="57" t="s">
        <v>806</v>
      </c>
      <c r="D73" s="30" t="s">
        <v>184</v>
      </c>
      <c r="E73" s="19" t="s">
        <v>38</v>
      </c>
      <c r="F73" s="20"/>
    </row>
    <row r="74" spans="1:6" ht="110.15" customHeight="1" x14ac:dyDescent="0.35">
      <c r="A74" s="75" t="s">
        <v>31</v>
      </c>
      <c r="B74" s="32" t="s">
        <v>500</v>
      </c>
      <c r="C74" s="33" t="s">
        <v>501</v>
      </c>
      <c r="D74" s="57" t="s">
        <v>806</v>
      </c>
      <c r="E74" s="18" t="s">
        <v>33</v>
      </c>
      <c r="F74" s="54" t="s">
        <v>11</v>
      </c>
    </row>
    <row r="75" spans="1:6" ht="75" customHeight="1" x14ac:dyDescent="0.35">
      <c r="A75" s="75" t="s">
        <v>31</v>
      </c>
      <c r="B75" s="32" t="s">
        <v>61</v>
      </c>
      <c r="C75" s="57" t="s">
        <v>806</v>
      </c>
      <c r="D75" s="30" t="s">
        <v>179</v>
      </c>
      <c r="E75" s="19" t="s">
        <v>55</v>
      </c>
      <c r="F75" s="20"/>
    </row>
    <row r="76" spans="1:6" ht="75" customHeight="1" x14ac:dyDescent="0.35">
      <c r="A76" s="75" t="s">
        <v>31</v>
      </c>
      <c r="B76" s="32" t="s">
        <v>61</v>
      </c>
      <c r="C76" s="57" t="s">
        <v>806</v>
      </c>
      <c r="D76" s="30" t="s">
        <v>187</v>
      </c>
      <c r="E76" s="19" t="s">
        <v>55</v>
      </c>
      <c r="F76" s="20"/>
    </row>
    <row r="77" spans="1:6" ht="75" customHeight="1" x14ac:dyDescent="0.35">
      <c r="A77" s="75" t="s">
        <v>31</v>
      </c>
      <c r="B77" s="32" t="s">
        <v>61</v>
      </c>
      <c r="C77" s="57" t="s">
        <v>806</v>
      </c>
      <c r="D77" s="30" t="s">
        <v>180</v>
      </c>
      <c r="E77" s="19" t="s">
        <v>38</v>
      </c>
      <c r="F77" s="20"/>
    </row>
    <row r="78" spans="1:6" ht="75" customHeight="1" x14ac:dyDescent="0.35">
      <c r="A78" s="75" t="s">
        <v>31</v>
      </c>
      <c r="B78" s="32" t="s">
        <v>61</v>
      </c>
      <c r="C78" s="57" t="s">
        <v>806</v>
      </c>
      <c r="D78" s="30" t="s">
        <v>182</v>
      </c>
      <c r="E78" s="19" t="s">
        <v>38</v>
      </c>
      <c r="F78" s="20"/>
    </row>
    <row r="79" spans="1:6" ht="75" customHeight="1" x14ac:dyDescent="0.35">
      <c r="A79" s="75" t="s">
        <v>31</v>
      </c>
      <c r="B79" s="32" t="s">
        <v>61</v>
      </c>
      <c r="C79" s="57" t="s">
        <v>806</v>
      </c>
      <c r="D79" s="30" t="s">
        <v>184</v>
      </c>
      <c r="E79" s="19" t="s">
        <v>38</v>
      </c>
      <c r="F79" s="20"/>
    </row>
    <row r="80" spans="1:6" ht="110.15" customHeight="1" x14ac:dyDescent="0.35">
      <c r="A80" s="75" t="s">
        <v>31</v>
      </c>
      <c r="B80" s="32" t="s">
        <v>62</v>
      </c>
      <c r="C80" s="33" t="s">
        <v>502</v>
      </c>
      <c r="D80" s="57" t="s">
        <v>806</v>
      </c>
      <c r="E80" s="19" t="s">
        <v>36</v>
      </c>
      <c r="F80" s="54" t="s">
        <v>11</v>
      </c>
    </row>
    <row r="81" spans="1:6" ht="75" customHeight="1" x14ac:dyDescent="0.35">
      <c r="A81" s="75" t="s">
        <v>31</v>
      </c>
      <c r="B81" s="32" t="s">
        <v>62</v>
      </c>
      <c r="C81" s="57" t="s">
        <v>806</v>
      </c>
      <c r="D81" s="30" t="s">
        <v>179</v>
      </c>
      <c r="E81" s="19" t="s">
        <v>55</v>
      </c>
      <c r="F81" s="20"/>
    </row>
    <row r="82" spans="1:6" ht="75" customHeight="1" x14ac:dyDescent="0.35">
      <c r="A82" s="75" t="s">
        <v>31</v>
      </c>
      <c r="B82" s="32" t="s">
        <v>62</v>
      </c>
      <c r="C82" s="57" t="s">
        <v>806</v>
      </c>
      <c r="D82" s="30" t="s">
        <v>187</v>
      </c>
      <c r="E82" s="19" t="s">
        <v>55</v>
      </c>
      <c r="F82" s="20"/>
    </row>
    <row r="83" spans="1:6" ht="75" customHeight="1" x14ac:dyDescent="0.35">
      <c r="A83" s="75" t="s">
        <v>31</v>
      </c>
      <c r="B83" s="32" t="s">
        <v>62</v>
      </c>
      <c r="C83" s="57" t="s">
        <v>806</v>
      </c>
      <c r="D83" s="30" t="s">
        <v>180</v>
      </c>
      <c r="E83" s="19" t="s">
        <v>55</v>
      </c>
      <c r="F83" s="20"/>
    </row>
    <row r="84" spans="1:6" ht="75" customHeight="1" x14ac:dyDescent="0.35">
      <c r="A84" s="75" t="s">
        <v>31</v>
      </c>
      <c r="B84" s="32" t="s">
        <v>62</v>
      </c>
      <c r="C84" s="57" t="s">
        <v>806</v>
      </c>
      <c r="D84" s="30" t="s">
        <v>182</v>
      </c>
      <c r="E84" s="19" t="s">
        <v>38</v>
      </c>
      <c r="F84" s="20"/>
    </row>
    <row r="85" spans="1:6" ht="75" customHeight="1" x14ac:dyDescent="0.35">
      <c r="A85" s="75" t="s">
        <v>31</v>
      </c>
      <c r="B85" s="32" t="s">
        <v>62</v>
      </c>
      <c r="C85" s="57" t="s">
        <v>806</v>
      </c>
      <c r="D85" s="30" t="s">
        <v>184</v>
      </c>
      <c r="E85" s="19" t="s">
        <v>38</v>
      </c>
      <c r="F85" s="20"/>
    </row>
    <row r="86" spans="1:6" ht="110.15" customHeight="1" x14ac:dyDescent="0.35">
      <c r="A86" s="75" t="s">
        <v>31</v>
      </c>
      <c r="B86" s="32" t="s">
        <v>63</v>
      </c>
      <c r="C86" s="33" t="s">
        <v>503</v>
      </c>
      <c r="D86" s="57" t="s">
        <v>806</v>
      </c>
      <c r="E86" s="19" t="s">
        <v>36</v>
      </c>
      <c r="F86" s="54" t="s">
        <v>11</v>
      </c>
    </row>
    <row r="87" spans="1:6" ht="75" customHeight="1" x14ac:dyDescent="0.35">
      <c r="A87" s="75" t="s">
        <v>31</v>
      </c>
      <c r="B87" s="32" t="s">
        <v>63</v>
      </c>
      <c r="C87" s="57" t="s">
        <v>806</v>
      </c>
      <c r="D87" s="30" t="s">
        <v>179</v>
      </c>
      <c r="E87" s="19" t="s">
        <v>38</v>
      </c>
      <c r="F87" s="78"/>
    </row>
    <row r="88" spans="1:6" ht="75" customHeight="1" x14ac:dyDescent="0.35">
      <c r="A88" s="75" t="s">
        <v>31</v>
      </c>
      <c r="B88" s="32" t="s">
        <v>63</v>
      </c>
      <c r="C88" s="57" t="s">
        <v>806</v>
      </c>
      <c r="D88" s="30" t="s">
        <v>187</v>
      </c>
      <c r="E88" s="19" t="s">
        <v>38</v>
      </c>
      <c r="F88" s="20"/>
    </row>
    <row r="89" spans="1:6" ht="75" customHeight="1" x14ac:dyDescent="0.35">
      <c r="A89" s="75" t="s">
        <v>31</v>
      </c>
      <c r="B89" s="32" t="s">
        <v>63</v>
      </c>
      <c r="C89" s="57" t="s">
        <v>806</v>
      </c>
      <c r="D89" s="30" t="s">
        <v>180</v>
      </c>
      <c r="E89" s="19" t="s">
        <v>38</v>
      </c>
      <c r="F89" s="20"/>
    </row>
    <row r="90" spans="1:6" ht="75" customHeight="1" x14ac:dyDescent="0.35">
      <c r="A90" s="75" t="s">
        <v>31</v>
      </c>
      <c r="B90" s="32" t="s">
        <v>63</v>
      </c>
      <c r="C90" s="57" t="s">
        <v>806</v>
      </c>
      <c r="D90" s="30" t="s">
        <v>182</v>
      </c>
      <c r="E90" s="19" t="s">
        <v>38</v>
      </c>
      <c r="F90" s="20"/>
    </row>
    <row r="91" spans="1:6" ht="75" customHeight="1" x14ac:dyDescent="0.35">
      <c r="A91" s="75" t="s">
        <v>31</v>
      </c>
      <c r="B91" s="32" t="s">
        <v>63</v>
      </c>
      <c r="C91" s="57" t="s">
        <v>806</v>
      </c>
      <c r="D91" s="30" t="s">
        <v>184</v>
      </c>
      <c r="E91" s="19" t="s">
        <v>38</v>
      </c>
      <c r="F91" s="20"/>
    </row>
    <row r="92" spans="1:6" ht="143.25" customHeight="1" x14ac:dyDescent="0.35">
      <c r="A92" s="75" t="s">
        <v>31</v>
      </c>
      <c r="B92" s="32" t="s">
        <v>64</v>
      </c>
      <c r="C92" s="33" t="s">
        <v>814</v>
      </c>
      <c r="D92" s="57" t="s">
        <v>806</v>
      </c>
      <c r="E92" s="19" t="s">
        <v>36</v>
      </c>
      <c r="F92" s="54" t="s">
        <v>11</v>
      </c>
    </row>
    <row r="93" spans="1:6" ht="75" customHeight="1" x14ac:dyDescent="0.35">
      <c r="A93" s="75" t="s">
        <v>31</v>
      </c>
      <c r="B93" s="32" t="s">
        <v>64</v>
      </c>
      <c r="C93" s="57" t="s">
        <v>806</v>
      </c>
      <c r="D93" s="30" t="s">
        <v>179</v>
      </c>
      <c r="E93" s="19" t="s">
        <v>13</v>
      </c>
      <c r="F93" s="20"/>
    </row>
    <row r="94" spans="1:6" ht="75" customHeight="1" x14ac:dyDescent="0.35">
      <c r="A94" s="75" t="s">
        <v>31</v>
      </c>
      <c r="B94" s="32" t="s">
        <v>64</v>
      </c>
      <c r="C94" s="57" t="s">
        <v>806</v>
      </c>
      <c r="D94" s="30" t="s">
        <v>187</v>
      </c>
      <c r="E94" s="19" t="s">
        <v>38</v>
      </c>
      <c r="F94" s="20"/>
    </row>
    <row r="95" spans="1:6" ht="75" customHeight="1" x14ac:dyDescent="0.35">
      <c r="A95" s="75" t="s">
        <v>31</v>
      </c>
      <c r="B95" s="32" t="s">
        <v>64</v>
      </c>
      <c r="C95" s="57" t="s">
        <v>806</v>
      </c>
      <c r="D95" s="30" t="s">
        <v>180</v>
      </c>
      <c r="E95" s="19" t="s">
        <v>38</v>
      </c>
      <c r="F95" s="20"/>
    </row>
    <row r="96" spans="1:6" ht="75" customHeight="1" x14ac:dyDescent="0.35">
      <c r="A96" s="75" t="s">
        <v>31</v>
      </c>
      <c r="B96" s="32" t="s">
        <v>64</v>
      </c>
      <c r="C96" s="57" t="s">
        <v>806</v>
      </c>
      <c r="D96" s="30" t="s">
        <v>182</v>
      </c>
      <c r="E96" s="19" t="s">
        <v>38</v>
      </c>
      <c r="F96" s="20"/>
    </row>
    <row r="97" spans="1:6" ht="75" customHeight="1" x14ac:dyDescent="0.35">
      <c r="A97" s="75" t="s">
        <v>31</v>
      </c>
      <c r="B97" s="32" t="s">
        <v>64</v>
      </c>
      <c r="C97" s="57" t="s">
        <v>806</v>
      </c>
      <c r="D97" s="30" t="s">
        <v>184</v>
      </c>
      <c r="E97" s="19" t="s">
        <v>38</v>
      </c>
      <c r="F97" s="20"/>
    </row>
    <row r="98" spans="1:6" ht="110.15" customHeight="1" x14ac:dyDescent="0.35">
      <c r="A98" s="75" t="s">
        <v>31</v>
      </c>
      <c r="B98" s="32" t="s">
        <v>65</v>
      </c>
      <c r="C98" s="33" t="s">
        <v>504</v>
      </c>
      <c r="D98" s="57" t="s">
        <v>806</v>
      </c>
      <c r="E98" s="18" t="s">
        <v>33</v>
      </c>
      <c r="F98" s="54" t="s">
        <v>11</v>
      </c>
    </row>
    <row r="99" spans="1:6" ht="75" customHeight="1" x14ac:dyDescent="0.35">
      <c r="A99" s="75" t="s">
        <v>31</v>
      </c>
      <c r="B99" s="32" t="s">
        <v>199</v>
      </c>
      <c r="C99" s="33" t="s">
        <v>709</v>
      </c>
      <c r="D99" s="30" t="s">
        <v>187</v>
      </c>
      <c r="E99" s="19" t="s">
        <v>38</v>
      </c>
      <c r="F99" s="20"/>
    </row>
    <row r="100" spans="1:6" ht="75" customHeight="1" x14ac:dyDescent="0.35">
      <c r="A100" s="75" t="s">
        <v>31</v>
      </c>
      <c r="B100" s="32" t="s">
        <v>201</v>
      </c>
      <c r="C100" s="33" t="s">
        <v>202</v>
      </c>
      <c r="D100" s="30" t="s">
        <v>187</v>
      </c>
      <c r="E100" s="19" t="s">
        <v>38</v>
      </c>
      <c r="F100" s="20"/>
    </row>
    <row r="101" spans="1:6" ht="75" customHeight="1" x14ac:dyDescent="0.35">
      <c r="A101" s="75" t="s">
        <v>31</v>
      </c>
      <c r="B101" s="32" t="s">
        <v>203</v>
      </c>
      <c r="C101" s="33" t="s">
        <v>204</v>
      </c>
      <c r="D101" s="30" t="s">
        <v>187</v>
      </c>
      <c r="E101" s="19" t="s">
        <v>38</v>
      </c>
      <c r="F101" s="20"/>
    </row>
    <row r="102" spans="1:6" ht="75" customHeight="1" x14ac:dyDescent="0.35">
      <c r="A102" s="75">
        <v>3</v>
      </c>
      <c r="B102" s="57" t="s">
        <v>806</v>
      </c>
      <c r="C102" s="33" t="s">
        <v>74</v>
      </c>
      <c r="D102" s="57" t="s">
        <v>806</v>
      </c>
      <c r="E102" s="19" t="s">
        <v>33</v>
      </c>
      <c r="F102" s="54" t="s">
        <v>11</v>
      </c>
    </row>
    <row r="103" spans="1:6" ht="75" customHeight="1" x14ac:dyDescent="0.35">
      <c r="A103" s="75" t="s">
        <v>75</v>
      </c>
      <c r="B103" s="57" t="s">
        <v>806</v>
      </c>
      <c r="C103" s="33" t="s">
        <v>710</v>
      </c>
      <c r="D103" s="30" t="s">
        <v>179</v>
      </c>
      <c r="E103" s="19" t="s">
        <v>38</v>
      </c>
      <c r="F103" s="20"/>
    </row>
    <row r="104" spans="1:6" ht="75" customHeight="1" x14ac:dyDescent="0.35">
      <c r="A104" s="75" t="s">
        <v>75</v>
      </c>
      <c r="B104" s="57" t="s">
        <v>806</v>
      </c>
      <c r="C104" s="57" t="s">
        <v>806</v>
      </c>
      <c r="D104" s="30" t="s">
        <v>187</v>
      </c>
      <c r="E104" s="19" t="s">
        <v>38</v>
      </c>
      <c r="F104" s="20"/>
    </row>
    <row r="105" spans="1:6" ht="75" customHeight="1" x14ac:dyDescent="0.35">
      <c r="A105" s="75" t="s">
        <v>75</v>
      </c>
      <c r="B105" s="57" t="s">
        <v>806</v>
      </c>
      <c r="C105" s="57" t="s">
        <v>806</v>
      </c>
      <c r="D105" s="30" t="s">
        <v>180</v>
      </c>
      <c r="E105" s="19" t="s">
        <v>38</v>
      </c>
      <c r="F105" s="20"/>
    </row>
    <row r="106" spans="1:6" ht="75" customHeight="1" x14ac:dyDescent="0.35">
      <c r="A106" s="75" t="s">
        <v>75</v>
      </c>
      <c r="B106" s="57" t="s">
        <v>806</v>
      </c>
      <c r="C106" s="57" t="s">
        <v>806</v>
      </c>
      <c r="D106" s="30" t="s">
        <v>182</v>
      </c>
      <c r="E106" s="19" t="s">
        <v>38</v>
      </c>
      <c r="F106" s="20"/>
    </row>
    <row r="107" spans="1:6" ht="75" customHeight="1" x14ac:dyDescent="0.35">
      <c r="A107" s="75" t="s">
        <v>75</v>
      </c>
      <c r="B107" s="57" t="s">
        <v>806</v>
      </c>
      <c r="C107" s="57" t="s">
        <v>806</v>
      </c>
      <c r="D107" s="30" t="s">
        <v>184</v>
      </c>
      <c r="E107" s="19" t="s">
        <v>38</v>
      </c>
      <c r="F107" s="20"/>
    </row>
    <row r="108" spans="1:6" ht="75" customHeight="1" x14ac:dyDescent="0.35">
      <c r="A108" s="75" t="s">
        <v>77</v>
      </c>
      <c r="B108" s="57" t="s">
        <v>806</v>
      </c>
      <c r="C108" s="33" t="s">
        <v>304</v>
      </c>
      <c r="D108" s="57" t="s">
        <v>806</v>
      </c>
      <c r="E108" s="19" t="s">
        <v>38</v>
      </c>
      <c r="F108" s="20"/>
    </row>
    <row r="109" spans="1:6" ht="75" customHeight="1" x14ac:dyDescent="0.35">
      <c r="A109" s="75">
        <v>4</v>
      </c>
      <c r="B109" s="57" t="s">
        <v>806</v>
      </c>
      <c r="C109" s="33" t="s">
        <v>78</v>
      </c>
      <c r="D109" s="57" t="s">
        <v>806</v>
      </c>
      <c r="E109" s="19" t="s">
        <v>38</v>
      </c>
      <c r="F109" s="20"/>
    </row>
    <row r="110" spans="1:6" ht="75" customHeight="1" x14ac:dyDescent="0.35">
      <c r="A110" s="75">
        <v>5</v>
      </c>
      <c r="B110" s="57" t="s">
        <v>806</v>
      </c>
      <c r="C110" s="33" t="s">
        <v>34</v>
      </c>
      <c r="D110" s="57" t="s">
        <v>806</v>
      </c>
      <c r="E110" s="19" t="s">
        <v>38</v>
      </c>
      <c r="F110" s="20"/>
    </row>
    <row r="111" spans="1:6" ht="75" customHeight="1" x14ac:dyDescent="0.35">
      <c r="A111" s="75">
        <v>6</v>
      </c>
      <c r="B111" s="57" t="s">
        <v>806</v>
      </c>
      <c r="C111" s="28" t="s">
        <v>790</v>
      </c>
      <c r="D111" s="57" t="s">
        <v>806</v>
      </c>
      <c r="E111" s="19" t="s">
        <v>38</v>
      </c>
      <c r="F111" s="20"/>
    </row>
    <row r="112" spans="1:6" ht="75" customHeight="1" x14ac:dyDescent="0.35">
      <c r="A112" s="76">
        <v>7</v>
      </c>
      <c r="B112" s="58" t="s">
        <v>806</v>
      </c>
      <c r="C112" s="107" t="s">
        <v>707</v>
      </c>
      <c r="D112" s="58" t="s">
        <v>806</v>
      </c>
      <c r="E112" s="79" t="s">
        <v>38</v>
      </c>
      <c r="F112" s="56"/>
    </row>
  </sheetData>
  <sheetProtection formatCells="0" formatColumns="0" formatRows="0" sort="0" autoFilter="0" pivotTables="0"/>
  <dataValidations count="7">
    <dataValidation type="list" allowBlank="1" showInputMessage="1" showErrorMessage="1" promptTitle="Likert Scale" prompt="Select a Likert score of 1-5, or N/A" sqref="F14:F16 F18:F19 F99:F101 F37 F81:F85 F87:F91 F93:F97 F27 F29 F31 F33 F35 F39:F43 F45:F49 F51:F55 F57:F61 F63:F67 F69:F73 F75:F79">
      <formula1>"1, 2, 3, 4, 5, N/A"</formula1>
    </dataValidation>
    <dataValidation type="list" allowBlank="1" showInputMessage="1" showErrorMessage="1" promptTitle="Binary Scale" prompt="Enter Y, N, or N/A" sqref="F12:F13 F17 F20 F22:F25 F103:F112">
      <formula1>"Y, N, N/A"</formula1>
    </dataValidation>
    <dataValidation allowBlank="1" showInputMessage="1" showErrorMessage="1" prompt="Insert contract number here" sqref="B3"/>
    <dataValidation allowBlank="1" showInputMessage="1" showErrorMessage="1" prompt="Insert organization name here" sqref="B2"/>
    <dataValidation allowBlank="1" showInputMessage="1" showErrorMessage="1" prompt="Enter Last name, First name" sqref="B7:B8"/>
    <dataValidation allowBlank="1" showInputMessage="1" showErrorMessage="1" prompt="Enter date of on-site visit or virtual visit in format DD/MM/YYYY_x000a_" sqref="B6"/>
    <dataValidation allowBlank="1" showInputMessage="1" showErrorMessage="1" prompt="Enter date form was last updated in format MM/DD/YYYY" sqref="B5"/>
  </dataValidations>
  <pageMargins left="0.7" right="0.7" top="0.75" bottom="0.75" header="0.3" footer="0.3"/>
  <pageSetup scale="37"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5"/>
  <sheetViews>
    <sheetView zoomScaleNormal="100" workbookViewId="0">
      <selection activeCell="A10" sqref="A10:F215"/>
    </sheetView>
  </sheetViews>
  <sheetFormatPr defaultColWidth="8.81640625" defaultRowHeight="14.5" x14ac:dyDescent="0.35"/>
  <cols>
    <col min="1" max="1" width="45.453125" style="5" customWidth="1"/>
    <col min="2" max="2" width="12.453125" style="5" customWidth="1"/>
    <col min="3" max="3" width="58.7265625" style="5" customWidth="1"/>
    <col min="4" max="4" width="17.7265625" style="6" customWidth="1"/>
    <col min="5" max="6" width="51.453125" style="5" customWidth="1"/>
    <col min="7" max="16384" width="8.81640625" style="5"/>
  </cols>
  <sheetData>
    <row r="1" spans="1:6" customFormat="1" ht="17" x14ac:dyDescent="0.4">
      <c r="A1" s="91" t="s">
        <v>420</v>
      </c>
      <c r="B1" s="21"/>
      <c r="C1" s="21"/>
      <c r="D1" s="21"/>
      <c r="E1" s="9"/>
      <c r="F1" s="9"/>
    </row>
    <row r="2" spans="1:6" ht="15.65" customHeight="1" x14ac:dyDescent="0.35">
      <c r="A2" s="41" t="s">
        <v>0</v>
      </c>
      <c r="B2"/>
      <c r="D2" s="42"/>
      <c r="F2" s="44"/>
    </row>
    <row r="3" spans="1:6" ht="14.5" customHeight="1" x14ac:dyDescent="0.35">
      <c r="A3" s="41" t="s">
        <v>1</v>
      </c>
      <c r="B3"/>
      <c r="D3" s="42"/>
      <c r="E3" s="44"/>
      <c r="F3" s="44"/>
    </row>
    <row r="4" spans="1:6" ht="14.5" customHeight="1" x14ac:dyDescent="0.35">
      <c r="A4" s="41" t="s">
        <v>2</v>
      </c>
      <c r="B4" s="113" t="s">
        <v>421</v>
      </c>
      <c r="D4" s="42"/>
      <c r="E4" s="44"/>
      <c r="F4" s="44"/>
    </row>
    <row r="5" spans="1:6" ht="13.9" customHeight="1" x14ac:dyDescent="0.35">
      <c r="A5" s="41" t="s">
        <v>3</v>
      </c>
      <c r="B5"/>
      <c r="D5" s="42"/>
      <c r="E5" s="44"/>
      <c r="F5" s="44"/>
    </row>
    <row r="6" spans="1:6" ht="15.65" customHeight="1" x14ac:dyDescent="0.35">
      <c r="A6" s="92" t="s">
        <v>431</v>
      </c>
      <c r="B6"/>
      <c r="D6" s="45"/>
      <c r="E6" s="44"/>
      <c r="F6" s="44"/>
    </row>
    <row r="7" spans="1:6" ht="15.65" customHeight="1" x14ac:dyDescent="0.35">
      <c r="A7" s="41" t="s">
        <v>4</v>
      </c>
      <c r="B7"/>
      <c r="D7" s="42"/>
      <c r="E7" s="44"/>
      <c r="F7" s="44"/>
    </row>
    <row r="8" spans="1:6" ht="16.75" customHeight="1" x14ac:dyDescent="0.35">
      <c r="A8" s="93" t="s">
        <v>5</v>
      </c>
      <c r="B8"/>
      <c r="D8" s="60"/>
      <c r="E8" s="44"/>
      <c r="F8" s="44"/>
    </row>
    <row r="9" spans="1:6" ht="207.25" customHeight="1" x14ac:dyDescent="0.35">
      <c r="A9" s="94" t="s">
        <v>810</v>
      </c>
      <c r="B9" s="99"/>
      <c r="C9" s="61"/>
      <c r="D9" s="61"/>
      <c r="E9" s="43"/>
      <c r="F9" s="43"/>
    </row>
    <row r="10" spans="1:6" ht="44.25" customHeight="1" x14ac:dyDescent="0.35">
      <c r="A10" s="121" t="s">
        <v>815</v>
      </c>
      <c r="B10" s="122" t="s">
        <v>6</v>
      </c>
      <c r="C10" s="122" t="s">
        <v>7</v>
      </c>
      <c r="D10" s="122" t="s">
        <v>8</v>
      </c>
      <c r="E10" s="122" t="s">
        <v>79</v>
      </c>
      <c r="F10" s="125" t="s">
        <v>9</v>
      </c>
    </row>
    <row r="11" spans="1:6" ht="75" customHeight="1" x14ac:dyDescent="0.35">
      <c r="A11" s="51">
        <v>1</v>
      </c>
      <c r="B11" s="57" t="s">
        <v>806</v>
      </c>
      <c r="C11" s="8" t="s">
        <v>10</v>
      </c>
      <c r="D11" s="57" t="s">
        <v>806</v>
      </c>
      <c r="E11" s="26" t="s">
        <v>81</v>
      </c>
      <c r="F11" s="67" t="s">
        <v>11</v>
      </c>
    </row>
    <row r="12" spans="1:6" ht="75" customHeight="1" x14ac:dyDescent="0.35">
      <c r="A12" s="51" t="s">
        <v>12</v>
      </c>
      <c r="B12" s="57" t="s">
        <v>806</v>
      </c>
      <c r="C12" s="8" t="s">
        <v>37</v>
      </c>
      <c r="D12" s="57" t="s">
        <v>806</v>
      </c>
      <c r="E12" s="26" t="s">
        <v>38</v>
      </c>
      <c r="F12" s="20"/>
    </row>
    <row r="13" spans="1:6" ht="75" customHeight="1" x14ac:dyDescent="0.35">
      <c r="A13" s="51" t="s">
        <v>14</v>
      </c>
      <c r="B13" s="57" t="s">
        <v>806</v>
      </c>
      <c r="C13" s="8" t="s">
        <v>15</v>
      </c>
      <c r="D13" s="57" t="s">
        <v>806</v>
      </c>
      <c r="E13" s="26" t="s">
        <v>38</v>
      </c>
      <c r="F13" s="20"/>
    </row>
    <row r="14" spans="1:6" ht="75" customHeight="1" x14ac:dyDescent="0.35">
      <c r="A14" s="51" t="s">
        <v>39</v>
      </c>
      <c r="B14" s="57" t="s">
        <v>806</v>
      </c>
      <c r="C14" s="8" t="s">
        <v>16</v>
      </c>
      <c r="D14" s="57" t="s">
        <v>806</v>
      </c>
      <c r="E14" s="26" t="s">
        <v>38</v>
      </c>
      <c r="F14" s="20"/>
    </row>
    <row r="15" spans="1:6" ht="75" customHeight="1" x14ac:dyDescent="0.35">
      <c r="A15" s="51" t="s">
        <v>40</v>
      </c>
      <c r="B15" s="57" t="s">
        <v>806</v>
      </c>
      <c r="C15" s="8" t="s">
        <v>17</v>
      </c>
      <c r="D15" s="57" t="s">
        <v>806</v>
      </c>
      <c r="E15" s="26" t="s">
        <v>13</v>
      </c>
      <c r="F15" s="20"/>
    </row>
    <row r="16" spans="1:6" ht="75" customHeight="1" x14ac:dyDescent="0.35">
      <c r="A16" s="51" t="s">
        <v>18</v>
      </c>
      <c r="B16" s="57" t="s">
        <v>806</v>
      </c>
      <c r="C16" s="8" t="s">
        <v>41</v>
      </c>
      <c r="D16" s="57" t="s">
        <v>806</v>
      </c>
      <c r="E16" s="26" t="s">
        <v>38</v>
      </c>
      <c r="F16" s="20"/>
    </row>
    <row r="17" spans="1:6" ht="75" customHeight="1" x14ac:dyDescent="0.35">
      <c r="A17" s="51" t="s">
        <v>19</v>
      </c>
      <c r="B17" s="57" t="s">
        <v>806</v>
      </c>
      <c r="C17" s="8" t="s">
        <v>20</v>
      </c>
      <c r="D17" s="57" t="s">
        <v>806</v>
      </c>
      <c r="E17" s="26" t="s">
        <v>38</v>
      </c>
      <c r="F17" s="20"/>
    </row>
    <row r="18" spans="1:6" ht="75" customHeight="1" x14ac:dyDescent="0.35">
      <c r="A18" s="51" t="s">
        <v>21</v>
      </c>
      <c r="B18" s="57" t="s">
        <v>806</v>
      </c>
      <c r="C18" s="8" t="s">
        <v>22</v>
      </c>
      <c r="D18" s="57" t="s">
        <v>806</v>
      </c>
      <c r="E18" s="26" t="s">
        <v>38</v>
      </c>
      <c r="F18" s="20"/>
    </row>
    <row r="19" spans="1:6" ht="75" customHeight="1" x14ac:dyDescent="0.35">
      <c r="A19" s="51" t="s">
        <v>23</v>
      </c>
      <c r="B19" s="57" t="s">
        <v>806</v>
      </c>
      <c r="C19" s="8" t="s">
        <v>24</v>
      </c>
      <c r="D19" s="57" t="s">
        <v>806</v>
      </c>
      <c r="E19" s="26" t="s">
        <v>38</v>
      </c>
      <c r="F19" s="20"/>
    </row>
    <row r="20" spans="1:6" ht="75" customHeight="1" x14ac:dyDescent="0.35">
      <c r="A20" s="51" t="s">
        <v>42</v>
      </c>
      <c r="B20" s="57" t="s">
        <v>806</v>
      </c>
      <c r="C20" s="28" t="s">
        <v>700</v>
      </c>
      <c r="D20" s="57" t="s">
        <v>806</v>
      </c>
      <c r="E20" s="26" t="s">
        <v>38</v>
      </c>
      <c r="F20" s="20"/>
    </row>
    <row r="21" spans="1:6" ht="75" customHeight="1" x14ac:dyDescent="0.35">
      <c r="A21" s="51">
        <v>2</v>
      </c>
      <c r="B21" s="57" t="s">
        <v>806</v>
      </c>
      <c r="C21" s="8" t="s">
        <v>43</v>
      </c>
      <c r="D21" s="57" t="s">
        <v>806</v>
      </c>
      <c r="E21" s="26" t="s">
        <v>36</v>
      </c>
      <c r="F21" s="67" t="s">
        <v>11</v>
      </c>
    </row>
    <row r="22" spans="1:6" ht="75" customHeight="1" x14ac:dyDescent="0.35">
      <c r="A22" s="51" t="s">
        <v>44</v>
      </c>
      <c r="B22" s="22" t="s">
        <v>25</v>
      </c>
      <c r="C22" s="8" t="s">
        <v>98</v>
      </c>
      <c r="D22" s="57" t="s">
        <v>806</v>
      </c>
      <c r="E22" s="23" t="s">
        <v>38</v>
      </c>
      <c r="F22" s="20"/>
    </row>
    <row r="23" spans="1:6" ht="75" customHeight="1" x14ac:dyDescent="0.35">
      <c r="A23" s="51" t="s">
        <v>45</v>
      </c>
      <c r="B23" s="22" t="s">
        <v>26</v>
      </c>
      <c r="C23" s="8" t="s">
        <v>80</v>
      </c>
      <c r="D23" s="57" t="s">
        <v>806</v>
      </c>
      <c r="E23" s="23" t="s">
        <v>38</v>
      </c>
      <c r="F23" s="20"/>
    </row>
    <row r="24" spans="1:6" ht="75" customHeight="1" x14ac:dyDescent="0.35">
      <c r="A24" s="51" t="s">
        <v>46</v>
      </c>
      <c r="B24" s="22" t="s">
        <v>27</v>
      </c>
      <c r="C24" s="8" t="s">
        <v>791</v>
      </c>
      <c r="D24" s="57" t="s">
        <v>806</v>
      </c>
      <c r="E24" s="23" t="s">
        <v>38</v>
      </c>
      <c r="F24" s="20"/>
    </row>
    <row r="25" spans="1:6" ht="75" customHeight="1" x14ac:dyDescent="0.35">
      <c r="A25" s="51" t="s">
        <v>28</v>
      </c>
      <c r="B25" s="22" t="s">
        <v>29</v>
      </c>
      <c r="C25" s="8" t="s">
        <v>804</v>
      </c>
      <c r="D25" s="57" t="s">
        <v>806</v>
      </c>
      <c r="E25" s="23" t="s">
        <v>38</v>
      </c>
      <c r="F25" s="70"/>
    </row>
    <row r="26" spans="1:6" ht="115" customHeight="1" x14ac:dyDescent="0.35">
      <c r="A26" s="51" t="s">
        <v>31</v>
      </c>
      <c r="B26" s="22" t="s">
        <v>47</v>
      </c>
      <c r="C26" s="8" t="s">
        <v>505</v>
      </c>
      <c r="D26" s="57" t="s">
        <v>806</v>
      </c>
      <c r="E26" s="23" t="s">
        <v>33</v>
      </c>
      <c r="F26" s="67" t="s">
        <v>11</v>
      </c>
    </row>
    <row r="27" spans="1:6" ht="75" customHeight="1" x14ac:dyDescent="0.35">
      <c r="A27" s="51" t="s">
        <v>31</v>
      </c>
      <c r="B27" s="22" t="s">
        <v>47</v>
      </c>
      <c r="C27" s="57" t="s">
        <v>806</v>
      </c>
      <c r="D27" s="8" t="s">
        <v>99</v>
      </c>
      <c r="E27" s="23" t="s">
        <v>55</v>
      </c>
      <c r="F27" s="20"/>
    </row>
    <row r="28" spans="1:6" customFormat="1" ht="115" customHeight="1" x14ac:dyDescent="0.35">
      <c r="A28" s="51" t="s">
        <v>31</v>
      </c>
      <c r="B28" s="22" t="s">
        <v>48</v>
      </c>
      <c r="C28" s="8" t="s">
        <v>792</v>
      </c>
      <c r="D28" s="57" t="s">
        <v>806</v>
      </c>
      <c r="E28" s="23" t="s">
        <v>36</v>
      </c>
      <c r="F28" s="67" t="s">
        <v>11</v>
      </c>
    </row>
    <row r="29" spans="1:6" ht="75" customHeight="1" x14ac:dyDescent="0.35">
      <c r="A29" s="51" t="s">
        <v>31</v>
      </c>
      <c r="B29" s="22" t="s">
        <v>48</v>
      </c>
      <c r="C29" s="57" t="s">
        <v>806</v>
      </c>
      <c r="D29" s="8" t="s">
        <v>166</v>
      </c>
      <c r="E29" s="23" t="s">
        <v>55</v>
      </c>
      <c r="F29" s="20"/>
    </row>
    <row r="30" spans="1:6" customFormat="1" ht="115" customHeight="1" x14ac:dyDescent="0.35">
      <c r="A30" s="51" t="s">
        <v>31</v>
      </c>
      <c r="B30" s="22" t="s">
        <v>49</v>
      </c>
      <c r="C30" s="8" t="s">
        <v>506</v>
      </c>
      <c r="D30" s="57" t="s">
        <v>806</v>
      </c>
      <c r="E30" s="23" t="s">
        <v>36</v>
      </c>
      <c r="F30" s="67" t="s">
        <v>11</v>
      </c>
    </row>
    <row r="31" spans="1:6" ht="75" customHeight="1" x14ac:dyDescent="0.35">
      <c r="A31" s="51" t="s">
        <v>31</v>
      </c>
      <c r="B31" s="22" t="s">
        <v>49</v>
      </c>
      <c r="C31" s="57" t="s">
        <v>806</v>
      </c>
      <c r="D31" s="8" t="s">
        <v>404</v>
      </c>
      <c r="E31" s="23" t="s">
        <v>55</v>
      </c>
      <c r="F31" s="70"/>
    </row>
    <row r="32" spans="1:6" customFormat="1" ht="115" customHeight="1" x14ac:dyDescent="0.35">
      <c r="A32" s="51" t="s">
        <v>31</v>
      </c>
      <c r="B32" s="22" t="s">
        <v>50</v>
      </c>
      <c r="C32" s="8" t="s">
        <v>507</v>
      </c>
      <c r="D32" s="57" t="s">
        <v>806</v>
      </c>
      <c r="E32" s="23" t="s">
        <v>36</v>
      </c>
      <c r="F32" s="67" t="s">
        <v>11</v>
      </c>
    </row>
    <row r="33" spans="1:6" ht="75" customHeight="1" x14ac:dyDescent="0.35">
      <c r="A33" s="51" t="s">
        <v>31</v>
      </c>
      <c r="B33" s="22" t="s">
        <v>50</v>
      </c>
      <c r="C33" s="57" t="s">
        <v>806</v>
      </c>
      <c r="D33" s="8" t="s">
        <v>100</v>
      </c>
      <c r="E33" s="23" t="s">
        <v>55</v>
      </c>
      <c r="F33" s="20"/>
    </row>
    <row r="34" spans="1:6" customFormat="1" ht="115" customHeight="1" x14ac:dyDescent="0.35">
      <c r="A34" s="51" t="s">
        <v>31</v>
      </c>
      <c r="B34" s="22" t="s">
        <v>32</v>
      </c>
      <c r="C34" s="8" t="s">
        <v>508</v>
      </c>
      <c r="D34" s="57" t="s">
        <v>806</v>
      </c>
      <c r="E34" s="23" t="s">
        <v>36</v>
      </c>
      <c r="F34" s="67" t="s">
        <v>11</v>
      </c>
    </row>
    <row r="35" spans="1:6" ht="75" customHeight="1" x14ac:dyDescent="0.35">
      <c r="A35" s="51" t="s">
        <v>31</v>
      </c>
      <c r="B35" s="22" t="s">
        <v>32</v>
      </c>
      <c r="C35" s="57" t="s">
        <v>806</v>
      </c>
      <c r="D35" s="8" t="s">
        <v>101</v>
      </c>
      <c r="E35" s="23" t="s">
        <v>55</v>
      </c>
      <c r="F35" s="20"/>
    </row>
    <row r="36" spans="1:6" customFormat="1" ht="115" customHeight="1" x14ac:dyDescent="0.35">
      <c r="A36" s="51" t="s">
        <v>31</v>
      </c>
      <c r="B36" s="22" t="s">
        <v>51</v>
      </c>
      <c r="C36" s="8" t="s">
        <v>509</v>
      </c>
      <c r="D36" s="57" t="s">
        <v>806</v>
      </c>
      <c r="E36" s="23" t="s">
        <v>36</v>
      </c>
      <c r="F36" s="67" t="s">
        <v>11</v>
      </c>
    </row>
    <row r="37" spans="1:6" ht="75" customHeight="1" x14ac:dyDescent="0.35">
      <c r="A37" s="51" t="s">
        <v>31</v>
      </c>
      <c r="B37" s="22" t="s">
        <v>51</v>
      </c>
      <c r="C37" s="57" t="s">
        <v>806</v>
      </c>
      <c r="D37" s="8" t="s">
        <v>101</v>
      </c>
      <c r="E37" s="23" t="s">
        <v>55</v>
      </c>
      <c r="F37" s="20"/>
    </row>
    <row r="38" spans="1:6" customFormat="1" ht="115" customHeight="1" x14ac:dyDescent="0.35">
      <c r="A38" s="51" t="s">
        <v>31</v>
      </c>
      <c r="B38" s="22" t="s">
        <v>52</v>
      </c>
      <c r="C38" s="8" t="s">
        <v>510</v>
      </c>
      <c r="D38" s="57" t="s">
        <v>806</v>
      </c>
      <c r="E38" s="23" t="s">
        <v>36</v>
      </c>
      <c r="F38" s="67" t="s">
        <v>11</v>
      </c>
    </row>
    <row r="39" spans="1:6" ht="75" customHeight="1" x14ac:dyDescent="0.35">
      <c r="A39" s="51" t="s">
        <v>31</v>
      </c>
      <c r="B39" s="22" t="s">
        <v>52</v>
      </c>
      <c r="C39" s="57" t="s">
        <v>806</v>
      </c>
      <c r="D39" s="8" t="s">
        <v>101</v>
      </c>
      <c r="E39" s="23" t="s">
        <v>55</v>
      </c>
      <c r="F39" s="20"/>
    </row>
    <row r="40" spans="1:6" customFormat="1" ht="115" customHeight="1" x14ac:dyDescent="0.35">
      <c r="A40" s="51" t="s">
        <v>31</v>
      </c>
      <c r="B40" s="22" t="s">
        <v>53</v>
      </c>
      <c r="C40" s="8" t="s">
        <v>511</v>
      </c>
      <c r="D40" s="57" t="s">
        <v>806</v>
      </c>
      <c r="E40" s="23" t="s">
        <v>36</v>
      </c>
      <c r="F40" s="67" t="s">
        <v>11</v>
      </c>
    </row>
    <row r="41" spans="1:6" ht="75" customHeight="1" x14ac:dyDescent="0.35">
      <c r="A41" s="51" t="s">
        <v>31</v>
      </c>
      <c r="B41" s="22" t="s">
        <v>53</v>
      </c>
      <c r="C41" s="57" t="s">
        <v>806</v>
      </c>
      <c r="D41" s="8" t="s">
        <v>102</v>
      </c>
      <c r="E41" s="23" t="s">
        <v>55</v>
      </c>
      <c r="F41" s="20"/>
    </row>
    <row r="42" spans="1:6" customFormat="1" ht="115" customHeight="1" x14ac:dyDescent="0.35">
      <c r="A42" s="51" t="s">
        <v>31</v>
      </c>
      <c r="B42" s="22" t="s">
        <v>167</v>
      </c>
      <c r="C42" s="8" t="s">
        <v>793</v>
      </c>
      <c r="D42" s="57" t="s">
        <v>806</v>
      </c>
      <c r="E42" s="23" t="s">
        <v>36</v>
      </c>
      <c r="F42" s="67" t="s">
        <v>11</v>
      </c>
    </row>
    <row r="43" spans="1:6" ht="75" customHeight="1" x14ac:dyDescent="0.35">
      <c r="A43" s="51" t="s">
        <v>31</v>
      </c>
      <c r="B43" s="22" t="s">
        <v>167</v>
      </c>
      <c r="C43" s="57" t="s">
        <v>806</v>
      </c>
      <c r="D43" s="8" t="s">
        <v>103</v>
      </c>
      <c r="E43" s="23" t="s">
        <v>55</v>
      </c>
      <c r="F43" s="70"/>
    </row>
    <row r="44" spans="1:6" ht="142.5" customHeight="1" x14ac:dyDescent="0.35">
      <c r="A44" s="51" t="s">
        <v>31</v>
      </c>
      <c r="B44" s="22" t="s">
        <v>54</v>
      </c>
      <c r="C44" s="8" t="s">
        <v>512</v>
      </c>
      <c r="D44" s="57" t="s">
        <v>806</v>
      </c>
      <c r="E44" s="23" t="s">
        <v>33</v>
      </c>
      <c r="F44" s="67" t="s">
        <v>11</v>
      </c>
    </row>
    <row r="45" spans="1:6" ht="75" customHeight="1" x14ac:dyDescent="0.35">
      <c r="A45" s="51" t="s">
        <v>31</v>
      </c>
      <c r="B45" s="22" t="s">
        <v>54</v>
      </c>
      <c r="C45" s="57" t="s">
        <v>806</v>
      </c>
      <c r="D45" s="8" t="s">
        <v>104</v>
      </c>
      <c r="E45" s="26" t="s">
        <v>55</v>
      </c>
      <c r="F45" s="20"/>
    </row>
    <row r="46" spans="1:6" ht="115" customHeight="1" x14ac:dyDescent="0.35">
      <c r="A46" s="51" t="s">
        <v>31</v>
      </c>
      <c r="B46" s="22" t="s">
        <v>56</v>
      </c>
      <c r="C46" s="8" t="s">
        <v>513</v>
      </c>
      <c r="D46" s="57" t="s">
        <v>806</v>
      </c>
      <c r="E46" s="23" t="s">
        <v>33</v>
      </c>
      <c r="F46" s="67" t="s">
        <v>11</v>
      </c>
    </row>
    <row r="47" spans="1:6" ht="75" customHeight="1" x14ac:dyDescent="0.35">
      <c r="A47" s="51" t="s">
        <v>31</v>
      </c>
      <c r="B47" s="22" t="s">
        <v>56</v>
      </c>
      <c r="C47" s="57" t="s">
        <v>806</v>
      </c>
      <c r="D47" s="8" t="s">
        <v>104</v>
      </c>
      <c r="E47" s="26" t="s">
        <v>38</v>
      </c>
      <c r="F47" s="20"/>
    </row>
    <row r="48" spans="1:6" ht="115" customHeight="1" x14ac:dyDescent="0.35">
      <c r="A48" s="51" t="s">
        <v>31</v>
      </c>
      <c r="B48" s="22" t="s">
        <v>57</v>
      </c>
      <c r="C48" s="8" t="s">
        <v>514</v>
      </c>
      <c r="D48" s="57" t="s">
        <v>806</v>
      </c>
      <c r="E48" s="23" t="s">
        <v>33</v>
      </c>
      <c r="F48" s="67" t="s">
        <v>11</v>
      </c>
    </row>
    <row r="49" spans="1:6" ht="75" customHeight="1" x14ac:dyDescent="0.35">
      <c r="A49" s="51" t="s">
        <v>31</v>
      </c>
      <c r="B49" s="22" t="s">
        <v>57</v>
      </c>
      <c r="C49" s="57" t="s">
        <v>806</v>
      </c>
      <c r="D49" s="8" t="s">
        <v>104</v>
      </c>
      <c r="E49" s="26" t="s">
        <v>38</v>
      </c>
      <c r="F49" s="20"/>
    </row>
    <row r="50" spans="1:6" ht="115" customHeight="1" x14ac:dyDescent="0.35">
      <c r="A50" s="51" t="s">
        <v>31</v>
      </c>
      <c r="B50" s="22" t="s">
        <v>58</v>
      </c>
      <c r="C50" s="8" t="s">
        <v>515</v>
      </c>
      <c r="D50" s="57" t="s">
        <v>806</v>
      </c>
      <c r="E50" s="23" t="s">
        <v>33</v>
      </c>
      <c r="F50" s="67" t="s">
        <v>11</v>
      </c>
    </row>
    <row r="51" spans="1:6" ht="75" customHeight="1" x14ac:dyDescent="0.35">
      <c r="A51" s="51" t="s">
        <v>31</v>
      </c>
      <c r="B51" s="22" t="s">
        <v>58</v>
      </c>
      <c r="C51" s="57" t="s">
        <v>806</v>
      </c>
      <c r="D51" s="8" t="s">
        <v>104</v>
      </c>
      <c r="E51" s="26" t="s">
        <v>38</v>
      </c>
      <c r="F51" s="20"/>
    </row>
    <row r="52" spans="1:6" ht="115" customHeight="1" x14ac:dyDescent="0.35">
      <c r="A52" s="51" t="s">
        <v>31</v>
      </c>
      <c r="B52" s="22" t="s">
        <v>59</v>
      </c>
      <c r="C52" s="8" t="s">
        <v>794</v>
      </c>
      <c r="D52" s="57" t="s">
        <v>806</v>
      </c>
      <c r="E52" s="23" t="s">
        <v>33</v>
      </c>
      <c r="F52" s="67" t="s">
        <v>11</v>
      </c>
    </row>
    <row r="53" spans="1:6" ht="75" customHeight="1" x14ac:dyDescent="0.35">
      <c r="A53" s="51" t="s">
        <v>31</v>
      </c>
      <c r="B53" s="22" t="s">
        <v>59</v>
      </c>
      <c r="C53" s="57" t="s">
        <v>806</v>
      </c>
      <c r="D53" s="8" t="s">
        <v>104</v>
      </c>
      <c r="E53" s="26" t="s">
        <v>38</v>
      </c>
      <c r="F53" s="20"/>
    </row>
    <row r="54" spans="1:6" ht="115" customHeight="1" x14ac:dyDescent="0.35">
      <c r="A54" s="51" t="s">
        <v>31</v>
      </c>
      <c r="B54" s="22" t="s">
        <v>60</v>
      </c>
      <c r="C54" s="8" t="s">
        <v>516</v>
      </c>
      <c r="D54" s="57" t="s">
        <v>806</v>
      </c>
      <c r="E54" s="23" t="s">
        <v>33</v>
      </c>
      <c r="F54" s="67" t="s">
        <v>11</v>
      </c>
    </row>
    <row r="55" spans="1:6" ht="75" customHeight="1" x14ac:dyDescent="0.35">
      <c r="A55" s="51" t="s">
        <v>31</v>
      </c>
      <c r="B55" s="22" t="s">
        <v>60</v>
      </c>
      <c r="C55" s="57" t="s">
        <v>806</v>
      </c>
      <c r="D55" s="8" t="s">
        <v>104</v>
      </c>
      <c r="E55" s="26" t="s">
        <v>38</v>
      </c>
      <c r="F55" s="20"/>
    </row>
    <row r="56" spans="1:6" ht="115" customHeight="1" x14ac:dyDescent="0.35">
      <c r="A56" s="51" t="s">
        <v>31</v>
      </c>
      <c r="B56" s="22" t="s">
        <v>61</v>
      </c>
      <c r="C56" s="8" t="s">
        <v>518</v>
      </c>
      <c r="D56" s="57" t="s">
        <v>806</v>
      </c>
      <c r="E56" s="23" t="s">
        <v>33</v>
      </c>
      <c r="F56" s="67" t="s">
        <v>11</v>
      </c>
    </row>
    <row r="57" spans="1:6" ht="75" customHeight="1" x14ac:dyDescent="0.35">
      <c r="A57" s="51" t="s">
        <v>31</v>
      </c>
      <c r="B57" s="22" t="s">
        <v>61</v>
      </c>
      <c r="C57" s="57" t="s">
        <v>806</v>
      </c>
      <c r="D57" s="8" t="s">
        <v>104</v>
      </c>
      <c r="E57" s="26" t="s">
        <v>38</v>
      </c>
      <c r="F57" s="20"/>
    </row>
    <row r="58" spans="1:6" ht="115" customHeight="1" x14ac:dyDescent="0.35">
      <c r="A58" s="51" t="s">
        <v>31</v>
      </c>
      <c r="B58" s="22" t="s">
        <v>62</v>
      </c>
      <c r="C58" s="8" t="s">
        <v>517</v>
      </c>
      <c r="D58" s="57" t="s">
        <v>806</v>
      </c>
      <c r="E58" s="23" t="s">
        <v>33</v>
      </c>
      <c r="F58" s="67" t="s">
        <v>11</v>
      </c>
    </row>
    <row r="59" spans="1:6" ht="75" customHeight="1" x14ac:dyDescent="0.35">
      <c r="A59" s="51" t="s">
        <v>31</v>
      </c>
      <c r="B59" s="22" t="s">
        <v>62</v>
      </c>
      <c r="C59" s="57" t="s">
        <v>806</v>
      </c>
      <c r="D59" s="8" t="s">
        <v>104</v>
      </c>
      <c r="E59" s="26" t="s">
        <v>38</v>
      </c>
      <c r="F59" s="20"/>
    </row>
    <row r="60" spans="1:6" ht="115" customHeight="1" x14ac:dyDescent="0.35">
      <c r="A60" s="51" t="s">
        <v>31</v>
      </c>
      <c r="B60" s="22" t="s">
        <v>63</v>
      </c>
      <c r="C60" s="8" t="s">
        <v>519</v>
      </c>
      <c r="D60" s="57" t="s">
        <v>806</v>
      </c>
      <c r="E60" s="23" t="s">
        <v>33</v>
      </c>
      <c r="F60" s="67" t="s">
        <v>11</v>
      </c>
    </row>
    <row r="61" spans="1:6" ht="75" customHeight="1" x14ac:dyDescent="0.35">
      <c r="A61" s="51" t="s">
        <v>31</v>
      </c>
      <c r="B61" s="22" t="s">
        <v>63</v>
      </c>
      <c r="C61" s="57" t="s">
        <v>806</v>
      </c>
      <c r="D61" s="8" t="s">
        <v>104</v>
      </c>
      <c r="E61" s="26" t="s">
        <v>38</v>
      </c>
      <c r="F61" s="20"/>
    </row>
    <row r="62" spans="1:6" ht="115" customHeight="1" x14ac:dyDescent="0.35">
      <c r="A62" s="51" t="s">
        <v>31</v>
      </c>
      <c r="B62" s="22" t="s">
        <v>64</v>
      </c>
      <c r="C62" s="8" t="s">
        <v>520</v>
      </c>
      <c r="D62" s="57" t="s">
        <v>806</v>
      </c>
      <c r="E62" s="23" t="s">
        <v>33</v>
      </c>
      <c r="F62" s="67" t="s">
        <v>11</v>
      </c>
    </row>
    <row r="63" spans="1:6" ht="75" customHeight="1" x14ac:dyDescent="0.35">
      <c r="A63" s="51" t="s">
        <v>31</v>
      </c>
      <c r="B63" s="22" t="s">
        <v>64</v>
      </c>
      <c r="C63" s="57" t="s">
        <v>806</v>
      </c>
      <c r="D63" s="8" t="s">
        <v>104</v>
      </c>
      <c r="E63" s="26" t="s">
        <v>38</v>
      </c>
      <c r="F63" s="20"/>
    </row>
    <row r="64" spans="1:6" ht="115" customHeight="1" x14ac:dyDescent="0.35">
      <c r="A64" s="51" t="s">
        <v>31</v>
      </c>
      <c r="B64" s="22" t="s">
        <v>91</v>
      </c>
      <c r="C64" s="8" t="s">
        <v>521</v>
      </c>
      <c r="D64" s="57" t="s">
        <v>806</v>
      </c>
      <c r="E64" s="23" t="s">
        <v>33</v>
      </c>
      <c r="F64" s="67" t="s">
        <v>11</v>
      </c>
    </row>
    <row r="65" spans="1:6" ht="75" customHeight="1" x14ac:dyDescent="0.35">
      <c r="A65" s="51" t="s">
        <v>31</v>
      </c>
      <c r="B65" s="22" t="s">
        <v>91</v>
      </c>
      <c r="C65" s="57" t="s">
        <v>806</v>
      </c>
      <c r="D65" s="8" t="s">
        <v>104</v>
      </c>
      <c r="E65" s="26" t="s">
        <v>38</v>
      </c>
      <c r="F65" s="20"/>
    </row>
    <row r="66" spans="1:6" ht="115" customHeight="1" x14ac:dyDescent="0.35">
      <c r="A66" s="51" t="s">
        <v>31</v>
      </c>
      <c r="B66" s="22" t="s">
        <v>92</v>
      </c>
      <c r="C66" s="8" t="s">
        <v>522</v>
      </c>
      <c r="D66" s="57" t="s">
        <v>806</v>
      </c>
      <c r="E66" s="23" t="s">
        <v>33</v>
      </c>
      <c r="F66" s="67" t="s">
        <v>11</v>
      </c>
    </row>
    <row r="67" spans="1:6" ht="75" customHeight="1" x14ac:dyDescent="0.35">
      <c r="A67" s="51" t="s">
        <v>31</v>
      </c>
      <c r="B67" s="22" t="s">
        <v>92</v>
      </c>
      <c r="C67" s="57" t="s">
        <v>806</v>
      </c>
      <c r="D67" s="8" t="s">
        <v>104</v>
      </c>
      <c r="E67" s="26" t="s">
        <v>38</v>
      </c>
      <c r="F67" s="20"/>
    </row>
    <row r="68" spans="1:6" ht="156" customHeight="1" x14ac:dyDescent="0.35">
      <c r="A68" s="51" t="s">
        <v>31</v>
      </c>
      <c r="B68" s="22" t="s">
        <v>93</v>
      </c>
      <c r="C68" s="8" t="s">
        <v>523</v>
      </c>
      <c r="D68" s="57" t="s">
        <v>806</v>
      </c>
      <c r="E68" s="23" t="s">
        <v>33</v>
      </c>
      <c r="F68" s="67" t="s">
        <v>11</v>
      </c>
    </row>
    <row r="69" spans="1:6" ht="75" customHeight="1" x14ac:dyDescent="0.35">
      <c r="A69" s="51" t="s">
        <v>31</v>
      </c>
      <c r="B69" s="22" t="s">
        <v>93</v>
      </c>
      <c r="C69" s="57" t="s">
        <v>806</v>
      </c>
      <c r="D69" s="8" t="s">
        <v>105</v>
      </c>
      <c r="E69" s="26" t="s">
        <v>38</v>
      </c>
      <c r="F69" s="20"/>
    </row>
    <row r="70" spans="1:6" ht="115" customHeight="1" x14ac:dyDescent="0.35">
      <c r="A70" s="51" t="s">
        <v>31</v>
      </c>
      <c r="B70" s="22" t="s">
        <v>106</v>
      </c>
      <c r="C70" s="8" t="s">
        <v>524</v>
      </c>
      <c r="D70" s="57" t="s">
        <v>806</v>
      </c>
      <c r="E70" s="23" t="s">
        <v>33</v>
      </c>
      <c r="F70" s="67" t="s">
        <v>11</v>
      </c>
    </row>
    <row r="71" spans="1:6" ht="75" customHeight="1" x14ac:dyDescent="0.35">
      <c r="A71" s="51" t="s">
        <v>31</v>
      </c>
      <c r="B71" s="22" t="s">
        <v>106</v>
      </c>
      <c r="C71" s="57" t="s">
        <v>806</v>
      </c>
      <c r="D71" s="8" t="s">
        <v>104</v>
      </c>
      <c r="E71" s="26" t="s">
        <v>38</v>
      </c>
      <c r="F71" s="20"/>
    </row>
    <row r="72" spans="1:6" ht="115" customHeight="1" x14ac:dyDescent="0.35">
      <c r="A72" s="51" t="s">
        <v>31</v>
      </c>
      <c r="B72" s="22" t="s">
        <v>107</v>
      </c>
      <c r="C72" s="8" t="s">
        <v>525</v>
      </c>
      <c r="D72" s="57" t="s">
        <v>806</v>
      </c>
      <c r="E72" s="23" t="s">
        <v>33</v>
      </c>
      <c r="F72" s="67" t="s">
        <v>11</v>
      </c>
    </row>
    <row r="73" spans="1:6" ht="75" customHeight="1" x14ac:dyDescent="0.35">
      <c r="A73" s="51" t="s">
        <v>31</v>
      </c>
      <c r="B73" s="22" t="s">
        <v>107</v>
      </c>
      <c r="C73" s="57" t="s">
        <v>806</v>
      </c>
      <c r="D73" s="8" t="s">
        <v>104</v>
      </c>
      <c r="E73" s="26" t="s">
        <v>38</v>
      </c>
      <c r="F73" s="20"/>
    </row>
    <row r="74" spans="1:6" ht="115" customHeight="1" x14ac:dyDescent="0.35">
      <c r="A74" s="51" t="s">
        <v>31</v>
      </c>
      <c r="B74" s="22" t="s">
        <v>108</v>
      </c>
      <c r="C74" s="8" t="s">
        <v>526</v>
      </c>
      <c r="D74" s="57" t="s">
        <v>806</v>
      </c>
      <c r="E74" s="23" t="s">
        <v>33</v>
      </c>
      <c r="F74" s="67" t="s">
        <v>11</v>
      </c>
    </row>
    <row r="75" spans="1:6" ht="75" customHeight="1" x14ac:dyDescent="0.35">
      <c r="A75" s="51" t="s">
        <v>31</v>
      </c>
      <c r="B75" s="22" t="s">
        <v>108</v>
      </c>
      <c r="C75" s="57" t="s">
        <v>806</v>
      </c>
      <c r="D75" s="8" t="s">
        <v>104</v>
      </c>
      <c r="E75" s="26" t="s">
        <v>38</v>
      </c>
      <c r="F75" s="20"/>
    </row>
    <row r="76" spans="1:6" ht="115" customHeight="1" x14ac:dyDescent="0.35">
      <c r="A76" s="51" t="s">
        <v>31</v>
      </c>
      <c r="B76" s="22" t="s">
        <v>65</v>
      </c>
      <c r="C76" s="8" t="s">
        <v>527</v>
      </c>
      <c r="D76" s="57" t="s">
        <v>806</v>
      </c>
      <c r="E76" s="26" t="s">
        <v>33</v>
      </c>
      <c r="F76" s="67" t="s">
        <v>11</v>
      </c>
    </row>
    <row r="77" spans="1:6" ht="75" customHeight="1" x14ac:dyDescent="0.35">
      <c r="A77" s="51" t="s">
        <v>31</v>
      </c>
      <c r="B77" s="22" t="s">
        <v>65</v>
      </c>
      <c r="C77" s="57" t="s">
        <v>806</v>
      </c>
      <c r="D77" s="8" t="s">
        <v>105</v>
      </c>
      <c r="E77" s="26" t="s">
        <v>38</v>
      </c>
      <c r="F77" s="20"/>
    </row>
    <row r="78" spans="1:6" ht="115" customHeight="1" x14ac:dyDescent="0.35">
      <c r="A78" s="51" t="s">
        <v>31</v>
      </c>
      <c r="B78" s="22" t="s">
        <v>82</v>
      </c>
      <c r="C78" s="8" t="s">
        <v>528</v>
      </c>
      <c r="D78" s="57" t="s">
        <v>806</v>
      </c>
      <c r="E78" s="26" t="s">
        <v>33</v>
      </c>
      <c r="F78" s="67" t="s">
        <v>11</v>
      </c>
    </row>
    <row r="79" spans="1:6" ht="75" customHeight="1" x14ac:dyDescent="0.35">
      <c r="A79" s="51" t="s">
        <v>31</v>
      </c>
      <c r="B79" s="22" t="s">
        <v>82</v>
      </c>
      <c r="C79" s="57" t="s">
        <v>806</v>
      </c>
      <c r="D79" s="8" t="s">
        <v>105</v>
      </c>
      <c r="E79" s="26" t="s">
        <v>38</v>
      </c>
      <c r="F79" s="20"/>
    </row>
    <row r="80" spans="1:6" ht="115" customHeight="1" x14ac:dyDescent="0.35">
      <c r="A80" s="51" t="s">
        <v>31</v>
      </c>
      <c r="B80" s="22" t="s">
        <v>83</v>
      </c>
      <c r="C80" s="8" t="s">
        <v>529</v>
      </c>
      <c r="D80" s="57" t="s">
        <v>806</v>
      </c>
      <c r="E80" s="26" t="s">
        <v>33</v>
      </c>
      <c r="F80" s="67" t="s">
        <v>11</v>
      </c>
    </row>
    <row r="81" spans="1:6" ht="75" customHeight="1" x14ac:dyDescent="0.35">
      <c r="A81" s="51" t="s">
        <v>31</v>
      </c>
      <c r="B81" s="22" t="s">
        <v>83</v>
      </c>
      <c r="C81" s="57" t="s">
        <v>806</v>
      </c>
      <c r="D81" s="8" t="s">
        <v>105</v>
      </c>
      <c r="E81" s="26" t="s">
        <v>38</v>
      </c>
      <c r="F81" s="20"/>
    </row>
    <row r="82" spans="1:6" ht="115" customHeight="1" x14ac:dyDescent="0.35">
      <c r="A82" s="51" t="s">
        <v>31</v>
      </c>
      <c r="B82" s="22" t="s">
        <v>84</v>
      </c>
      <c r="C82" s="8" t="s">
        <v>530</v>
      </c>
      <c r="D82" s="57" t="s">
        <v>806</v>
      </c>
      <c r="E82" s="26" t="s">
        <v>33</v>
      </c>
      <c r="F82" s="67" t="s">
        <v>11</v>
      </c>
    </row>
    <row r="83" spans="1:6" ht="75" customHeight="1" x14ac:dyDescent="0.35">
      <c r="A83" s="51" t="s">
        <v>31</v>
      </c>
      <c r="B83" s="22" t="s">
        <v>84</v>
      </c>
      <c r="C83" s="57" t="s">
        <v>806</v>
      </c>
      <c r="D83" s="8" t="s">
        <v>105</v>
      </c>
      <c r="E83" s="26" t="s">
        <v>38</v>
      </c>
      <c r="F83" s="20"/>
    </row>
    <row r="84" spans="1:6" ht="115" customHeight="1" x14ac:dyDescent="0.35">
      <c r="A84" s="51" t="s">
        <v>31</v>
      </c>
      <c r="B84" s="22" t="s">
        <v>85</v>
      </c>
      <c r="C84" s="8" t="s">
        <v>531</v>
      </c>
      <c r="D84" s="57" t="s">
        <v>806</v>
      </c>
      <c r="E84" s="26" t="s">
        <v>33</v>
      </c>
      <c r="F84" s="67" t="s">
        <v>11</v>
      </c>
    </row>
    <row r="85" spans="1:6" ht="75" customHeight="1" x14ac:dyDescent="0.35">
      <c r="A85" s="51" t="s">
        <v>31</v>
      </c>
      <c r="B85" s="22" t="s">
        <v>85</v>
      </c>
      <c r="C85" s="57" t="s">
        <v>806</v>
      </c>
      <c r="D85" s="8" t="s">
        <v>105</v>
      </c>
      <c r="E85" s="26" t="s">
        <v>38</v>
      </c>
      <c r="F85" s="20"/>
    </row>
    <row r="86" spans="1:6" ht="115" customHeight="1" x14ac:dyDescent="0.35">
      <c r="A86" s="51" t="s">
        <v>31</v>
      </c>
      <c r="B86" s="22" t="s">
        <v>109</v>
      </c>
      <c r="C86" s="8" t="s">
        <v>532</v>
      </c>
      <c r="D86" s="57" t="s">
        <v>806</v>
      </c>
      <c r="E86" s="26" t="s">
        <v>33</v>
      </c>
      <c r="F86" s="67" t="s">
        <v>11</v>
      </c>
    </row>
    <row r="87" spans="1:6" ht="75" customHeight="1" x14ac:dyDescent="0.35">
      <c r="A87" s="51" t="s">
        <v>31</v>
      </c>
      <c r="B87" s="22" t="s">
        <v>109</v>
      </c>
      <c r="C87" s="57" t="s">
        <v>806</v>
      </c>
      <c r="D87" s="8" t="s">
        <v>105</v>
      </c>
      <c r="E87" s="26" t="s">
        <v>38</v>
      </c>
      <c r="F87" s="20"/>
    </row>
    <row r="88" spans="1:6" ht="115" customHeight="1" x14ac:dyDescent="0.35">
      <c r="A88" s="51" t="s">
        <v>31</v>
      </c>
      <c r="B88" s="22" t="s">
        <v>110</v>
      </c>
      <c r="C88" s="8" t="s">
        <v>533</v>
      </c>
      <c r="D88" s="57" t="s">
        <v>806</v>
      </c>
      <c r="E88" s="26" t="s">
        <v>33</v>
      </c>
      <c r="F88" s="67" t="s">
        <v>11</v>
      </c>
    </row>
    <row r="89" spans="1:6" ht="75" customHeight="1" x14ac:dyDescent="0.35">
      <c r="A89" s="51" t="s">
        <v>31</v>
      </c>
      <c r="B89" s="22" t="s">
        <v>110</v>
      </c>
      <c r="C89" s="57" t="s">
        <v>806</v>
      </c>
      <c r="D89" s="8" t="s">
        <v>105</v>
      </c>
      <c r="E89" s="26" t="s">
        <v>38</v>
      </c>
      <c r="F89" s="20"/>
    </row>
    <row r="90" spans="1:6" ht="115" customHeight="1" x14ac:dyDescent="0.35">
      <c r="A90" s="51" t="s">
        <v>31</v>
      </c>
      <c r="B90" s="22" t="s">
        <v>111</v>
      </c>
      <c r="C90" s="8" t="s">
        <v>534</v>
      </c>
      <c r="D90" s="57" t="s">
        <v>806</v>
      </c>
      <c r="E90" s="26" t="s">
        <v>33</v>
      </c>
      <c r="F90" s="67" t="s">
        <v>11</v>
      </c>
    </row>
    <row r="91" spans="1:6" ht="75" customHeight="1" x14ac:dyDescent="0.35">
      <c r="A91" s="51" t="s">
        <v>31</v>
      </c>
      <c r="B91" s="22" t="s">
        <v>111</v>
      </c>
      <c r="C91" s="57" t="s">
        <v>806</v>
      </c>
      <c r="D91" s="8" t="s">
        <v>105</v>
      </c>
      <c r="E91" s="26" t="s">
        <v>38</v>
      </c>
      <c r="F91" s="20"/>
    </row>
    <row r="92" spans="1:6" ht="133.5" customHeight="1" x14ac:dyDescent="0.35">
      <c r="A92" s="51" t="s">
        <v>31</v>
      </c>
      <c r="B92" s="22" t="s">
        <v>66</v>
      </c>
      <c r="C92" s="8" t="s">
        <v>535</v>
      </c>
      <c r="D92" s="57" t="s">
        <v>806</v>
      </c>
      <c r="E92" s="26" t="s">
        <v>33</v>
      </c>
      <c r="F92" s="67" t="s">
        <v>11</v>
      </c>
    </row>
    <row r="93" spans="1:6" ht="75" customHeight="1" x14ac:dyDescent="0.35">
      <c r="A93" s="51" t="s">
        <v>31</v>
      </c>
      <c r="B93" s="22" t="s">
        <v>66</v>
      </c>
      <c r="C93" s="57" t="s">
        <v>806</v>
      </c>
      <c r="D93" s="8" t="s">
        <v>112</v>
      </c>
      <c r="E93" s="26" t="s">
        <v>38</v>
      </c>
      <c r="F93" s="20"/>
    </row>
    <row r="94" spans="1:6" ht="75" customHeight="1" x14ac:dyDescent="0.35">
      <c r="A94" s="51" t="s">
        <v>31</v>
      </c>
      <c r="B94" s="22" t="s">
        <v>66</v>
      </c>
      <c r="C94" s="57" t="s">
        <v>806</v>
      </c>
      <c r="D94" s="8" t="s">
        <v>113</v>
      </c>
      <c r="E94" s="26" t="s">
        <v>38</v>
      </c>
      <c r="F94" s="20"/>
    </row>
    <row r="95" spans="1:6" ht="75" customHeight="1" x14ac:dyDescent="0.35">
      <c r="A95" s="51" t="s">
        <v>31</v>
      </c>
      <c r="B95" s="22" t="s">
        <v>66</v>
      </c>
      <c r="C95" s="57" t="s">
        <v>806</v>
      </c>
      <c r="D95" s="8" t="s">
        <v>114</v>
      </c>
      <c r="E95" s="26" t="s">
        <v>38</v>
      </c>
      <c r="F95" s="20"/>
    </row>
    <row r="96" spans="1:6" ht="115" customHeight="1" x14ac:dyDescent="0.35">
      <c r="A96" s="51" t="s">
        <v>31</v>
      </c>
      <c r="B96" s="22" t="s">
        <v>86</v>
      </c>
      <c r="C96" s="8" t="s">
        <v>536</v>
      </c>
      <c r="D96" s="57" t="s">
        <v>806</v>
      </c>
      <c r="E96" s="26" t="s">
        <v>33</v>
      </c>
      <c r="F96" s="67" t="s">
        <v>11</v>
      </c>
    </row>
    <row r="97" spans="1:6" ht="75" customHeight="1" x14ac:dyDescent="0.35">
      <c r="A97" s="51" t="s">
        <v>31</v>
      </c>
      <c r="B97" s="22" t="s">
        <v>86</v>
      </c>
      <c r="C97" s="57" t="s">
        <v>806</v>
      </c>
      <c r="D97" s="8" t="s">
        <v>112</v>
      </c>
      <c r="E97" s="26" t="s">
        <v>38</v>
      </c>
      <c r="F97" s="20"/>
    </row>
    <row r="98" spans="1:6" ht="75" customHeight="1" x14ac:dyDescent="0.35">
      <c r="A98" s="51" t="s">
        <v>31</v>
      </c>
      <c r="B98" s="22" t="s">
        <v>86</v>
      </c>
      <c r="C98" s="57" t="s">
        <v>806</v>
      </c>
      <c r="D98" s="8" t="s">
        <v>113</v>
      </c>
      <c r="E98" s="26" t="s">
        <v>38</v>
      </c>
      <c r="F98" s="20"/>
    </row>
    <row r="99" spans="1:6" ht="75" customHeight="1" x14ac:dyDescent="0.35">
      <c r="A99" s="51" t="s">
        <v>31</v>
      </c>
      <c r="B99" s="22" t="s">
        <v>86</v>
      </c>
      <c r="C99" s="57" t="s">
        <v>806</v>
      </c>
      <c r="D99" s="8" t="s">
        <v>114</v>
      </c>
      <c r="E99" s="26" t="s">
        <v>38</v>
      </c>
      <c r="F99" s="20"/>
    </row>
    <row r="100" spans="1:6" ht="115" customHeight="1" x14ac:dyDescent="0.35">
      <c r="A100" s="51" t="s">
        <v>31</v>
      </c>
      <c r="B100" s="22" t="s">
        <v>67</v>
      </c>
      <c r="C100" s="8" t="s">
        <v>537</v>
      </c>
      <c r="D100" s="57" t="s">
        <v>806</v>
      </c>
      <c r="E100" s="26" t="s">
        <v>33</v>
      </c>
      <c r="F100" s="67" t="s">
        <v>11</v>
      </c>
    </row>
    <row r="101" spans="1:6" ht="75" customHeight="1" x14ac:dyDescent="0.35">
      <c r="A101" s="51" t="s">
        <v>31</v>
      </c>
      <c r="B101" s="22" t="s">
        <v>67</v>
      </c>
      <c r="C101" s="57" t="s">
        <v>806</v>
      </c>
      <c r="D101" s="8" t="s">
        <v>115</v>
      </c>
      <c r="E101" s="26" t="s">
        <v>38</v>
      </c>
      <c r="F101" s="20"/>
    </row>
    <row r="102" spans="1:6" ht="75" customHeight="1" x14ac:dyDescent="0.35">
      <c r="A102" s="51" t="s">
        <v>31</v>
      </c>
      <c r="B102" s="22" t="s">
        <v>67</v>
      </c>
      <c r="C102" s="57" t="s">
        <v>806</v>
      </c>
      <c r="D102" s="8" t="s">
        <v>116</v>
      </c>
      <c r="E102" s="26" t="s">
        <v>38</v>
      </c>
      <c r="F102" s="20"/>
    </row>
    <row r="103" spans="1:6" ht="115" customHeight="1" x14ac:dyDescent="0.35">
      <c r="A103" s="51" t="s">
        <v>31</v>
      </c>
      <c r="B103" s="22" t="s">
        <v>87</v>
      </c>
      <c r="C103" s="8" t="s">
        <v>538</v>
      </c>
      <c r="D103" s="57" t="s">
        <v>806</v>
      </c>
      <c r="E103" s="26" t="s">
        <v>33</v>
      </c>
      <c r="F103" s="67" t="s">
        <v>11</v>
      </c>
    </row>
    <row r="104" spans="1:6" ht="75" customHeight="1" x14ac:dyDescent="0.35">
      <c r="A104" s="51" t="s">
        <v>31</v>
      </c>
      <c r="B104" s="22" t="s">
        <v>87</v>
      </c>
      <c r="C104" s="57" t="s">
        <v>806</v>
      </c>
      <c r="D104" s="8" t="s">
        <v>115</v>
      </c>
      <c r="E104" s="26" t="s">
        <v>38</v>
      </c>
      <c r="F104" s="20"/>
    </row>
    <row r="105" spans="1:6" ht="75" customHeight="1" x14ac:dyDescent="0.35">
      <c r="A105" s="51" t="s">
        <v>31</v>
      </c>
      <c r="B105" s="22" t="s">
        <v>87</v>
      </c>
      <c r="C105" s="57" t="s">
        <v>806</v>
      </c>
      <c r="D105" s="8" t="s">
        <v>116</v>
      </c>
      <c r="E105" s="26" t="s">
        <v>38</v>
      </c>
      <c r="F105" s="20"/>
    </row>
    <row r="106" spans="1:6" ht="115" customHeight="1" x14ac:dyDescent="0.35">
      <c r="A106" s="51" t="s">
        <v>31</v>
      </c>
      <c r="B106" s="22" t="s">
        <v>68</v>
      </c>
      <c r="C106" s="8" t="s">
        <v>539</v>
      </c>
      <c r="D106" s="57" t="s">
        <v>806</v>
      </c>
      <c r="E106" s="26" t="s">
        <v>33</v>
      </c>
      <c r="F106" s="67" t="s">
        <v>11</v>
      </c>
    </row>
    <row r="107" spans="1:6" ht="75" customHeight="1" x14ac:dyDescent="0.35">
      <c r="A107" s="51" t="s">
        <v>31</v>
      </c>
      <c r="B107" s="22" t="s">
        <v>68</v>
      </c>
      <c r="C107" s="57" t="s">
        <v>806</v>
      </c>
      <c r="D107" s="8" t="s">
        <v>117</v>
      </c>
      <c r="E107" s="26" t="s">
        <v>38</v>
      </c>
      <c r="F107" s="20"/>
    </row>
    <row r="108" spans="1:6" ht="115" customHeight="1" x14ac:dyDescent="0.35">
      <c r="A108" s="51" t="s">
        <v>31</v>
      </c>
      <c r="B108" s="22" t="s">
        <v>69</v>
      </c>
      <c r="C108" s="8" t="s">
        <v>540</v>
      </c>
      <c r="D108" s="57" t="s">
        <v>806</v>
      </c>
      <c r="E108" s="26" t="s">
        <v>33</v>
      </c>
      <c r="F108" s="67" t="s">
        <v>11</v>
      </c>
    </row>
    <row r="109" spans="1:6" ht="75" customHeight="1" x14ac:dyDescent="0.35">
      <c r="A109" s="51" t="s">
        <v>31</v>
      </c>
      <c r="B109" s="22" t="s">
        <v>69</v>
      </c>
      <c r="C109" s="57" t="s">
        <v>806</v>
      </c>
      <c r="D109" s="8" t="s">
        <v>117</v>
      </c>
      <c r="E109" s="26" t="s">
        <v>38</v>
      </c>
      <c r="F109" s="20"/>
    </row>
    <row r="110" spans="1:6" ht="115" customHeight="1" x14ac:dyDescent="0.35">
      <c r="A110" s="51" t="s">
        <v>31</v>
      </c>
      <c r="B110" s="22" t="s">
        <v>70</v>
      </c>
      <c r="C110" s="8" t="s">
        <v>541</v>
      </c>
      <c r="D110" s="57" t="s">
        <v>806</v>
      </c>
      <c r="E110" s="26" t="s">
        <v>33</v>
      </c>
      <c r="F110" s="67" t="s">
        <v>11</v>
      </c>
    </row>
    <row r="111" spans="1:6" ht="75" customHeight="1" x14ac:dyDescent="0.35">
      <c r="A111" s="51" t="s">
        <v>31</v>
      </c>
      <c r="B111" s="22" t="s">
        <v>70</v>
      </c>
      <c r="C111" s="57" t="s">
        <v>806</v>
      </c>
      <c r="D111" s="8" t="s">
        <v>117</v>
      </c>
      <c r="E111" s="26" t="s">
        <v>38</v>
      </c>
      <c r="F111" s="20"/>
    </row>
    <row r="112" spans="1:6" ht="115" customHeight="1" x14ac:dyDescent="0.35">
      <c r="A112" s="51" t="s">
        <v>31</v>
      </c>
      <c r="B112" s="22" t="s">
        <v>71</v>
      </c>
      <c r="C112" s="8" t="s">
        <v>542</v>
      </c>
      <c r="D112" s="57" t="s">
        <v>806</v>
      </c>
      <c r="E112" s="26" t="s">
        <v>33</v>
      </c>
      <c r="F112" s="67" t="s">
        <v>11</v>
      </c>
    </row>
    <row r="113" spans="1:6" ht="75" customHeight="1" x14ac:dyDescent="0.35">
      <c r="A113" s="51" t="s">
        <v>31</v>
      </c>
      <c r="B113" s="22" t="s">
        <v>71</v>
      </c>
      <c r="C113" s="57" t="s">
        <v>806</v>
      </c>
      <c r="D113" s="8" t="s">
        <v>117</v>
      </c>
      <c r="E113" s="26" t="s">
        <v>38</v>
      </c>
      <c r="F113" s="20"/>
    </row>
    <row r="114" spans="1:6" ht="115" customHeight="1" x14ac:dyDescent="0.35">
      <c r="A114" s="51" t="s">
        <v>31</v>
      </c>
      <c r="B114" s="22" t="s">
        <v>88</v>
      </c>
      <c r="C114" s="8" t="s">
        <v>543</v>
      </c>
      <c r="D114" s="57" t="s">
        <v>806</v>
      </c>
      <c r="E114" s="26" t="s">
        <v>33</v>
      </c>
      <c r="F114" s="67" t="s">
        <v>11</v>
      </c>
    </row>
    <row r="115" spans="1:6" ht="75" customHeight="1" x14ac:dyDescent="0.35">
      <c r="A115" s="51" t="s">
        <v>31</v>
      </c>
      <c r="B115" s="22" t="s">
        <v>88</v>
      </c>
      <c r="C115" s="57" t="s">
        <v>806</v>
      </c>
      <c r="D115" s="8" t="s">
        <v>117</v>
      </c>
      <c r="E115" s="26" t="s">
        <v>38</v>
      </c>
      <c r="F115" s="20"/>
    </row>
    <row r="116" spans="1:6" ht="115" customHeight="1" x14ac:dyDescent="0.35">
      <c r="A116" s="51" t="s">
        <v>31</v>
      </c>
      <c r="B116" s="22" t="s">
        <v>118</v>
      </c>
      <c r="C116" s="8" t="s">
        <v>544</v>
      </c>
      <c r="D116" s="57" t="s">
        <v>806</v>
      </c>
      <c r="E116" s="26" t="s">
        <v>33</v>
      </c>
      <c r="F116" s="67" t="s">
        <v>11</v>
      </c>
    </row>
    <row r="117" spans="1:6" ht="75" customHeight="1" x14ac:dyDescent="0.35">
      <c r="A117" s="51" t="s">
        <v>31</v>
      </c>
      <c r="B117" s="22" t="s">
        <v>118</v>
      </c>
      <c r="C117" s="57" t="s">
        <v>806</v>
      </c>
      <c r="D117" s="8" t="s">
        <v>117</v>
      </c>
      <c r="E117" s="26" t="s">
        <v>38</v>
      </c>
      <c r="F117" s="20"/>
    </row>
    <row r="118" spans="1:6" ht="115" customHeight="1" x14ac:dyDescent="0.35">
      <c r="A118" s="51" t="s">
        <v>31</v>
      </c>
      <c r="B118" s="22" t="s">
        <v>119</v>
      </c>
      <c r="C118" s="8" t="s">
        <v>545</v>
      </c>
      <c r="D118" s="57" t="s">
        <v>806</v>
      </c>
      <c r="E118" s="26" t="s">
        <v>33</v>
      </c>
      <c r="F118" s="67" t="s">
        <v>11</v>
      </c>
    </row>
    <row r="119" spans="1:6" ht="75" customHeight="1" x14ac:dyDescent="0.35">
      <c r="A119" s="51" t="s">
        <v>31</v>
      </c>
      <c r="B119" s="22" t="s">
        <v>119</v>
      </c>
      <c r="C119" s="57" t="s">
        <v>806</v>
      </c>
      <c r="D119" s="8" t="s">
        <v>117</v>
      </c>
      <c r="E119" s="26" t="s">
        <v>38</v>
      </c>
      <c r="F119" s="20"/>
    </row>
    <row r="120" spans="1:6" ht="115" customHeight="1" x14ac:dyDescent="0.35">
      <c r="A120" s="51" t="s">
        <v>31</v>
      </c>
      <c r="B120" s="22" t="s">
        <v>120</v>
      </c>
      <c r="C120" s="8" t="s">
        <v>712</v>
      </c>
      <c r="D120" s="57" t="s">
        <v>806</v>
      </c>
      <c r="E120" s="26" t="s">
        <v>33</v>
      </c>
      <c r="F120" s="67" t="s">
        <v>11</v>
      </c>
    </row>
    <row r="121" spans="1:6" ht="75" customHeight="1" x14ac:dyDescent="0.35">
      <c r="A121" s="51" t="s">
        <v>31</v>
      </c>
      <c r="B121" s="22" t="s">
        <v>120</v>
      </c>
      <c r="C121" s="57" t="s">
        <v>806</v>
      </c>
      <c r="D121" s="8" t="s">
        <v>117</v>
      </c>
      <c r="E121" s="26" t="s">
        <v>38</v>
      </c>
      <c r="F121" s="20"/>
    </row>
    <row r="122" spans="1:6" ht="138.75" customHeight="1" x14ac:dyDescent="0.35">
      <c r="A122" s="51" t="s">
        <v>31</v>
      </c>
      <c r="B122" s="22" t="s">
        <v>121</v>
      </c>
      <c r="C122" s="8" t="s">
        <v>546</v>
      </c>
      <c r="D122" s="57" t="s">
        <v>806</v>
      </c>
      <c r="E122" s="26" t="s">
        <v>33</v>
      </c>
      <c r="F122" s="67" t="s">
        <v>11</v>
      </c>
    </row>
    <row r="123" spans="1:6" ht="24" customHeight="1" x14ac:dyDescent="0.35">
      <c r="A123" s="51" t="s">
        <v>31</v>
      </c>
      <c r="B123" s="22" t="s">
        <v>121</v>
      </c>
      <c r="C123" s="57" t="s">
        <v>806</v>
      </c>
      <c r="D123" s="8" t="s">
        <v>117</v>
      </c>
      <c r="E123" s="26" t="s">
        <v>38</v>
      </c>
      <c r="F123" s="20"/>
    </row>
    <row r="124" spans="1:6" ht="115" customHeight="1" x14ac:dyDescent="0.35">
      <c r="A124" s="51" t="s">
        <v>31</v>
      </c>
      <c r="B124" s="22" t="s">
        <v>122</v>
      </c>
      <c r="C124" s="8" t="s">
        <v>547</v>
      </c>
      <c r="D124" s="57" t="s">
        <v>806</v>
      </c>
      <c r="E124" s="26" t="s">
        <v>33</v>
      </c>
      <c r="F124" s="67" t="s">
        <v>11</v>
      </c>
    </row>
    <row r="125" spans="1:6" ht="75" customHeight="1" x14ac:dyDescent="0.35">
      <c r="A125" s="51" t="s">
        <v>31</v>
      </c>
      <c r="B125" s="22" t="s">
        <v>122</v>
      </c>
      <c r="C125" s="57" t="s">
        <v>806</v>
      </c>
      <c r="D125" s="8" t="s">
        <v>117</v>
      </c>
      <c r="E125" s="26" t="s">
        <v>38</v>
      </c>
      <c r="F125" s="20"/>
    </row>
    <row r="126" spans="1:6" ht="115" customHeight="1" x14ac:dyDescent="0.35">
      <c r="A126" s="51" t="s">
        <v>31</v>
      </c>
      <c r="B126" s="22" t="s">
        <v>123</v>
      </c>
      <c r="C126" s="8" t="s">
        <v>548</v>
      </c>
      <c r="D126" s="57" t="s">
        <v>806</v>
      </c>
      <c r="E126" s="26" t="s">
        <v>33</v>
      </c>
      <c r="F126" s="67" t="s">
        <v>11</v>
      </c>
    </row>
    <row r="127" spans="1:6" ht="75" customHeight="1" x14ac:dyDescent="0.35">
      <c r="A127" s="51" t="s">
        <v>31</v>
      </c>
      <c r="B127" s="22" t="s">
        <v>123</v>
      </c>
      <c r="C127" s="57" t="s">
        <v>806</v>
      </c>
      <c r="D127" s="8" t="s">
        <v>117</v>
      </c>
      <c r="E127" s="26" t="s">
        <v>38</v>
      </c>
      <c r="F127" s="20"/>
    </row>
    <row r="128" spans="1:6" ht="115" customHeight="1" x14ac:dyDescent="0.35">
      <c r="A128" s="51" t="s">
        <v>31</v>
      </c>
      <c r="B128" s="22" t="s">
        <v>124</v>
      </c>
      <c r="C128" s="8" t="s">
        <v>713</v>
      </c>
      <c r="D128" s="57" t="s">
        <v>806</v>
      </c>
      <c r="E128" s="26" t="s">
        <v>33</v>
      </c>
      <c r="F128" s="67" t="s">
        <v>11</v>
      </c>
    </row>
    <row r="129" spans="1:6" ht="75" customHeight="1" x14ac:dyDescent="0.35">
      <c r="A129" s="51" t="s">
        <v>31</v>
      </c>
      <c r="B129" s="22" t="s">
        <v>124</v>
      </c>
      <c r="C129" s="57" t="s">
        <v>806</v>
      </c>
      <c r="D129" s="8" t="s">
        <v>117</v>
      </c>
      <c r="E129" s="26" t="s">
        <v>38</v>
      </c>
      <c r="F129" s="20"/>
    </row>
    <row r="130" spans="1:6" ht="115" customHeight="1" x14ac:dyDescent="0.35">
      <c r="A130" s="51" t="s">
        <v>31</v>
      </c>
      <c r="B130" s="22" t="s">
        <v>125</v>
      </c>
      <c r="C130" s="8" t="s">
        <v>549</v>
      </c>
      <c r="D130" s="57" t="s">
        <v>806</v>
      </c>
      <c r="E130" s="26" t="s">
        <v>33</v>
      </c>
      <c r="F130" s="67" t="s">
        <v>11</v>
      </c>
    </row>
    <row r="131" spans="1:6" ht="75" customHeight="1" x14ac:dyDescent="0.35">
      <c r="A131" s="51" t="s">
        <v>31</v>
      </c>
      <c r="B131" s="22" t="s">
        <v>125</v>
      </c>
      <c r="C131" s="57" t="s">
        <v>806</v>
      </c>
      <c r="D131" s="8" t="s">
        <v>117</v>
      </c>
      <c r="E131" s="26" t="s">
        <v>38</v>
      </c>
      <c r="F131" s="20"/>
    </row>
    <row r="132" spans="1:6" ht="115" customHeight="1" x14ac:dyDescent="0.35">
      <c r="A132" s="51" t="s">
        <v>31</v>
      </c>
      <c r="B132" s="22" t="s">
        <v>126</v>
      </c>
      <c r="C132" s="8" t="s">
        <v>550</v>
      </c>
      <c r="D132" s="57" t="s">
        <v>806</v>
      </c>
      <c r="E132" s="26" t="s">
        <v>33</v>
      </c>
      <c r="F132" s="67" t="s">
        <v>11</v>
      </c>
    </row>
    <row r="133" spans="1:6" ht="75" customHeight="1" x14ac:dyDescent="0.35">
      <c r="A133" s="51" t="s">
        <v>31</v>
      </c>
      <c r="B133" s="22" t="s">
        <v>126</v>
      </c>
      <c r="C133" s="57" t="s">
        <v>806</v>
      </c>
      <c r="D133" s="8" t="s">
        <v>117</v>
      </c>
      <c r="E133" s="26" t="s">
        <v>38</v>
      </c>
      <c r="F133" s="20"/>
    </row>
    <row r="134" spans="1:6" ht="124.5" customHeight="1" x14ac:dyDescent="0.35">
      <c r="A134" s="51" t="s">
        <v>31</v>
      </c>
      <c r="B134" s="22" t="s">
        <v>72</v>
      </c>
      <c r="C134" s="8" t="s">
        <v>551</v>
      </c>
      <c r="D134" s="57" t="s">
        <v>806</v>
      </c>
      <c r="E134" s="26" t="s">
        <v>33</v>
      </c>
      <c r="F134" s="67" t="s">
        <v>11</v>
      </c>
    </row>
    <row r="135" spans="1:6" ht="75" customHeight="1" x14ac:dyDescent="0.35">
      <c r="A135" s="51" t="s">
        <v>31</v>
      </c>
      <c r="B135" s="22" t="s">
        <v>72</v>
      </c>
      <c r="C135" s="57" t="s">
        <v>806</v>
      </c>
      <c r="D135" s="8" t="s">
        <v>127</v>
      </c>
      <c r="E135" s="26" t="s">
        <v>38</v>
      </c>
      <c r="F135" s="20"/>
    </row>
    <row r="136" spans="1:6" ht="115" customHeight="1" x14ac:dyDescent="0.35">
      <c r="A136" s="51" t="s">
        <v>31</v>
      </c>
      <c r="B136" s="22" t="s">
        <v>73</v>
      </c>
      <c r="C136" s="8" t="s">
        <v>552</v>
      </c>
      <c r="D136" s="57" t="s">
        <v>806</v>
      </c>
      <c r="E136" s="26" t="s">
        <v>33</v>
      </c>
      <c r="F136" s="67" t="s">
        <v>11</v>
      </c>
    </row>
    <row r="137" spans="1:6" ht="75" customHeight="1" x14ac:dyDescent="0.35">
      <c r="A137" s="51" t="s">
        <v>31</v>
      </c>
      <c r="B137" s="22" t="s">
        <v>73</v>
      </c>
      <c r="C137" s="57" t="s">
        <v>806</v>
      </c>
      <c r="D137" s="8" t="s">
        <v>127</v>
      </c>
      <c r="E137" s="26" t="s">
        <v>38</v>
      </c>
      <c r="F137" s="20"/>
    </row>
    <row r="138" spans="1:6" ht="115" customHeight="1" x14ac:dyDescent="0.35">
      <c r="A138" s="51" t="s">
        <v>31</v>
      </c>
      <c r="B138" s="22" t="s">
        <v>89</v>
      </c>
      <c r="C138" s="8" t="s">
        <v>553</v>
      </c>
      <c r="D138" s="57" t="s">
        <v>806</v>
      </c>
      <c r="E138" s="26" t="s">
        <v>33</v>
      </c>
      <c r="F138" s="67" t="s">
        <v>11</v>
      </c>
    </row>
    <row r="139" spans="1:6" ht="75" customHeight="1" x14ac:dyDescent="0.35">
      <c r="A139" s="51" t="s">
        <v>31</v>
      </c>
      <c r="B139" s="22" t="s">
        <v>89</v>
      </c>
      <c r="C139" s="57" t="s">
        <v>806</v>
      </c>
      <c r="D139" s="8" t="s">
        <v>128</v>
      </c>
      <c r="E139" s="26" t="s">
        <v>38</v>
      </c>
      <c r="F139" s="20"/>
    </row>
    <row r="140" spans="1:6" ht="75" customHeight="1" x14ac:dyDescent="0.35">
      <c r="A140" s="51" t="s">
        <v>31</v>
      </c>
      <c r="B140" s="22" t="s">
        <v>89</v>
      </c>
      <c r="C140" s="57" t="s">
        <v>806</v>
      </c>
      <c r="D140" s="8" t="s">
        <v>129</v>
      </c>
      <c r="E140" s="26" t="s">
        <v>38</v>
      </c>
      <c r="F140" s="20"/>
    </row>
    <row r="141" spans="1:6" ht="115" customHeight="1" x14ac:dyDescent="0.35">
      <c r="A141" s="51" t="s">
        <v>31</v>
      </c>
      <c r="B141" s="22" t="s">
        <v>94</v>
      </c>
      <c r="C141" s="8" t="s">
        <v>554</v>
      </c>
      <c r="D141" s="57" t="s">
        <v>806</v>
      </c>
      <c r="E141" s="26" t="s">
        <v>33</v>
      </c>
      <c r="F141" s="67" t="s">
        <v>11</v>
      </c>
    </row>
    <row r="142" spans="1:6" ht="75" customHeight="1" x14ac:dyDescent="0.35">
      <c r="A142" s="51" t="s">
        <v>31</v>
      </c>
      <c r="B142" s="22" t="s">
        <v>94</v>
      </c>
      <c r="C142" s="57" t="s">
        <v>806</v>
      </c>
      <c r="D142" s="8" t="s">
        <v>128</v>
      </c>
      <c r="E142" s="26" t="s">
        <v>38</v>
      </c>
      <c r="F142" s="20"/>
    </row>
    <row r="143" spans="1:6" ht="75" customHeight="1" x14ac:dyDescent="0.35">
      <c r="A143" s="51" t="s">
        <v>31</v>
      </c>
      <c r="B143" s="22" t="s">
        <v>94</v>
      </c>
      <c r="C143" s="57" t="s">
        <v>806</v>
      </c>
      <c r="D143" s="8" t="s">
        <v>129</v>
      </c>
      <c r="E143" s="26" t="s">
        <v>38</v>
      </c>
      <c r="F143" s="20"/>
    </row>
    <row r="144" spans="1:6" ht="115" customHeight="1" x14ac:dyDescent="0.35">
      <c r="A144" s="51" t="s">
        <v>31</v>
      </c>
      <c r="B144" s="22" t="s">
        <v>95</v>
      </c>
      <c r="C144" s="8" t="s">
        <v>555</v>
      </c>
      <c r="D144" s="57" t="s">
        <v>806</v>
      </c>
      <c r="E144" s="26" t="s">
        <v>33</v>
      </c>
      <c r="F144" s="67" t="s">
        <v>11</v>
      </c>
    </row>
    <row r="145" spans="1:6" ht="75" customHeight="1" x14ac:dyDescent="0.35">
      <c r="A145" s="51" t="s">
        <v>31</v>
      </c>
      <c r="B145" s="22" t="s">
        <v>95</v>
      </c>
      <c r="C145" s="57" t="s">
        <v>806</v>
      </c>
      <c r="D145" s="8" t="s">
        <v>128</v>
      </c>
      <c r="E145" s="26" t="s">
        <v>38</v>
      </c>
      <c r="F145" s="20"/>
    </row>
    <row r="146" spans="1:6" ht="75" customHeight="1" x14ac:dyDescent="0.35">
      <c r="A146" s="51" t="s">
        <v>31</v>
      </c>
      <c r="B146" s="22" t="s">
        <v>95</v>
      </c>
      <c r="C146" s="57" t="s">
        <v>806</v>
      </c>
      <c r="D146" s="8" t="s">
        <v>129</v>
      </c>
      <c r="E146" s="26" t="s">
        <v>38</v>
      </c>
      <c r="F146" s="20"/>
    </row>
    <row r="147" spans="1:6" ht="115" customHeight="1" x14ac:dyDescent="0.35">
      <c r="A147" s="51" t="s">
        <v>31</v>
      </c>
      <c r="B147" s="22" t="s">
        <v>96</v>
      </c>
      <c r="C147" s="8" t="s">
        <v>556</v>
      </c>
      <c r="D147" s="57" t="s">
        <v>806</v>
      </c>
      <c r="E147" s="26" t="s">
        <v>33</v>
      </c>
      <c r="F147" s="67" t="s">
        <v>11</v>
      </c>
    </row>
    <row r="148" spans="1:6" ht="75" customHeight="1" x14ac:dyDescent="0.35">
      <c r="A148" s="51" t="s">
        <v>31</v>
      </c>
      <c r="B148" s="22" t="s">
        <v>96</v>
      </c>
      <c r="C148" s="57" t="s">
        <v>806</v>
      </c>
      <c r="D148" s="8" t="s">
        <v>100</v>
      </c>
      <c r="E148" s="26" t="s">
        <v>38</v>
      </c>
      <c r="F148" s="20"/>
    </row>
    <row r="149" spans="1:6" ht="75" customHeight="1" x14ac:dyDescent="0.35">
      <c r="A149" s="51" t="s">
        <v>31</v>
      </c>
      <c r="B149" s="22" t="s">
        <v>97</v>
      </c>
      <c r="C149" s="8" t="s">
        <v>557</v>
      </c>
      <c r="D149" s="57" t="s">
        <v>806</v>
      </c>
      <c r="E149" s="26" t="s">
        <v>33</v>
      </c>
      <c r="F149" s="67" t="s">
        <v>11</v>
      </c>
    </row>
    <row r="150" spans="1:6" ht="75" customHeight="1" x14ac:dyDescent="0.35">
      <c r="A150" s="51" t="s">
        <v>31</v>
      </c>
      <c r="B150" s="22" t="s">
        <v>97</v>
      </c>
      <c r="C150" s="57" t="s">
        <v>806</v>
      </c>
      <c r="D150" s="8" t="s">
        <v>130</v>
      </c>
      <c r="E150" s="26" t="s">
        <v>38</v>
      </c>
      <c r="F150" s="20"/>
    </row>
    <row r="151" spans="1:6" ht="75" customHeight="1" x14ac:dyDescent="0.35">
      <c r="A151" s="51" t="s">
        <v>31</v>
      </c>
      <c r="B151" s="22" t="s">
        <v>131</v>
      </c>
      <c r="C151" s="8" t="s">
        <v>558</v>
      </c>
      <c r="D151" s="57" t="s">
        <v>806</v>
      </c>
      <c r="E151" s="26" t="s">
        <v>33</v>
      </c>
      <c r="F151" s="67" t="s">
        <v>11</v>
      </c>
    </row>
    <row r="152" spans="1:6" ht="75" customHeight="1" x14ac:dyDescent="0.35">
      <c r="A152" s="51" t="s">
        <v>31</v>
      </c>
      <c r="B152" s="22" t="s">
        <v>131</v>
      </c>
      <c r="C152" s="57" t="s">
        <v>806</v>
      </c>
      <c r="D152" s="8" t="s">
        <v>132</v>
      </c>
      <c r="E152" s="26" t="s">
        <v>38</v>
      </c>
      <c r="F152" s="20"/>
    </row>
    <row r="153" spans="1:6" ht="75" customHeight="1" x14ac:dyDescent="0.35">
      <c r="A153" s="51" t="s">
        <v>31</v>
      </c>
      <c r="B153" s="22" t="s">
        <v>133</v>
      </c>
      <c r="C153" s="8" t="s">
        <v>559</v>
      </c>
      <c r="D153" s="57" t="s">
        <v>806</v>
      </c>
      <c r="E153" s="26" t="s">
        <v>33</v>
      </c>
      <c r="F153" s="67" t="s">
        <v>11</v>
      </c>
    </row>
    <row r="154" spans="1:6" ht="75" customHeight="1" x14ac:dyDescent="0.35">
      <c r="A154" s="51" t="s">
        <v>31</v>
      </c>
      <c r="B154" s="22" t="s">
        <v>133</v>
      </c>
      <c r="C154" s="57" t="s">
        <v>806</v>
      </c>
      <c r="D154" s="8" t="s">
        <v>134</v>
      </c>
      <c r="E154" s="26" t="s">
        <v>38</v>
      </c>
      <c r="F154" s="20"/>
    </row>
    <row r="155" spans="1:6" ht="75" customHeight="1" x14ac:dyDescent="0.35">
      <c r="A155" s="51" t="s">
        <v>31</v>
      </c>
      <c r="B155" s="22" t="s">
        <v>135</v>
      </c>
      <c r="C155" s="8" t="s">
        <v>560</v>
      </c>
      <c r="D155" s="57" t="s">
        <v>806</v>
      </c>
      <c r="E155" s="26" t="s">
        <v>33</v>
      </c>
      <c r="F155" s="67" t="s">
        <v>11</v>
      </c>
    </row>
    <row r="156" spans="1:6" ht="75" customHeight="1" x14ac:dyDescent="0.35">
      <c r="A156" s="51" t="s">
        <v>31</v>
      </c>
      <c r="B156" s="22" t="s">
        <v>135</v>
      </c>
      <c r="C156" s="57" t="s">
        <v>806</v>
      </c>
      <c r="D156" s="8" t="s">
        <v>136</v>
      </c>
      <c r="E156" s="26" t="s">
        <v>38</v>
      </c>
      <c r="F156" s="20"/>
    </row>
    <row r="157" spans="1:6" ht="75" customHeight="1" x14ac:dyDescent="0.35">
      <c r="A157" s="51" t="s">
        <v>31</v>
      </c>
      <c r="B157" s="22" t="s">
        <v>137</v>
      </c>
      <c r="C157" s="8" t="s">
        <v>561</v>
      </c>
      <c r="D157" s="57" t="s">
        <v>806</v>
      </c>
      <c r="E157" s="26" t="s">
        <v>33</v>
      </c>
      <c r="F157" s="67" t="s">
        <v>11</v>
      </c>
    </row>
    <row r="158" spans="1:6" ht="75" customHeight="1" x14ac:dyDescent="0.35">
      <c r="A158" s="51" t="s">
        <v>31</v>
      </c>
      <c r="B158" s="22" t="s">
        <v>137</v>
      </c>
      <c r="C158" s="57" t="s">
        <v>806</v>
      </c>
      <c r="D158" s="8" t="s">
        <v>138</v>
      </c>
      <c r="E158" s="26" t="s">
        <v>38</v>
      </c>
      <c r="F158" s="20"/>
    </row>
    <row r="159" spans="1:6" ht="75" customHeight="1" x14ac:dyDescent="0.35">
      <c r="A159" s="51" t="s">
        <v>31</v>
      </c>
      <c r="B159" s="22" t="s">
        <v>139</v>
      </c>
      <c r="C159" s="8" t="s">
        <v>562</v>
      </c>
      <c r="D159" s="57" t="s">
        <v>806</v>
      </c>
      <c r="E159" s="26" t="s">
        <v>33</v>
      </c>
      <c r="F159" s="67" t="s">
        <v>11</v>
      </c>
    </row>
    <row r="160" spans="1:6" ht="75" customHeight="1" x14ac:dyDescent="0.35">
      <c r="A160" s="51" t="s">
        <v>31</v>
      </c>
      <c r="B160" s="22" t="s">
        <v>139</v>
      </c>
      <c r="C160" s="57" t="s">
        <v>806</v>
      </c>
      <c r="D160" s="8" t="s">
        <v>140</v>
      </c>
      <c r="E160" s="26" t="s">
        <v>38</v>
      </c>
      <c r="F160" s="20"/>
    </row>
    <row r="161" spans="1:6" ht="75" customHeight="1" x14ac:dyDescent="0.35">
      <c r="A161" s="51" t="s">
        <v>31</v>
      </c>
      <c r="B161" s="22" t="s">
        <v>141</v>
      </c>
      <c r="C161" s="8" t="s">
        <v>563</v>
      </c>
      <c r="D161" s="57" t="s">
        <v>806</v>
      </c>
      <c r="E161" s="26" t="s">
        <v>33</v>
      </c>
      <c r="F161" s="67" t="s">
        <v>11</v>
      </c>
    </row>
    <row r="162" spans="1:6" ht="75" customHeight="1" x14ac:dyDescent="0.35">
      <c r="A162" s="51" t="s">
        <v>31</v>
      </c>
      <c r="B162" s="22" t="s">
        <v>141</v>
      </c>
      <c r="C162" s="57" t="s">
        <v>806</v>
      </c>
      <c r="D162" s="8" t="s">
        <v>142</v>
      </c>
      <c r="E162" s="26" t="s">
        <v>38</v>
      </c>
      <c r="F162" s="20"/>
    </row>
    <row r="163" spans="1:6" ht="75" customHeight="1" x14ac:dyDescent="0.35">
      <c r="A163" s="51" t="s">
        <v>31</v>
      </c>
      <c r="B163" s="22" t="s">
        <v>143</v>
      </c>
      <c r="C163" s="8" t="s">
        <v>564</v>
      </c>
      <c r="D163" s="57" t="s">
        <v>806</v>
      </c>
      <c r="E163" s="26" t="s">
        <v>33</v>
      </c>
      <c r="F163" s="67" t="s">
        <v>11</v>
      </c>
    </row>
    <row r="164" spans="1:6" ht="75" customHeight="1" x14ac:dyDescent="0.35">
      <c r="A164" s="51" t="s">
        <v>31</v>
      </c>
      <c r="B164" s="22" t="s">
        <v>143</v>
      </c>
      <c r="C164" s="57" t="s">
        <v>806</v>
      </c>
      <c r="D164" s="8" t="s">
        <v>144</v>
      </c>
      <c r="E164" s="26" t="s">
        <v>38</v>
      </c>
      <c r="F164" s="20"/>
    </row>
    <row r="165" spans="1:6" ht="75" customHeight="1" x14ac:dyDescent="0.35">
      <c r="A165" s="51" t="s">
        <v>31</v>
      </c>
      <c r="B165" s="22" t="s">
        <v>145</v>
      </c>
      <c r="C165" s="8" t="s">
        <v>565</v>
      </c>
      <c r="D165" s="57" t="s">
        <v>806</v>
      </c>
      <c r="E165" s="26" t="s">
        <v>33</v>
      </c>
      <c r="F165" s="67" t="s">
        <v>11</v>
      </c>
    </row>
    <row r="166" spans="1:6" ht="75" customHeight="1" x14ac:dyDescent="0.35">
      <c r="A166" s="51" t="s">
        <v>31</v>
      </c>
      <c r="B166" s="22" t="s">
        <v>145</v>
      </c>
      <c r="C166" s="57" t="s">
        <v>806</v>
      </c>
      <c r="D166" s="8" t="s">
        <v>102</v>
      </c>
      <c r="E166" s="26" t="s">
        <v>38</v>
      </c>
      <c r="F166" s="20"/>
    </row>
    <row r="167" spans="1:6" ht="75" customHeight="1" x14ac:dyDescent="0.35">
      <c r="A167" s="51" t="s">
        <v>31</v>
      </c>
      <c r="B167" s="22" t="s">
        <v>146</v>
      </c>
      <c r="C167" s="8" t="s">
        <v>566</v>
      </c>
      <c r="D167" s="57" t="s">
        <v>806</v>
      </c>
      <c r="E167" s="26" t="s">
        <v>33</v>
      </c>
      <c r="F167" s="67" t="s">
        <v>11</v>
      </c>
    </row>
    <row r="168" spans="1:6" ht="75" customHeight="1" x14ac:dyDescent="0.35">
      <c r="A168" s="51" t="s">
        <v>31</v>
      </c>
      <c r="B168" s="22" t="s">
        <v>146</v>
      </c>
      <c r="C168" s="57" t="s">
        <v>806</v>
      </c>
      <c r="D168" s="8" t="s">
        <v>147</v>
      </c>
      <c r="E168" s="26" t="s">
        <v>38</v>
      </c>
      <c r="F168" s="20"/>
    </row>
    <row r="169" spans="1:6" ht="75" customHeight="1" x14ac:dyDescent="0.35">
      <c r="A169" s="51" t="s">
        <v>31</v>
      </c>
      <c r="B169" s="22" t="s">
        <v>148</v>
      </c>
      <c r="C169" s="8" t="s">
        <v>567</v>
      </c>
      <c r="D169" s="57" t="s">
        <v>806</v>
      </c>
      <c r="E169" s="26" t="s">
        <v>33</v>
      </c>
      <c r="F169" s="67" t="s">
        <v>11</v>
      </c>
    </row>
    <row r="170" spans="1:6" ht="75" customHeight="1" x14ac:dyDescent="0.35">
      <c r="A170" s="51" t="s">
        <v>31</v>
      </c>
      <c r="B170" s="22" t="s">
        <v>148</v>
      </c>
      <c r="C170" s="57" t="s">
        <v>806</v>
      </c>
      <c r="D170" s="8" t="s">
        <v>101</v>
      </c>
      <c r="E170" s="26" t="s">
        <v>38</v>
      </c>
      <c r="F170" s="20"/>
    </row>
    <row r="171" spans="1:6" ht="75" customHeight="1" x14ac:dyDescent="0.35">
      <c r="A171" s="51" t="s">
        <v>31</v>
      </c>
      <c r="B171" s="22" t="s">
        <v>149</v>
      </c>
      <c r="C171" s="8" t="s">
        <v>568</v>
      </c>
      <c r="D171" s="57" t="s">
        <v>806</v>
      </c>
      <c r="E171" s="26" t="s">
        <v>33</v>
      </c>
      <c r="F171" s="67" t="s">
        <v>11</v>
      </c>
    </row>
    <row r="172" spans="1:6" ht="75" customHeight="1" x14ac:dyDescent="0.35">
      <c r="A172" s="51" t="s">
        <v>31</v>
      </c>
      <c r="B172" s="22" t="s">
        <v>149</v>
      </c>
      <c r="C172" s="57" t="s">
        <v>806</v>
      </c>
      <c r="D172" s="8" t="s">
        <v>150</v>
      </c>
      <c r="E172" s="26" t="s">
        <v>38</v>
      </c>
      <c r="F172" s="20"/>
    </row>
    <row r="173" spans="1:6" ht="75" customHeight="1" x14ac:dyDescent="0.35">
      <c r="A173" s="51">
        <v>3</v>
      </c>
      <c r="B173" s="57" t="s">
        <v>806</v>
      </c>
      <c r="C173" s="8" t="s">
        <v>74</v>
      </c>
      <c r="D173" s="57" t="s">
        <v>806</v>
      </c>
      <c r="E173" s="26" t="s">
        <v>33</v>
      </c>
      <c r="F173" s="67" t="s">
        <v>11</v>
      </c>
    </row>
    <row r="174" spans="1:6" ht="75" customHeight="1" x14ac:dyDescent="0.35">
      <c r="A174" s="51" t="s">
        <v>75</v>
      </c>
      <c r="B174" s="57" t="s">
        <v>806</v>
      </c>
      <c r="C174" s="39" t="s">
        <v>710</v>
      </c>
      <c r="D174" s="8" t="s">
        <v>104</v>
      </c>
      <c r="E174" s="26" t="s">
        <v>38</v>
      </c>
      <c r="F174" s="20"/>
    </row>
    <row r="175" spans="1:6" ht="75" customHeight="1" x14ac:dyDescent="0.35">
      <c r="A175" s="51" t="s">
        <v>75</v>
      </c>
      <c r="B175" s="57" t="s">
        <v>806</v>
      </c>
      <c r="C175" s="57" t="s">
        <v>806</v>
      </c>
      <c r="D175" s="8" t="s">
        <v>115</v>
      </c>
      <c r="E175" s="26" t="s">
        <v>38</v>
      </c>
      <c r="F175" s="20"/>
    </row>
    <row r="176" spans="1:6" ht="75" customHeight="1" x14ac:dyDescent="0.35">
      <c r="A176" s="51" t="s">
        <v>75</v>
      </c>
      <c r="B176" s="57" t="s">
        <v>806</v>
      </c>
      <c r="C176" s="57" t="s">
        <v>806</v>
      </c>
      <c r="D176" s="8" t="s">
        <v>116</v>
      </c>
      <c r="E176" s="26" t="s">
        <v>38</v>
      </c>
      <c r="F176" s="20"/>
    </row>
    <row r="177" spans="1:6" ht="75" customHeight="1" x14ac:dyDescent="0.35">
      <c r="A177" s="51" t="s">
        <v>75</v>
      </c>
      <c r="B177" s="57" t="s">
        <v>806</v>
      </c>
      <c r="C177" s="57" t="s">
        <v>806</v>
      </c>
      <c r="D177" s="8" t="s">
        <v>112</v>
      </c>
      <c r="E177" s="26" t="s">
        <v>38</v>
      </c>
      <c r="F177" s="20"/>
    </row>
    <row r="178" spans="1:6" ht="75" customHeight="1" x14ac:dyDescent="0.35">
      <c r="A178" s="51" t="s">
        <v>75</v>
      </c>
      <c r="B178" s="57" t="s">
        <v>806</v>
      </c>
      <c r="C178" s="57" t="s">
        <v>806</v>
      </c>
      <c r="D178" s="8" t="s">
        <v>113</v>
      </c>
      <c r="E178" s="26" t="s">
        <v>38</v>
      </c>
      <c r="F178" s="20"/>
    </row>
    <row r="179" spans="1:6" ht="75" customHeight="1" x14ac:dyDescent="0.35">
      <c r="A179" s="51" t="s">
        <v>75</v>
      </c>
      <c r="B179" s="57" t="s">
        <v>806</v>
      </c>
      <c r="C179" s="57" t="s">
        <v>806</v>
      </c>
      <c r="D179" s="8" t="s">
        <v>114</v>
      </c>
      <c r="E179" s="26" t="s">
        <v>38</v>
      </c>
      <c r="F179" s="20"/>
    </row>
    <row r="180" spans="1:6" ht="75" customHeight="1" x14ac:dyDescent="0.35">
      <c r="A180" s="51" t="s">
        <v>75</v>
      </c>
      <c r="B180" s="57" t="s">
        <v>806</v>
      </c>
      <c r="C180" s="57" t="s">
        <v>806</v>
      </c>
      <c r="D180" s="8" t="s">
        <v>151</v>
      </c>
      <c r="E180" s="26" t="s">
        <v>38</v>
      </c>
      <c r="F180" s="20"/>
    </row>
    <row r="181" spans="1:6" ht="75" customHeight="1" x14ac:dyDescent="0.35">
      <c r="A181" s="51" t="s">
        <v>75</v>
      </c>
      <c r="B181" s="57" t="s">
        <v>806</v>
      </c>
      <c r="C181" s="57" t="s">
        <v>806</v>
      </c>
      <c r="D181" s="8" t="s">
        <v>152</v>
      </c>
      <c r="E181" s="26" t="s">
        <v>38</v>
      </c>
      <c r="F181" s="20"/>
    </row>
    <row r="182" spans="1:6" ht="75" customHeight="1" x14ac:dyDescent="0.35">
      <c r="A182" s="51" t="s">
        <v>75</v>
      </c>
      <c r="B182" s="57" t="s">
        <v>806</v>
      </c>
      <c r="C182" s="57" t="s">
        <v>806</v>
      </c>
      <c r="D182" s="8" t="s">
        <v>153</v>
      </c>
      <c r="E182" s="26" t="s">
        <v>38</v>
      </c>
      <c r="F182" s="20"/>
    </row>
    <row r="183" spans="1:6" ht="75" customHeight="1" x14ac:dyDescent="0.35">
      <c r="A183" s="51" t="s">
        <v>75</v>
      </c>
      <c r="B183" s="57" t="s">
        <v>806</v>
      </c>
      <c r="C183" s="57" t="s">
        <v>806</v>
      </c>
      <c r="D183" s="8" t="s">
        <v>154</v>
      </c>
      <c r="E183" s="26" t="s">
        <v>38</v>
      </c>
      <c r="F183" s="20"/>
    </row>
    <row r="184" spans="1:6" ht="75" customHeight="1" x14ac:dyDescent="0.35">
      <c r="A184" s="51" t="s">
        <v>75</v>
      </c>
      <c r="B184" s="57" t="s">
        <v>806</v>
      </c>
      <c r="C184" s="57" t="s">
        <v>806</v>
      </c>
      <c r="D184" s="8" t="s">
        <v>155</v>
      </c>
      <c r="E184" s="26" t="s">
        <v>38</v>
      </c>
      <c r="F184" s="20"/>
    </row>
    <row r="185" spans="1:6" ht="75" customHeight="1" x14ac:dyDescent="0.35">
      <c r="A185" s="51" t="s">
        <v>75</v>
      </c>
      <c r="B185" s="57" t="s">
        <v>806</v>
      </c>
      <c r="C185" s="57" t="s">
        <v>806</v>
      </c>
      <c r="D185" s="8" t="s">
        <v>156</v>
      </c>
      <c r="E185" s="26" t="s">
        <v>38</v>
      </c>
      <c r="F185" s="20"/>
    </row>
    <row r="186" spans="1:6" ht="75" customHeight="1" x14ac:dyDescent="0.35">
      <c r="A186" s="51" t="s">
        <v>75</v>
      </c>
      <c r="B186" s="57" t="s">
        <v>806</v>
      </c>
      <c r="C186" s="57" t="s">
        <v>806</v>
      </c>
      <c r="D186" s="8" t="s">
        <v>157</v>
      </c>
      <c r="E186" s="26" t="s">
        <v>38</v>
      </c>
      <c r="F186" s="20"/>
    </row>
    <row r="187" spans="1:6" ht="75" customHeight="1" x14ac:dyDescent="0.35">
      <c r="A187" s="51" t="s">
        <v>75</v>
      </c>
      <c r="B187" s="57" t="s">
        <v>806</v>
      </c>
      <c r="C187" s="57" t="s">
        <v>806</v>
      </c>
      <c r="D187" s="8" t="s">
        <v>158</v>
      </c>
      <c r="E187" s="26" t="s">
        <v>38</v>
      </c>
      <c r="F187" s="20"/>
    </row>
    <row r="188" spans="1:6" ht="75" customHeight="1" x14ac:dyDescent="0.35">
      <c r="A188" s="51" t="s">
        <v>75</v>
      </c>
      <c r="B188" s="57" t="s">
        <v>806</v>
      </c>
      <c r="C188" s="57" t="s">
        <v>806</v>
      </c>
      <c r="D188" s="8" t="s">
        <v>159</v>
      </c>
      <c r="E188" s="26" t="s">
        <v>38</v>
      </c>
      <c r="F188" s="20"/>
    </row>
    <row r="189" spans="1:6" ht="75" customHeight="1" x14ac:dyDescent="0.35">
      <c r="A189" s="51" t="s">
        <v>75</v>
      </c>
      <c r="B189" s="57" t="s">
        <v>806</v>
      </c>
      <c r="C189" s="57" t="s">
        <v>806</v>
      </c>
      <c r="D189" s="8" t="s">
        <v>160</v>
      </c>
      <c r="E189" s="26" t="s">
        <v>38</v>
      </c>
      <c r="F189" s="20"/>
    </row>
    <row r="190" spans="1:6" ht="75" customHeight="1" x14ac:dyDescent="0.35">
      <c r="A190" s="51" t="s">
        <v>75</v>
      </c>
      <c r="B190" s="57" t="s">
        <v>806</v>
      </c>
      <c r="C190" s="57" t="s">
        <v>806</v>
      </c>
      <c r="D190" s="8" t="s">
        <v>161</v>
      </c>
      <c r="E190" s="26" t="s">
        <v>38</v>
      </c>
      <c r="F190" s="20"/>
    </row>
    <row r="191" spans="1:6" ht="75" customHeight="1" x14ac:dyDescent="0.35">
      <c r="A191" s="51" t="s">
        <v>75</v>
      </c>
      <c r="B191" s="57" t="s">
        <v>806</v>
      </c>
      <c r="C191" s="57" t="s">
        <v>806</v>
      </c>
      <c r="D191" s="8" t="s">
        <v>162</v>
      </c>
      <c r="E191" s="26" t="s">
        <v>38</v>
      </c>
      <c r="F191" s="20"/>
    </row>
    <row r="192" spans="1:6" ht="75" customHeight="1" x14ac:dyDescent="0.35">
      <c r="A192" s="51" t="s">
        <v>75</v>
      </c>
      <c r="B192" s="57" t="s">
        <v>806</v>
      </c>
      <c r="C192" s="57" t="s">
        <v>806</v>
      </c>
      <c r="D192" s="8" t="s">
        <v>117</v>
      </c>
      <c r="E192" s="26" t="s">
        <v>38</v>
      </c>
      <c r="F192" s="20"/>
    </row>
    <row r="193" spans="1:6" ht="75" customHeight="1" x14ac:dyDescent="0.35">
      <c r="A193" s="51" t="s">
        <v>75</v>
      </c>
      <c r="B193" s="57" t="s">
        <v>806</v>
      </c>
      <c r="C193" s="57" t="s">
        <v>806</v>
      </c>
      <c r="D193" s="8" t="s">
        <v>128</v>
      </c>
      <c r="E193" s="26" t="s">
        <v>38</v>
      </c>
      <c r="F193" s="20"/>
    </row>
    <row r="194" spans="1:6" ht="75" customHeight="1" x14ac:dyDescent="0.35">
      <c r="A194" s="51" t="s">
        <v>75</v>
      </c>
      <c r="B194" s="57" t="s">
        <v>806</v>
      </c>
      <c r="C194" s="57" t="s">
        <v>806</v>
      </c>
      <c r="D194" s="8" t="s">
        <v>129</v>
      </c>
      <c r="E194" s="26" t="s">
        <v>38</v>
      </c>
      <c r="F194" s="20"/>
    </row>
    <row r="195" spans="1:6" ht="75" customHeight="1" x14ac:dyDescent="0.35">
      <c r="A195" s="51" t="s">
        <v>75</v>
      </c>
      <c r="B195" s="57" t="s">
        <v>806</v>
      </c>
      <c r="C195" s="57" t="s">
        <v>806</v>
      </c>
      <c r="D195" s="8" t="s">
        <v>163</v>
      </c>
      <c r="E195" s="26" t="s">
        <v>38</v>
      </c>
      <c r="F195" s="20"/>
    </row>
    <row r="196" spans="1:6" ht="75" customHeight="1" x14ac:dyDescent="0.35">
      <c r="A196" s="51" t="s">
        <v>75</v>
      </c>
      <c r="B196" s="57" t="s">
        <v>806</v>
      </c>
      <c r="C196" s="57" t="s">
        <v>806</v>
      </c>
      <c r="D196" s="8" t="s">
        <v>164</v>
      </c>
      <c r="E196" s="26" t="s">
        <v>38</v>
      </c>
      <c r="F196" s="20"/>
    </row>
    <row r="197" spans="1:6" ht="75" customHeight="1" x14ac:dyDescent="0.35">
      <c r="A197" s="51" t="s">
        <v>75</v>
      </c>
      <c r="B197" s="57" t="s">
        <v>806</v>
      </c>
      <c r="C197" s="57" t="s">
        <v>806</v>
      </c>
      <c r="D197" s="8" t="s">
        <v>165</v>
      </c>
      <c r="E197" s="26" t="s">
        <v>38</v>
      </c>
      <c r="F197" s="20"/>
    </row>
    <row r="198" spans="1:6" ht="75" customHeight="1" x14ac:dyDescent="0.35">
      <c r="A198" s="51" t="s">
        <v>75</v>
      </c>
      <c r="B198" s="57" t="s">
        <v>806</v>
      </c>
      <c r="C198" s="57" t="s">
        <v>806</v>
      </c>
      <c r="D198" s="8" t="s">
        <v>100</v>
      </c>
      <c r="E198" s="26" t="s">
        <v>38</v>
      </c>
      <c r="F198" s="20"/>
    </row>
    <row r="199" spans="1:6" ht="75" customHeight="1" x14ac:dyDescent="0.35">
      <c r="A199" s="51" t="s">
        <v>75</v>
      </c>
      <c r="B199" s="57" t="s">
        <v>806</v>
      </c>
      <c r="C199" s="57" t="s">
        <v>806</v>
      </c>
      <c r="D199" s="8" t="s">
        <v>130</v>
      </c>
      <c r="E199" s="26" t="s">
        <v>38</v>
      </c>
      <c r="F199" s="20"/>
    </row>
    <row r="200" spans="1:6" ht="75" customHeight="1" x14ac:dyDescent="0.35">
      <c r="A200" s="51" t="s">
        <v>75</v>
      </c>
      <c r="B200" s="57" t="s">
        <v>806</v>
      </c>
      <c r="C200" s="57" t="s">
        <v>806</v>
      </c>
      <c r="D200" s="8" t="s">
        <v>132</v>
      </c>
      <c r="E200" s="26" t="s">
        <v>38</v>
      </c>
      <c r="F200" s="20"/>
    </row>
    <row r="201" spans="1:6" ht="75" customHeight="1" x14ac:dyDescent="0.35">
      <c r="A201" s="51" t="s">
        <v>75</v>
      </c>
      <c r="B201" s="57" t="s">
        <v>806</v>
      </c>
      <c r="C201" s="57" t="s">
        <v>806</v>
      </c>
      <c r="D201" s="8" t="s">
        <v>134</v>
      </c>
      <c r="E201" s="26" t="s">
        <v>38</v>
      </c>
      <c r="F201" s="20"/>
    </row>
    <row r="202" spans="1:6" ht="75" customHeight="1" x14ac:dyDescent="0.35">
      <c r="A202" s="51" t="s">
        <v>75</v>
      </c>
      <c r="B202" s="57" t="s">
        <v>806</v>
      </c>
      <c r="C202" s="57" t="s">
        <v>806</v>
      </c>
      <c r="D202" s="8" t="s">
        <v>136</v>
      </c>
      <c r="E202" s="26" t="s">
        <v>38</v>
      </c>
      <c r="F202" s="20"/>
    </row>
    <row r="203" spans="1:6" ht="75" customHeight="1" x14ac:dyDescent="0.35">
      <c r="A203" s="51" t="s">
        <v>75</v>
      </c>
      <c r="B203" s="57" t="s">
        <v>806</v>
      </c>
      <c r="C203" s="57" t="s">
        <v>806</v>
      </c>
      <c r="D203" s="8" t="s">
        <v>138</v>
      </c>
      <c r="E203" s="26" t="s">
        <v>38</v>
      </c>
      <c r="F203" s="20"/>
    </row>
    <row r="204" spans="1:6" ht="75" customHeight="1" x14ac:dyDescent="0.35">
      <c r="A204" s="51" t="s">
        <v>75</v>
      </c>
      <c r="B204" s="57" t="s">
        <v>806</v>
      </c>
      <c r="C204" s="57" t="s">
        <v>806</v>
      </c>
      <c r="D204" s="8" t="s">
        <v>140</v>
      </c>
      <c r="E204" s="26" t="s">
        <v>38</v>
      </c>
      <c r="F204" s="20"/>
    </row>
    <row r="205" spans="1:6" ht="75" customHeight="1" x14ac:dyDescent="0.35">
      <c r="A205" s="51" t="s">
        <v>75</v>
      </c>
      <c r="B205" s="57" t="s">
        <v>806</v>
      </c>
      <c r="C205" s="57" t="s">
        <v>806</v>
      </c>
      <c r="D205" s="8" t="s">
        <v>142</v>
      </c>
      <c r="E205" s="26" t="s">
        <v>38</v>
      </c>
      <c r="F205" s="20"/>
    </row>
    <row r="206" spans="1:6" ht="75" customHeight="1" x14ac:dyDescent="0.35">
      <c r="A206" s="51" t="s">
        <v>75</v>
      </c>
      <c r="B206" s="57" t="s">
        <v>806</v>
      </c>
      <c r="C206" s="57" t="s">
        <v>806</v>
      </c>
      <c r="D206" s="8" t="s">
        <v>144</v>
      </c>
      <c r="E206" s="26" t="s">
        <v>38</v>
      </c>
      <c r="F206" s="20"/>
    </row>
    <row r="207" spans="1:6" ht="75" customHeight="1" x14ac:dyDescent="0.35">
      <c r="A207" s="51" t="s">
        <v>75</v>
      </c>
      <c r="B207" s="57" t="s">
        <v>806</v>
      </c>
      <c r="C207" s="57" t="s">
        <v>806</v>
      </c>
      <c r="D207" s="8" t="s">
        <v>102</v>
      </c>
      <c r="E207" s="26" t="s">
        <v>38</v>
      </c>
      <c r="F207" s="20"/>
    </row>
    <row r="208" spans="1:6" ht="75" customHeight="1" x14ac:dyDescent="0.35">
      <c r="A208" s="51" t="s">
        <v>75</v>
      </c>
      <c r="B208" s="57" t="s">
        <v>806</v>
      </c>
      <c r="C208" s="57" t="s">
        <v>806</v>
      </c>
      <c r="D208" s="8" t="s">
        <v>147</v>
      </c>
      <c r="E208" s="26" t="s">
        <v>38</v>
      </c>
      <c r="F208" s="20"/>
    </row>
    <row r="209" spans="1:6" ht="75" customHeight="1" x14ac:dyDescent="0.35">
      <c r="A209" s="51" t="s">
        <v>75</v>
      </c>
      <c r="B209" s="57" t="s">
        <v>806</v>
      </c>
      <c r="C209" s="57" t="s">
        <v>806</v>
      </c>
      <c r="D209" s="8" t="s">
        <v>101</v>
      </c>
      <c r="E209" s="26" t="s">
        <v>38</v>
      </c>
      <c r="F209" s="20"/>
    </row>
    <row r="210" spans="1:6" ht="75" customHeight="1" x14ac:dyDescent="0.35">
      <c r="A210" s="51" t="s">
        <v>75</v>
      </c>
      <c r="B210" s="57" t="s">
        <v>806</v>
      </c>
      <c r="C210" s="57" t="s">
        <v>806</v>
      </c>
      <c r="D210" s="8" t="s">
        <v>150</v>
      </c>
      <c r="E210" s="26" t="s">
        <v>38</v>
      </c>
      <c r="F210" s="20"/>
    </row>
    <row r="211" spans="1:6" ht="75" customHeight="1" x14ac:dyDescent="0.35">
      <c r="A211" s="51" t="s">
        <v>77</v>
      </c>
      <c r="B211" s="57" t="s">
        <v>806</v>
      </c>
      <c r="C211" s="8" t="s">
        <v>90</v>
      </c>
      <c r="D211" s="57" t="s">
        <v>806</v>
      </c>
      <c r="E211" s="26" t="s">
        <v>38</v>
      </c>
      <c r="F211" s="20"/>
    </row>
    <row r="212" spans="1:6" ht="75" customHeight="1" x14ac:dyDescent="0.35">
      <c r="A212" s="51">
        <v>4</v>
      </c>
      <c r="B212" s="57" t="s">
        <v>806</v>
      </c>
      <c r="C212" s="8" t="s">
        <v>78</v>
      </c>
      <c r="D212" s="57" t="s">
        <v>806</v>
      </c>
      <c r="E212" s="26" t="s">
        <v>38</v>
      </c>
      <c r="F212" s="20"/>
    </row>
    <row r="213" spans="1:6" ht="75" customHeight="1" x14ac:dyDescent="0.35">
      <c r="A213" s="51">
        <v>5</v>
      </c>
      <c r="B213" s="57" t="s">
        <v>806</v>
      </c>
      <c r="C213" s="8" t="s">
        <v>34</v>
      </c>
      <c r="D213" s="57" t="s">
        <v>806</v>
      </c>
      <c r="E213" s="26" t="s">
        <v>38</v>
      </c>
      <c r="F213" s="20"/>
    </row>
    <row r="214" spans="1:6" ht="75" customHeight="1" x14ac:dyDescent="0.35">
      <c r="A214" s="51">
        <v>6</v>
      </c>
      <c r="B214" s="57" t="s">
        <v>806</v>
      </c>
      <c r="C214" s="28" t="s">
        <v>790</v>
      </c>
      <c r="D214" s="57" t="s">
        <v>806</v>
      </c>
      <c r="E214" s="26" t="s">
        <v>38</v>
      </c>
      <c r="F214" s="20"/>
    </row>
    <row r="215" spans="1:6" ht="75" customHeight="1" x14ac:dyDescent="0.35">
      <c r="A215" s="50">
        <v>7</v>
      </c>
      <c r="B215" s="58" t="s">
        <v>806</v>
      </c>
      <c r="C215" s="52" t="s">
        <v>711</v>
      </c>
      <c r="D215" s="58" t="s">
        <v>806</v>
      </c>
      <c r="E215" s="108" t="s">
        <v>38</v>
      </c>
      <c r="F215" s="56"/>
    </row>
  </sheetData>
  <phoneticPr fontId="13" type="noConversion"/>
  <dataValidations count="7">
    <dataValidation type="list" allowBlank="1" showInputMessage="1" showErrorMessage="1" promptTitle="Likert Scale" prompt="Select a Likert score of 1-5, or N/A" sqref="F14:F16 F18:F19 F145:F146 F43 F75 F91 F97:F99 F104:F105 F133 F137 F148 F27 F29 F31 F33 F35 F37 F39 F41 F45 F47 F49 F51 F53 F55 F57 F59 F61 F63 F65 F67 F69 F71 F73 F77 F79 F81 F83 F85 F87 F89 F93:F95 F101:F102 F107 F109 F111 F113 F115 F117 F119 F121 F123 F125 F127 F129 F131 F135 F139:F140 F142:F143 F150 F152 F154 F156 F158 F160 F162 F164 F166 F168 F170 F172">
      <formula1>"1, 2, 3, 4, 5, N/A"</formula1>
    </dataValidation>
    <dataValidation type="list" allowBlank="1" showInputMessage="1" showErrorMessage="1" promptTitle="Binary Scale" prompt="Enter Y, N, or N/A" sqref="F12:F13 F17 F20 F22:F25 F174:F215">
      <formula1>"Y, N, N/A"</formula1>
    </dataValidation>
    <dataValidation allowBlank="1" showInputMessage="1" showErrorMessage="1" prompt="Insert organization name here" sqref="B2"/>
    <dataValidation allowBlank="1" showInputMessage="1" showErrorMessage="1" prompt="Insert contract number here" sqref="B3"/>
    <dataValidation allowBlank="1" showInputMessage="1" showErrorMessage="1" prompt="Enter date form was last updated in format MM/DD/YYYY" sqref="B5"/>
    <dataValidation allowBlank="1" showInputMessage="1" showErrorMessage="1" prompt="Enter date of on-site visit or virtual visit in format DD/MM/YYYY_x000a_" sqref="B6"/>
    <dataValidation allowBlank="1" showInputMessage="1" showErrorMessage="1" prompt="Enter Last name, First name" sqref="B7:B8"/>
  </dataValidations>
  <pageMargins left="0.7" right="0.7" top="0.75" bottom="0.75" header="0.3" footer="0.3"/>
  <pageSetup scale="37"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9"/>
  <sheetViews>
    <sheetView topLeftCell="A10" zoomScaleNormal="100" workbookViewId="0">
      <selection activeCell="A11" sqref="A11:F229"/>
    </sheetView>
  </sheetViews>
  <sheetFormatPr defaultColWidth="8.81640625" defaultRowHeight="14.5" x14ac:dyDescent="0.35"/>
  <cols>
    <col min="1" max="1" width="53.81640625" customWidth="1"/>
    <col min="2" max="2" width="13.7265625" customWidth="1"/>
    <col min="3" max="3" width="58.7265625" customWidth="1"/>
    <col min="4" max="4" width="25.81640625" customWidth="1"/>
    <col min="5" max="5" width="48.7265625" customWidth="1"/>
    <col min="6" max="6" width="51.453125" customWidth="1"/>
  </cols>
  <sheetData>
    <row r="1" spans="1:6" ht="17" x14ac:dyDescent="0.4">
      <c r="A1" s="91" t="s">
        <v>594</v>
      </c>
      <c r="B1" s="21"/>
      <c r="C1" s="21"/>
      <c r="D1" s="21"/>
      <c r="E1" s="9"/>
      <c r="F1" s="9"/>
    </row>
    <row r="2" spans="1:6" ht="14.5" customHeight="1" x14ac:dyDescent="0.35">
      <c r="A2" s="41" t="s">
        <v>0</v>
      </c>
      <c r="C2" s="59"/>
      <c r="D2" s="42"/>
      <c r="E2" s="59"/>
      <c r="F2" s="44"/>
    </row>
    <row r="3" spans="1:6" x14ac:dyDescent="0.35">
      <c r="A3" s="41" t="s">
        <v>1</v>
      </c>
      <c r="C3" s="59"/>
      <c r="D3" s="42"/>
      <c r="E3" s="44"/>
      <c r="F3" s="44"/>
    </row>
    <row r="4" spans="1:6" ht="18.399999999999999" customHeight="1" x14ac:dyDescent="0.35">
      <c r="A4" s="41" t="s">
        <v>2</v>
      </c>
      <c r="B4" s="113" t="s">
        <v>595</v>
      </c>
      <c r="C4" s="59"/>
      <c r="D4" s="42"/>
      <c r="E4" s="44"/>
      <c r="F4" s="44"/>
    </row>
    <row r="5" spans="1:6" x14ac:dyDescent="0.35">
      <c r="A5" s="41" t="s">
        <v>3</v>
      </c>
      <c r="C5" s="59"/>
      <c r="D5" s="42"/>
      <c r="E5" s="44"/>
      <c r="F5" s="44"/>
    </row>
    <row r="6" spans="1:6" ht="25.5" customHeight="1" x14ac:dyDescent="0.35">
      <c r="A6" s="92" t="s">
        <v>431</v>
      </c>
      <c r="C6" s="59"/>
      <c r="D6" s="45"/>
      <c r="E6" s="44"/>
      <c r="F6" s="44"/>
    </row>
    <row r="7" spans="1:6" x14ac:dyDescent="0.35">
      <c r="A7" s="41" t="s">
        <v>4</v>
      </c>
      <c r="C7" s="59"/>
      <c r="D7" s="42"/>
      <c r="E7" s="44"/>
      <c r="F7" s="44"/>
    </row>
    <row r="8" spans="1:6" ht="17.25" customHeight="1" x14ac:dyDescent="0.35">
      <c r="A8" s="93" t="s">
        <v>5</v>
      </c>
      <c r="C8" s="59"/>
      <c r="D8" s="60"/>
      <c r="E8" s="44"/>
      <c r="F8" s="44"/>
    </row>
    <row r="9" spans="1:6" ht="178.4" customHeight="1" x14ac:dyDescent="0.35">
      <c r="A9" s="94" t="s">
        <v>812</v>
      </c>
      <c r="B9" s="98"/>
      <c r="C9" s="59"/>
      <c r="D9" s="61"/>
      <c r="E9" s="43"/>
      <c r="F9" s="43"/>
    </row>
    <row r="10" spans="1:6" ht="15" customHeight="1" x14ac:dyDescent="0.35">
      <c r="A10" s="109" t="s">
        <v>596</v>
      </c>
      <c r="B10" s="110"/>
      <c r="C10" s="110"/>
      <c r="D10" s="110"/>
      <c r="E10" s="110"/>
      <c r="F10" s="43"/>
    </row>
    <row r="11" spans="1:6" ht="45" customHeight="1" x14ac:dyDescent="0.35">
      <c r="A11" s="121" t="s">
        <v>815</v>
      </c>
      <c r="B11" s="128" t="s">
        <v>6</v>
      </c>
      <c r="C11" s="128" t="s">
        <v>7</v>
      </c>
      <c r="D11" s="128" t="s">
        <v>8</v>
      </c>
      <c r="E11" s="128" t="s">
        <v>569</v>
      </c>
      <c r="F11" s="129" t="s">
        <v>9</v>
      </c>
    </row>
    <row r="12" spans="1:6" ht="75" customHeight="1" x14ac:dyDescent="0.35">
      <c r="A12" s="2">
        <v>1</v>
      </c>
      <c r="B12" s="57" t="s">
        <v>806</v>
      </c>
      <c r="C12" s="8" t="s">
        <v>10</v>
      </c>
      <c r="D12" s="57" t="s">
        <v>806</v>
      </c>
      <c r="E12" s="26" t="s">
        <v>36</v>
      </c>
      <c r="F12" s="105" t="s">
        <v>11</v>
      </c>
    </row>
    <row r="13" spans="1:6" ht="75" customHeight="1" x14ac:dyDescent="0.35">
      <c r="A13" s="2" t="s">
        <v>12</v>
      </c>
      <c r="B13" s="57" t="s">
        <v>806</v>
      </c>
      <c r="C13" s="8" t="s">
        <v>37</v>
      </c>
      <c r="D13" s="57" t="s">
        <v>806</v>
      </c>
      <c r="E13" s="26" t="s">
        <v>38</v>
      </c>
      <c r="F13" s="106"/>
    </row>
    <row r="14" spans="1:6" ht="75" customHeight="1" x14ac:dyDescent="0.35">
      <c r="A14" s="2" t="s">
        <v>14</v>
      </c>
      <c r="B14" s="57" t="s">
        <v>806</v>
      </c>
      <c r="C14" s="8" t="s">
        <v>15</v>
      </c>
      <c r="D14" s="57" t="s">
        <v>806</v>
      </c>
      <c r="E14" s="26" t="s">
        <v>38</v>
      </c>
      <c r="F14" s="106"/>
    </row>
    <row r="15" spans="1:6" ht="75" customHeight="1" x14ac:dyDescent="0.35">
      <c r="A15" s="2" t="s">
        <v>39</v>
      </c>
      <c r="B15" s="57" t="s">
        <v>806</v>
      </c>
      <c r="C15" s="8" t="s">
        <v>16</v>
      </c>
      <c r="D15" s="57" t="s">
        <v>806</v>
      </c>
      <c r="E15" s="26" t="s">
        <v>38</v>
      </c>
      <c r="F15" s="106"/>
    </row>
    <row r="16" spans="1:6" ht="75" customHeight="1" x14ac:dyDescent="0.35">
      <c r="A16" s="2" t="s">
        <v>40</v>
      </c>
      <c r="B16" s="57" t="s">
        <v>806</v>
      </c>
      <c r="C16" s="8" t="s">
        <v>17</v>
      </c>
      <c r="D16" s="57" t="s">
        <v>806</v>
      </c>
      <c r="E16" s="26" t="s">
        <v>38</v>
      </c>
      <c r="F16" s="106"/>
    </row>
    <row r="17" spans="1:6" ht="75" customHeight="1" x14ac:dyDescent="0.35">
      <c r="A17" s="2" t="s">
        <v>18</v>
      </c>
      <c r="B17" s="57" t="s">
        <v>806</v>
      </c>
      <c r="C17" s="8" t="s">
        <v>41</v>
      </c>
      <c r="D17" s="57" t="s">
        <v>806</v>
      </c>
      <c r="E17" s="26" t="s">
        <v>38</v>
      </c>
      <c r="F17" s="106"/>
    </row>
    <row r="18" spans="1:6" ht="75" customHeight="1" x14ac:dyDescent="0.35">
      <c r="A18" s="2" t="s">
        <v>19</v>
      </c>
      <c r="B18" s="57" t="s">
        <v>806</v>
      </c>
      <c r="C18" s="8" t="s">
        <v>20</v>
      </c>
      <c r="D18" s="57" t="s">
        <v>806</v>
      </c>
      <c r="E18" s="26" t="s">
        <v>38</v>
      </c>
      <c r="F18" s="106"/>
    </row>
    <row r="19" spans="1:6" ht="75" customHeight="1" x14ac:dyDescent="0.35">
      <c r="A19" s="2" t="s">
        <v>21</v>
      </c>
      <c r="B19" s="57" t="s">
        <v>806</v>
      </c>
      <c r="C19" s="8" t="s">
        <v>22</v>
      </c>
      <c r="D19" s="57" t="s">
        <v>806</v>
      </c>
      <c r="E19" s="26" t="s">
        <v>38</v>
      </c>
      <c r="F19" s="106"/>
    </row>
    <row r="20" spans="1:6" ht="75" customHeight="1" x14ac:dyDescent="0.35">
      <c r="A20" s="2" t="s">
        <v>23</v>
      </c>
      <c r="B20" s="57" t="s">
        <v>806</v>
      </c>
      <c r="C20" s="8" t="s">
        <v>24</v>
      </c>
      <c r="D20" s="57" t="s">
        <v>806</v>
      </c>
      <c r="E20" s="26" t="s">
        <v>38</v>
      </c>
      <c r="F20" s="106"/>
    </row>
    <row r="21" spans="1:6" ht="75" customHeight="1" x14ac:dyDescent="0.35">
      <c r="A21" s="2" t="s">
        <v>42</v>
      </c>
      <c r="B21" s="57" t="s">
        <v>806</v>
      </c>
      <c r="C21" s="28" t="s">
        <v>700</v>
      </c>
      <c r="D21" s="57" t="s">
        <v>806</v>
      </c>
      <c r="E21" s="26" t="s">
        <v>38</v>
      </c>
      <c r="F21" s="106"/>
    </row>
    <row r="22" spans="1:6" ht="75" customHeight="1" x14ac:dyDescent="0.35">
      <c r="A22" s="2">
        <v>2</v>
      </c>
      <c r="B22" s="57" t="s">
        <v>806</v>
      </c>
      <c r="C22" s="8" t="s">
        <v>597</v>
      </c>
      <c r="D22" s="57" t="s">
        <v>806</v>
      </c>
      <c r="E22" s="26" t="s">
        <v>36</v>
      </c>
      <c r="F22" s="105" t="s">
        <v>11</v>
      </c>
    </row>
    <row r="23" spans="1:6" ht="75" customHeight="1" x14ac:dyDescent="0.35">
      <c r="A23" s="88" t="s">
        <v>44</v>
      </c>
      <c r="B23" s="89" t="s">
        <v>25</v>
      </c>
      <c r="C23" s="85" t="s">
        <v>598</v>
      </c>
      <c r="D23" s="57" t="s">
        <v>806</v>
      </c>
      <c r="E23" s="112" t="s">
        <v>38</v>
      </c>
      <c r="F23" s="90"/>
    </row>
    <row r="24" spans="1:6" ht="75" customHeight="1" x14ac:dyDescent="0.35">
      <c r="A24" s="64" t="s">
        <v>45</v>
      </c>
      <c r="B24" s="1" t="s">
        <v>26</v>
      </c>
      <c r="C24" s="40" t="s">
        <v>287</v>
      </c>
      <c r="D24" s="57" t="s">
        <v>806</v>
      </c>
      <c r="E24" s="7" t="s">
        <v>38</v>
      </c>
      <c r="F24" s="20"/>
    </row>
    <row r="25" spans="1:6" ht="75" customHeight="1" x14ac:dyDescent="0.35">
      <c r="A25" s="64" t="s">
        <v>46</v>
      </c>
      <c r="B25" s="1" t="s">
        <v>27</v>
      </c>
      <c r="C25" s="40" t="s">
        <v>797</v>
      </c>
      <c r="D25" s="57" t="s">
        <v>806</v>
      </c>
      <c r="E25" s="7" t="s">
        <v>38</v>
      </c>
      <c r="F25" s="20"/>
    </row>
    <row r="26" spans="1:6" ht="75" customHeight="1" x14ac:dyDescent="0.35">
      <c r="A26" s="64" t="s">
        <v>28</v>
      </c>
      <c r="B26" s="1" t="s">
        <v>29</v>
      </c>
      <c r="C26" s="40" t="s">
        <v>798</v>
      </c>
      <c r="D26" s="57" t="s">
        <v>806</v>
      </c>
      <c r="E26" s="7" t="s">
        <v>38</v>
      </c>
      <c r="F26" s="20"/>
    </row>
    <row r="27" spans="1:6" ht="115" customHeight="1" x14ac:dyDescent="0.35">
      <c r="A27" s="64" t="s">
        <v>31</v>
      </c>
      <c r="B27" s="1" t="s">
        <v>30</v>
      </c>
      <c r="C27" s="40" t="s">
        <v>599</v>
      </c>
      <c r="D27" s="57" t="s">
        <v>806</v>
      </c>
      <c r="E27" s="7" t="s">
        <v>33</v>
      </c>
      <c r="F27" s="67" t="s">
        <v>11</v>
      </c>
    </row>
    <row r="28" spans="1:6" ht="75" customHeight="1" x14ac:dyDescent="0.35">
      <c r="A28" s="64" t="s">
        <v>31</v>
      </c>
      <c r="B28" s="1" t="s">
        <v>47</v>
      </c>
      <c r="C28" s="57" t="s">
        <v>806</v>
      </c>
      <c r="D28" s="36" t="s">
        <v>288</v>
      </c>
      <c r="E28" s="7" t="s">
        <v>38</v>
      </c>
      <c r="F28" s="20"/>
    </row>
    <row r="29" spans="1:6" ht="115" customHeight="1" x14ac:dyDescent="0.35">
      <c r="A29" s="64" t="s">
        <v>31</v>
      </c>
      <c r="B29" s="1" t="s">
        <v>48</v>
      </c>
      <c r="C29" s="40" t="s">
        <v>705</v>
      </c>
      <c r="D29" s="57" t="s">
        <v>806</v>
      </c>
      <c r="E29" s="7" t="s">
        <v>33</v>
      </c>
      <c r="F29" s="67" t="s">
        <v>11</v>
      </c>
    </row>
    <row r="30" spans="1:6" ht="75" customHeight="1" x14ac:dyDescent="0.35">
      <c r="A30" s="64" t="s">
        <v>31</v>
      </c>
      <c r="B30" s="1" t="s">
        <v>48</v>
      </c>
      <c r="C30" s="57" t="s">
        <v>806</v>
      </c>
      <c r="D30" s="36" t="s">
        <v>187</v>
      </c>
      <c r="E30" s="7" t="s">
        <v>38</v>
      </c>
      <c r="F30" s="20"/>
    </row>
    <row r="31" spans="1:6" ht="115" customHeight="1" x14ac:dyDescent="0.35">
      <c r="A31" s="64" t="s">
        <v>31</v>
      </c>
      <c r="B31" s="1" t="s">
        <v>49</v>
      </c>
      <c r="C31" s="40" t="s">
        <v>600</v>
      </c>
      <c r="D31" s="57" t="s">
        <v>806</v>
      </c>
      <c r="E31" s="7" t="s">
        <v>33</v>
      </c>
      <c r="F31" s="67" t="s">
        <v>11</v>
      </c>
    </row>
    <row r="32" spans="1:6" ht="75" customHeight="1" x14ac:dyDescent="0.35">
      <c r="A32" s="64" t="s">
        <v>31</v>
      </c>
      <c r="B32" s="1" t="s">
        <v>49</v>
      </c>
      <c r="C32" s="57" t="s">
        <v>806</v>
      </c>
      <c r="D32" s="36" t="s">
        <v>187</v>
      </c>
      <c r="E32" s="7" t="s">
        <v>38</v>
      </c>
      <c r="F32" s="20"/>
    </row>
    <row r="33" spans="1:6" ht="115" customHeight="1" x14ac:dyDescent="0.35">
      <c r="A33" s="65" t="s">
        <v>31</v>
      </c>
      <c r="B33" s="1" t="s">
        <v>50</v>
      </c>
      <c r="C33" s="40" t="s">
        <v>601</v>
      </c>
      <c r="D33" s="57" t="s">
        <v>806</v>
      </c>
      <c r="E33" s="7" t="s">
        <v>33</v>
      </c>
      <c r="F33" s="67" t="s">
        <v>11</v>
      </c>
    </row>
    <row r="34" spans="1:6" ht="75" customHeight="1" x14ac:dyDescent="0.35">
      <c r="A34" s="65" t="s">
        <v>31</v>
      </c>
      <c r="B34" s="1" t="s">
        <v>50</v>
      </c>
      <c r="C34" s="57" t="s">
        <v>806</v>
      </c>
      <c r="D34" s="36" t="s">
        <v>289</v>
      </c>
      <c r="E34" s="7" t="s">
        <v>38</v>
      </c>
      <c r="F34" s="20"/>
    </row>
    <row r="35" spans="1:6" ht="115" customHeight="1" x14ac:dyDescent="0.35">
      <c r="A35" s="64" t="s">
        <v>31</v>
      </c>
      <c r="B35" s="1" t="s">
        <v>32</v>
      </c>
      <c r="C35" s="40" t="s">
        <v>602</v>
      </c>
      <c r="D35" s="57" t="s">
        <v>806</v>
      </c>
      <c r="E35" s="7" t="s">
        <v>33</v>
      </c>
      <c r="F35" s="67" t="s">
        <v>11</v>
      </c>
    </row>
    <row r="36" spans="1:6" ht="75" customHeight="1" x14ac:dyDescent="0.35">
      <c r="A36" s="64" t="s">
        <v>31</v>
      </c>
      <c r="B36" s="1" t="s">
        <v>32</v>
      </c>
      <c r="C36" s="57" t="s">
        <v>806</v>
      </c>
      <c r="D36" s="36" t="s">
        <v>294</v>
      </c>
      <c r="E36" s="7" t="s">
        <v>38</v>
      </c>
      <c r="F36" s="20"/>
    </row>
    <row r="37" spans="1:6" ht="115" customHeight="1" x14ac:dyDescent="0.35">
      <c r="A37" s="64" t="s">
        <v>31</v>
      </c>
      <c r="B37" s="1" t="s">
        <v>51</v>
      </c>
      <c r="C37" s="40" t="s">
        <v>603</v>
      </c>
      <c r="D37" s="57" t="s">
        <v>806</v>
      </c>
      <c r="E37" s="7" t="s">
        <v>33</v>
      </c>
      <c r="F37" s="67" t="s">
        <v>11</v>
      </c>
    </row>
    <row r="38" spans="1:6" ht="75" customHeight="1" x14ac:dyDescent="0.35">
      <c r="A38" s="64" t="s">
        <v>31</v>
      </c>
      <c r="B38" s="1" t="s">
        <v>51</v>
      </c>
      <c r="C38" s="57" t="s">
        <v>806</v>
      </c>
      <c r="D38" s="36" t="s">
        <v>183</v>
      </c>
      <c r="E38" s="7" t="s">
        <v>38</v>
      </c>
      <c r="F38" s="20"/>
    </row>
    <row r="39" spans="1:6" ht="115" customHeight="1" x14ac:dyDescent="0.35">
      <c r="A39" s="64" t="s">
        <v>31</v>
      </c>
      <c r="B39" s="1" t="s">
        <v>52</v>
      </c>
      <c r="C39" s="40" t="s">
        <v>706</v>
      </c>
      <c r="D39" s="57" t="s">
        <v>806</v>
      </c>
      <c r="E39" s="7" t="s">
        <v>33</v>
      </c>
      <c r="F39" s="67" t="s">
        <v>11</v>
      </c>
    </row>
    <row r="40" spans="1:6" ht="75" customHeight="1" x14ac:dyDescent="0.35">
      <c r="A40" s="64" t="s">
        <v>31</v>
      </c>
      <c r="B40" s="1" t="s">
        <v>52</v>
      </c>
      <c r="C40" s="57" t="s">
        <v>806</v>
      </c>
      <c r="D40" s="36" t="s">
        <v>185</v>
      </c>
      <c r="E40" s="7" t="s">
        <v>38</v>
      </c>
      <c r="F40" s="20"/>
    </row>
    <row r="41" spans="1:6" ht="115" customHeight="1" x14ac:dyDescent="0.35">
      <c r="A41" s="64" t="s">
        <v>31</v>
      </c>
      <c r="B41" s="1" t="s">
        <v>53</v>
      </c>
      <c r="C41" s="40" t="s">
        <v>604</v>
      </c>
      <c r="D41" s="57" t="s">
        <v>806</v>
      </c>
      <c r="E41" s="7" t="s">
        <v>33</v>
      </c>
      <c r="F41" s="67" t="s">
        <v>11</v>
      </c>
    </row>
    <row r="42" spans="1:6" ht="75" customHeight="1" x14ac:dyDescent="0.35">
      <c r="A42" s="64" t="s">
        <v>31</v>
      </c>
      <c r="B42" s="1" t="s">
        <v>53</v>
      </c>
      <c r="C42" s="57" t="s">
        <v>806</v>
      </c>
      <c r="D42" s="36" t="s">
        <v>291</v>
      </c>
      <c r="E42" s="7" t="s">
        <v>38</v>
      </c>
      <c r="F42" s="20"/>
    </row>
    <row r="43" spans="1:6" ht="115" customHeight="1" x14ac:dyDescent="0.35">
      <c r="A43" s="64" t="s">
        <v>31</v>
      </c>
      <c r="B43" s="1" t="s">
        <v>167</v>
      </c>
      <c r="C43" s="40" t="s">
        <v>605</v>
      </c>
      <c r="D43" s="57" t="s">
        <v>806</v>
      </c>
      <c r="E43" s="7" t="s">
        <v>33</v>
      </c>
      <c r="F43" s="67" t="s">
        <v>11</v>
      </c>
    </row>
    <row r="44" spans="1:6" ht="75" customHeight="1" x14ac:dyDescent="0.35">
      <c r="A44" s="64" t="s">
        <v>31</v>
      </c>
      <c r="B44" s="1" t="s">
        <v>167</v>
      </c>
      <c r="C44" s="57" t="s">
        <v>806</v>
      </c>
      <c r="D44" s="36" t="s">
        <v>291</v>
      </c>
      <c r="E44" s="7" t="s">
        <v>38</v>
      </c>
      <c r="F44" s="20"/>
    </row>
    <row r="45" spans="1:6" ht="115" customHeight="1" x14ac:dyDescent="0.35">
      <c r="A45" s="64" t="s">
        <v>31</v>
      </c>
      <c r="B45" s="1" t="s">
        <v>215</v>
      </c>
      <c r="C45" s="40" t="s">
        <v>799</v>
      </c>
      <c r="D45" s="57" t="s">
        <v>806</v>
      </c>
      <c r="E45" s="7" t="s">
        <v>33</v>
      </c>
      <c r="F45" s="67" t="s">
        <v>11</v>
      </c>
    </row>
    <row r="46" spans="1:6" ht="75" customHeight="1" x14ac:dyDescent="0.35">
      <c r="A46" s="64" t="s">
        <v>31</v>
      </c>
      <c r="B46" s="1" t="s">
        <v>215</v>
      </c>
      <c r="C46" s="57" t="s">
        <v>806</v>
      </c>
      <c r="D46" s="36" t="s">
        <v>181</v>
      </c>
      <c r="E46" s="7" t="s">
        <v>38</v>
      </c>
      <c r="F46" s="20"/>
    </row>
    <row r="47" spans="1:6" ht="115" customHeight="1" x14ac:dyDescent="0.35">
      <c r="A47" s="64" t="s">
        <v>31</v>
      </c>
      <c r="B47" s="1" t="s">
        <v>217</v>
      </c>
      <c r="C47" s="40" t="s">
        <v>606</v>
      </c>
      <c r="D47" s="57" t="s">
        <v>806</v>
      </c>
      <c r="E47" s="7" t="s">
        <v>33</v>
      </c>
      <c r="F47" s="67" t="s">
        <v>11</v>
      </c>
    </row>
    <row r="48" spans="1:6" ht="75" customHeight="1" x14ac:dyDescent="0.35">
      <c r="A48" s="64" t="s">
        <v>31</v>
      </c>
      <c r="B48" s="1" t="s">
        <v>217</v>
      </c>
      <c r="C48" s="57" t="s">
        <v>806</v>
      </c>
      <c r="D48" s="36" t="s">
        <v>290</v>
      </c>
      <c r="E48" s="7" t="s">
        <v>38</v>
      </c>
      <c r="F48" s="20"/>
    </row>
    <row r="49" spans="1:6" ht="115" customHeight="1" x14ac:dyDescent="0.35">
      <c r="A49" s="64" t="s">
        <v>31</v>
      </c>
      <c r="B49" s="1" t="s">
        <v>607</v>
      </c>
      <c r="C49" s="40" t="s">
        <v>608</v>
      </c>
      <c r="D49" s="57" t="s">
        <v>806</v>
      </c>
      <c r="E49" s="7" t="s">
        <v>33</v>
      </c>
      <c r="F49" s="67" t="s">
        <v>11</v>
      </c>
    </row>
    <row r="50" spans="1:6" ht="75" customHeight="1" x14ac:dyDescent="0.35">
      <c r="A50" s="64" t="s">
        <v>31</v>
      </c>
      <c r="B50" s="1" t="s">
        <v>607</v>
      </c>
      <c r="C50" s="57" t="s">
        <v>806</v>
      </c>
      <c r="D50" s="36" t="s">
        <v>290</v>
      </c>
      <c r="E50" s="7" t="s">
        <v>38</v>
      </c>
      <c r="F50" s="20"/>
    </row>
    <row r="51" spans="1:6" ht="115" customHeight="1" x14ac:dyDescent="0.35">
      <c r="A51" s="64" t="s">
        <v>31</v>
      </c>
      <c r="B51" s="1" t="s">
        <v>609</v>
      </c>
      <c r="C51" s="40" t="s">
        <v>610</v>
      </c>
      <c r="D51" s="57" t="s">
        <v>806</v>
      </c>
      <c r="E51" s="7" t="s">
        <v>33</v>
      </c>
      <c r="F51" s="67" t="s">
        <v>11</v>
      </c>
    </row>
    <row r="52" spans="1:6" ht="75" customHeight="1" x14ac:dyDescent="0.35">
      <c r="A52" s="64" t="s">
        <v>31</v>
      </c>
      <c r="B52" s="1" t="s">
        <v>609</v>
      </c>
      <c r="C52" s="57" t="s">
        <v>806</v>
      </c>
      <c r="D52" s="27" t="s">
        <v>292</v>
      </c>
      <c r="E52" s="7" t="s">
        <v>38</v>
      </c>
      <c r="F52" s="20"/>
    </row>
    <row r="53" spans="1:6" ht="115" customHeight="1" x14ac:dyDescent="0.35">
      <c r="A53" s="64" t="s">
        <v>31</v>
      </c>
      <c r="B53" s="1" t="s">
        <v>611</v>
      </c>
      <c r="C53" s="40" t="s">
        <v>612</v>
      </c>
      <c r="D53" s="57" t="s">
        <v>806</v>
      </c>
      <c r="E53" s="7" t="s">
        <v>33</v>
      </c>
      <c r="F53" s="67" t="s">
        <v>11</v>
      </c>
    </row>
    <row r="54" spans="1:6" ht="75" customHeight="1" x14ac:dyDescent="0.35">
      <c r="A54" s="64" t="s">
        <v>31</v>
      </c>
      <c r="B54" s="1" t="s">
        <v>611</v>
      </c>
      <c r="C54" s="57" t="s">
        <v>806</v>
      </c>
      <c r="D54" s="36" t="s">
        <v>296</v>
      </c>
      <c r="E54" s="7" t="s">
        <v>38</v>
      </c>
      <c r="F54" s="20"/>
    </row>
    <row r="55" spans="1:6" ht="115" customHeight="1" x14ac:dyDescent="0.35">
      <c r="A55" s="64" t="s">
        <v>31</v>
      </c>
      <c r="B55" s="1" t="s">
        <v>613</v>
      </c>
      <c r="C55" s="40" t="s">
        <v>614</v>
      </c>
      <c r="D55" s="57" t="s">
        <v>806</v>
      </c>
      <c r="E55" s="7" t="s">
        <v>33</v>
      </c>
      <c r="F55" s="67" t="s">
        <v>11</v>
      </c>
    </row>
    <row r="56" spans="1:6" ht="75" customHeight="1" x14ac:dyDescent="0.35">
      <c r="A56" s="64" t="s">
        <v>31</v>
      </c>
      <c r="B56" s="1" t="s">
        <v>613</v>
      </c>
      <c r="C56" s="57" t="s">
        <v>806</v>
      </c>
      <c r="D56" s="36" t="s">
        <v>296</v>
      </c>
      <c r="E56" s="7" t="s">
        <v>38</v>
      </c>
      <c r="F56" s="20"/>
    </row>
    <row r="57" spans="1:6" ht="115" customHeight="1" x14ac:dyDescent="0.35">
      <c r="A57" s="64" t="s">
        <v>31</v>
      </c>
      <c r="B57" s="1" t="s">
        <v>615</v>
      </c>
      <c r="C57" s="40" t="s">
        <v>616</v>
      </c>
      <c r="D57" s="57" t="s">
        <v>806</v>
      </c>
      <c r="E57" s="7" t="s">
        <v>33</v>
      </c>
      <c r="F57" s="67" t="s">
        <v>11</v>
      </c>
    </row>
    <row r="58" spans="1:6" ht="75" customHeight="1" x14ac:dyDescent="0.35">
      <c r="A58" s="64" t="s">
        <v>31</v>
      </c>
      <c r="B58" s="1" t="s">
        <v>615</v>
      </c>
      <c r="C58" s="57" t="s">
        <v>806</v>
      </c>
      <c r="D58" s="36" t="s">
        <v>296</v>
      </c>
      <c r="E58" s="7" t="s">
        <v>38</v>
      </c>
      <c r="F58" s="20"/>
    </row>
    <row r="59" spans="1:6" ht="115" customHeight="1" x14ac:dyDescent="0.35">
      <c r="A59" s="65" t="s">
        <v>31</v>
      </c>
      <c r="B59" s="1" t="s">
        <v>617</v>
      </c>
      <c r="C59" s="40" t="s">
        <v>618</v>
      </c>
      <c r="D59" s="57" t="s">
        <v>806</v>
      </c>
      <c r="E59" s="7" t="s">
        <v>33</v>
      </c>
      <c r="F59" s="67" t="s">
        <v>11</v>
      </c>
    </row>
    <row r="60" spans="1:6" ht="75" customHeight="1" x14ac:dyDescent="0.35">
      <c r="A60" s="64" t="s">
        <v>31</v>
      </c>
      <c r="B60" s="1" t="s">
        <v>617</v>
      </c>
      <c r="C60" s="57" t="s">
        <v>806</v>
      </c>
      <c r="D60" s="36" t="s">
        <v>289</v>
      </c>
      <c r="E60" s="7" t="s">
        <v>38</v>
      </c>
      <c r="F60" s="20"/>
    </row>
    <row r="61" spans="1:6" ht="115" customHeight="1" x14ac:dyDescent="0.35">
      <c r="A61" s="64" t="s">
        <v>31</v>
      </c>
      <c r="B61" s="1" t="s">
        <v>619</v>
      </c>
      <c r="C61" s="40" t="s">
        <v>620</v>
      </c>
      <c r="D61" s="57" t="s">
        <v>806</v>
      </c>
      <c r="E61" s="7" t="s">
        <v>33</v>
      </c>
      <c r="F61" s="67" t="s">
        <v>11</v>
      </c>
    </row>
    <row r="62" spans="1:6" ht="75" customHeight="1" x14ac:dyDescent="0.35">
      <c r="A62" s="64" t="s">
        <v>31</v>
      </c>
      <c r="B62" s="1" t="s">
        <v>619</v>
      </c>
      <c r="C62" s="57" t="s">
        <v>806</v>
      </c>
      <c r="D62" s="37" t="s">
        <v>297</v>
      </c>
      <c r="E62" s="7" t="s">
        <v>38</v>
      </c>
      <c r="F62" s="20"/>
    </row>
    <row r="63" spans="1:6" ht="115" customHeight="1" x14ac:dyDescent="0.35">
      <c r="A63" s="64" t="s">
        <v>31</v>
      </c>
      <c r="B63" s="1" t="s">
        <v>621</v>
      </c>
      <c r="C63" s="40" t="s">
        <v>622</v>
      </c>
      <c r="D63" s="57" t="s">
        <v>806</v>
      </c>
      <c r="E63" s="7" t="s">
        <v>33</v>
      </c>
      <c r="F63" s="67" t="s">
        <v>11</v>
      </c>
    </row>
    <row r="64" spans="1:6" ht="75" customHeight="1" x14ac:dyDescent="0.35">
      <c r="A64" s="64" t="s">
        <v>31</v>
      </c>
      <c r="B64" s="1" t="s">
        <v>621</v>
      </c>
      <c r="C64" s="57" t="s">
        <v>806</v>
      </c>
      <c r="D64" s="36" t="s">
        <v>297</v>
      </c>
      <c r="E64" s="7" t="s">
        <v>38</v>
      </c>
      <c r="F64" s="20"/>
    </row>
    <row r="65" spans="1:6" ht="115" customHeight="1" x14ac:dyDescent="0.35">
      <c r="A65" s="64" t="s">
        <v>31</v>
      </c>
      <c r="B65" s="1" t="s">
        <v>623</v>
      </c>
      <c r="C65" s="40" t="s">
        <v>624</v>
      </c>
      <c r="D65" s="57" t="s">
        <v>806</v>
      </c>
      <c r="E65" s="7" t="s">
        <v>33</v>
      </c>
      <c r="F65" s="67" t="s">
        <v>11</v>
      </c>
    </row>
    <row r="66" spans="1:6" ht="75" customHeight="1" x14ac:dyDescent="0.35">
      <c r="A66" s="64" t="s">
        <v>31</v>
      </c>
      <c r="B66" s="1" t="s">
        <v>623</v>
      </c>
      <c r="C66" s="57" t="s">
        <v>806</v>
      </c>
      <c r="D66" s="36" t="s">
        <v>294</v>
      </c>
      <c r="E66" s="7" t="s">
        <v>38</v>
      </c>
      <c r="F66" s="20"/>
    </row>
    <row r="67" spans="1:6" ht="115" customHeight="1" x14ac:dyDescent="0.35">
      <c r="A67" s="65" t="s">
        <v>31</v>
      </c>
      <c r="B67" s="1" t="s">
        <v>625</v>
      </c>
      <c r="C67" s="40" t="s">
        <v>626</v>
      </c>
      <c r="D67" s="57" t="s">
        <v>806</v>
      </c>
      <c r="E67" s="7" t="s">
        <v>33</v>
      </c>
      <c r="F67" s="67" t="s">
        <v>11</v>
      </c>
    </row>
    <row r="68" spans="1:6" ht="75" customHeight="1" x14ac:dyDescent="0.35">
      <c r="A68" s="64" t="s">
        <v>31</v>
      </c>
      <c r="B68" s="1" t="s">
        <v>625</v>
      </c>
      <c r="C68" s="57" t="s">
        <v>806</v>
      </c>
      <c r="D68" s="36" t="s">
        <v>296</v>
      </c>
      <c r="E68" s="7" t="s">
        <v>38</v>
      </c>
      <c r="F68" s="20"/>
    </row>
    <row r="69" spans="1:6" ht="115" customHeight="1" x14ac:dyDescent="0.35">
      <c r="A69" s="64" t="s">
        <v>31</v>
      </c>
      <c r="B69" s="1" t="s">
        <v>627</v>
      </c>
      <c r="C69" s="40" t="s">
        <v>628</v>
      </c>
      <c r="D69" s="57" t="s">
        <v>806</v>
      </c>
      <c r="E69" s="7" t="s">
        <v>33</v>
      </c>
      <c r="F69" s="67" t="s">
        <v>11</v>
      </c>
    </row>
    <row r="70" spans="1:6" ht="75" customHeight="1" x14ac:dyDescent="0.35">
      <c r="A70" s="64" t="s">
        <v>31</v>
      </c>
      <c r="B70" s="1" t="s">
        <v>627</v>
      </c>
      <c r="C70" s="57" t="s">
        <v>806</v>
      </c>
      <c r="D70" s="36" t="s">
        <v>303</v>
      </c>
      <c r="E70" s="7" t="s">
        <v>38</v>
      </c>
      <c r="F70" s="20"/>
    </row>
    <row r="71" spans="1:6" ht="115" customHeight="1" x14ac:dyDescent="0.35">
      <c r="A71" s="64" t="s">
        <v>31</v>
      </c>
      <c r="B71" s="1" t="s">
        <v>629</v>
      </c>
      <c r="C71" s="40" t="s">
        <v>630</v>
      </c>
      <c r="D71" s="57" t="s">
        <v>806</v>
      </c>
      <c r="E71" s="7" t="s">
        <v>33</v>
      </c>
      <c r="F71" s="67" t="s">
        <v>11</v>
      </c>
    </row>
    <row r="72" spans="1:6" ht="75" customHeight="1" x14ac:dyDescent="0.35">
      <c r="A72" s="64" t="s">
        <v>31</v>
      </c>
      <c r="B72" s="1" t="s">
        <v>629</v>
      </c>
      <c r="C72" s="57" t="s">
        <v>806</v>
      </c>
      <c r="D72" s="36" t="s">
        <v>298</v>
      </c>
      <c r="E72" s="7" t="s">
        <v>38</v>
      </c>
      <c r="F72" s="20"/>
    </row>
    <row r="73" spans="1:6" ht="115" customHeight="1" x14ac:dyDescent="0.35">
      <c r="A73" s="64" t="s">
        <v>31</v>
      </c>
      <c r="B73" s="1" t="s">
        <v>631</v>
      </c>
      <c r="C73" s="40" t="s">
        <v>632</v>
      </c>
      <c r="D73" s="57" t="s">
        <v>806</v>
      </c>
      <c r="E73" s="7" t="s">
        <v>33</v>
      </c>
      <c r="F73" s="67" t="s">
        <v>11</v>
      </c>
    </row>
    <row r="74" spans="1:6" ht="75" customHeight="1" x14ac:dyDescent="0.35">
      <c r="A74" s="64" t="s">
        <v>31</v>
      </c>
      <c r="B74" s="1" t="s">
        <v>631</v>
      </c>
      <c r="C74" s="57" t="s">
        <v>806</v>
      </c>
      <c r="D74" s="37" t="s">
        <v>298</v>
      </c>
      <c r="E74" s="7" t="s">
        <v>38</v>
      </c>
      <c r="F74" s="20"/>
    </row>
    <row r="75" spans="1:6" ht="115" customHeight="1" x14ac:dyDescent="0.35">
      <c r="A75" s="64" t="s">
        <v>31</v>
      </c>
      <c r="B75" s="1" t="s">
        <v>633</v>
      </c>
      <c r="C75" s="40" t="s">
        <v>634</v>
      </c>
      <c r="D75" s="57" t="s">
        <v>806</v>
      </c>
      <c r="E75" s="7" t="s">
        <v>33</v>
      </c>
      <c r="F75" s="67" t="s">
        <v>11</v>
      </c>
    </row>
    <row r="76" spans="1:6" ht="75" customHeight="1" x14ac:dyDescent="0.35">
      <c r="A76" s="64" t="s">
        <v>31</v>
      </c>
      <c r="B76" s="1" t="s">
        <v>633</v>
      </c>
      <c r="C76" s="57" t="s">
        <v>806</v>
      </c>
      <c r="D76" s="36" t="s">
        <v>299</v>
      </c>
      <c r="E76" s="7" t="s">
        <v>38</v>
      </c>
      <c r="F76" s="68"/>
    </row>
    <row r="77" spans="1:6" ht="115" customHeight="1" x14ac:dyDescent="0.35">
      <c r="A77" s="64" t="s">
        <v>31</v>
      </c>
      <c r="B77" s="1" t="s">
        <v>635</v>
      </c>
      <c r="C77" s="40" t="s">
        <v>636</v>
      </c>
      <c r="D77" s="57" t="s">
        <v>806</v>
      </c>
      <c r="E77" s="7" t="s">
        <v>33</v>
      </c>
      <c r="F77" s="67" t="s">
        <v>11</v>
      </c>
    </row>
    <row r="78" spans="1:6" ht="75" customHeight="1" x14ac:dyDescent="0.35">
      <c r="A78" s="64" t="s">
        <v>31</v>
      </c>
      <c r="B78" s="1" t="s">
        <v>635</v>
      </c>
      <c r="C78" s="57" t="s">
        <v>806</v>
      </c>
      <c r="D78" s="36" t="s">
        <v>299</v>
      </c>
      <c r="E78" s="7" t="s">
        <v>38</v>
      </c>
      <c r="F78" s="20"/>
    </row>
    <row r="79" spans="1:6" ht="115" customHeight="1" x14ac:dyDescent="0.35">
      <c r="A79" s="64" t="s">
        <v>31</v>
      </c>
      <c r="B79" s="1" t="s">
        <v>637</v>
      </c>
      <c r="C79" s="40" t="s">
        <v>638</v>
      </c>
      <c r="D79" s="57" t="s">
        <v>806</v>
      </c>
      <c r="E79" s="7" t="s">
        <v>33</v>
      </c>
      <c r="F79" s="67" t="s">
        <v>11</v>
      </c>
    </row>
    <row r="80" spans="1:6" ht="75" customHeight="1" x14ac:dyDescent="0.35">
      <c r="A80" s="64" t="s">
        <v>31</v>
      </c>
      <c r="B80" s="1" t="s">
        <v>637</v>
      </c>
      <c r="C80" s="57" t="s">
        <v>806</v>
      </c>
      <c r="D80" s="36" t="s">
        <v>301</v>
      </c>
      <c r="E80" s="7" t="s">
        <v>38</v>
      </c>
      <c r="F80" s="20"/>
    </row>
    <row r="81" spans="1:6" ht="115" customHeight="1" x14ac:dyDescent="0.35">
      <c r="A81" s="64" t="s">
        <v>31</v>
      </c>
      <c r="B81" s="1" t="s">
        <v>639</v>
      </c>
      <c r="C81" s="40" t="s">
        <v>640</v>
      </c>
      <c r="D81" s="57" t="s">
        <v>806</v>
      </c>
      <c r="E81" s="7" t="s">
        <v>33</v>
      </c>
      <c r="F81" s="67" t="s">
        <v>11</v>
      </c>
    </row>
    <row r="82" spans="1:6" ht="75" customHeight="1" x14ac:dyDescent="0.35">
      <c r="A82" s="64" t="s">
        <v>31</v>
      </c>
      <c r="B82" s="1" t="s">
        <v>639</v>
      </c>
      <c r="C82" s="57" t="s">
        <v>806</v>
      </c>
      <c r="D82" s="36" t="s">
        <v>301</v>
      </c>
      <c r="E82" s="7" t="s">
        <v>38</v>
      </c>
      <c r="F82" s="20"/>
    </row>
    <row r="83" spans="1:6" ht="115" customHeight="1" x14ac:dyDescent="0.35">
      <c r="A83" s="64" t="s">
        <v>31</v>
      </c>
      <c r="B83" s="1" t="s">
        <v>641</v>
      </c>
      <c r="C83" s="40" t="s">
        <v>642</v>
      </c>
      <c r="D83" s="57" t="s">
        <v>806</v>
      </c>
      <c r="E83" s="7" t="s">
        <v>33</v>
      </c>
      <c r="F83" s="67" t="s">
        <v>11</v>
      </c>
    </row>
    <row r="84" spans="1:6" ht="75" customHeight="1" x14ac:dyDescent="0.35">
      <c r="A84" s="64" t="s">
        <v>31</v>
      </c>
      <c r="B84" s="1" t="s">
        <v>641</v>
      </c>
      <c r="C84" s="57" t="s">
        <v>806</v>
      </c>
      <c r="D84" s="37" t="s">
        <v>302</v>
      </c>
      <c r="E84" s="7" t="s">
        <v>38</v>
      </c>
      <c r="F84" s="20"/>
    </row>
    <row r="85" spans="1:6" ht="115" customHeight="1" x14ac:dyDescent="0.35">
      <c r="A85" s="64" t="s">
        <v>31</v>
      </c>
      <c r="B85" s="1" t="s">
        <v>643</v>
      </c>
      <c r="C85" s="40" t="s">
        <v>644</v>
      </c>
      <c r="D85" s="57" t="s">
        <v>806</v>
      </c>
      <c r="E85" s="7" t="s">
        <v>33</v>
      </c>
      <c r="F85" s="67" t="s">
        <v>11</v>
      </c>
    </row>
    <row r="86" spans="1:6" ht="75" customHeight="1" x14ac:dyDescent="0.35">
      <c r="A86" s="64" t="s">
        <v>31</v>
      </c>
      <c r="B86" s="1" t="s">
        <v>643</v>
      </c>
      <c r="C86" s="57" t="s">
        <v>806</v>
      </c>
      <c r="D86" s="36" t="s">
        <v>685</v>
      </c>
      <c r="E86" s="7" t="s">
        <v>38</v>
      </c>
      <c r="F86" s="20"/>
    </row>
    <row r="87" spans="1:6" ht="115" customHeight="1" x14ac:dyDescent="0.35">
      <c r="A87" s="62" t="s">
        <v>31</v>
      </c>
      <c r="B87" s="1" t="s">
        <v>645</v>
      </c>
      <c r="C87" s="40" t="s">
        <v>646</v>
      </c>
      <c r="D87" s="57" t="s">
        <v>806</v>
      </c>
      <c r="E87" s="34" t="s">
        <v>36</v>
      </c>
      <c r="F87" s="67" t="s">
        <v>11</v>
      </c>
    </row>
    <row r="88" spans="1:6" ht="115" customHeight="1" x14ac:dyDescent="0.35">
      <c r="A88" s="62" t="s">
        <v>31</v>
      </c>
      <c r="B88" s="1" t="s">
        <v>54</v>
      </c>
      <c r="C88" s="40" t="s">
        <v>647</v>
      </c>
      <c r="D88" s="57" t="s">
        <v>806</v>
      </c>
      <c r="E88" s="7" t="s">
        <v>33</v>
      </c>
      <c r="F88" s="67" t="s">
        <v>11</v>
      </c>
    </row>
    <row r="89" spans="1:6" ht="75" customHeight="1" x14ac:dyDescent="0.35">
      <c r="A89" s="62" t="s">
        <v>31</v>
      </c>
      <c r="B89" s="1" t="s">
        <v>54</v>
      </c>
      <c r="C89" s="57" t="s">
        <v>806</v>
      </c>
      <c r="D89" s="27" t="s">
        <v>187</v>
      </c>
      <c r="E89" s="34" t="s">
        <v>55</v>
      </c>
      <c r="F89" s="20"/>
    </row>
    <row r="90" spans="1:6" ht="75" customHeight="1" x14ac:dyDescent="0.35">
      <c r="A90" s="62" t="s">
        <v>31</v>
      </c>
      <c r="B90" s="1" t="s">
        <v>54</v>
      </c>
      <c r="C90" s="57" t="s">
        <v>806</v>
      </c>
      <c r="D90" s="27" t="s">
        <v>180</v>
      </c>
      <c r="E90" s="34" t="s">
        <v>55</v>
      </c>
      <c r="F90" s="20"/>
    </row>
    <row r="91" spans="1:6" ht="75" customHeight="1" x14ac:dyDescent="0.35">
      <c r="A91" s="62" t="s">
        <v>31</v>
      </c>
      <c r="B91" s="1" t="s">
        <v>54</v>
      </c>
      <c r="C91" s="57" t="s">
        <v>806</v>
      </c>
      <c r="D91" s="27" t="s">
        <v>182</v>
      </c>
      <c r="E91" s="34" t="s">
        <v>55</v>
      </c>
      <c r="F91" s="20"/>
    </row>
    <row r="92" spans="1:6" ht="75" customHeight="1" x14ac:dyDescent="0.35">
      <c r="A92" s="62" t="s">
        <v>31</v>
      </c>
      <c r="B92" s="1" t="s">
        <v>54</v>
      </c>
      <c r="C92" s="57" t="s">
        <v>806</v>
      </c>
      <c r="D92" s="27" t="s">
        <v>184</v>
      </c>
      <c r="E92" s="34" t="s">
        <v>55</v>
      </c>
      <c r="F92" s="20"/>
    </row>
    <row r="93" spans="1:6" ht="75" customHeight="1" x14ac:dyDescent="0.35">
      <c r="A93" s="62" t="s">
        <v>31</v>
      </c>
      <c r="B93" s="1" t="s">
        <v>54</v>
      </c>
      <c r="C93" s="57" t="s">
        <v>806</v>
      </c>
      <c r="D93" s="27" t="s">
        <v>181</v>
      </c>
      <c r="E93" s="34" t="s">
        <v>55</v>
      </c>
      <c r="F93" s="20"/>
    </row>
    <row r="94" spans="1:6" ht="75" customHeight="1" x14ac:dyDescent="0.35">
      <c r="A94" s="62" t="s">
        <v>31</v>
      </c>
      <c r="B94" s="1" t="s">
        <v>54</v>
      </c>
      <c r="C94" s="57" t="s">
        <v>806</v>
      </c>
      <c r="D94" s="27" t="s">
        <v>183</v>
      </c>
      <c r="E94" s="34" t="s">
        <v>55</v>
      </c>
      <c r="F94" s="20"/>
    </row>
    <row r="95" spans="1:6" ht="75" customHeight="1" x14ac:dyDescent="0.35">
      <c r="A95" s="62" t="s">
        <v>31</v>
      </c>
      <c r="B95" s="1" t="s">
        <v>54</v>
      </c>
      <c r="C95" s="57" t="s">
        <v>806</v>
      </c>
      <c r="D95" s="27" t="s">
        <v>185</v>
      </c>
      <c r="E95" s="34" t="s">
        <v>55</v>
      </c>
      <c r="F95" s="20"/>
    </row>
    <row r="96" spans="1:6" ht="75" customHeight="1" x14ac:dyDescent="0.35">
      <c r="A96" s="62" t="s">
        <v>31</v>
      </c>
      <c r="B96" s="1" t="s">
        <v>54</v>
      </c>
      <c r="C96" s="57" t="s">
        <v>806</v>
      </c>
      <c r="D96" s="27" t="s">
        <v>288</v>
      </c>
      <c r="E96" s="34" t="s">
        <v>55</v>
      </c>
      <c r="F96" s="20"/>
    </row>
    <row r="97" spans="1:6" ht="75" customHeight="1" x14ac:dyDescent="0.35">
      <c r="A97" s="62" t="s">
        <v>31</v>
      </c>
      <c r="B97" s="1" t="s">
        <v>54</v>
      </c>
      <c r="C97" s="57" t="s">
        <v>806</v>
      </c>
      <c r="D97" s="27" t="s">
        <v>291</v>
      </c>
      <c r="E97" s="34" t="s">
        <v>55</v>
      </c>
      <c r="F97" s="20"/>
    </row>
    <row r="98" spans="1:6" ht="115" customHeight="1" x14ac:dyDescent="0.35">
      <c r="A98" s="62" t="s">
        <v>31</v>
      </c>
      <c r="B98" s="1" t="s">
        <v>56</v>
      </c>
      <c r="C98" s="40" t="s">
        <v>648</v>
      </c>
      <c r="D98" s="57" t="s">
        <v>806</v>
      </c>
      <c r="E98" s="7" t="s">
        <v>33</v>
      </c>
      <c r="F98" s="67" t="s">
        <v>11</v>
      </c>
    </row>
    <row r="99" spans="1:6" ht="75" customHeight="1" x14ac:dyDescent="0.35">
      <c r="A99" s="62" t="s">
        <v>31</v>
      </c>
      <c r="B99" s="1" t="s">
        <v>56</v>
      </c>
      <c r="C99" s="57" t="s">
        <v>806</v>
      </c>
      <c r="D99" s="27" t="s">
        <v>181</v>
      </c>
      <c r="E99" s="34" t="s">
        <v>55</v>
      </c>
      <c r="F99" s="20"/>
    </row>
    <row r="100" spans="1:6" ht="115" customHeight="1" x14ac:dyDescent="0.35">
      <c r="A100" s="62" t="s">
        <v>31</v>
      </c>
      <c r="B100" s="1" t="s">
        <v>57</v>
      </c>
      <c r="C100" s="40" t="s">
        <v>649</v>
      </c>
      <c r="D100" s="57" t="s">
        <v>806</v>
      </c>
      <c r="E100" s="7" t="s">
        <v>33</v>
      </c>
      <c r="F100" s="67" t="s">
        <v>11</v>
      </c>
    </row>
    <row r="101" spans="1:6" ht="75" customHeight="1" x14ac:dyDescent="0.35">
      <c r="A101" s="62" t="s">
        <v>31</v>
      </c>
      <c r="B101" s="1" t="s">
        <v>57</v>
      </c>
      <c r="C101" s="57" t="s">
        <v>806</v>
      </c>
      <c r="D101" s="27" t="s">
        <v>187</v>
      </c>
      <c r="E101" s="34" t="s">
        <v>55</v>
      </c>
      <c r="F101" s="20"/>
    </row>
    <row r="102" spans="1:6" ht="75" customHeight="1" x14ac:dyDescent="0.35">
      <c r="A102" s="62" t="s">
        <v>31</v>
      </c>
      <c r="B102" s="1" t="s">
        <v>57</v>
      </c>
      <c r="C102" s="57" t="s">
        <v>806</v>
      </c>
      <c r="D102" s="27" t="s">
        <v>180</v>
      </c>
      <c r="E102" s="34" t="s">
        <v>55</v>
      </c>
      <c r="F102" s="20"/>
    </row>
    <row r="103" spans="1:6" ht="75" customHeight="1" x14ac:dyDescent="0.35">
      <c r="A103" s="62" t="s">
        <v>31</v>
      </c>
      <c r="B103" s="1" t="s">
        <v>57</v>
      </c>
      <c r="C103" s="57" t="s">
        <v>806</v>
      </c>
      <c r="D103" s="27" t="s">
        <v>182</v>
      </c>
      <c r="E103" s="34" t="s">
        <v>55</v>
      </c>
      <c r="F103" s="20"/>
    </row>
    <row r="104" spans="1:6" ht="75" customHeight="1" x14ac:dyDescent="0.35">
      <c r="A104" s="62" t="s">
        <v>31</v>
      </c>
      <c r="B104" s="1" t="s">
        <v>57</v>
      </c>
      <c r="C104" s="57" t="s">
        <v>806</v>
      </c>
      <c r="D104" s="27" t="s">
        <v>184</v>
      </c>
      <c r="E104" s="34" t="s">
        <v>55</v>
      </c>
      <c r="F104" s="20"/>
    </row>
    <row r="105" spans="1:6" ht="75" customHeight="1" x14ac:dyDescent="0.35">
      <c r="A105" s="62" t="s">
        <v>31</v>
      </c>
      <c r="B105" s="1" t="s">
        <v>57</v>
      </c>
      <c r="C105" s="57" t="s">
        <v>806</v>
      </c>
      <c r="D105" s="27" t="s">
        <v>181</v>
      </c>
      <c r="E105" s="34" t="s">
        <v>55</v>
      </c>
      <c r="F105" s="20"/>
    </row>
    <row r="106" spans="1:6" ht="75" customHeight="1" x14ac:dyDescent="0.35">
      <c r="A106" s="62" t="s">
        <v>31</v>
      </c>
      <c r="B106" s="1" t="s">
        <v>57</v>
      </c>
      <c r="C106" s="57" t="s">
        <v>806</v>
      </c>
      <c r="D106" s="27" t="s">
        <v>183</v>
      </c>
      <c r="E106" s="34" t="s">
        <v>55</v>
      </c>
      <c r="F106" s="20"/>
    </row>
    <row r="107" spans="1:6" ht="75" customHeight="1" x14ac:dyDescent="0.35">
      <c r="A107" s="62" t="s">
        <v>31</v>
      </c>
      <c r="B107" s="1" t="s">
        <v>57</v>
      </c>
      <c r="C107" s="57" t="s">
        <v>806</v>
      </c>
      <c r="D107" s="27" t="s">
        <v>185</v>
      </c>
      <c r="E107" s="34" t="s">
        <v>55</v>
      </c>
      <c r="F107" s="20"/>
    </row>
    <row r="108" spans="1:6" ht="75" customHeight="1" x14ac:dyDescent="0.35">
      <c r="A108" s="62" t="s">
        <v>31</v>
      </c>
      <c r="B108" s="1" t="s">
        <v>57</v>
      </c>
      <c r="C108" s="57" t="s">
        <v>806</v>
      </c>
      <c r="D108" s="27" t="s">
        <v>288</v>
      </c>
      <c r="E108" s="34" t="s">
        <v>55</v>
      </c>
      <c r="F108" s="20"/>
    </row>
    <row r="109" spans="1:6" ht="75" customHeight="1" x14ac:dyDescent="0.35">
      <c r="A109" s="62" t="s">
        <v>31</v>
      </c>
      <c r="B109" s="1" t="s">
        <v>57</v>
      </c>
      <c r="C109" s="57" t="s">
        <v>806</v>
      </c>
      <c r="D109" s="27" t="s">
        <v>291</v>
      </c>
      <c r="E109" s="34" t="s">
        <v>55</v>
      </c>
      <c r="F109" s="20"/>
    </row>
    <row r="110" spans="1:6" ht="115" customHeight="1" x14ac:dyDescent="0.35">
      <c r="A110" s="62" t="s">
        <v>31</v>
      </c>
      <c r="B110" s="1" t="s">
        <v>58</v>
      </c>
      <c r="C110" s="40" t="s">
        <v>650</v>
      </c>
      <c r="D110" s="57" t="s">
        <v>806</v>
      </c>
      <c r="E110" s="7" t="s">
        <v>33</v>
      </c>
      <c r="F110" s="67" t="s">
        <v>11</v>
      </c>
    </row>
    <row r="111" spans="1:6" ht="75" customHeight="1" x14ac:dyDescent="0.35">
      <c r="A111" s="62" t="s">
        <v>31</v>
      </c>
      <c r="B111" s="1" t="s">
        <v>58</v>
      </c>
      <c r="C111" s="57" t="s">
        <v>806</v>
      </c>
      <c r="D111" s="27" t="s">
        <v>187</v>
      </c>
      <c r="E111" s="34" t="s">
        <v>55</v>
      </c>
      <c r="F111" s="20"/>
    </row>
    <row r="112" spans="1:6" ht="75" customHeight="1" x14ac:dyDescent="0.35">
      <c r="A112" s="62" t="s">
        <v>31</v>
      </c>
      <c r="B112" s="1" t="s">
        <v>58</v>
      </c>
      <c r="C112" s="57" t="s">
        <v>806</v>
      </c>
      <c r="D112" s="27" t="s">
        <v>180</v>
      </c>
      <c r="E112" s="34" t="s">
        <v>55</v>
      </c>
      <c r="F112" s="20"/>
    </row>
    <row r="113" spans="1:6" ht="75" customHeight="1" x14ac:dyDescent="0.35">
      <c r="A113" s="62" t="s">
        <v>31</v>
      </c>
      <c r="B113" s="1" t="s">
        <v>58</v>
      </c>
      <c r="C113" s="57" t="s">
        <v>806</v>
      </c>
      <c r="D113" s="27" t="s">
        <v>182</v>
      </c>
      <c r="E113" s="34" t="s">
        <v>55</v>
      </c>
      <c r="F113" s="20"/>
    </row>
    <row r="114" spans="1:6" ht="75" customHeight="1" x14ac:dyDescent="0.35">
      <c r="A114" s="62" t="s">
        <v>31</v>
      </c>
      <c r="B114" s="1" t="s">
        <v>58</v>
      </c>
      <c r="C114" s="57" t="s">
        <v>806</v>
      </c>
      <c r="D114" s="27" t="s">
        <v>184</v>
      </c>
      <c r="E114" s="34" t="s">
        <v>55</v>
      </c>
      <c r="F114" s="20"/>
    </row>
    <row r="115" spans="1:6" ht="75" customHeight="1" x14ac:dyDescent="0.35">
      <c r="A115" s="62" t="s">
        <v>31</v>
      </c>
      <c r="B115" s="1" t="s">
        <v>58</v>
      </c>
      <c r="C115" s="57" t="s">
        <v>806</v>
      </c>
      <c r="D115" s="27" t="s">
        <v>181</v>
      </c>
      <c r="E115" s="34" t="s">
        <v>55</v>
      </c>
      <c r="F115" s="20"/>
    </row>
    <row r="116" spans="1:6" ht="75" customHeight="1" x14ac:dyDescent="0.35">
      <c r="A116" s="62" t="s">
        <v>31</v>
      </c>
      <c r="B116" s="1" t="s">
        <v>58</v>
      </c>
      <c r="C116" s="57" t="s">
        <v>806</v>
      </c>
      <c r="D116" s="27" t="s">
        <v>183</v>
      </c>
      <c r="E116" s="34" t="s">
        <v>55</v>
      </c>
      <c r="F116" s="20"/>
    </row>
    <row r="117" spans="1:6" ht="75" customHeight="1" x14ac:dyDescent="0.35">
      <c r="A117" s="62" t="s">
        <v>31</v>
      </c>
      <c r="B117" s="1" t="s">
        <v>58</v>
      </c>
      <c r="C117" s="57" t="s">
        <v>806</v>
      </c>
      <c r="D117" s="27" t="s">
        <v>185</v>
      </c>
      <c r="E117" s="34" t="s">
        <v>55</v>
      </c>
      <c r="F117" s="20"/>
    </row>
    <row r="118" spans="1:6" ht="75" customHeight="1" x14ac:dyDescent="0.35">
      <c r="A118" s="62" t="s">
        <v>31</v>
      </c>
      <c r="B118" s="1" t="s">
        <v>58</v>
      </c>
      <c r="C118" s="57" t="s">
        <v>806</v>
      </c>
      <c r="D118" s="27" t="s">
        <v>288</v>
      </c>
      <c r="E118" s="34" t="s">
        <v>55</v>
      </c>
      <c r="F118" s="20"/>
    </row>
    <row r="119" spans="1:6" ht="75" customHeight="1" x14ac:dyDescent="0.35">
      <c r="A119" s="62" t="s">
        <v>31</v>
      </c>
      <c r="B119" s="1" t="s">
        <v>58</v>
      </c>
      <c r="C119" s="57" t="s">
        <v>806</v>
      </c>
      <c r="D119" s="27" t="s">
        <v>291</v>
      </c>
      <c r="E119" s="34" t="s">
        <v>55</v>
      </c>
      <c r="F119" s="20"/>
    </row>
    <row r="120" spans="1:6" ht="115" customHeight="1" x14ac:dyDescent="0.35">
      <c r="A120" s="62" t="s">
        <v>31</v>
      </c>
      <c r="B120" s="1" t="s">
        <v>59</v>
      </c>
      <c r="C120" s="40" t="s">
        <v>651</v>
      </c>
      <c r="D120" s="57" t="s">
        <v>806</v>
      </c>
      <c r="E120" s="7" t="s">
        <v>33</v>
      </c>
      <c r="F120" s="67" t="s">
        <v>11</v>
      </c>
    </row>
    <row r="121" spans="1:6" ht="75" customHeight="1" x14ac:dyDescent="0.35">
      <c r="A121" s="62" t="s">
        <v>31</v>
      </c>
      <c r="B121" s="1" t="s">
        <v>59</v>
      </c>
      <c r="C121" s="57" t="s">
        <v>806</v>
      </c>
      <c r="D121" s="27" t="s">
        <v>187</v>
      </c>
      <c r="E121" s="34" t="s">
        <v>55</v>
      </c>
      <c r="F121" s="20"/>
    </row>
    <row r="122" spans="1:6" ht="75" customHeight="1" x14ac:dyDescent="0.35">
      <c r="A122" s="62" t="s">
        <v>31</v>
      </c>
      <c r="B122" s="1" t="s">
        <v>59</v>
      </c>
      <c r="C122" s="57" t="s">
        <v>806</v>
      </c>
      <c r="D122" s="27" t="s">
        <v>180</v>
      </c>
      <c r="E122" s="34" t="s">
        <v>55</v>
      </c>
      <c r="F122" s="20"/>
    </row>
    <row r="123" spans="1:6" ht="75" customHeight="1" x14ac:dyDescent="0.35">
      <c r="A123" s="62" t="s">
        <v>31</v>
      </c>
      <c r="B123" s="1" t="s">
        <v>59</v>
      </c>
      <c r="C123" s="57" t="s">
        <v>806</v>
      </c>
      <c r="D123" s="27" t="s">
        <v>182</v>
      </c>
      <c r="E123" s="34" t="s">
        <v>55</v>
      </c>
      <c r="F123" s="20"/>
    </row>
    <row r="124" spans="1:6" ht="75" customHeight="1" x14ac:dyDescent="0.35">
      <c r="A124" s="62" t="s">
        <v>31</v>
      </c>
      <c r="B124" s="1" t="s">
        <v>59</v>
      </c>
      <c r="C124" s="57" t="s">
        <v>806</v>
      </c>
      <c r="D124" s="27" t="s">
        <v>184</v>
      </c>
      <c r="E124" s="34" t="s">
        <v>55</v>
      </c>
      <c r="F124" s="20"/>
    </row>
    <row r="125" spans="1:6" ht="75" customHeight="1" x14ac:dyDescent="0.35">
      <c r="A125" s="62" t="s">
        <v>31</v>
      </c>
      <c r="B125" s="1" t="s">
        <v>59</v>
      </c>
      <c r="C125" s="57" t="s">
        <v>806</v>
      </c>
      <c r="D125" s="27" t="s">
        <v>181</v>
      </c>
      <c r="E125" s="34" t="s">
        <v>55</v>
      </c>
      <c r="F125" s="20"/>
    </row>
    <row r="126" spans="1:6" ht="75" customHeight="1" x14ac:dyDescent="0.35">
      <c r="A126" s="62" t="s">
        <v>31</v>
      </c>
      <c r="B126" s="1" t="s">
        <v>59</v>
      </c>
      <c r="C126" s="57" t="s">
        <v>806</v>
      </c>
      <c r="D126" s="27" t="s">
        <v>183</v>
      </c>
      <c r="E126" s="34" t="s">
        <v>55</v>
      </c>
      <c r="F126" s="20"/>
    </row>
    <row r="127" spans="1:6" ht="75" customHeight="1" x14ac:dyDescent="0.35">
      <c r="A127" s="62" t="s">
        <v>31</v>
      </c>
      <c r="B127" s="1" t="s">
        <v>59</v>
      </c>
      <c r="C127" s="57" t="s">
        <v>806</v>
      </c>
      <c r="D127" s="27" t="s">
        <v>185</v>
      </c>
      <c r="E127" s="34" t="s">
        <v>55</v>
      </c>
      <c r="F127" s="20"/>
    </row>
    <row r="128" spans="1:6" ht="75" customHeight="1" x14ac:dyDescent="0.35">
      <c r="A128" s="62" t="s">
        <v>31</v>
      </c>
      <c r="B128" s="1" t="s">
        <v>59</v>
      </c>
      <c r="C128" s="57" t="s">
        <v>806</v>
      </c>
      <c r="D128" s="27" t="s">
        <v>288</v>
      </c>
      <c r="E128" s="34" t="s">
        <v>55</v>
      </c>
      <c r="F128" s="20"/>
    </row>
    <row r="129" spans="1:6" ht="75" customHeight="1" x14ac:dyDescent="0.35">
      <c r="A129" s="62" t="s">
        <v>31</v>
      </c>
      <c r="B129" s="1" t="s">
        <v>59</v>
      </c>
      <c r="C129" s="57" t="s">
        <v>806</v>
      </c>
      <c r="D129" s="27" t="s">
        <v>291</v>
      </c>
      <c r="E129" s="34" t="s">
        <v>55</v>
      </c>
      <c r="F129" s="20"/>
    </row>
    <row r="130" spans="1:6" ht="115" customHeight="1" x14ac:dyDescent="0.35">
      <c r="A130" s="62" t="s">
        <v>31</v>
      </c>
      <c r="B130" s="1" t="s">
        <v>60</v>
      </c>
      <c r="C130" s="40" t="s">
        <v>652</v>
      </c>
      <c r="D130" s="57" t="s">
        <v>806</v>
      </c>
      <c r="E130" s="7" t="s">
        <v>33</v>
      </c>
      <c r="F130" s="67" t="s">
        <v>11</v>
      </c>
    </row>
    <row r="131" spans="1:6" ht="75" customHeight="1" x14ac:dyDescent="0.35">
      <c r="A131" s="62" t="s">
        <v>31</v>
      </c>
      <c r="B131" s="1" t="s">
        <v>60</v>
      </c>
      <c r="C131" s="57" t="s">
        <v>806</v>
      </c>
      <c r="D131" s="27" t="s">
        <v>187</v>
      </c>
      <c r="E131" s="34" t="s">
        <v>55</v>
      </c>
      <c r="F131" s="20"/>
    </row>
    <row r="132" spans="1:6" ht="75" customHeight="1" x14ac:dyDescent="0.35">
      <c r="A132" s="62" t="s">
        <v>31</v>
      </c>
      <c r="B132" s="1" t="s">
        <v>60</v>
      </c>
      <c r="C132" s="57" t="s">
        <v>806</v>
      </c>
      <c r="D132" s="27" t="s">
        <v>180</v>
      </c>
      <c r="E132" s="34" t="s">
        <v>55</v>
      </c>
      <c r="F132" s="20"/>
    </row>
    <row r="133" spans="1:6" ht="75" customHeight="1" x14ac:dyDescent="0.35">
      <c r="A133" s="62" t="s">
        <v>31</v>
      </c>
      <c r="B133" s="1" t="s">
        <v>60</v>
      </c>
      <c r="C133" s="57" t="s">
        <v>806</v>
      </c>
      <c r="D133" s="27" t="s">
        <v>182</v>
      </c>
      <c r="E133" s="34" t="s">
        <v>55</v>
      </c>
      <c r="F133" s="20"/>
    </row>
    <row r="134" spans="1:6" ht="75" customHeight="1" x14ac:dyDescent="0.35">
      <c r="A134" s="62" t="s">
        <v>31</v>
      </c>
      <c r="B134" s="1" t="s">
        <v>60</v>
      </c>
      <c r="C134" s="57" t="s">
        <v>806</v>
      </c>
      <c r="D134" s="27" t="s">
        <v>184</v>
      </c>
      <c r="E134" s="34" t="s">
        <v>55</v>
      </c>
      <c r="F134" s="20"/>
    </row>
    <row r="135" spans="1:6" ht="75" customHeight="1" x14ac:dyDescent="0.35">
      <c r="A135" s="62" t="s">
        <v>31</v>
      </c>
      <c r="B135" s="1" t="s">
        <v>60</v>
      </c>
      <c r="C135" s="57" t="s">
        <v>806</v>
      </c>
      <c r="D135" s="27" t="s">
        <v>181</v>
      </c>
      <c r="E135" s="34" t="s">
        <v>55</v>
      </c>
      <c r="F135" s="20"/>
    </row>
    <row r="136" spans="1:6" ht="75" customHeight="1" x14ac:dyDescent="0.35">
      <c r="A136" s="62" t="s">
        <v>31</v>
      </c>
      <c r="B136" s="1" t="s">
        <v>60</v>
      </c>
      <c r="C136" s="57" t="s">
        <v>806</v>
      </c>
      <c r="D136" s="27" t="s">
        <v>183</v>
      </c>
      <c r="E136" s="34" t="s">
        <v>55</v>
      </c>
      <c r="F136" s="20"/>
    </row>
    <row r="137" spans="1:6" ht="75" customHeight="1" x14ac:dyDescent="0.35">
      <c r="A137" s="62" t="s">
        <v>31</v>
      </c>
      <c r="B137" s="1" t="s">
        <v>60</v>
      </c>
      <c r="C137" s="57" t="s">
        <v>806</v>
      </c>
      <c r="D137" s="27" t="s">
        <v>185</v>
      </c>
      <c r="E137" s="34" t="s">
        <v>55</v>
      </c>
      <c r="F137" s="20"/>
    </row>
    <row r="138" spans="1:6" ht="75" customHeight="1" x14ac:dyDescent="0.35">
      <c r="A138" s="62" t="s">
        <v>31</v>
      </c>
      <c r="B138" s="1" t="s">
        <v>60</v>
      </c>
      <c r="C138" s="57" t="s">
        <v>806</v>
      </c>
      <c r="D138" s="27" t="s">
        <v>288</v>
      </c>
      <c r="E138" s="34" t="s">
        <v>55</v>
      </c>
      <c r="F138" s="20"/>
    </row>
    <row r="139" spans="1:6" ht="75" customHeight="1" x14ac:dyDescent="0.35">
      <c r="A139" s="62" t="s">
        <v>31</v>
      </c>
      <c r="B139" s="1" t="s">
        <v>60</v>
      </c>
      <c r="C139" s="57" t="s">
        <v>806</v>
      </c>
      <c r="D139" s="27" t="s">
        <v>291</v>
      </c>
      <c r="E139" s="34" t="s">
        <v>55</v>
      </c>
      <c r="F139" s="20"/>
    </row>
    <row r="140" spans="1:6" ht="115" customHeight="1" x14ac:dyDescent="0.35">
      <c r="A140" s="62" t="s">
        <v>31</v>
      </c>
      <c r="B140" s="1" t="s">
        <v>61</v>
      </c>
      <c r="C140" s="40" t="s">
        <v>653</v>
      </c>
      <c r="D140" s="57" t="s">
        <v>806</v>
      </c>
      <c r="E140" s="7" t="s">
        <v>33</v>
      </c>
      <c r="F140" s="67" t="s">
        <v>11</v>
      </c>
    </row>
    <row r="141" spans="1:6" ht="75" customHeight="1" x14ac:dyDescent="0.35">
      <c r="A141" s="62" t="s">
        <v>31</v>
      </c>
      <c r="B141" s="1" t="s">
        <v>61</v>
      </c>
      <c r="C141" s="57" t="s">
        <v>806</v>
      </c>
      <c r="D141" s="27" t="s">
        <v>288</v>
      </c>
      <c r="E141" s="34" t="s">
        <v>55</v>
      </c>
      <c r="F141" s="20"/>
    </row>
    <row r="142" spans="1:6" ht="115" customHeight="1" x14ac:dyDescent="0.35">
      <c r="A142" s="62" t="s">
        <v>31</v>
      </c>
      <c r="B142" s="1" t="s">
        <v>62</v>
      </c>
      <c r="C142" s="40" t="s">
        <v>654</v>
      </c>
      <c r="D142" s="57" t="s">
        <v>806</v>
      </c>
      <c r="E142" s="7" t="s">
        <v>33</v>
      </c>
      <c r="F142" s="67" t="s">
        <v>11</v>
      </c>
    </row>
    <row r="143" spans="1:6" ht="75" customHeight="1" x14ac:dyDescent="0.35">
      <c r="A143" s="62" t="s">
        <v>31</v>
      </c>
      <c r="B143" s="1" t="s">
        <v>62</v>
      </c>
      <c r="C143" s="57" t="s">
        <v>806</v>
      </c>
      <c r="D143" s="27" t="s">
        <v>291</v>
      </c>
      <c r="E143" s="34" t="s">
        <v>55</v>
      </c>
      <c r="F143" s="20"/>
    </row>
    <row r="144" spans="1:6" ht="115" customHeight="1" x14ac:dyDescent="0.35">
      <c r="A144" s="62" t="s">
        <v>31</v>
      </c>
      <c r="B144" s="1" t="s">
        <v>63</v>
      </c>
      <c r="C144" s="40" t="s">
        <v>655</v>
      </c>
      <c r="D144" s="57" t="s">
        <v>806</v>
      </c>
      <c r="E144" s="7" t="s">
        <v>33</v>
      </c>
      <c r="F144" s="67" t="s">
        <v>11</v>
      </c>
    </row>
    <row r="145" spans="1:6" ht="75" customHeight="1" x14ac:dyDescent="0.35">
      <c r="A145" s="62" t="s">
        <v>31</v>
      </c>
      <c r="B145" s="1" t="s">
        <v>63</v>
      </c>
      <c r="C145" s="57" t="s">
        <v>806</v>
      </c>
      <c r="D145" s="27" t="s">
        <v>187</v>
      </c>
      <c r="E145" s="34" t="s">
        <v>55</v>
      </c>
      <c r="F145" s="20"/>
    </row>
    <row r="146" spans="1:6" ht="75" customHeight="1" x14ac:dyDescent="0.35">
      <c r="A146" s="62" t="s">
        <v>31</v>
      </c>
      <c r="B146" s="1" t="s">
        <v>63</v>
      </c>
      <c r="C146" s="57" t="s">
        <v>806</v>
      </c>
      <c r="D146" s="27" t="s">
        <v>180</v>
      </c>
      <c r="E146" s="34" t="s">
        <v>55</v>
      </c>
      <c r="F146" s="20"/>
    </row>
    <row r="147" spans="1:6" ht="75" customHeight="1" x14ac:dyDescent="0.35">
      <c r="A147" s="62" t="s">
        <v>31</v>
      </c>
      <c r="B147" s="1" t="s">
        <v>63</v>
      </c>
      <c r="C147" s="57" t="s">
        <v>806</v>
      </c>
      <c r="D147" s="27" t="s">
        <v>182</v>
      </c>
      <c r="E147" s="34" t="s">
        <v>55</v>
      </c>
      <c r="F147" s="20"/>
    </row>
    <row r="148" spans="1:6" ht="75" customHeight="1" x14ac:dyDescent="0.35">
      <c r="A148" s="62" t="s">
        <v>31</v>
      </c>
      <c r="B148" s="1" t="s">
        <v>63</v>
      </c>
      <c r="C148" s="57" t="s">
        <v>806</v>
      </c>
      <c r="D148" s="27" t="s">
        <v>184</v>
      </c>
      <c r="E148" s="34" t="s">
        <v>55</v>
      </c>
      <c r="F148" s="20"/>
    </row>
    <row r="149" spans="1:6" ht="75" customHeight="1" x14ac:dyDescent="0.35">
      <c r="A149" s="62" t="s">
        <v>31</v>
      </c>
      <c r="B149" s="1" t="s">
        <v>63</v>
      </c>
      <c r="C149" s="57" t="s">
        <v>806</v>
      </c>
      <c r="D149" s="27" t="s">
        <v>181</v>
      </c>
      <c r="E149" s="34" t="s">
        <v>55</v>
      </c>
      <c r="F149" s="20"/>
    </row>
    <row r="150" spans="1:6" ht="75" customHeight="1" x14ac:dyDescent="0.35">
      <c r="A150" s="62" t="s">
        <v>31</v>
      </c>
      <c r="B150" s="1" t="s">
        <v>63</v>
      </c>
      <c r="C150" s="57" t="s">
        <v>806</v>
      </c>
      <c r="D150" s="27" t="s">
        <v>183</v>
      </c>
      <c r="E150" s="34" t="s">
        <v>55</v>
      </c>
      <c r="F150" s="20"/>
    </row>
    <row r="151" spans="1:6" ht="75" customHeight="1" x14ac:dyDescent="0.35">
      <c r="A151" s="62" t="s">
        <v>31</v>
      </c>
      <c r="B151" s="1" t="s">
        <v>63</v>
      </c>
      <c r="C151" s="57" t="s">
        <v>806</v>
      </c>
      <c r="D151" s="27" t="s">
        <v>185</v>
      </c>
      <c r="E151" s="34" t="s">
        <v>55</v>
      </c>
      <c r="F151" s="20"/>
    </row>
    <row r="152" spans="1:6" ht="75" customHeight="1" x14ac:dyDescent="0.35">
      <c r="A152" s="62" t="s">
        <v>31</v>
      </c>
      <c r="B152" s="1" t="s">
        <v>63</v>
      </c>
      <c r="C152" s="57" t="s">
        <v>806</v>
      </c>
      <c r="D152" s="27" t="s">
        <v>288</v>
      </c>
      <c r="E152" s="34" t="s">
        <v>55</v>
      </c>
      <c r="F152" s="20"/>
    </row>
    <row r="153" spans="1:6" ht="75" customHeight="1" x14ac:dyDescent="0.35">
      <c r="A153" s="62" t="s">
        <v>31</v>
      </c>
      <c r="B153" s="1" t="s">
        <v>63</v>
      </c>
      <c r="C153" s="57" t="s">
        <v>806</v>
      </c>
      <c r="D153" s="27" t="s">
        <v>291</v>
      </c>
      <c r="E153" s="34" t="s">
        <v>55</v>
      </c>
      <c r="F153" s="20"/>
    </row>
    <row r="154" spans="1:6" ht="115" customHeight="1" x14ac:dyDescent="0.35">
      <c r="A154" s="62" t="s">
        <v>31</v>
      </c>
      <c r="B154" s="1" t="s">
        <v>64</v>
      </c>
      <c r="C154" s="40" t="s">
        <v>656</v>
      </c>
      <c r="D154" s="57" t="s">
        <v>806</v>
      </c>
      <c r="E154" s="7" t="s">
        <v>33</v>
      </c>
      <c r="F154" s="67" t="s">
        <v>11</v>
      </c>
    </row>
    <row r="155" spans="1:6" ht="75" customHeight="1" x14ac:dyDescent="0.35">
      <c r="A155" s="62" t="s">
        <v>31</v>
      </c>
      <c r="B155" s="1" t="s">
        <v>64</v>
      </c>
      <c r="C155" s="57" t="s">
        <v>806</v>
      </c>
      <c r="D155" s="27" t="s">
        <v>187</v>
      </c>
      <c r="E155" s="34" t="s">
        <v>55</v>
      </c>
      <c r="F155" s="20"/>
    </row>
    <row r="156" spans="1:6" ht="75" customHeight="1" x14ac:dyDescent="0.35">
      <c r="A156" s="62" t="s">
        <v>31</v>
      </c>
      <c r="B156" s="1" t="s">
        <v>64</v>
      </c>
      <c r="C156" s="57" t="s">
        <v>806</v>
      </c>
      <c r="D156" s="27" t="s">
        <v>180</v>
      </c>
      <c r="E156" s="34" t="s">
        <v>55</v>
      </c>
      <c r="F156" s="20"/>
    </row>
    <row r="157" spans="1:6" ht="75" customHeight="1" x14ac:dyDescent="0.35">
      <c r="A157" s="62" t="s">
        <v>31</v>
      </c>
      <c r="B157" s="1" t="s">
        <v>64</v>
      </c>
      <c r="C157" s="57" t="s">
        <v>806</v>
      </c>
      <c r="D157" s="27" t="s">
        <v>182</v>
      </c>
      <c r="E157" s="34" t="s">
        <v>55</v>
      </c>
      <c r="F157" s="20"/>
    </row>
    <row r="158" spans="1:6" ht="75" customHeight="1" x14ac:dyDescent="0.35">
      <c r="A158" s="62" t="s">
        <v>31</v>
      </c>
      <c r="B158" s="1" t="s">
        <v>64</v>
      </c>
      <c r="C158" s="57" t="s">
        <v>806</v>
      </c>
      <c r="D158" s="27" t="s">
        <v>184</v>
      </c>
      <c r="E158" s="34" t="s">
        <v>55</v>
      </c>
      <c r="F158" s="20"/>
    </row>
    <row r="159" spans="1:6" ht="75" customHeight="1" x14ac:dyDescent="0.35">
      <c r="A159" s="62" t="s">
        <v>31</v>
      </c>
      <c r="B159" s="1" t="s">
        <v>64</v>
      </c>
      <c r="C159" s="57" t="s">
        <v>806</v>
      </c>
      <c r="D159" s="27" t="s">
        <v>181</v>
      </c>
      <c r="E159" s="34" t="s">
        <v>55</v>
      </c>
      <c r="F159" s="20"/>
    </row>
    <row r="160" spans="1:6" ht="75" customHeight="1" x14ac:dyDescent="0.35">
      <c r="A160" s="62" t="s">
        <v>31</v>
      </c>
      <c r="B160" s="1" t="s">
        <v>64</v>
      </c>
      <c r="C160" s="57" t="s">
        <v>806</v>
      </c>
      <c r="D160" s="27" t="s">
        <v>183</v>
      </c>
      <c r="E160" s="34" t="s">
        <v>55</v>
      </c>
      <c r="F160" s="20"/>
    </row>
    <row r="161" spans="1:6" ht="75" customHeight="1" x14ac:dyDescent="0.35">
      <c r="A161" s="62" t="s">
        <v>31</v>
      </c>
      <c r="B161" s="1" t="s">
        <v>64</v>
      </c>
      <c r="C161" s="57" t="s">
        <v>806</v>
      </c>
      <c r="D161" s="27" t="s">
        <v>185</v>
      </c>
      <c r="E161" s="34" t="s">
        <v>55</v>
      </c>
      <c r="F161" s="20"/>
    </row>
    <row r="162" spans="1:6" ht="75" customHeight="1" x14ac:dyDescent="0.35">
      <c r="A162" s="62" t="s">
        <v>31</v>
      </c>
      <c r="B162" s="1" t="s">
        <v>64</v>
      </c>
      <c r="C162" s="57" t="s">
        <v>806</v>
      </c>
      <c r="D162" s="27" t="s">
        <v>288</v>
      </c>
      <c r="E162" s="34" t="s">
        <v>55</v>
      </c>
      <c r="F162" s="20"/>
    </row>
    <row r="163" spans="1:6" ht="75" customHeight="1" x14ac:dyDescent="0.35">
      <c r="A163" s="62" t="s">
        <v>31</v>
      </c>
      <c r="B163" s="1" t="s">
        <v>64</v>
      </c>
      <c r="C163" s="57" t="s">
        <v>806</v>
      </c>
      <c r="D163" s="27" t="s">
        <v>291</v>
      </c>
      <c r="E163" s="34" t="s">
        <v>55</v>
      </c>
      <c r="F163" s="20"/>
    </row>
    <row r="164" spans="1:6" ht="115" customHeight="1" x14ac:dyDescent="0.35">
      <c r="A164" s="62" t="s">
        <v>31</v>
      </c>
      <c r="B164" s="1" t="s">
        <v>657</v>
      </c>
      <c r="C164" s="40" t="s">
        <v>658</v>
      </c>
      <c r="D164" s="57" t="s">
        <v>806</v>
      </c>
      <c r="E164" s="35" t="s">
        <v>36</v>
      </c>
      <c r="F164" s="67" t="s">
        <v>11</v>
      </c>
    </row>
    <row r="165" spans="1:6" ht="115" customHeight="1" x14ac:dyDescent="0.35">
      <c r="A165" s="62" t="s">
        <v>31</v>
      </c>
      <c r="B165" s="1" t="s">
        <v>65</v>
      </c>
      <c r="C165" s="40" t="s">
        <v>659</v>
      </c>
      <c r="D165" s="57" t="s">
        <v>806</v>
      </c>
      <c r="E165" s="7" t="s">
        <v>33</v>
      </c>
      <c r="F165" s="67" t="s">
        <v>11</v>
      </c>
    </row>
    <row r="166" spans="1:6" ht="75" customHeight="1" x14ac:dyDescent="0.35">
      <c r="A166" s="62" t="s">
        <v>31</v>
      </c>
      <c r="B166" s="1" t="s">
        <v>65</v>
      </c>
      <c r="C166" s="57" t="s">
        <v>806</v>
      </c>
      <c r="D166" s="27" t="s">
        <v>183</v>
      </c>
      <c r="E166" s="34" t="s">
        <v>55</v>
      </c>
      <c r="F166" s="20"/>
    </row>
    <row r="167" spans="1:6" ht="115" customHeight="1" x14ac:dyDescent="0.35">
      <c r="A167" s="62" t="s">
        <v>31</v>
      </c>
      <c r="B167" s="1" t="s">
        <v>660</v>
      </c>
      <c r="C167" s="40" t="s">
        <v>661</v>
      </c>
      <c r="D167" s="57" t="s">
        <v>806</v>
      </c>
      <c r="E167" s="35" t="s">
        <v>36</v>
      </c>
      <c r="F167" s="67" t="s">
        <v>11</v>
      </c>
    </row>
    <row r="168" spans="1:6" ht="115" customHeight="1" x14ac:dyDescent="0.35">
      <c r="A168" s="62" t="s">
        <v>31</v>
      </c>
      <c r="B168" s="1" t="s">
        <v>66</v>
      </c>
      <c r="C168" s="40" t="s">
        <v>662</v>
      </c>
      <c r="D168" s="57" t="s">
        <v>806</v>
      </c>
      <c r="E168" s="38" t="s">
        <v>33</v>
      </c>
      <c r="F168" s="69" t="s">
        <v>11</v>
      </c>
    </row>
    <row r="169" spans="1:6" ht="75" customHeight="1" x14ac:dyDescent="0.35">
      <c r="A169" s="62" t="s">
        <v>31</v>
      </c>
      <c r="B169" s="1" t="s">
        <v>66</v>
      </c>
      <c r="C169" s="57" t="s">
        <v>806</v>
      </c>
      <c r="D169" s="27" t="s">
        <v>292</v>
      </c>
      <c r="E169" s="34" t="s">
        <v>55</v>
      </c>
      <c r="F169" s="20"/>
    </row>
    <row r="170" spans="1:6" ht="115" customHeight="1" x14ac:dyDescent="0.35">
      <c r="A170" s="62" t="s">
        <v>31</v>
      </c>
      <c r="B170" s="1" t="s">
        <v>663</v>
      </c>
      <c r="C170" s="40" t="s">
        <v>664</v>
      </c>
      <c r="D170" s="57" t="s">
        <v>806</v>
      </c>
      <c r="E170" s="38" t="s">
        <v>33</v>
      </c>
      <c r="F170" s="69" t="s">
        <v>11</v>
      </c>
    </row>
    <row r="171" spans="1:6" ht="75" customHeight="1" x14ac:dyDescent="0.35">
      <c r="A171" s="62" t="s">
        <v>31</v>
      </c>
      <c r="B171" s="1" t="s">
        <v>663</v>
      </c>
      <c r="C171" s="57" t="s">
        <v>806</v>
      </c>
      <c r="D171" s="27" t="s">
        <v>290</v>
      </c>
      <c r="E171" s="34" t="s">
        <v>55</v>
      </c>
      <c r="F171" s="20"/>
    </row>
    <row r="172" spans="1:6" ht="115" customHeight="1" x14ac:dyDescent="0.35">
      <c r="A172" s="62" t="s">
        <v>31</v>
      </c>
      <c r="B172" s="1" t="s">
        <v>665</v>
      </c>
      <c r="C172" s="40" t="s">
        <v>666</v>
      </c>
      <c r="D172" s="57" t="s">
        <v>806</v>
      </c>
      <c r="E172" s="38" t="s">
        <v>33</v>
      </c>
      <c r="F172" s="69" t="s">
        <v>11</v>
      </c>
    </row>
    <row r="173" spans="1:6" ht="75" customHeight="1" x14ac:dyDescent="0.35">
      <c r="A173" s="62" t="s">
        <v>31</v>
      </c>
      <c r="B173" s="1" t="s">
        <v>665</v>
      </c>
      <c r="C173" s="57" t="s">
        <v>806</v>
      </c>
      <c r="D173" s="27" t="s">
        <v>292</v>
      </c>
      <c r="E173" s="34" t="s">
        <v>55</v>
      </c>
      <c r="F173" s="20"/>
    </row>
    <row r="174" spans="1:6" ht="75" customHeight="1" x14ac:dyDescent="0.35">
      <c r="A174" s="62" t="s">
        <v>31</v>
      </c>
      <c r="B174" s="1" t="s">
        <v>665</v>
      </c>
      <c r="C174" s="57" t="s">
        <v>806</v>
      </c>
      <c r="D174" s="27" t="s">
        <v>290</v>
      </c>
      <c r="E174" s="34" t="s">
        <v>55</v>
      </c>
      <c r="F174" s="20"/>
    </row>
    <row r="175" spans="1:6" ht="115" customHeight="1" x14ac:dyDescent="0.35">
      <c r="A175" s="62" t="s">
        <v>31</v>
      </c>
      <c r="B175" s="1" t="s">
        <v>667</v>
      </c>
      <c r="C175" s="40" t="s">
        <v>668</v>
      </c>
      <c r="D175" s="57" t="s">
        <v>806</v>
      </c>
      <c r="E175" s="38" t="s">
        <v>33</v>
      </c>
      <c r="F175" s="69" t="s">
        <v>11</v>
      </c>
    </row>
    <row r="176" spans="1:6" ht="75" customHeight="1" x14ac:dyDescent="0.35">
      <c r="A176" s="62" t="s">
        <v>31</v>
      </c>
      <c r="B176" s="1" t="s">
        <v>667</v>
      </c>
      <c r="C176" s="57" t="s">
        <v>806</v>
      </c>
      <c r="D176" s="27" t="s">
        <v>292</v>
      </c>
      <c r="E176" s="34" t="s">
        <v>55</v>
      </c>
      <c r="F176" s="20"/>
    </row>
    <row r="177" spans="1:6" ht="75" customHeight="1" x14ac:dyDescent="0.35">
      <c r="A177" s="62" t="s">
        <v>31</v>
      </c>
      <c r="B177" s="1" t="s">
        <v>667</v>
      </c>
      <c r="C177" s="57" t="s">
        <v>806</v>
      </c>
      <c r="D177" s="27" t="s">
        <v>290</v>
      </c>
      <c r="E177" s="34" t="s">
        <v>55</v>
      </c>
      <c r="F177" s="20"/>
    </row>
    <row r="178" spans="1:6" ht="115" customHeight="1" x14ac:dyDescent="0.35">
      <c r="A178" s="62" t="s">
        <v>31</v>
      </c>
      <c r="B178" s="1" t="s">
        <v>669</v>
      </c>
      <c r="C178" s="40" t="s">
        <v>670</v>
      </c>
      <c r="D178" s="57" t="s">
        <v>806</v>
      </c>
      <c r="E178" s="35" t="s">
        <v>36</v>
      </c>
      <c r="F178" s="67" t="s">
        <v>11</v>
      </c>
    </row>
    <row r="179" spans="1:6" ht="115" customHeight="1" x14ac:dyDescent="0.35">
      <c r="A179" s="62" t="s">
        <v>31</v>
      </c>
      <c r="B179" s="1" t="s">
        <v>67</v>
      </c>
      <c r="C179" s="40" t="s">
        <v>800</v>
      </c>
      <c r="D179" s="57" t="s">
        <v>806</v>
      </c>
      <c r="E179" s="38" t="s">
        <v>33</v>
      </c>
      <c r="F179" s="69" t="s">
        <v>11</v>
      </c>
    </row>
    <row r="180" spans="1:6" ht="75" customHeight="1" x14ac:dyDescent="0.35">
      <c r="A180" s="62" t="s">
        <v>31</v>
      </c>
      <c r="B180" s="1" t="s">
        <v>67</v>
      </c>
      <c r="C180" s="57" t="s">
        <v>806</v>
      </c>
      <c r="D180" s="27" t="s">
        <v>294</v>
      </c>
      <c r="E180" s="34" t="s">
        <v>55</v>
      </c>
      <c r="F180" s="20"/>
    </row>
    <row r="181" spans="1:6" ht="115" customHeight="1" x14ac:dyDescent="0.35">
      <c r="A181" s="62" t="s">
        <v>31</v>
      </c>
      <c r="B181" s="1" t="s">
        <v>671</v>
      </c>
      <c r="C181" s="40" t="s">
        <v>672</v>
      </c>
      <c r="D181" s="57" t="s">
        <v>806</v>
      </c>
      <c r="E181" s="38" t="s">
        <v>33</v>
      </c>
      <c r="F181" s="69" t="s">
        <v>11</v>
      </c>
    </row>
    <row r="182" spans="1:6" ht="75" customHeight="1" x14ac:dyDescent="0.35">
      <c r="A182" s="62" t="s">
        <v>31</v>
      </c>
      <c r="B182" s="1" t="s">
        <v>671</v>
      </c>
      <c r="C182" s="57" t="s">
        <v>806</v>
      </c>
      <c r="D182" s="27" t="s">
        <v>296</v>
      </c>
      <c r="E182" s="34" t="s">
        <v>55</v>
      </c>
      <c r="F182" s="20"/>
    </row>
    <row r="183" spans="1:6" ht="115" customHeight="1" x14ac:dyDescent="0.35">
      <c r="A183" s="62" t="s">
        <v>31</v>
      </c>
      <c r="B183" s="1" t="s">
        <v>673</v>
      </c>
      <c r="C183" s="40" t="s">
        <v>674</v>
      </c>
      <c r="D183" s="57" t="s">
        <v>806</v>
      </c>
      <c r="E183" s="35" t="s">
        <v>36</v>
      </c>
      <c r="F183" s="67" t="s">
        <v>11</v>
      </c>
    </row>
    <row r="184" spans="1:6" ht="115" customHeight="1" x14ac:dyDescent="0.35">
      <c r="A184" s="62" t="s">
        <v>31</v>
      </c>
      <c r="B184" s="1" t="s">
        <v>68</v>
      </c>
      <c r="C184" s="40" t="s">
        <v>675</v>
      </c>
      <c r="D184" s="57" t="s">
        <v>806</v>
      </c>
      <c r="E184" s="38" t="s">
        <v>33</v>
      </c>
      <c r="F184" s="69" t="s">
        <v>11</v>
      </c>
    </row>
    <row r="185" spans="1:6" ht="75" customHeight="1" x14ac:dyDescent="0.35">
      <c r="A185" s="66" t="s">
        <v>31</v>
      </c>
      <c r="B185" s="1" t="s">
        <v>68</v>
      </c>
      <c r="C185" s="57" t="s">
        <v>806</v>
      </c>
      <c r="D185" s="27" t="s">
        <v>289</v>
      </c>
      <c r="E185" s="34" t="s">
        <v>55</v>
      </c>
      <c r="F185" s="20"/>
    </row>
    <row r="186" spans="1:6" ht="115" customHeight="1" x14ac:dyDescent="0.35">
      <c r="A186" s="62" t="s">
        <v>31</v>
      </c>
      <c r="B186" s="1" t="s">
        <v>69</v>
      </c>
      <c r="C186" s="40" t="s">
        <v>676</v>
      </c>
      <c r="D186" s="57" t="s">
        <v>806</v>
      </c>
      <c r="E186" s="38" t="s">
        <v>33</v>
      </c>
      <c r="F186" s="69" t="s">
        <v>11</v>
      </c>
    </row>
    <row r="187" spans="1:6" ht="75" customHeight="1" x14ac:dyDescent="0.35">
      <c r="A187" s="62" t="s">
        <v>31</v>
      </c>
      <c r="B187" s="1" t="s">
        <v>69</v>
      </c>
      <c r="C187" s="57" t="s">
        <v>806</v>
      </c>
      <c r="D187" s="27" t="s">
        <v>298</v>
      </c>
      <c r="E187" s="34" t="s">
        <v>55</v>
      </c>
      <c r="F187" s="20"/>
    </row>
    <row r="188" spans="1:6" ht="164.25" customHeight="1" x14ac:dyDescent="0.35">
      <c r="A188" s="62" t="s">
        <v>31</v>
      </c>
      <c r="B188" s="1" t="s">
        <v>70</v>
      </c>
      <c r="C188" s="40" t="s">
        <v>677</v>
      </c>
      <c r="D188" s="57" t="s">
        <v>806</v>
      </c>
      <c r="E188" s="38" t="s">
        <v>33</v>
      </c>
      <c r="F188" s="69" t="s">
        <v>11</v>
      </c>
    </row>
    <row r="189" spans="1:6" ht="75" customHeight="1" x14ac:dyDescent="0.35">
      <c r="A189" s="62" t="s">
        <v>31</v>
      </c>
      <c r="B189" s="1" t="s">
        <v>70</v>
      </c>
      <c r="C189" s="57" t="s">
        <v>806</v>
      </c>
      <c r="D189" s="27" t="s">
        <v>299</v>
      </c>
      <c r="E189" s="34" t="s">
        <v>55</v>
      </c>
      <c r="F189" s="20"/>
    </row>
    <row r="190" spans="1:6" ht="115" customHeight="1" x14ac:dyDescent="0.35">
      <c r="A190" s="62" t="s">
        <v>31</v>
      </c>
      <c r="B190" s="1" t="s">
        <v>71</v>
      </c>
      <c r="C190" s="40" t="s">
        <v>678</v>
      </c>
      <c r="D190" s="57" t="s">
        <v>806</v>
      </c>
      <c r="E190" s="38" t="s">
        <v>33</v>
      </c>
      <c r="F190" s="69" t="s">
        <v>11</v>
      </c>
    </row>
    <row r="191" spans="1:6" ht="75" customHeight="1" x14ac:dyDescent="0.35">
      <c r="A191" s="62" t="s">
        <v>31</v>
      </c>
      <c r="B191" s="1" t="s">
        <v>71</v>
      </c>
      <c r="C191" s="57" t="s">
        <v>806</v>
      </c>
      <c r="D191" s="27" t="s">
        <v>301</v>
      </c>
      <c r="E191" s="34" t="s">
        <v>55</v>
      </c>
      <c r="F191" s="20"/>
    </row>
    <row r="192" spans="1:6" ht="115" customHeight="1" x14ac:dyDescent="0.35">
      <c r="A192" s="62" t="s">
        <v>31</v>
      </c>
      <c r="B192" s="1" t="s">
        <v>679</v>
      </c>
      <c r="C192" s="40" t="s">
        <v>680</v>
      </c>
      <c r="D192" s="57" t="s">
        <v>806</v>
      </c>
      <c r="E192" s="35" t="s">
        <v>36</v>
      </c>
      <c r="F192" s="67" t="s">
        <v>11</v>
      </c>
    </row>
    <row r="193" spans="1:6" ht="115" customHeight="1" x14ac:dyDescent="0.35">
      <c r="A193" s="62" t="s">
        <v>31</v>
      </c>
      <c r="B193" s="1" t="s">
        <v>72</v>
      </c>
      <c r="C193" s="40" t="s">
        <v>681</v>
      </c>
      <c r="D193" s="57" t="s">
        <v>806</v>
      </c>
      <c r="E193" s="38" t="s">
        <v>33</v>
      </c>
      <c r="F193" s="69" t="s">
        <v>11</v>
      </c>
    </row>
    <row r="194" spans="1:6" ht="75" customHeight="1" x14ac:dyDescent="0.35">
      <c r="A194" s="62" t="s">
        <v>31</v>
      </c>
      <c r="B194" s="1" t="s">
        <v>72</v>
      </c>
      <c r="C194" s="57" t="s">
        <v>806</v>
      </c>
      <c r="D194" s="27" t="s">
        <v>300</v>
      </c>
      <c r="E194" s="34" t="s">
        <v>55</v>
      </c>
      <c r="F194" s="20"/>
    </row>
    <row r="195" spans="1:6" ht="201.75" customHeight="1" x14ac:dyDescent="0.35">
      <c r="A195" s="62" t="s">
        <v>31</v>
      </c>
      <c r="B195" s="1" t="s">
        <v>73</v>
      </c>
      <c r="C195" s="40" t="s">
        <v>801</v>
      </c>
      <c r="D195" s="57" t="s">
        <v>806</v>
      </c>
      <c r="E195" s="38" t="s">
        <v>33</v>
      </c>
      <c r="F195" s="69" t="s">
        <v>11</v>
      </c>
    </row>
    <row r="196" spans="1:6" ht="75" customHeight="1" x14ac:dyDescent="0.35">
      <c r="A196" s="62" t="s">
        <v>31</v>
      </c>
      <c r="B196" s="1" t="s">
        <v>73</v>
      </c>
      <c r="C196" s="57" t="s">
        <v>806</v>
      </c>
      <c r="D196" s="27" t="s">
        <v>589</v>
      </c>
      <c r="E196" s="34" t="s">
        <v>55</v>
      </c>
      <c r="F196" s="20"/>
    </row>
    <row r="197" spans="1:6" ht="255.75" customHeight="1" x14ac:dyDescent="0.35">
      <c r="A197" s="62" t="s">
        <v>31</v>
      </c>
      <c r="B197" s="1" t="s">
        <v>245</v>
      </c>
      <c r="C197" s="40" t="s">
        <v>682</v>
      </c>
      <c r="D197" s="57" t="s">
        <v>806</v>
      </c>
      <c r="E197" s="38" t="s">
        <v>33</v>
      </c>
      <c r="F197" s="69" t="s">
        <v>11</v>
      </c>
    </row>
    <row r="198" spans="1:6" ht="75" customHeight="1" x14ac:dyDescent="0.35">
      <c r="A198" s="62" t="s">
        <v>31</v>
      </c>
      <c r="B198" s="1" t="s">
        <v>245</v>
      </c>
      <c r="C198" s="57" t="s">
        <v>806</v>
      </c>
      <c r="D198" s="111" t="s">
        <v>584</v>
      </c>
      <c r="E198" s="35" t="s">
        <v>55</v>
      </c>
      <c r="F198" s="56"/>
    </row>
    <row r="199" spans="1:6" ht="75" customHeight="1" x14ac:dyDescent="0.35">
      <c r="A199" s="2">
        <v>3</v>
      </c>
      <c r="B199" s="57" t="s">
        <v>806</v>
      </c>
      <c r="C199" s="8" t="s">
        <v>74</v>
      </c>
      <c r="D199" s="57" t="s">
        <v>806</v>
      </c>
      <c r="E199" s="26" t="s">
        <v>33</v>
      </c>
      <c r="F199" s="105" t="s">
        <v>11</v>
      </c>
    </row>
    <row r="200" spans="1:6" ht="75" customHeight="1" x14ac:dyDescent="0.35">
      <c r="A200" s="2" t="s">
        <v>75</v>
      </c>
      <c r="B200" s="57" t="s">
        <v>806</v>
      </c>
      <c r="C200" s="39" t="s">
        <v>710</v>
      </c>
      <c r="D200" s="27" t="s">
        <v>685</v>
      </c>
      <c r="E200" s="26" t="s">
        <v>38</v>
      </c>
      <c r="F200" s="106"/>
    </row>
    <row r="201" spans="1:6" ht="75" customHeight="1" x14ac:dyDescent="0.35">
      <c r="A201" s="2" t="s">
        <v>75</v>
      </c>
      <c r="B201" s="57" t="s">
        <v>806</v>
      </c>
      <c r="C201" s="57" t="s">
        <v>806</v>
      </c>
      <c r="D201" s="27" t="s">
        <v>187</v>
      </c>
      <c r="E201" s="26" t="s">
        <v>38</v>
      </c>
      <c r="F201" s="106"/>
    </row>
    <row r="202" spans="1:6" ht="75" customHeight="1" x14ac:dyDescent="0.35">
      <c r="A202" s="2" t="s">
        <v>75</v>
      </c>
      <c r="B202" s="57" t="s">
        <v>806</v>
      </c>
      <c r="C202" s="57" t="s">
        <v>806</v>
      </c>
      <c r="D202" s="27" t="s">
        <v>180</v>
      </c>
      <c r="E202" s="26" t="s">
        <v>38</v>
      </c>
      <c r="F202" s="106"/>
    </row>
    <row r="203" spans="1:6" ht="75" customHeight="1" x14ac:dyDescent="0.35">
      <c r="A203" s="2" t="s">
        <v>75</v>
      </c>
      <c r="B203" s="57" t="s">
        <v>806</v>
      </c>
      <c r="C203" s="57" t="s">
        <v>806</v>
      </c>
      <c r="D203" s="27" t="s">
        <v>182</v>
      </c>
      <c r="E203" s="26" t="s">
        <v>38</v>
      </c>
      <c r="F203" s="106"/>
    </row>
    <row r="204" spans="1:6" ht="75" customHeight="1" x14ac:dyDescent="0.35">
      <c r="A204" s="2" t="s">
        <v>75</v>
      </c>
      <c r="B204" s="57" t="s">
        <v>806</v>
      </c>
      <c r="C204" s="57" t="s">
        <v>806</v>
      </c>
      <c r="D204" s="27" t="s">
        <v>184</v>
      </c>
      <c r="E204" s="26" t="s">
        <v>38</v>
      </c>
      <c r="F204" s="106"/>
    </row>
    <row r="205" spans="1:6" ht="75" customHeight="1" x14ac:dyDescent="0.35">
      <c r="A205" s="2" t="s">
        <v>75</v>
      </c>
      <c r="B205" s="57" t="s">
        <v>806</v>
      </c>
      <c r="C205" s="57" t="s">
        <v>806</v>
      </c>
      <c r="D205" s="27" t="s">
        <v>181</v>
      </c>
      <c r="E205" s="26" t="s">
        <v>38</v>
      </c>
      <c r="F205" s="106"/>
    </row>
    <row r="206" spans="1:6" ht="75" customHeight="1" x14ac:dyDescent="0.35">
      <c r="A206" s="2" t="s">
        <v>75</v>
      </c>
      <c r="B206" s="57" t="s">
        <v>806</v>
      </c>
      <c r="C206" s="57" t="s">
        <v>806</v>
      </c>
      <c r="D206" s="27" t="s">
        <v>183</v>
      </c>
      <c r="E206" s="26" t="s">
        <v>38</v>
      </c>
      <c r="F206" s="106"/>
    </row>
    <row r="207" spans="1:6" ht="75" customHeight="1" x14ac:dyDescent="0.35">
      <c r="A207" s="2" t="s">
        <v>75</v>
      </c>
      <c r="B207" s="57" t="s">
        <v>806</v>
      </c>
      <c r="C207" s="57" t="s">
        <v>806</v>
      </c>
      <c r="D207" s="27" t="s">
        <v>185</v>
      </c>
      <c r="E207" s="26" t="s">
        <v>38</v>
      </c>
      <c r="F207" s="106"/>
    </row>
    <row r="208" spans="1:6" ht="75" customHeight="1" x14ac:dyDescent="0.35">
      <c r="A208" s="2" t="s">
        <v>75</v>
      </c>
      <c r="B208" s="57" t="s">
        <v>806</v>
      </c>
      <c r="C208" s="57" t="s">
        <v>806</v>
      </c>
      <c r="D208" s="27" t="s">
        <v>288</v>
      </c>
      <c r="E208" s="26" t="s">
        <v>38</v>
      </c>
      <c r="F208" s="106"/>
    </row>
    <row r="209" spans="1:6" ht="75" customHeight="1" x14ac:dyDescent="0.35">
      <c r="A209" s="2" t="s">
        <v>75</v>
      </c>
      <c r="B209" s="57" t="s">
        <v>806</v>
      </c>
      <c r="C209" s="57" t="s">
        <v>806</v>
      </c>
      <c r="D209" s="27" t="s">
        <v>291</v>
      </c>
      <c r="E209" s="26" t="s">
        <v>38</v>
      </c>
      <c r="F209" s="106"/>
    </row>
    <row r="210" spans="1:6" ht="75" customHeight="1" x14ac:dyDescent="0.35">
      <c r="A210" s="2" t="s">
        <v>75</v>
      </c>
      <c r="B210" s="57" t="s">
        <v>806</v>
      </c>
      <c r="C210" s="57" t="s">
        <v>806</v>
      </c>
      <c r="D210" s="27" t="s">
        <v>292</v>
      </c>
      <c r="E210" s="26" t="s">
        <v>38</v>
      </c>
      <c r="F210" s="106"/>
    </row>
    <row r="211" spans="1:6" ht="75" customHeight="1" x14ac:dyDescent="0.35">
      <c r="A211" s="2" t="s">
        <v>75</v>
      </c>
      <c r="B211" s="57" t="s">
        <v>806</v>
      </c>
      <c r="C211" s="57" t="s">
        <v>806</v>
      </c>
      <c r="D211" s="27" t="s">
        <v>290</v>
      </c>
      <c r="E211" s="26" t="s">
        <v>38</v>
      </c>
      <c r="F211" s="106"/>
    </row>
    <row r="212" spans="1:6" ht="75" customHeight="1" x14ac:dyDescent="0.35">
      <c r="A212" s="2" t="s">
        <v>75</v>
      </c>
      <c r="B212" s="57" t="s">
        <v>806</v>
      </c>
      <c r="C212" s="57" t="s">
        <v>806</v>
      </c>
      <c r="D212" s="27" t="s">
        <v>294</v>
      </c>
      <c r="E212" s="26" t="s">
        <v>38</v>
      </c>
      <c r="F212" s="106"/>
    </row>
    <row r="213" spans="1:6" ht="75" customHeight="1" x14ac:dyDescent="0.35">
      <c r="A213" s="2" t="s">
        <v>75</v>
      </c>
      <c r="B213" s="57" t="s">
        <v>806</v>
      </c>
      <c r="C213" s="57" t="s">
        <v>806</v>
      </c>
      <c r="D213" s="27" t="s">
        <v>296</v>
      </c>
      <c r="E213" s="26" t="s">
        <v>38</v>
      </c>
      <c r="F213" s="106"/>
    </row>
    <row r="214" spans="1:6" ht="75" customHeight="1" x14ac:dyDescent="0.35">
      <c r="A214" s="2" t="s">
        <v>75</v>
      </c>
      <c r="B214" s="57" t="s">
        <v>806</v>
      </c>
      <c r="C214" s="57" t="s">
        <v>806</v>
      </c>
      <c r="D214" s="27" t="s">
        <v>303</v>
      </c>
      <c r="E214" s="26" t="s">
        <v>38</v>
      </c>
      <c r="F214" s="106"/>
    </row>
    <row r="215" spans="1:6" ht="75" customHeight="1" x14ac:dyDescent="0.35">
      <c r="A215" s="2" t="s">
        <v>75</v>
      </c>
      <c r="B215" s="57" t="s">
        <v>806</v>
      </c>
      <c r="C215" s="57" t="s">
        <v>806</v>
      </c>
      <c r="D215" s="27" t="s">
        <v>295</v>
      </c>
      <c r="E215" s="26" t="s">
        <v>38</v>
      </c>
      <c r="F215" s="106"/>
    </row>
    <row r="216" spans="1:6" ht="75" customHeight="1" x14ac:dyDescent="0.35">
      <c r="A216" s="2" t="s">
        <v>75</v>
      </c>
      <c r="B216" s="57" t="s">
        <v>806</v>
      </c>
      <c r="C216" s="57" t="s">
        <v>806</v>
      </c>
      <c r="D216" s="27" t="s">
        <v>289</v>
      </c>
      <c r="E216" s="26" t="s">
        <v>38</v>
      </c>
      <c r="F216" s="106"/>
    </row>
    <row r="217" spans="1:6" ht="75" customHeight="1" x14ac:dyDescent="0.35">
      <c r="A217" s="2" t="s">
        <v>75</v>
      </c>
      <c r="B217" s="57" t="s">
        <v>806</v>
      </c>
      <c r="C217" s="57" t="s">
        <v>806</v>
      </c>
      <c r="D217" s="27" t="s">
        <v>297</v>
      </c>
      <c r="E217" s="26" t="s">
        <v>38</v>
      </c>
      <c r="F217" s="106"/>
    </row>
    <row r="218" spans="1:6" ht="75" customHeight="1" x14ac:dyDescent="0.35">
      <c r="A218" s="2" t="s">
        <v>75</v>
      </c>
      <c r="B218" s="57" t="s">
        <v>806</v>
      </c>
      <c r="C218" s="57" t="s">
        <v>806</v>
      </c>
      <c r="D218" s="27" t="s">
        <v>298</v>
      </c>
      <c r="E218" s="26" t="s">
        <v>38</v>
      </c>
      <c r="F218" s="106"/>
    </row>
    <row r="219" spans="1:6" ht="75" customHeight="1" x14ac:dyDescent="0.35">
      <c r="A219" s="2" t="s">
        <v>75</v>
      </c>
      <c r="B219" s="57" t="s">
        <v>806</v>
      </c>
      <c r="C219" s="57" t="s">
        <v>806</v>
      </c>
      <c r="D219" s="27" t="s">
        <v>299</v>
      </c>
      <c r="E219" s="26" t="s">
        <v>38</v>
      </c>
      <c r="F219" s="106"/>
    </row>
    <row r="220" spans="1:6" ht="75" customHeight="1" x14ac:dyDescent="0.35">
      <c r="A220" s="2" t="s">
        <v>75</v>
      </c>
      <c r="B220" s="57" t="s">
        <v>806</v>
      </c>
      <c r="C220" s="57" t="s">
        <v>806</v>
      </c>
      <c r="D220" s="27" t="s">
        <v>301</v>
      </c>
      <c r="E220" s="26" t="s">
        <v>38</v>
      </c>
      <c r="F220" s="106"/>
    </row>
    <row r="221" spans="1:6" ht="75" customHeight="1" x14ac:dyDescent="0.35">
      <c r="A221" s="2" t="s">
        <v>75</v>
      </c>
      <c r="B221" s="57" t="s">
        <v>806</v>
      </c>
      <c r="C221" s="57" t="s">
        <v>806</v>
      </c>
      <c r="D221" s="27" t="s">
        <v>300</v>
      </c>
      <c r="E221" s="26" t="s">
        <v>38</v>
      </c>
      <c r="F221" s="106"/>
    </row>
    <row r="222" spans="1:6" ht="75" customHeight="1" x14ac:dyDescent="0.35">
      <c r="A222" s="2" t="s">
        <v>75</v>
      </c>
      <c r="B222" s="57" t="s">
        <v>806</v>
      </c>
      <c r="C222" s="57" t="s">
        <v>806</v>
      </c>
      <c r="D222" s="27" t="s">
        <v>302</v>
      </c>
      <c r="E222" s="26" t="s">
        <v>38</v>
      </c>
      <c r="F222" s="106"/>
    </row>
    <row r="223" spans="1:6" ht="75" customHeight="1" x14ac:dyDescent="0.35">
      <c r="A223" s="2" t="s">
        <v>75</v>
      </c>
      <c r="B223" s="57" t="s">
        <v>806</v>
      </c>
      <c r="C223" s="57" t="s">
        <v>806</v>
      </c>
      <c r="D223" s="27" t="s">
        <v>589</v>
      </c>
      <c r="E223" s="26" t="s">
        <v>38</v>
      </c>
      <c r="F223" s="106"/>
    </row>
    <row r="224" spans="1:6" ht="75" customHeight="1" x14ac:dyDescent="0.35">
      <c r="A224" s="22" t="s">
        <v>75</v>
      </c>
      <c r="B224" s="57" t="s">
        <v>806</v>
      </c>
      <c r="C224" s="57" t="s">
        <v>806</v>
      </c>
      <c r="D224" s="27" t="s">
        <v>584</v>
      </c>
      <c r="E224" s="26" t="s">
        <v>38</v>
      </c>
      <c r="F224" s="106"/>
    </row>
    <row r="225" spans="1:6" ht="75" customHeight="1" x14ac:dyDescent="0.35">
      <c r="A225" s="2" t="s">
        <v>77</v>
      </c>
      <c r="B225" s="57" t="s">
        <v>806</v>
      </c>
      <c r="C225" s="8" t="s">
        <v>304</v>
      </c>
      <c r="D225" s="57" t="s">
        <v>806</v>
      </c>
      <c r="E225" s="26" t="s">
        <v>38</v>
      </c>
      <c r="F225" s="106"/>
    </row>
    <row r="226" spans="1:6" ht="75" customHeight="1" x14ac:dyDescent="0.35">
      <c r="A226" s="2">
        <v>4</v>
      </c>
      <c r="B226" s="57" t="s">
        <v>806</v>
      </c>
      <c r="C226" s="8" t="s">
        <v>78</v>
      </c>
      <c r="D226" s="57" t="s">
        <v>806</v>
      </c>
      <c r="E226" s="26" t="s">
        <v>38</v>
      </c>
      <c r="F226" s="106"/>
    </row>
    <row r="227" spans="1:6" ht="75" customHeight="1" x14ac:dyDescent="0.35">
      <c r="A227" s="2">
        <v>5</v>
      </c>
      <c r="B227" s="57" t="s">
        <v>806</v>
      </c>
      <c r="C227" s="8" t="s">
        <v>34</v>
      </c>
      <c r="D227" s="57" t="s">
        <v>806</v>
      </c>
      <c r="E227" s="26" t="s">
        <v>38</v>
      </c>
      <c r="F227" s="106"/>
    </row>
    <row r="228" spans="1:6" ht="75" customHeight="1" x14ac:dyDescent="0.35">
      <c r="A228" s="2">
        <v>6</v>
      </c>
      <c r="B228" s="57" t="s">
        <v>806</v>
      </c>
      <c r="C228" s="28" t="s">
        <v>790</v>
      </c>
      <c r="D228" s="57" t="s">
        <v>806</v>
      </c>
      <c r="E228" s="26" t="s">
        <v>38</v>
      </c>
      <c r="F228" s="106"/>
    </row>
    <row r="229" spans="1:6" ht="75" customHeight="1" x14ac:dyDescent="0.35">
      <c r="A229" s="2">
        <v>7</v>
      </c>
      <c r="B229" s="57" t="s">
        <v>806</v>
      </c>
      <c r="C229" s="8" t="s">
        <v>707</v>
      </c>
      <c r="D229" s="57" t="s">
        <v>806</v>
      </c>
      <c r="E229" s="26" t="s">
        <v>38</v>
      </c>
      <c r="F229" s="106"/>
    </row>
  </sheetData>
  <sheetProtection formatCells="0" formatColumns="0" formatRows="0" sort="0" autoFilter="0" pivotTables="0"/>
  <dataValidations count="7">
    <dataValidation type="list" allowBlank="1" showInputMessage="1" showErrorMessage="1" promptTitle="Likert Scale" prompt="Select a Likert score of 1-5, or N/A" sqref="F15:F17 F19:F20 F191 F86 F166 F155:F163 F176:F177 F182 F28 F30 F32 F34 F36 F38 F40 F42 F44 F46 F48 F50 F52 F54 F56 F58 F60 F62 F64 F66 F68 F70 F72 F74 F76 F78 F80 F82 F84 F99 F89:F97 F101:F109 F111:F119 F121:F129 F131:F139 F141 F143 F145:F153 F169 F171 F173:F174 F180 F185 F187 F189 F194 F196 F198">
      <formula1>"1, 2, 3, 4, 5, N/A"</formula1>
    </dataValidation>
    <dataValidation type="list" allowBlank="1" showInputMessage="1" showErrorMessage="1" promptTitle="Binary Scale" prompt="Enter Y, N, or N/A" sqref="F13:F14 F18 F21 F23:F26 F200:F229">
      <formula1>"Y, N, N/A"</formula1>
    </dataValidation>
    <dataValidation allowBlank="1" showInputMessage="1" showErrorMessage="1" prompt="Insert contract number here" sqref="B3"/>
    <dataValidation allowBlank="1" showInputMessage="1" showErrorMessage="1" prompt="Insert organization name here" sqref="B2"/>
    <dataValidation allowBlank="1" showInputMessage="1" showErrorMessage="1" prompt="Enter Last name, First name" sqref="B7:B8"/>
    <dataValidation allowBlank="1" showInputMessage="1" showErrorMessage="1" prompt="Enter date of on-site visit or virtual visit in format DD/MM/YYYY_x000a_" sqref="B6"/>
    <dataValidation allowBlank="1" showInputMessage="1" showErrorMessage="1" prompt="Enter date form was last updated in format MM/DD/YYYY" sqref="B5"/>
  </dataValidations>
  <pageMargins left="0.7" right="0.7" top="0.75" bottom="0.75" header="0.3" footer="0.3"/>
  <pageSetup scale="34"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F133"/>
  <sheetViews>
    <sheetView tabSelected="1" topLeftCell="A10" zoomScaleNormal="100" workbookViewId="0">
      <selection activeCell="A10" sqref="A10:F133"/>
    </sheetView>
  </sheetViews>
  <sheetFormatPr defaultColWidth="8.81640625" defaultRowHeight="14.5" x14ac:dyDescent="0.35"/>
  <cols>
    <col min="1" max="1" width="44.1796875" customWidth="1"/>
    <col min="2" max="2" width="11" style="16" customWidth="1"/>
    <col min="3" max="3" width="92.81640625" customWidth="1"/>
    <col min="4" max="4" width="17.7265625" style="12" customWidth="1"/>
    <col min="5" max="5" width="48.7265625" customWidth="1"/>
    <col min="6" max="6" width="51.453125" customWidth="1"/>
  </cols>
  <sheetData>
    <row r="1" spans="1:6" ht="17" x14ac:dyDescent="0.4">
      <c r="A1" s="91" t="s">
        <v>807</v>
      </c>
      <c r="B1" s="21"/>
      <c r="C1" s="21"/>
      <c r="D1" s="21"/>
      <c r="E1" s="9"/>
      <c r="F1" s="9"/>
    </row>
    <row r="2" spans="1:6" ht="14.5" customHeight="1" x14ac:dyDescent="0.35">
      <c r="A2" s="41" t="s">
        <v>0</v>
      </c>
      <c r="B2"/>
      <c r="D2" s="46"/>
      <c r="E2" s="14"/>
      <c r="F2" s="47"/>
    </row>
    <row r="3" spans="1:6" ht="14.5" customHeight="1" x14ac:dyDescent="0.35">
      <c r="A3" s="41" t="s">
        <v>1</v>
      </c>
      <c r="B3"/>
      <c r="D3" s="46"/>
      <c r="E3" s="47"/>
      <c r="F3" s="47"/>
    </row>
    <row r="4" spans="1:6" ht="19.899999999999999" customHeight="1" x14ac:dyDescent="0.35">
      <c r="A4" s="41" t="s">
        <v>2</v>
      </c>
      <c r="B4" s="113" t="s">
        <v>422</v>
      </c>
      <c r="D4" s="46"/>
      <c r="E4" s="47"/>
      <c r="F4" s="47"/>
    </row>
    <row r="5" spans="1:6" ht="15.65" customHeight="1" x14ac:dyDescent="0.35">
      <c r="A5" s="41" t="s">
        <v>3</v>
      </c>
      <c r="B5"/>
      <c r="D5" s="46"/>
      <c r="E5" s="47"/>
      <c r="F5" s="47"/>
    </row>
    <row r="6" spans="1:6" ht="20.5" customHeight="1" x14ac:dyDescent="0.35">
      <c r="A6" s="92" t="s">
        <v>431</v>
      </c>
      <c r="B6"/>
      <c r="D6" s="48"/>
      <c r="E6" s="47"/>
      <c r="F6" s="47"/>
    </row>
    <row r="7" spans="1:6" ht="15.65" customHeight="1" x14ac:dyDescent="0.35">
      <c r="A7" s="41" t="s">
        <v>4</v>
      </c>
      <c r="B7"/>
      <c r="D7" s="46"/>
      <c r="E7" s="47"/>
      <c r="F7" s="47"/>
    </row>
    <row r="8" spans="1:6" ht="15" customHeight="1" x14ac:dyDescent="0.35">
      <c r="A8" s="41" t="s">
        <v>5</v>
      </c>
      <c r="B8"/>
      <c r="D8" s="46"/>
      <c r="E8" s="47"/>
      <c r="F8" s="47"/>
    </row>
    <row r="9" spans="1:6" ht="222" customHeight="1" x14ac:dyDescent="0.35">
      <c r="A9" s="60" t="s">
        <v>813</v>
      </c>
      <c r="B9" s="96"/>
      <c r="D9" s="46"/>
      <c r="E9" s="49"/>
      <c r="F9" s="49"/>
    </row>
    <row r="10" spans="1:6" s="13" customFormat="1" ht="46.5" customHeight="1" x14ac:dyDescent="0.35">
      <c r="A10" s="121" t="s">
        <v>815</v>
      </c>
      <c r="B10" s="123" t="s">
        <v>6</v>
      </c>
      <c r="C10" s="123" t="s">
        <v>7</v>
      </c>
      <c r="D10" s="123" t="s">
        <v>8</v>
      </c>
      <c r="E10" s="123" t="s">
        <v>569</v>
      </c>
      <c r="F10" s="125" t="s">
        <v>9</v>
      </c>
    </row>
    <row r="11" spans="1:6" ht="62.25" customHeight="1" x14ac:dyDescent="0.35">
      <c r="A11" s="51">
        <v>1</v>
      </c>
      <c r="B11" s="57" t="s">
        <v>806</v>
      </c>
      <c r="C11" s="8" t="s">
        <v>10</v>
      </c>
      <c r="D11" s="57" t="s">
        <v>806</v>
      </c>
      <c r="E11" s="26" t="s">
        <v>305</v>
      </c>
      <c r="F11" s="54" t="s">
        <v>11</v>
      </c>
    </row>
    <row r="12" spans="1:6" ht="75" customHeight="1" x14ac:dyDescent="0.35">
      <c r="A12" s="51" t="s">
        <v>12</v>
      </c>
      <c r="B12" s="57" t="s">
        <v>806</v>
      </c>
      <c r="C12" s="8" t="s">
        <v>306</v>
      </c>
      <c r="D12" s="57" t="s">
        <v>806</v>
      </c>
      <c r="E12" s="26" t="s">
        <v>13</v>
      </c>
      <c r="F12" s="20"/>
    </row>
    <row r="13" spans="1:6" ht="75" customHeight="1" x14ac:dyDescent="0.35">
      <c r="A13" s="51" t="s">
        <v>14</v>
      </c>
      <c r="B13" s="57" t="s">
        <v>806</v>
      </c>
      <c r="C13" s="8" t="s">
        <v>15</v>
      </c>
      <c r="D13" s="57" t="s">
        <v>806</v>
      </c>
      <c r="E13" s="26" t="s">
        <v>13</v>
      </c>
      <c r="F13" s="20"/>
    </row>
    <row r="14" spans="1:6" ht="75" customHeight="1" x14ac:dyDescent="0.35">
      <c r="A14" s="51" t="s">
        <v>307</v>
      </c>
      <c r="B14" s="57" t="s">
        <v>806</v>
      </c>
      <c r="C14" s="8" t="s">
        <v>405</v>
      </c>
      <c r="D14" s="57" t="s">
        <v>806</v>
      </c>
      <c r="E14" s="26" t="s">
        <v>13</v>
      </c>
      <c r="F14" s="20"/>
    </row>
    <row r="15" spans="1:6" ht="75" customHeight="1" x14ac:dyDescent="0.35">
      <c r="A15" s="51" t="s">
        <v>308</v>
      </c>
      <c r="B15" s="57" t="s">
        <v>806</v>
      </c>
      <c r="C15" s="8" t="s">
        <v>17</v>
      </c>
      <c r="D15" s="57" t="s">
        <v>806</v>
      </c>
      <c r="E15" s="26" t="s">
        <v>13</v>
      </c>
      <c r="F15" s="20"/>
    </row>
    <row r="16" spans="1:6" ht="75" customHeight="1" x14ac:dyDescent="0.35">
      <c r="A16" s="51" t="s">
        <v>18</v>
      </c>
      <c r="B16" s="57" t="s">
        <v>806</v>
      </c>
      <c r="C16" s="8" t="s">
        <v>309</v>
      </c>
      <c r="D16" s="57" t="s">
        <v>806</v>
      </c>
      <c r="E16" s="26" t="s">
        <v>13</v>
      </c>
      <c r="F16" s="20"/>
    </row>
    <row r="17" spans="1:6" ht="75" customHeight="1" x14ac:dyDescent="0.35">
      <c r="A17" s="51" t="s">
        <v>19</v>
      </c>
      <c r="B17" s="57" t="s">
        <v>806</v>
      </c>
      <c r="C17" s="8" t="s">
        <v>20</v>
      </c>
      <c r="D17" s="57" t="s">
        <v>806</v>
      </c>
      <c r="E17" s="26" t="s">
        <v>13</v>
      </c>
      <c r="F17" s="20"/>
    </row>
    <row r="18" spans="1:6" ht="75" customHeight="1" x14ac:dyDescent="0.35">
      <c r="A18" s="51" t="s">
        <v>21</v>
      </c>
      <c r="B18" s="57" t="s">
        <v>806</v>
      </c>
      <c r="C18" s="8" t="s">
        <v>22</v>
      </c>
      <c r="D18" s="57" t="s">
        <v>806</v>
      </c>
      <c r="E18" s="26" t="s">
        <v>13</v>
      </c>
      <c r="F18" s="20"/>
    </row>
    <row r="19" spans="1:6" ht="75" customHeight="1" x14ac:dyDescent="0.35">
      <c r="A19" s="51" t="s">
        <v>23</v>
      </c>
      <c r="B19" s="57" t="s">
        <v>806</v>
      </c>
      <c r="C19" s="8" t="s">
        <v>24</v>
      </c>
      <c r="D19" s="57" t="s">
        <v>806</v>
      </c>
      <c r="E19" s="26" t="s">
        <v>13</v>
      </c>
      <c r="F19" s="20"/>
    </row>
    <row r="20" spans="1:6" ht="75" customHeight="1" x14ac:dyDescent="0.35">
      <c r="A20" s="51" t="s">
        <v>310</v>
      </c>
      <c r="B20" s="57" t="s">
        <v>806</v>
      </c>
      <c r="C20" s="28" t="s">
        <v>700</v>
      </c>
      <c r="D20" s="57" t="s">
        <v>806</v>
      </c>
      <c r="E20" s="26" t="s">
        <v>13</v>
      </c>
      <c r="F20" s="20"/>
    </row>
    <row r="21" spans="1:6" ht="75" customHeight="1" x14ac:dyDescent="0.35">
      <c r="A21" s="51">
        <v>2</v>
      </c>
      <c r="B21" s="57" t="s">
        <v>806</v>
      </c>
      <c r="C21" s="8" t="s">
        <v>175</v>
      </c>
      <c r="D21" s="57" t="s">
        <v>806</v>
      </c>
      <c r="E21" s="23" t="s">
        <v>305</v>
      </c>
      <c r="F21" s="55" t="s">
        <v>11</v>
      </c>
    </row>
    <row r="22" spans="1:6" ht="75" customHeight="1" x14ac:dyDescent="0.35">
      <c r="A22" s="51" t="s">
        <v>311</v>
      </c>
      <c r="B22" s="22" t="s">
        <v>25</v>
      </c>
      <c r="C22" s="8" t="s">
        <v>312</v>
      </c>
      <c r="D22" s="57" t="s">
        <v>806</v>
      </c>
      <c r="E22" s="23" t="s">
        <v>13</v>
      </c>
      <c r="F22" s="20"/>
    </row>
    <row r="23" spans="1:6" ht="75" customHeight="1" x14ac:dyDescent="0.35">
      <c r="A23" s="51" t="s">
        <v>313</v>
      </c>
      <c r="B23" s="22" t="s">
        <v>26</v>
      </c>
      <c r="C23" s="8" t="s">
        <v>314</v>
      </c>
      <c r="D23" s="57" t="s">
        <v>806</v>
      </c>
      <c r="E23" s="23" t="s">
        <v>13</v>
      </c>
      <c r="F23" s="20"/>
    </row>
    <row r="24" spans="1:6" ht="177" customHeight="1" x14ac:dyDescent="0.35">
      <c r="A24" s="51" t="s">
        <v>315</v>
      </c>
      <c r="B24" s="22" t="s">
        <v>27</v>
      </c>
      <c r="C24" s="8" t="s">
        <v>816</v>
      </c>
      <c r="D24" s="57" t="s">
        <v>806</v>
      </c>
      <c r="E24" s="23" t="s">
        <v>13</v>
      </c>
      <c r="F24" s="20"/>
    </row>
    <row r="25" spans="1:6" ht="409.5" customHeight="1" x14ac:dyDescent="0.35">
      <c r="A25" s="51" t="s">
        <v>28</v>
      </c>
      <c r="B25" s="22" t="s">
        <v>29</v>
      </c>
      <c r="C25" s="8" t="s">
        <v>729</v>
      </c>
      <c r="D25" s="57" t="s">
        <v>806</v>
      </c>
      <c r="E25" s="23" t="s">
        <v>13</v>
      </c>
      <c r="F25" s="20"/>
    </row>
    <row r="26" spans="1:6" ht="126.75" customHeight="1" x14ac:dyDescent="0.35">
      <c r="A26" s="51" t="s">
        <v>316</v>
      </c>
      <c r="B26" s="22" t="s">
        <v>30</v>
      </c>
      <c r="C26" s="8" t="s">
        <v>578</v>
      </c>
      <c r="D26" s="57" t="s">
        <v>806</v>
      </c>
      <c r="E26" s="23" t="s">
        <v>33</v>
      </c>
      <c r="F26" s="54" t="s">
        <v>11</v>
      </c>
    </row>
    <row r="27" spans="1:6" ht="75" customHeight="1" x14ac:dyDescent="0.35">
      <c r="A27" s="51" t="s">
        <v>317</v>
      </c>
      <c r="B27" s="22" t="s">
        <v>318</v>
      </c>
      <c r="C27" s="8" t="s">
        <v>715</v>
      </c>
      <c r="D27" s="8" t="s">
        <v>720</v>
      </c>
      <c r="E27" s="23" t="s">
        <v>13</v>
      </c>
      <c r="F27" s="20"/>
    </row>
    <row r="28" spans="1:6" ht="75" customHeight="1" x14ac:dyDescent="0.35">
      <c r="A28" s="51" t="s">
        <v>319</v>
      </c>
      <c r="B28" s="22" t="s">
        <v>320</v>
      </c>
      <c r="C28" s="8" t="s">
        <v>723</v>
      </c>
      <c r="D28" s="8" t="s">
        <v>803</v>
      </c>
      <c r="E28" s="23" t="s">
        <v>13</v>
      </c>
      <c r="F28" s="20"/>
    </row>
    <row r="29" spans="1:6" ht="75" customHeight="1" x14ac:dyDescent="0.35">
      <c r="A29" s="51" t="s">
        <v>319</v>
      </c>
      <c r="B29" s="22" t="s">
        <v>321</v>
      </c>
      <c r="C29" s="8" t="s">
        <v>796</v>
      </c>
      <c r="D29" s="8" t="s">
        <v>181</v>
      </c>
      <c r="E29" s="23" t="s">
        <v>13</v>
      </c>
      <c r="F29" s="20"/>
    </row>
    <row r="30" spans="1:6" ht="115" customHeight="1" x14ac:dyDescent="0.35">
      <c r="A30" s="51" t="s">
        <v>322</v>
      </c>
      <c r="B30" s="22" t="s">
        <v>323</v>
      </c>
      <c r="C30" s="8" t="s">
        <v>593</v>
      </c>
      <c r="D30" s="57" t="s">
        <v>806</v>
      </c>
      <c r="E30" s="23" t="s">
        <v>33</v>
      </c>
      <c r="F30" s="55" t="s">
        <v>11</v>
      </c>
    </row>
    <row r="31" spans="1:6" ht="75" customHeight="1" x14ac:dyDescent="0.35">
      <c r="A31" s="51" t="s">
        <v>322</v>
      </c>
      <c r="B31" s="22" t="s">
        <v>324</v>
      </c>
      <c r="C31" s="8" t="s">
        <v>795</v>
      </c>
      <c r="D31" s="8" t="s">
        <v>290</v>
      </c>
      <c r="E31" s="23" t="s">
        <v>13</v>
      </c>
      <c r="F31" s="20"/>
    </row>
    <row r="32" spans="1:6" ht="75" customHeight="1" x14ac:dyDescent="0.35">
      <c r="A32" s="51" t="s">
        <v>319</v>
      </c>
      <c r="B32" s="22" t="s">
        <v>325</v>
      </c>
      <c r="C32" s="8" t="s">
        <v>736</v>
      </c>
      <c r="D32" s="8" t="s">
        <v>303</v>
      </c>
      <c r="E32" s="23" t="s">
        <v>13</v>
      </c>
      <c r="F32" s="20"/>
    </row>
    <row r="33" spans="1:6" ht="75" customHeight="1" x14ac:dyDescent="0.35">
      <c r="A33" s="51" t="s">
        <v>178</v>
      </c>
      <c r="B33" s="22" t="s">
        <v>579</v>
      </c>
      <c r="C33" s="8" t="s">
        <v>716</v>
      </c>
      <c r="D33" s="8" t="s">
        <v>717</v>
      </c>
      <c r="E33" s="23" t="s">
        <v>13</v>
      </c>
      <c r="F33" s="20"/>
    </row>
    <row r="34" spans="1:6" ht="115" customHeight="1" x14ac:dyDescent="0.35">
      <c r="A34" s="51" t="s">
        <v>31</v>
      </c>
      <c r="B34" s="22" t="s">
        <v>326</v>
      </c>
      <c r="C34" s="8" t="s">
        <v>580</v>
      </c>
      <c r="D34" s="57" t="s">
        <v>806</v>
      </c>
      <c r="E34" s="23" t="s">
        <v>33</v>
      </c>
      <c r="F34" s="55" t="s">
        <v>11</v>
      </c>
    </row>
    <row r="35" spans="1:6" ht="75" customHeight="1" x14ac:dyDescent="0.35">
      <c r="A35" s="51" t="s">
        <v>319</v>
      </c>
      <c r="B35" s="22" t="s">
        <v>326</v>
      </c>
      <c r="C35" s="57" t="s">
        <v>806</v>
      </c>
      <c r="D35" s="8" t="s">
        <v>581</v>
      </c>
      <c r="E35" s="23" t="s">
        <v>13</v>
      </c>
      <c r="F35" s="20"/>
    </row>
    <row r="36" spans="1:6" ht="115" customHeight="1" x14ac:dyDescent="0.35">
      <c r="A36" s="51" t="s">
        <v>178</v>
      </c>
      <c r="B36" s="22" t="s">
        <v>327</v>
      </c>
      <c r="C36" s="8" t="s">
        <v>570</v>
      </c>
      <c r="D36" s="57" t="s">
        <v>806</v>
      </c>
      <c r="E36" s="23" t="s">
        <v>33</v>
      </c>
      <c r="F36" s="55" t="s">
        <v>11</v>
      </c>
    </row>
    <row r="37" spans="1:6" ht="75" customHeight="1" x14ac:dyDescent="0.35">
      <c r="A37" s="51" t="s">
        <v>178</v>
      </c>
      <c r="B37" s="22" t="s">
        <v>328</v>
      </c>
      <c r="C37" s="8" t="s">
        <v>721</v>
      </c>
      <c r="D37" s="8" t="s">
        <v>718</v>
      </c>
      <c r="E37" s="23" t="s">
        <v>13</v>
      </c>
      <c r="F37" s="20"/>
    </row>
    <row r="38" spans="1:6" ht="75" customHeight="1" x14ac:dyDescent="0.35">
      <c r="A38" s="51" t="s">
        <v>319</v>
      </c>
      <c r="B38" s="22" t="s">
        <v>329</v>
      </c>
      <c r="C38" s="8" t="s">
        <v>730</v>
      </c>
      <c r="D38" s="8" t="s">
        <v>683</v>
      </c>
      <c r="E38" s="23" t="s">
        <v>13</v>
      </c>
      <c r="F38" s="20"/>
    </row>
    <row r="39" spans="1:6" ht="194.25" customHeight="1" x14ac:dyDescent="0.35">
      <c r="A39" s="51" t="s">
        <v>319</v>
      </c>
      <c r="B39" s="22" t="s">
        <v>330</v>
      </c>
      <c r="C39" s="8" t="s">
        <v>731</v>
      </c>
      <c r="D39" s="8" t="s">
        <v>684</v>
      </c>
      <c r="E39" s="23" t="s">
        <v>13</v>
      </c>
      <c r="F39" s="20"/>
    </row>
    <row r="40" spans="1:6" ht="115" customHeight="1" x14ac:dyDescent="0.35">
      <c r="A40" s="51" t="s">
        <v>31</v>
      </c>
      <c r="B40" s="22" t="s">
        <v>32</v>
      </c>
      <c r="C40" s="8" t="s">
        <v>719</v>
      </c>
      <c r="D40" s="57" t="s">
        <v>806</v>
      </c>
      <c r="E40" s="23" t="s">
        <v>33</v>
      </c>
      <c r="F40" s="54" t="s">
        <v>11</v>
      </c>
    </row>
    <row r="41" spans="1:6" ht="75" customHeight="1" x14ac:dyDescent="0.35">
      <c r="A41" s="51" t="s">
        <v>31</v>
      </c>
      <c r="B41" s="22" t="s">
        <v>32</v>
      </c>
      <c r="C41" s="57" t="s">
        <v>806</v>
      </c>
      <c r="D41" s="8" t="s">
        <v>582</v>
      </c>
      <c r="E41" s="23" t="s">
        <v>13</v>
      </c>
      <c r="F41" s="20"/>
    </row>
    <row r="42" spans="1:6" ht="115" customHeight="1" x14ac:dyDescent="0.35">
      <c r="A42" s="51" t="s">
        <v>178</v>
      </c>
      <c r="B42" s="22" t="s">
        <v>331</v>
      </c>
      <c r="C42" s="8" t="s">
        <v>332</v>
      </c>
      <c r="D42" s="57" t="s">
        <v>806</v>
      </c>
      <c r="E42" s="23" t="s">
        <v>33</v>
      </c>
      <c r="F42" s="54" t="s">
        <v>11</v>
      </c>
    </row>
    <row r="43" spans="1:6" ht="129.75" customHeight="1" x14ac:dyDescent="0.35">
      <c r="A43" s="51" t="s">
        <v>31</v>
      </c>
      <c r="B43" s="22" t="s">
        <v>333</v>
      </c>
      <c r="C43" s="8" t="s">
        <v>571</v>
      </c>
      <c r="D43" s="57" t="s">
        <v>806</v>
      </c>
      <c r="E43" s="23" t="s">
        <v>33</v>
      </c>
      <c r="F43" s="54" t="s">
        <v>11</v>
      </c>
    </row>
    <row r="44" spans="1:6" ht="75" customHeight="1" x14ac:dyDescent="0.35">
      <c r="A44" s="51" t="s">
        <v>31</v>
      </c>
      <c r="B44" s="22" t="s">
        <v>334</v>
      </c>
      <c r="C44" s="8" t="s">
        <v>335</v>
      </c>
      <c r="D44" s="8" t="s">
        <v>180</v>
      </c>
      <c r="E44" s="23" t="s">
        <v>13</v>
      </c>
      <c r="F44" s="20"/>
    </row>
    <row r="45" spans="1:6" ht="75" customHeight="1" x14ac:dyDescent="0.35">
      <c r="A45" s="51" t="s">
        <v>319</v>
      </c>
      <c r="B45" s="22" t="s">
        <v>334</v>
      </c>
      <c r="C45" s="8" t="s">
        <v>336</v>
      </c>
      <c r="D45" s="8" t="s">
        <v>181</v>
      </c>
      <c r="E45" s="23" t="s">
        <v>13</v>
      </c>
      <c r="F45" s="20"/>
    </row>
    <row r="46" spans="1:6" ht="75" customHeight="1" x14ac:dyDescent="0.35">
      <c r="A46" s="51" t="s">
        <v>319</v>
      </c>
      <c r="B46" s="22" t="s">
        <v>337</v>
      </c>
      <c r="C46" s="8" t="s">
        <v>338</v>
      </c>
      <c r="D46" s="8" t="s">
        <v>180</v>
      </c>
      <c r="E46" s="23" t="s">
        <v>13</v>
      </c>
      <c r="F46" s="20"/>
    </row>
    <row r="47" spans="1:6" ht="75" customHeight="1" x14ac:dyDescent="0.35">
      <c r="A47" s="51" t="s">
        <v>178</v>
      </c>
      <c r="B47" s="22" t="s">
        <v>337</v>
      </c>
      <c r="C47" s="8" t="s">
        <v>338</v>
      </c>
      <c r="D47" s="8" t="s">
        <v>181</v>
      </c>
      <c r="E47" s="23" t="s">
        <v>13</v>
      </c>
      <c r="F47" s="20"/>
    </row>
    <row r="48" spans="1:6" ht="75" customHeight="1" x14ac:dyDescent="0.35">
      <c r="A48" s="51" t="s">
        <v>319</v>
      </c>
      <c r="B48" s="22" t="s">
        <v>339</v>
      </c>
      <c r="C48" s="8" t="s">
        <v>340</v>
      </c>
      <c r="D48" s="8" t="s">
        <v>180</v>
      </c>
      <c r="E48" s="23" t="s">
        <v>13</v>
      </c>
      <c r="F48" s="20"/>
    </row>
    <row r="49" spans="1:6" ht="75" customHeight="1" x14ac:dyDescent="0.35">
      <c r="A49" s="51" t="s">
        <v>319</v>
      </c>
      <c r="B49" s="22" t="s">
        <v>339</v>
      </c>
      <c r="C49" s="8" t="s">
        <v>340</v>
      </c>
      <c r="D49" s="8" t="s">
        <v>181</v>
      </c>
      <c r="E49" s="23" t="s">
        <v>13</v>
      </c>
      <c r="F49" s="20"/>
    </row>
    <row r="50" spans="1:6" ht="75" customHeight="1" x14ac:dyDescent="0.35">
      <c r="A50" s="51" t="s">
        <v>319</v>
      </c>
      <c r="B50" s="22" t="s">
        <v>341</v>
      </c>
      <c r="C50" s="8" t="s">
        <v>410</v>
      </c>
      <c r="D50" s="8" t="s">
        <v>180</v>
      </c>
      <c r="E50" s="23" t="s">
        <v>13</v>
      </c>
      <c r="F50" s="20"/>
    </row>
    <row r="51" spans="1:6" ht="75" customHeight="1" x14ac:dyDescent="0.35">
      <c r="A51" s="51" t="s">
        <v>178</v>
      </c>
      <c r="B51" s="22" t="s">
        <v>341</v>
      </c>
      <c r="C51" s="8" t="s">
        <v>410</v>
      </c>
      <c r="D51" s="8" t="s">
        <v>181</v>
      </c>
      <c r="E51" s="23" t="s">
        <v>13</v>
      </c>
      <c r="F51" s="20"/>
    </row>
    <row r="52" spans="1:6" ht="123.75" customHeight="1" x14ac:dyDescent="0.35">
      <c r="A52" s="51" t="s">
        <v>319</v>
      </c>
      <c r="B52" s="22" t="s">
        <v>342</v>
      </c>
      <c r="C52" s="8" t="s">
        <v>572</v>
      </c>
      <c r="D52" s="57" t="s">
        <v>806</v>
      </c>
      <c r="E52" s="23" t="s">
        <v>33</v>
      </c>
      <c r="F52" s="55" t="s">
        <v>11</v>
      </c>
    </row>
    <row r="53" spans="1:6" ht="75" customHeight="1" x14ac:dyDescent="0.35">
      <c r="A53" s="51" t="s">
        <v>319</v>
      </c>
      <c r="B53" s="22" t="s">
        <v>343</v>
      </c>
      <c r="C53" s="8" t="s">
        <v>344</v>
      </c>
      <c r="D53" s="8" t="s">
        <v>345</v>
      </c>
      <c r="E53" s="23" t="s">
        <v>13</v>
      </c>
      <c r="F53" s="20"/>
    </row>
    <row r="54" spans="1:6" ht="75" customHeight="1" x14ac:dyDescent="0.35">
      <c r="A54" s="51" t="s">
        <v>319</v>
      </c>
      <c r="B54" s="22" t="s">
        <v>343</v>
      </c>
      <c r="C54" s="8" t="s">
        <v>344</v>
      </c>
      <c r="D54" s="8" t="s">
        <v>583</v>
      </c>
      <c r="E54" s="23" t="s">
        <v>13</v>
      </c>
      <c r="F54" s="20"/>
    </row>
    <row r="55" spans="1:6" ht="75" customHeight="1" x14ac:dyDescent="0.35">
      <c r="A55" s="51" t="s">
        <v>178</v>
      </c>
      <c r="B55" s="22" t="s">
        <v>346</v>
      </c>
      <c r="C55" s="8" t="s">
        <v>347</v>
      </c>
      <c r="D55" s="8" t="s">
        <v>345</v>
      </c>
      <c r="E55" s="23" t="s">
        <v>13</v>
      </c>
      <c r="F55" s="20"/>
    </row>
    <row r="56" spans="1:6" ht="75" customHeight="1" x14ac:dyDescent="0.35">
      <c r="A56" s="51" t="s">
        <v>319</v>
      </c>
      <c r="B56" s="22" t="s">
        <v>346</v>
      </c>
      <c r="C56" s="8" t="s">
        <v>348</v>
      </c>
      <c r="D56" s="8" t="s">
        <v>583</v>
      </c>
      <c r="E56" s="23" t="s">
        <v>13</v>
      </c>
      <c r="F56" s="20"/>
    </row>
    <row r="57" spans="1:6" ht="75" customHeight="1" x14ac:dyDescent="0.35">
      <c r="A57" s="51" t="s">
        <v>319</v>
      </c>
      <c r="B57" s="22" t="s">
        <v>349</v>
      </c>
      <c r="C57" s="27" t="s">
        <v>350</v>
      </c>
      <c r="D57" s="8" t="s">
        <v>345</v>
      </c>
      <c r="E57" s="23" t="s">
        <v>13</v>
      </c>
      <c r="F57" s="20"/>
    </row>
    <row r="58" spans="1:6" ht="75" customHeight="1" x14ac:dyDescent="0.35">
      <c r="A58" s="51" t="s">
        <v>319</v>
      </c>
      <c r="B58" s="22" t="s">
        <v>349</v>
      </c>
      <c r="C58" s="27" t="s">
        <v>350</v>
      </c>
      <c r="D58" s="8" t="s">
        <v>583</v>
      </c>
      <c r="E58" s="23" t="s">
        <v>13</v>
      </c>
      <c r="F58" s="20"/>
    </row>
    <row r="59" spans="1:6" ht="75" customHeight="1" x14ac:dyDescent="0.35">
      <c r="A59" s="51" t="s">
        <v>178</v>
      </c>
      <c r="B59" s="22" t="s">
        <v>351</v>
      </c>
      <c r="C59" s="27" t="s">
        <v>406</v>
      </c>
      <c r="D59" s="8" t="s">
        <v>345</v>
      </c>
      <c r="E59" s="23" t="s">
        <v>13</v>
      </c>
      <c r="F59" s="20"/>
    </row>
    <row r="60" spans="1:6" ht="75" customHeight="1" x14ac:dyDescent="0.35">
      <c r="A60" s="51" t="s">
        <v>319</v>
      </c>
      <c r="B60" s="22" t="s">
        <v>351</v>
      </c>
      <c r="C60" s="27" t="s">
        <v>406</v>
      </c>
      <c r="D60" s="8" t="s">
        <v>583</v>
      </c>
      <c r="E60" s="23" t="s">
        <v>13</v>
      </c>
      <c r="F60" s="20"/>
    </row>
    <row r="61" spans="1:6" ht="115" customHeight="1" x14ac:dyDescent="0.35">
      <c r="A61" s="51" t="s">
        <v>319</v>
      </c>
      <c r="B61" s="22" t="s">
        <v>352</v>
      </c>
      <c r="C61" s="8" t="s">
        <v>573</v>
      </c>
      <c r="D61" s="57" t="s">
        <v>806</v>
      </c>
      <c r="E61" s="23" t="s">
        <v>33</v>
      </c>
      <c r="F61" s="54" t="s">
        <v>11</v>
      </c>
    </row>
    <row r="62" spans="1:6" ht="75" customHeight="1" x14ac:dyDescent="0.35">
      <c r="A62" s="51" t="s">
        <v>319</v>
      </c>
      <c r="B62" s="22" t="s">
        <v>353</v>
      </c>
      <c r="C62" s="27" t="s">
        <v>354</v>
      </c>
      <c r="D62" s="8" t="s">
        <v>300</v>
      </c>
      <c r="E62" s="23" t="s">
        <v>13</v>
      </c>
      <c r="F62" s="20"/>
    </row>
    <row r="63" spans="1:6" ht="75" customHeight="1" x14ac:dyDescent="0.35">
      <c r="A63" s="51" t="s">
        <v>178</v>
      </c>
      <c r="B63" s="22" t="s">
        <v>353</v>
      </c>
      <c r="C63" s="27" t="s">
        <v>354</v>
      </c>
      <c r="D63" s="8" t="s">
        <v>584</v>
      </c>
      <c r="E63" s="23" t="s">
        <v>13</v>
      </c>
      <c r="F63" s="20"/>
    </row>
    <row r="64" spans="1:6" ht="75" customHeight="1" x14ac:dyDescent="0.35">
      <c r="A64" s="51" t="s">
        <v>319</v>
      </c>
      <c r="B64" s="22" t="s">
        <v>355</v>
      </c>
      <c r="C64" s="27" t="s">
        <v>356</v>
      </c>
      <c r="D64" s="8" t="s">
        <v>300</v>
      </c>
      <c r="E64" s="23" t="s">
        <v>13</v>
      </c>
      <c r="F64" s="20"/>
    </row>
    <row r="65" spans="1:6" ht="75" customHeight="1" x14ac:dyDescent="0.35">
      <c r="A65" s="51" t="s">
        <v>319</v>
      </c>
      <c r="B65" s="22" t="s">
        <v>355</v>
      </c>
      <c r="C65" s="27" t="s">
        <v>356</v>
      </c>
      <c r="D65" s="8" t="s">
        <v>584</v>
      </c>
      <c r="E65" s="23" t="s">
        <v>13</v>
      </c>
      <c r="F65" s="20"/>
    </row>
    <row r="66" spans="1:6" ht="75" customHeight="1" x14ac:dyDescent="0.35">
      <c r="A66" s="51" t="s">
        <v>319</v>
      </c>
      <c r="B66" s="22" t="s">
        <v>357</v>
      </c>
      <c r="C66" s="27" t="s">
        <v>407</v>
      </c>
      <c r="D66" s="8" t="s">
        <v>300</v>
      </c>
      <c r="E66" s="23" t="s">
        <v>13</v>
      </c>
      <c r="F66" s="20"/>
    </row>
    <row r="67" spans="1:6" ht="75" customHeight="1" x14ac:dyDescent="0.35">
      <c r="A67" s="51" t="s">
        <v>178</v>
      </c>
      <c r="B67" s="22" t="s">
        <v>357</v>
      </c>
      <c r="C67" s="27" t="s">
        <v>407</v>
      </c>
      <c r="D67" s="8" t="s">
        <v>584</v>
      </c>
      <c r="E67" s="23" t="s">
        <v>13</v>
      </c>
      <c r="F67" s="20"/>
    </row>
    <row r="68" spans="1:6" ht="75" customHeight="1" x14ac:dyDescent="0.35">
      <c r="A68" s="51" t="s">
        <v>319</v>
      </c>
      <c r="B68" s="22" t="s">
        <v>358</v>
      </c>
      <c r="C68" s="27" t="s">
        <v>359</v>
      </c>
      <c r="D68" s="8" t="s">
        <v>300</v>
      </c>
      <c r="E68" s="23" t="s">
        <v>13</v>
      </c>
      <c r="F68" s="20"/>
    </row>
    <row r="69" spans="1:6" ht="75" customHeight="1" x14ac:dyDescent="0.35">
      <c r="A69" s="51" t="s">
        <v>319</v>
      </c>
      <c r="B69" s="22" t="s">
        <v>358</v>
      </c>
      <c r="C69" s="27" t="s">
        <v>359</v>
      </c>
      <c r="D69" s="8" t="s">
        <v>584</v>
      </c>
      <c r="E69" s="23" t="s">
        <v>13</v>
      </c>
      <c r="F69" s="20"/>
    </row>
    <row r="70" spans="1:6" ht="115" customHeight="1" x14ac:dyDescent="0.35">
      <c r="A70" s="51" t="s">
        <v>319</v>
      </c>
      <c r="B70" s="22" t="s">
        <v>360</v>
      </c>
      <c r="C70" s="8" t="s">
        <v>361</v>
      </c>
      <c r="D70" s="57" t="s">
        <v>806</v>
      </c>
      <c r="E70" s="23" t="s">
        <v>33</v>
      </c>
      <c r="F70" s="55" t="s">
        <v>11</v>
      </c>
    </row>
    <row r="71" spans="1:6" ht="115" customHeight="1" x14ac:dyDescent="0.35">
      <c r="A71" s="51" t="s">
        <v>31</v>
      </c>
      <c r="B71" s="22" t="s">
        <v>362</v>
      </c>
      <c r="C71" s="8" t="s">
        <v>574</v>
      </c>
      <c r="D71" s="57" t="s">
        <v>806</v>
      </c>
      <c r="E71" s="23" t="s">
        <v>33</v>
      </c>
      <c r="F71" s="55" t="s">
        <v>11</v>
      </c>
    </row>
    <row r="72" spans="1:6" ht="75" customHeight="1" x14ac:dyDescent="0.35">
      <c r="A72" s="51" t="s">
        <v>31</v>
      </c>
      <c r="B72" s="22" t="s">
        <v>363</v>
      </c>
      <c r="C72" s="27" t="s">
        <v>364</v>
      </c>
      <c r="D72" s="8" t="s">
        <v>182</v>
      </c>
      <c r="E72" s="23" t="s">
        <v>13</v>
      </c>
      <c r="F72" s="20"/>
    </row>
    <row r="73" spans="1:6" ht="75" customHeight="1" x14ac:dyDescent="0.35">
      <c r="A73" s="51" t="s">
        <v>319</v>
      </c>
      <c r="B73" s="22" t="s">
        <v>363</v>
      </c>
      <c r="C73" s="27" t="s">
        <v>364</v>
      </c>
      <c r="D73" s="8" t="s">
        <v>183</v>
      </c>
      <c r="E73" s="23" t="s">
        <v>13</v>
      </c>
      <c r="F73" s="20"/>
    </row>
    <row r="74" spans="1:6" ht="122.25" customHeight="1" x14ac:dyDescent="0.35">
      <c r="A74" s="51" t="s">
        <v>319</v>
      </c>
      <c r="B74" s="22" t="s">
        <v>365</v>
      </c>
      <c r="C74" s="8" t="s">
        <v>575</v>
      </c>
      <c r="D74" s="57" t="s">
        <v>806</v>
      </c>
      <c r="E74" s="23" t="s">
        <v>33</v>
      </c>
      <c r="F74" s="54" t="s">
        <v>11</v>
      </c>
    </row>
    <row r="75" spans="1:6" ht="75" customHeight="1" x14ac:dyDescent="0.35">
      <c r="A75" s="51" t="s">
        <v>319</v>
      </c>
      <c r="B75" s="22" t="s">
        <v>366</v>
      </c>
      <c r="C75" s="27" t="s">
        <v>367</v>
      </c>
      <c r="D75" s="8" t="s">
        <v>182</v>
      </c>
      <c r="E75" s="23" t="s">
        <v>13</v>
      </c>
      <c r="F75" s="20"/>
    </row>
    <row r="76" spans="1:6" ht="75" customHeight="1" x14ac:dyDescent="0.35">
      <c r="A76" s="51" t="s">
        <v>319</v>
      </c>
      <c r="B76" s="22" t="s">
        <v>366</v>
      </c>
      <c r="C76" s="27" t="s">
        <v>367</v>
      </c>
      <c r="D76" s="8" t="s">
        <v>183</v>
      </c>
      <c r="E76" s="23" t="s">
        <v>13</v>
      </c>
      <c r="F76" s="20"/>
    </row>
    <row r="77" spans="1:6" ht="115" customHeight="1" x14ac:dyDescent="0.35">
      <c r="A77" s="51" t="s">
        <v>319</v>
      </c>
      <c r="B77" s="22" t="s">
        <v>368</v>
      </c>
      <c r="C77" s="8" t="s">
        <v>369</v>
      </c>
      <c r="D77" s="57" t="s">
        <v>806</v>
      </c>
      <c r="E77" s="23" t="s">
        <v>33</v>
      </c>
      <c r="F77" s="54" t="s">
        <v>11</v>
      </c>
    </row>
    <row r="78" spans="1:6" ht="115" customHeight="1" x14ac:dyDescent="0.35">
      <c r="A78" s="51" t="s">
        <v>319</v>
      </c>
      <c r="B78" s="22" t="s">
        <v>370</v>
      </c>
      <c r="C78" s="8" t="s">
        <v>576</v>
      </c>
      <c r="D78" s="57" t="s">
        <v>806</v>
      </c>
      <c r="E78" s="23" t="s">
        <v>33</v>
      </c>
      <c r="F78" s="54" t="s">
        <v>11</v>
      </c>
    </row>
    <row r="79" spans="1:6" ht="75" customHeight="1" x14ac:dyDescent="0.35">
      <c r="A79" s="51" t="s">
        <v>319</v>
      </c>
      <c r="B79" s="22" t="s">
        <v>371</v>
      </c>
      <c r="C79" s="27" t="s">
        <v>372</v>
      </c>
      <c r="D79" s="8" t="s">
        <v>297</v>
      </c>
      <c r="E79" s="23" t="s">
        <v>13</v>
      </c>
      <c r="F79" s="20"/>
    </row>
    <row r="80" spans="1:6" ht="75" customHeight="1" x14ac:dyDescent="0.35">
      <c r="A80" s="51" t="s">
        <v>319</v>
      </c>
      <c r="B80" s="22" t="s">
        <v>373</v>
      </c>
      <c r="C80" s="27" t="s">
        <v>374</v>
      </c>
      <c r="D80" s="8" t="s">
        <v>297</v>
      </c>
      <c r="E80" s="23" t="s">
        <v>13</v>
      </c>
      <c r="F80" s="20"/>
    </row>
    <row r="81" spans="1:6" ht="75" customHeight="1" x14ac:dyDescent="0.35">
      <c r="A81" s="51" t="s">
        <v>319</v>
      </c>
      <c r="B81" s="22" t="s">
        <v>375</v>
      </c>
      <c r="C81" s="27" t="s">
        <v>408</v>
      </c>
      <c r="D81" s="8" t="s">
        <v>297</v>
      </c>
      <c r="E81" s="23" t="s">
        <v>13</v>
      </c>
      <c r="F81" s="20"/>
    </row>
    <row r="82" spans="1:6" ht="115" customHeight="1" x14ac:dyDescent="0.35">
      <c r="A82" s="51" t="s">
        <v>319</v>
      </c>
      <c r="B82" s="22" t="s">
        <v>376</v>
      </c>
      <c r="C82" s="8" t="s">
        <v>577</v>
      </c>
      <c r="D82" s="57" t="s">
        <v>806</v>
      </c>
      <c r="E82" s="23" t="s">
        <v>33</v>
      </c>
      <c r="F82" s="54" t="s">
        <v>11</v>
      </c>
    </row>
    <row r="83" spans="1:6" ht="75" customHeight="1" x14ac:dyDescent="0.35">
      <c r="A83" s="51" t="s">
        <v>319</v>
      </c>
      <c r="B83" s="22" t="s">
        <v>377</v>
      </c>
      <c r="C83" s="27" t="s">
        <v>378</v>
      </c>
      <c r="D83" s="8" t="s">
        <v>585</v>
      </c>
      <c r="E83" s="23" t="s">
        <v>13</v>
      </c>
      <c r="F83" s="20"/>
    </row>
    <row r="84" spans="1:6" ht="75" customHeight="1" x14ac:dyDescent="0.35">
      <c r="A84" s="51" t="s">
        <v>319</v>
      </c>
      <c r="B84" s="22" t="s">
        <v>379</v>
      </c>
      <c r="C84" s="27" t="s">
        <v>380</v>
      </c>
      <c r="D84" s="8" t="s">
        <v>585</v>
      </c>
      <c r="E84" s="23" t="s">
        <v>13</v>
      </c>
      <c r="F84" s="20"/>
    </row>
    <row r="85" spans="1:6" ht="75" customHeight="1" x14ac:dyDescent="0.35">
      <c r="A85" s="51" t="s">
        <v>319</v>
      </c>
      <c r="B85" s="22" t="s">
        <v>381</v>
      </c>
      <c r="C85" s="27" t="s">
        <v>409</v>
      </c>
      <c r="D85" s="8" t="s">
        <v>585</v>
      </c>
      <c r="E85" s="23" t="s">
        <v>13</v>
      </c>
      <c r="F85" s="20"/>
    </row>
    <row r="86" spans="1:6" ht="115" customHeight="1" x14ac:dyDescent="0.35">
      <c r="A86" s="51" t="s">
        <v>319</v>
      </c>
      <c r="B86" s="22" t="s">
        <v>382</v>
      </c>
      <c r="C86" s="8" t="s">
        <v>735</v>
      </c>
      <c r="D86" s="57" t="s">
        <v>806</v>
      </c>
      <c r="E86" s="23" t="s">
        <v>33</v>
      </c>
      <c r="F86" s="54" t="s">
        <v>11</v>
      </c>
    </row>
    <row r="87" spans="1:6" ht="149.25" customHeight="1" x14ac:dyDescent="0.35">
      <c r="A87" s="51" t="s">
        <v>319</v>
      </c>
      <c r="B87" s="22" t="s">
        <v>383</v>
      </c>
      <c r="C87" s="8" t="s">
        <v>722</v>
      </c>
      <c r="D87" s="57" t="s">
        <v>806</v>
      </c>
      <c r="E87" s="23" t="s">
        <v>33</v>
      </c>
      <c r="F87" s="54" t="s">
        <v>11</v>
      </c>
    </row>
    <row r="88" spans="1:6" ht="75" customHeight="1" x14ac:dyDescent="0.35">
      <c r="A88" s="51" t="s">
        <v>319</v>
      </c>
      <c r="B88" s="22" t="s">
        <v>384</v>
      </c>
      <c r="C88" s="27" t="s">
        <v>726</v>
      </c>
      <c r="D88" s="8" t="s">
        <v>298</v>
      </c>
      <c r="E88" s="23" t="s">
        <v>13</v>
      </c>
      <c r="F88" s="20"/>
    </row>
    <row r="89" spans="1:6" ht="167.25" customHeight="1" x14ac:dyDescent="0.35">
      <c r="A89" s="51" t="s">
        <v>319</v>
      </c>
      <c r="B89" s="22" t="s">
        <v>385</v>
      </c>
      <c r="C89" s="8" t="s">
        <v>728</v>
      </c>
      <c r="D89" s="57" t="s">
        <v>806</v>
      </c>
      <c r="E89" s="23" t="s">
        <v>33</v>
      </c>
      <c r="F89" s="54" t="s">
        <v>11</v>
      </c>
    </row>
    <row r="90" spans="1:6" ht="75" customHeight="1" x14ac:dyDescent="0.35">
      <c r="A90" s="51" t="s">
        <v>319</v>
      </c>
      <c r="B90" s="22" t="s">
        <v>386</v>
      </c>
      <c r="C90" s="27" t="s">
        <v>727</v>
      </c>
      <c r="D90" s="8" t="s">
        <v>586</v>
      </c>
      <c r="E90" s="23" t="s">
        <v>13</v>
      </c>
      <c r="F90" s="20"/>
    </row>
    <row r="91" spans="1:6" ht="115" customHeight="1" x14ac:dyDescent="0.35">
      <c r="A91" s="51" t="s">
        <v>319</v>
      </c>
      <c r="B91" s="22" t="s">
        <v>387</v>
      </c>
      <c r="C91" s="8" t="s">
        <v>734</v>
      </c>
      <c r="D91" s="57" t="s">
        <v>806</v>
      </c>
      <c r="E91" s="23" t="s">
        <v>33</v>
      </c>
      <c r="F91" s="54" t="s">
        <v>11</v>
      </c>
    </row>
    <row r="92" spans="1:6" ht="162.75" customHeight="1" x14ac:dyDescent="0.35">
      <c r="A92" s="51" t="s">
        <v>319</v>
      </c>
      <c r="B92" s="22" t="s">
        <v>388</v>
      </c>
      <c r="C92" s="8" t="s">
        <v>733</v>
      </c>
      <c r="D92" s="57" t="s">
        <v>806</v>
      </c>
      <c r="E92" s="23" t="s">
        <v>33</v>
      </c>
      <c r="F92" s="54" t="s">
        <v>11</v>
      </c>
    </row>
    <row r="93" spans="1:6" ht="75" customHeight="1" x14ac:dyDescent="0.35">
      <c r="A93" s="51" t="s">
        <v>319</v>
      </c>
      <c r="B93" s="22" t="s">
        <v>389</v>
      </c>
      <c r="C93" s="27" t="s">
        <v>724</v>
      </c>
      <c r="D93" s="8" t="s">
        <v>587</v>
      </c>
      <c r="E93" s="23" t="s">
        <v>13</v>
      </c>
      <c r="F93" s="20"/>
    </row>
    <row r="94" spans="1:6" ht="152.25" customHeight="1" x14ac:dyDescent="0.35">
      <c r="A94" s="51" t="s">
        <v>319</v>
      </c>
      <c r="B94" s="22" t="s">
        <v>390</v>
      </c>
      <c r="C94" s="8" t="s">
        <v>732</v>
      </c>
      <c r="D94" s="57" t="s">
        <v>806</v>
      </c>
      <c r="E94" s="23" t="s">
        <v>33</v>
      </c>
      <c r="F94" s="54" t="s">
        <v>11</v>
      </c>
    </row>
    <row r="95" spans="1:6" ht="75" customHeight="1" x14ac:dyDescent="0.35">
      <c r="A95" s="51" t="s">
        <v>319</v>
      </c>
      <c r="B95" s="22" t="s">
        <v>391</v>
      </c>
      <c r="C95" s="27" t="s">
        <v>725</v>
      </c>
      <c r="D95" s="8" t="s">
        <v>588</v>
      </c>
      <c r="E95" s="23" t="s">
        <v>13</v>
      </c>
      <c r="F95" s="20"/>
    </row>
    <row r="96" spans="1:6" ht="75" customHeight="1" x14ac:dyDescent="0.35">
      <c r="A96" s="51">
        <v>3</v>
      </c>
      <c r="B96" s="57" t="s">
        <v>806</v>
      </c>
      <c r="C96" s="8" t="s">
        <v>190</v>
      </c>
      <c r="D96" s="57" t="s">
        <v>806</v>
      </c>
      <c r="E96" s="23" t="s">
        <v>33</v>
      </c>
      <c r="F96" s="54" t="s">
        <v>11</v>
      </c>
    </row>
    <row r="97" spans="1:6" ht="75" customHeight="1" x14ac:dyDescent="0.35">
      <c r="A97" s="51" t="s">
        <v>393</v>
      </c>
      <c r="B97" s="57" t="s">
        <v>806</v>
      </c>
      <c r="C97" s="27" t="s">
        <v>802</v>
      </c>
      <c r="D97" s="8" t="s">
        <v>392</v>
      </c>
      <c r="E97" s="23" t="s">
        <v>13</v>
      </c>
      <c r="F97" s="20"/>
    </row>
    <row r="98" spans="1:6" ht="75" customHeight="1" x14ac:dyDescent="0.35">
      <c r="A98" s="51" t="s">
        <v>393</v>
      </c>
      <c r="B98" s="57" t="s">
        <v>806</v>
      </c>
      <c r="C98" s="57" t="s">
        <v>806</v>
      </c>
      <c r="D98" s="8" t="s">
        <v>179</v>
      </c>
      <c r="E98" s="23" t="s">
        <v>13</v>
      </c>
      <c r="F98" s="20"/>
    </row>
    <row r="99" spans="1:6" ht="75" customHeight="1" x14ac:dyDescent="0.35">
      <c r="A99" s="51" t="s">
        <v>394</v>
      </c>
      <c r="B99" s="57" t="s">
        <v>806</v>
      </c>
      <c r="C99" s="57" t="s">
        <v>806</v>
      </c>
      <c r="D99" s="8" t="s">
        <v>187</v>
      </c>
      <c r="E99" s="23" t="s">
        <v>13</v>
      </c>
      <c r="F99" s="20"/>
    </row>
    <row r="100" spans="1:6" ht="75" customHeight="1" x14ac:dyDescent="0.35">
      <c r="A100" s="51" t="s">
        <v>393</v>
      </c>
      <c r="B100" s="57" t="s">
        <v>806</v>
      </c>
      <c r="C100" s="57" t="s">
        <v>806</v>
      </c>
      <c r="D100" s="8" t="s">
        <v>180</v>
      </c>
      <c r="E100" s="23" t="s">
        <v>13</v>
      </c>
      <c r="F100" s="20"/>
    </row>
    <row r="101" spans="1:6" ht="75" customHeight="1" x14ac:dyDescent="0.35">
      <c r="A101" s="51" t="s">
        <v>393</v>
      </c>
      <c r="B101" s="57" t="s">
        <v>806</v>
      </c>
      <c r="C101" s="57" t="s">
        <v>806</v>
      </c>
      <c r="D101" s="8" t="s">
        <v>182</v>
      </c>
      <c r="E101" s="23" t="s">
        <v>13</v>
      </c>
      <c r="F101" s="20"/>
    </row>
    <row r="102" spans="1:6" ht="75" customHeight="1" x14ac:dyDescent="0.35">
      <c r="A102" s="51" t="s">
        <v>393</v>
      </c>
      <c r="B102" s="57" t="s">
        <v>806</v>
      </c>
      <c r="C102" s="57" t="s">
        <v>806</v>
      </c>
      <c r="D102" s="8" t="s">
        <v>184</v>
      </c>
      <c r="E102" s="23" t="s">
        <v>13</v>
      </c>
      <c r="F102" s="20"/>
    </row>
    <row r="103" spans="1:6" ht="75" customHeight="1" x14ac:dyDescent="0.35">
      <c r="A103" s="51" t="s">
        <v>394</v>
      </c>
      <c r="B103" s="57" t="s">
        <v>806</v>
      </c>
      <c r="C103" s="57" t="s">
        <v>806</v>
      </c>
      <c r="D103" s="8" t="s">
        <v>181</v>
      </c>
      <c r="E103" s="23" t="s">
        <v>13</v>
      </c>
      <c r="F103" s="20"/>
    </row>
    <row r="104" spans="1:6" ht="75" customHeight="1" x14ac:dyDescent="0.35">
      <c r="A104" s="51" t="s">
        <v>393</v>
      </c>
      <c r="B104" s="57" t="s">
        <v>806</v>
      </c>
      <c r="C104" s="57" t="s">
        <v>806</v>
      </c>
      <c r="D104" s="8" t="s">
        <v>183</v>
      </c>
      <c r="E104" s="23" t="s">
        <v>13</v>
      </c>
      <c r="F104" s="20"/>
    </row>
    <row r="105" spans="1:6" ht="75" customHeight="1" x14ac:dyDescent="0.35">
      <c r="A105" s="51" t="s">
        <v>393</v>
      </c>
      <c r="B105" s="57" t="s">
        <v>806</v>
      </c>
      <c r="C105" s="57" t="s">
        <v>806</v>
      </c>
      <c r="D105" s="8" t="s">
        <v>185</v>
      </c>
      <c r="E105" s="23" t="s">
        <v>13</v>
      </c>
      <c r="F105" s="20"/>
    </row>
    <row r="106" spans="1:6" ht="75" customHeight="1" x14ac:dyDescent="0.35">
      <c r="A106" s="51" t="s">
        <v>393</v>
      </c>
      <c r="B106" s="57" t="s">
        <v>806</v>
      </c>
      <c r="C106" s="57" t="s">
        <v>806</v>
      </c>
      <c r="D106" s="8" t="s">
        <v>288</v>
      </c>
      <c r="E106" s="23" t="s">
        <v>13</v>
      </c>
      <c r="F106" s="20"/>
    </row>
    <row r="107" spans="1:6" ht="75" customHeight="1" x14ac:dyDescent="0.35">
      <c r="A107" s="51" t="s">
        <v>394</v>
      </c>
      <c r="B107" s="57" t="s">
        <v>806</v>
      </c>
      <c r="C107" s="57" t="s">
        <v>806</v>
      </c>
      <c r="D107" s="8" t="s">
        <v>291</v>
      </c>
      <c r="E107" s="23" t="s">
        <v>13</v>
      </c>
      <c r="F107" s="20"/>
    </row>
    <row r="108" spans="1:6" ht="75" customHeight="1" x14ac:dyDescent="0.35">
      <c r="A108" s="51" t="s">
        <v>393</v>
      </c>
      <c r="B108" s="57" t="s">
        <v>806</v>
      </c>
      <c r="C108" s="57" t="s">
        <v>806</v>
      </c>
      <c r="D108" s="8" t="s">
        <v>293</v>
      </c>
      <c r="E108" s="23" t="s">
        <v>13</v>
      </c>
      <c r="F108" s="20"/>
    </row>
    <row r="109" spans="1:6" ht="75" customHeight="1" x14ac:dyDescent="0.35">
      <c r="A109" s="51" t="s">
        <v>393</v>
      </c>
      <c r="B109" s="57" t="s">
        <v>806</v>
      </c>
      <c r="C109" s="57" t="s">
        <v>806</v>
      </c>
      <c r="D109" s="8" t="s">
        <v>292</v>
      </c>
      <c r="E109" s="23" t="s">
        <v>13</v>
      </c>
      <c r="F109" s="20"/>
    </row>
    <row r="110" spans="1:6" ht="75" customHeight="1" x14ac:dyDescent="0.35">
      <c r="A110" s="51" t="s">
        <v>393</v>
      </c>
      <c r="B110" s="57" t="s">
        <v>806</v>
      </c>
      <c r="C110" s="57" t="s">
        <v>806</v>
      </c>
      <c r="D110" s="8" t="s">
        <v>290</v>
      </c>
      <c r="E110" s="23" t="s">
        <v>13</v>
      </c>
      <c r="F110" s="20"/>
    </row>
    <row r="111" spans="1:6" ht="75" customHeight="1" x14ac:dyDescent="0.35">
      <c r="A111" s="51" t="s">
        <v>394</v>
      </c>
      <c r="B111" s="57" t="s">
        <v>806</v>
      </c>
      <c r="C111" s="57" t="s">
        <v>806</v>
      </c>
      <c r="D111" s="8" t="s">
        <v>294</v>
      </c>
      <c r="E111" s="23" t="s">
        <v>13</v>
      </c>
      <c r="F111" s="20"/>
    </row>
    <row r="112" spans="1:6" ht="75" customHeight="1" x14ac:dyDescent="0.35">
      <c r="A112" s="51" t="s">
        <v>393</v>
      </c>
      <c r="B112" s="57" t="s">
        <v>806</v>
      </c>
      <c r="C112" s="57" t="s">
        <v>806</v>
      </c>
      <c r="D112" s="8" t="s">
        <v>296</v>
      </c>
      <c r="E112" s="23" t="s">
        <v>13</v>
      </c>
      <c r="F112" s="20"/>
    </row>
    <row r="113" spans="1:6" ht="75" customHeight="1" x14ac:dyDescent="0.35">
      <c r="A113" s="51" t="s">
        <v>393</v>
      </c>
      <c r="B113" s="57" t="s">
        <v>806</v>
      </c>
      <c r="C113" s="57" t="s">
        <v>806</v>
      </c>
      <c r="D113" s="8" t="s">
        <v>303</v>
      </c>
      <c r="E113" s="23" t="s">
        <v>13</v>
      </c>
      <c r="F113" s="20"/>
    </row>
    <row r="114" spans="1:6" ht="75" customHeight="1" x14ac:dyDescent="0.35">
      <c r="A114" s="51" t="s">
        <v>393</v>
      </c>
      <c r="B114" s="57" t="s">
        <v>806</v>
      </c>
      <c r="C114" s="57" t="s">
        <v>806</v>
      </c>
      <c r="D114" s="8" t="s">
        <v>295</v>
      </c>
      <c r="E114" s="23" t="s">
        <v>13</v>
      </c>
      <c r="F114" s="20"/>
    </row>
    <row r="115" spans="1:6" ht="75" customHeight="1" x14ac:dyDescent="0.35">
      <c r="A115" s="51" t="s">
        <v>394</v>
      </c>
      <c r="B115" s="57" t="s">
        <v>806</v>
      </c>
      <c r="C115" s="57" t="s">
        <v>806</v>
      </c>
      <c r="D115" s="8" t="s">
        <v>289</v>
      </c>
      <c r="E115" s="23" t="s">
        <v>13</v>
      </c>
      <c r="F115" s="20"/>
    </row>
    <row r="116" spans="1:6" ht="75" customHeight="1" x14ac:dyDescent="0.35">
      <c r="A116" s="51" t="s">
        <v>393</v>
      </c>
      <c r="B116" s="57" t="s">
        <v>806</v>
      </c>
      <c r="C116" s="57" t="s">
        <v>806</v>
      </c>
      <c r="D116" s="8" t="s">
        <v>297</v>
      </c>
      <c r="E116" s="23" t="s">
        <v>13</v>
      </c>
      <c r="F116" s="20"/>
    </row>
    <row r="117" spans="1:6" ht="75" customHeight="1" x14ac:dyDescent="0.35">
      <c r="A117" s="51" t="s">
        <v>393</v>
      </c>
      <c r="B117" s="57" t="s">
        <v>806</v>
      </c>
      <c r="C117" s="57" t="s">
        <v>806</v>
      </c>
      <c r="D117" s="8" t="s">
        <v>298</v>
      </c>
      <c r="E117" s="23" t="s">
        <v>13</v>
      </c>
      <c r="F117" s="20"/>
    </row>
    <row r="118" spans="1:6" ht="75" customHeight="1" x14ac:dyDescent="0.35">
      <c r="A118" s="51" t="s">
        <v>393</v>
      </c>
      <c r="B118" s="57" t="s">
        <v>806</v>
      </c>
      <c r="C118" s="57" t="s">
        <v>806</v>
      </c>
      <c r="D118" s="8" t="s">
        <v>299</v>
      </c>
      <c r="E118" s="23" t="s">
        <v>13</v>
      </c>
      <c r="F118" s="20"/>
    </row>
    <row r="119" spans="1:6" ht="75" customHeight="1" x14ac:dyDescent="0.35">
      <c r="A119" s="51" t="s">
        <v>394</v>
      </c>
      <c r="B119" s="57" t="s">
        <v>806</v>
      </c>
      <c r="C119" s="57" t="s">
        <v>806</v>
      </c>
      <c r="D119" s="8" t="s">
        <v>301</v>
      </c>
      <c r="E119" s="23" t="s">
        <v>13</v>
      </c>
      <c r="F119" s="20"/>
    </row>
    <row r="120" spans="1:6" ht="75" customHeight="1" x14ac:dyDescent="0.35">
      <c r="A120" s="51" t="s">
        <v>393</v>
      </c>
      <c r="B120" s="57" t="s">
        <v>806</v>
      </c>
      <c r="C120" s="57" t="s">
        <v>806</v>
      </c>
      <c r="D120" s="8" t="s">
        <v>300</v>
      </c>
      <c r="E120" s="23" t="s">
        <v>13</v>
      </c>
      <c r="F120" s="20"/>
    </row>
    <row r="121" spans="1:6" ht="75" customHeight="1" x14ac:dyDescent="0.35">
      <c r="A121" s="51" t="s">
        <v>393</v>
      </c>
      <c r="B121" s="57" t="s">
        <v>806</v>
      </c>
      <c r="C121" s="57" t="s">
        <v>806</v>
      </c>
      <c r="D121" s="8" t="s">
        <v>302</v>
      </c>
      <c r="E121" s="23" t="s">
        <v>13</v>
      </c>
      <c r="F121" s="20"/>
    </row>
    <row r="122" spans="1:6" ht="75" customHeight="1" x14ac:dyDescent="0.35">
      <c r="A122" s="51" t="s">
        <v>393</v>
      </c>
      <c r="B122" s="57" t="s">
        <v>806</v>
      </c>
      <c r="C122" s="57" t="s">
        <v>806</v>
      </c>
      <c r="D122" s="8" t="s">
        <v>589</v>
      </c>
      <c r="E122" s="23" t="s">
        <v>13</v>
      </c>
      <c r="F122" s="20"/>
    </row>
    <row r="123" spans="1:6" ht="75" customHeight="1" x14ac:dyDescent="0.35">
      <c r="A123" s="51" t="s">
        <v>393</v>
      </c>
      <c r="B123" s="57" t="s">
        <v>806</v>
      </c>
      <c r="C123" s="57" t="s">
        <v>806</v>
      </c>
      <c r="D123" s="8" t="s">
        <v>584</v>
      </c>
      <c r="E123" s="23" t="s">
        <v>13</v>
      </c>
      <c r="F123" s="20"/>
    </row>
    <row r="124" spans="1:6" ht="75" customHeight="1" x14ac:dyDescent="0.35">
      <c r="A124" s="51" t="s">
        <v>393</v>
      </c>
      <c r="B124" s="57" t="s">
        <v>806</v>
      </c>
      <c r="C124" s="57" t="s">
        <v>806</v>
      </c>
      <c r="D124" s="8" t="s">
        <v>590</v>
      </c>
      <c r="E124" s="23" t="s">
        <v>13</v>
      </c>
      <c r="F124" s="20"/>
    </row>
    <row r="125" spans="1:6" ht="75" customHeight="1" x14ac:dyDescent="0.35">
      <c r="A125" s="51" t="s">
        <v>393</v>
      </c>
      <c r="B125" s="57" t="s">
        <v>806</v>
      </c>
      <c r="C125" s="57" t="s">
        <v>806</v>
      </c>
      <c r="D125" s="8" t="s">
        <v>588</v>
      </c>
      <c r="E125" s="23" t="s">
        <v>13</v>
      </c>
      <c r="F125" s="20"/>
    </row>
    <row r="126" spans="1:6" ht="75" customHeight="1" x14ac:dyDescent="0.35">
      <c r="A126" s="51" t="s">
        <v>393</v>
      </c>
      <c r="B126" s="57" t="s">
        <v>806</v>
      </c>
      <c r="C126" s="57" t="s">
        <v>806</v>
      </c>
      <c r="D126" s="8" t="s">
        <v>591</v>
      </c>
      <c r="E126" s="23" t="s">
        <v>13</v>
      </c>
      <c r="F126" s="20"/>
    </row>
    <row r="127" spans="1:6" ht="75" customHeight="1" x14ac:dyDescent="0.35">
      <c r="A127" s="51" t="s">
        <v>393</v>
      </c>
      <c r="B127" s="57" t="s">
        <v>806</v>
      </c>
      <c r="C127" s="57" t="s">
        <v>806</v>
      </c>
      <c r="D127" s="8" t="s">
        <v>586</v>
      </c>
      <c r="E127" s="23" t="s">
        <v>13</v>
      </c>
      <c r="F127" s="20"/>
    </row>
    <row r="128" spans="1:6" ht="75" customHeight="1" x14ac:dyDescent="0.35">
      <c r="A128" s="51" t="s">
        <v>393</v>
      </c>
      <c r="B128" s="57" t="s">
        <v>806</v>
      </c>
      <c r="C128" s="57" t="s">
        <v>806</v>
      </c>
      <c r="D128" s="8" t="s">
        <v>592</v>
      </c>
      <c r="E128" s="23" t="s">
        <v>13</v>
      </c>
      <c r="F128" s="20"/>
    </row>
    <row r="129" spans="1:6" ht="75" customHeight="1" x14ac:dyDescent="0.35">
      <c r="A129" s="51" t="s">
        <v>395</v>
      </c>
      <c r="B129" s="57" t="s">
        <v>806</v>
      </c>
      <c r="C129" s="8" t="s">
        <v>304</v>
      </c>
      <c r="D129" s="57" t="s">
        <v>806</v>
      </c>
      <c r="E129" s="23" t="s">
        <v>13</v>
      </c>
      <c r="F129" s="20"/>
    </row>
    <row r="130" spans="1:6" ht="75" customHeight="1" x14ac:dyDescent="0.35">
      <c r="A130" s="51">
        <v>4</v>
      </c>
      <c r="B130" s="57" t="s">
        <v>806</v>
      </c>
      <c r="C130" s="8" t="s">
        <v>396</v>
      </c>
      <c r="D130" s="57" t="s">
        <v>806</v>
      </c>
      <c r="E130" s="23" t="s">
        <v>13</v>
      </c>
      <c r="F130" s="20"/>
    </row>
    <row r="131" spans="1:6" ht="75" customHeight="1" x14ac:dyDescent="0.35">
      <c r="A131" s="51">
        <v>5</v>
      </c>
      <c r="B131" s="57" t="s">
        <v>806</v>
      </c>
      <c r="C131" s="8" t="s">
        <v>34</v>
      </c>
      <c r="D131" s="57" t="s">
        <v>806</v>
      </c>
      <c r="E131" s="23" t="s">
        <v>13</v>
      </c>
      <c r="F131" s="20"/>
    </row>
    <row r="132" spans="1:6" ht="75" customHeight="1" x14ac:dyDescent="0.35">
      <c r="A132" s="51">
        <v>6</v>
      </c>
      <c r="B132" s="57" t="s">
        <v>806</v>
      </c>
      <c r="C132" s="28" t="s">
        <v>741</v>
      </c>
      <c r="D132" s="57" t="s">
        <v>806</v>
      </c>
      <c r="E132" s="23" t="s">
        <v>13</v>
      </c>
      <c r="F132" s="20"/>
    </row>
    <row r="133" spans="1:6" ht="75" customHeight="1" x14ac:dyDescent="0.35">
      <c r="A133" s="50">
        <v>7</v>
      </c>
      <c r="B133" s="58" t="s">
        <v>806</v>
      </c>
      <c r="C133" s="52" t="s">
        <v>35</v>
      </c>
      <c r="D133" s="58" t="s">
        <v>806</v>
      </c>
      <c r="E133" s="53" t="s">
        <v>13</v>
      </c>
      <c r="F133" s="56"/>
    </row>
  </sheetData>
  <sheetProtection formatCells="0" formatColumns="0" formatRows="0" sort="0" autoFilter="0" pivotTables="0"/>
  <dataValidations count="8">
    <dataValidation showDropDown="1" showInputMessage="1" showErrorMessage="1" sqref="D37:D39 F36 D72:D73 D62:D69 D75:D76 D79:D81 D88 D90 D93 D95 D97:D98 D53:D60 D44:D51 D27:D29 D35 F34 D41 D83:D85 D31:D33"/>
    <dataValidation type="list" allowBlank="1" showInputMessage="1" showErrorMessage="1" promptTitle="Likert Scale" prompt="Select a Likert score of 1-5, or N/A." sqref="F14:F16 F18:F19 F27:F29 F95 F35 F44:F51 F41 F53:F60 F72:F73 F62:F69 F75:F76 F79:F81 F88 F90 F93 F37:F39 F83:F85 F31:F33">
      <formula1>"1, 2, 3, 4, 5, N/A"</formula1>
    </dataValidation>
    <dataValidation type="list" allowBlank="1" showInputMessage="1" showErrorMessage="1" promptTitle="Binary Scale" prompt="Enter Y, N, or N/A" sqref="F12:F13 F17 F20 F22:F25 F97:F133">
      <formula1>"Y, N, N/A"</formula1>
    </dataValidation>
    <dataValidation allowBlank="1" showInputMessage="1" showErrorMessage="1" prompt="Insert organization name here" sqref="B2"/>
    <dataValidation allowBlank="1" showInputMessage="1" showErrorMessage="1" prompt="Insert contract number here" sqref="B3"/>
    <dataValidation allowBlank="1" showInputMessage="1" showErrorMessage="1" prompt="Enter date form was last updated in format MM/DD/YYYY" sqref="B5"/>
    <dataValidation allowBlank="1" showInputMessage="1" showErrorMessage="1" prompt="Enter date of on-site visit or virtual visit in format DD/MM/YYYY_x000a_" sqref="B6"/>
    <dataValidation allowBlank="1" showInputMessage="1" showErrorMessage="1" prompt="Enter Last name, First name" sqref="B7:B8"/>
  </dataValidations>
  <pageMargins left="0.7" right="0.7" top="0.75" bottom="0.75" header="0.3" footer="0.3"/>
  <pageSetup scale="37"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C-Grievances 2021</vt:lpstr>
      <vt:lpstr>Org_Det 2021</vt:lpstr>
      <vt:lpstr>SNPs 2021</vt:lpstr>
      <vt:lpstr>D-Grievances 2021</vt:lpstr>
      <vt:lpstr>Cov Det 2021</vt:lpstr>
      <vt:lpstr>MTM 2021</vt:lpstr>
      <vt:lpstr>Improving DUR 2021</vt:lpstr>
      <vt:lpstr>'C-Grievances 2021'!Print_Area</vt:lpstr>
      <vt:lpstr>'C-Grievances 2021'!Print_Titles</vt:lpstr>
      <vt:lpstr>'Cov Det 2021'!Print_Titles</vt:lpstr>
      <vt:lpstr>'D-Grievances 2021'!Print_Titles</vt:lpstr>
      <vt:lpstr>'Improving DUR 2021'!Print_Titles</vt:lpstr>
      <vt:lpstr>'MTM 2021'!Print_Titles</vt:lpstr>
      <vt:lpstr>'Org_Det 2021'!Print_Titles</vt:lpstr>
      <vt:lpstr>'SNPs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Part C and Part Reporting Requirements Data Validation Procedure Manual Appendix J_FDCF</dc:title>
  <dc:subject>Data Validation Procedure Manual</dc:subject>
  <dc:creator>Centers for Medicare and Medicaid Services</dc:creator>
  <cp:keywords>data validation; reporting requirements; Medicare Part C; Medicare Part D</cp:keywords>
  <cp:lastModifiedBy>MDBG-DCOP 41816</cp:lastModifiedBy>
  <cp:lastPrinted>2021-06-01T22:57:53Z</cp:lastPrinted>
  <dcterms:created xsi:type="dcterms:W3CDTF">2019-05-24T12:09:48Z</dcterms:created>
  <dcterms:modified xsi:type="dcterms:W3CDTF">2021-06-10T18:28:15Z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