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66925"/>
  <mc:AlternateContent xmlns:mc="http://schemas.openxmlformats.org/markup-compatibility/2006">
    <mc:Choice Requires="x15">
      <x15ac:absPath xmlns:x15ac="http://schemas.microsoft.com/office/spreadsheetml/2010/11/ac" url="\\rtifile02.rcc_nt.rti.org\ehe\Projects\0217382-EPA_MME\0217382.029-EO_Ster_Rev\Technical_Record\Section114_ICR\Jerry's 2nd Master Folder\"/>
    </mc:Choice>
  </mc:AlternateContent>
  <xr:revisionPtr revIDLastSave="0" documentId="13_ncr:1_{23D9945F-D579-4E2E-A253-51F6CB430478}" xr6:coauthVersionLast="46" xr6:coauthVersionMax="47" xr10:uidLastSave="{00000000-0000-0000-0000-000000000000}"/>
  <workbookProtection workbookAlgorithmName="SHA-512" workbookHashValue="9sNVqSuto2Dlhf7ZP3LM7xNzpkl3G1MZfAai+4Ua3mdzILhSMlJpu01900e2JRakmQKo1onFd45s3J8If7iPLQ==" workbookSaltValue="Zxair7OlLGxYH+UgZnSBXA==" workbookSpinCount="100000" lockStructure="1"/>
  <bookViews>
    <workbookView xWindow="-110" yWindow="-110" windowWidth="25820" windowHeight="14020" xr2:uid="{367D35C1-A092-4B55-8C9F-B99EE72F7887}"/>
  </bookViews>
  <sheets>
    <sheet name="Introduction" sheetId="5" r:id="rId1"/>
    <sheet name="Worksheet" sheetId="1" r:id="rId2"/>
    <sheet name="Certification" sheetId="8" r:id="rId3"/>
    <sheet name="Background Data" sheetId="4"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 i="1" l="1"/>
</calcChain>
</file>

<file path=xl/sharedStrings.xml><?xml version="1.0" encoding="utf-8"?>
<sst xmlns="http://schemas.openxmlformats.org/spreadsheetml/2006/main" count="261" uniqueCount="208">
  <si>
    <t>Ethylene Oxide (EtO) Commercial Sterilization</t>
  </si>
  <si>
    <t>Aeration room</t>
  </si>
  <si>
    <t>CBI</t>
  </si>
  <si>
    <t>B. Individual Room Area (All Areas where EtO is Used or Emitted)</t>
  </si>
  <si>
    <t>Table 3. Leak Checks of Components in EtO Service</t>
  </si>
  <si>
    <t>Field #</t>
  </si>
  <si>
    <t>B-1</t>
  </si>
  <si>
    <t>B-22</t>
  </si>
  <si>
    <t>B-23</t>
  </si>
  <si>
    <t>B-24</t>
  </si>
  <si>
    <t>B-25</t>
  </si>
  <si>
    <t>B-26</t>
  </si>
  <si>
    <t>B-27</t>
  </si>
  <si>
    <t>B-28</t>
  </si>
  <si>
    <t>B-29</t>
  </si>
  <si>
    <t>B-30</t>
  </si>
  <si>
    <t>B-31</t>
  </si>
  <si>
    <t>B-32</t>
  </si>
  <si>
    <t>B-33</t>
  </si>
  <si>
    <t>B-34</t>
  </si>
  <si>
    <t>B-35</t>
  </si>
  <si>
    <t>B-36</t>
  </si>
  <si>
    <t>B-37</t>
  </si>
  <si>
    <t>Data</t>
  </si>
  <si>
    <t>Room area ID for all rooms and areas where EtO is used or emitted</t>
  </si>
  <si>
    <t>Are leak checks performed in the room area?</t>
  </si>
  <si>
    <t>Component type</t>
  </si>
  <si>
    <t>Total component count</t>
  </si>
  <si>
    <t>What is the percentage of components that are included in regular leak checks?</t>
  </si>
  <si>
    <t>Frequency of leak checks</t>
  </si>
  <si>
    <t>Average length of time to perform leak checks</t>
  </si>
  <si>
    <t>Instrument and standard method for leak checks</t>
  </si>
  <si>
    <t>Leak check procedure</t>
  </si>
  <si>
    <t>Average cost per inspection</t>
  </si>
  <si>
    <t>Average percentage of leaking components identified</t>
  </si>
  <si>
    <t>Definition of leak</t>
  </si>
  <si>
    <t>Applicable state/local regulations</t>
  </si>
  <si>
    <t>Repair method/procedure for the leaks identified</t>
  </si>
  <si>
    <t>Average cost per repair for leaks identified</t>
  </si>
  <si>
    <t>Are there any specialty components that are not readily available on site and that need to be ordered in the event of a component replacement?</t>
  </si>
  <si>
    <t>Are there any other impediments that would prevent immediate repair of leaks?</t>
  </si>
  <si>
    <t>Instruction</t>
  </si>
  <si>
    <t>Select from the dropdown menu in this column</t>
  </si>
  <si>
    <t>Specify the total number of component of this type</t>
  </si>
  <si>
    <r>
      <t xml:space="preserve">Specify the percentage of components that are included in regular leak checks
</t>
    </r>
    <r>
      <rPr>
        <b/>
        <sz val="9"/>
        <color theme="1"/>
        <rFont val="Calibri"/>
        <family val="2"/>
        <scheme val="minor"/>
      </rPr>
      <t>(percent)</t>
    </r>
  </si>
  <si>
    <t>Specify how often leak checks are performed</t>
  </si>
  <si>
    <r>
      <t xml:space="preserve">Enter average length of time to perform leak checks per component type, per inspection 
</t>
    </r>
    <r>
      <rPr>
        <b/>
        <sz val="9"/>
        <color theme="1"/>
        <rFont val="Calibri"/>
        <family val="2"/>
        <scheme val="minor"/>
      </rPr>
      <t>(hours)</t>
    </r>
  </si>
  <si>
    <t>Briefly describe the instrument and standard method used for leak checks</t>
  </si>
  <si>
    <t>Describe the leak check procedure for each room area. Specifically, provide any action levels</t>
  </si>
  <si>
    <r>
      <t xml:space="preserve">Enter the dollar </t>
    </r>
    <r>
      <rPr>
        <u/>
        <sz val="9"/>
        <color theme="1"/>
        <rFont val="Calibri"/>
        <family val="2"/>
        <scheme val="minor"/>
      </rPr>
      <t>amount</t>
    </r>
    <r>
      <rPr>
        <sz val="9"/>
        <color theme="1"/>
        <rFont val="Calibri"/>
        <family val="2"/>
        <scheme val="minor"/>
      </rPr>
      <t xml:space="preserve"> in this column</t>
    </r>
  </si>
  <si>
    <r>
      <t xml:space="preserve">Specify the dollar </t>
    </r>
    <r>
      <rPr>
        <u/>
        <sz val="9"/>
        <color theme="1"/>
        <rFont val="Calibri"/>
        <family val="2"/>
        <scheme val="minor"/>
      </rPr>
      <t>year</t>
    </r>
    <r>
      <rPr>
        <sz val="9"/>
        <color theme="1"/>
        <rFont val="Calibri"/>
        <family val="2"/>
        <scheme val="minor"/>
      </rPr>
      <t xml:space="preserve"> in this column</t>
    </r>
  </si>
  <si>
    <r>
      <t xml:space="preserve">Enter average percentage of leaking components identified during each leak check 
</t>
    </r>
    <r>
      <rPr>
        <b/>
        <sz val="9"/>
        <color theme="1"/>
        <rFont val="Calibri"/>
        <family val="2"/>
        <scheme val="minor"/>
      </rPr>
      <t>(percent)</t>
    </r>
  </si>
  <si>
    <t>If applicable, specify the definition or criteria of leak in the state/local regulations that require leak checks, or the definition that facility refers to</t>
  </si>
  <si>
    <t>Specify any state/local regulations applicable to your facility for leak checks</t>
  </si>
  <si>
    <t>Provide a brief description of the repair method/procedure for the leaks identified</t>
  </si>
  <si>
    <r>
      <t xml:space="preserve">How long does it take, on average, for the facility to receive the components? 
</t>
    </r>
    <r>
      <rPr>
        <b/>
        <sz val="9"/>
        <color theme="1"/>
        <rFont val="Calibri"/>
        <family val="2"/>
        <scheme val="minor"/>
      </rPr>
      <t>(days)</t>
    </r>
    <r>
      <rPr>
        <sz val="9"/>
        <color theme="1"/>
        <rFont val="Calibri"/>
        <family val="2"/>
        <scheme val="minor"/>
      </rPr>
      <t xml:space="preserve">
(</t>
    </r>
    <r>
      <rPr>
        <u/>
        <sz val="9"/>
        <color theme="1"/>
        <rFont val="Calibri"/>
        <family val="2"/>
        <scheme val="minor"/>
      </rPr>
      <t>if you select "Yes" on the left</t>
    </r>
    <r>
      <rPr>
        <sz val="9"/>
        <color theme="1"/>
        <rFont val="Calibri"/>
        <family val="2"/>
        <scheme val="minor"/>
      </rPr>
      <t>)</t>
    </r>
  </si>
  <si>
    <r>
      <t>List the impediments that would prevent immediate repair of leaks
(</t>
    </r>
    <r>
      <rPr>
        <u/>
        <sz val="9"/>
        <color theme="1"/>
        <rFont val="Calibri"/>
        <family val="2"/>
        <scheme val="minor"/>
      </rPr>
      <t>if you select "Yes" on the left</t>
    </r>
    <r>
      <rPr>
        <sz val="9"/>
        <color theme="1"/>
        <rFont val="Calibri"/>
        <family val="2"/>
        <scheme val="minor"/>
      </rPr>
      <t>)</t>
    </r>
  </si>
  <si>
    <t>Response</t>
  </si>
  <si>
    <t>B-2</t>
  </si>
  <si>
    <t>EtO storage</t>
  </si>
  <si>
    <t>Yes</t>
  </si>
  <si>
    <t>Preconditioning</t>
  </si>
  <si>
    <t>No</t>
  </si>
  <si>
    <t>EtO dispensing room</t>
  </si>
  <si>
    <t>Sterilizer room area</t>
  </si>
  <si>
    <t>Aeration room area</t>
  </si>
  <si>
    <t>Shipping or warehouse</t>
  </si>
  <si>
    <t>APCD room</t>
  </si>
  <si>
    <t>Valve - gas</t>
  </si>
  <si>
    <t>Valve - liquid</t>
  </si>
  <si>
    <t>Connector</t>
  </si>
  <si>
    <t>Flange - gas</t>
  </si>
  <si>
    <t>Flange - liquid</t>
  </si>
  <si>
    <t>Pump seal - liquid</t>
  </si>
  <si>
    <t>Pressure relief device</t>
  </si>
  <si>
    <t>Meter - gas</t>
  </si>
  <si>
    <t>Meter - liquid</t>
  </si>
  <si>
    <t>Line</t>
  </si>
  <si>
    <t>No (skip to B-37)</t>
  </si>
  <si>
    <t>A. Facility Details</t>
  </si>
  <si>
    <t>Table 1. Facility Information</t>
  </si>
  <si>
    <t>A-1</t>
  </si>
  <si>
    <t>A-2</t>
  </si>
  <si>
    <t>A-3</t>
  </si>
  <si>
    <t>A-4</t>
  </si>
  <si>
    <t>A-5</t>
  </si>
  <si>
    <t>A-6</t>
  </si>
  <si>
    <t>A-7</t>
  </si>
  <si>
    <t>A-8</t>
  </si>
  <si>
    <t>Primary NAICS code</t>
  </si>
  <si>
    <t>EIS ID</t>
  </si>
  <si>
    <t>Facility name</t>
  </si>
  <si>
    <t>Facility address</t>
  </si>
  <si>
    <t>Facility city</t>
  </si>
  <si>
    <t>Facility state</t>
  </si>
  <si>
    <t>Facility zip code</t>
  </si>
  <si>
    <t>Phone number</t>
  </si>
  <si>
    <t>Enter EIS ID for the facility</t>
  </si>
  <si>
    <t>Enter facility name</t>
  </si>
  <si>
    <r>
      <t xml:space="preserve">Enter the street address of facility verified by U.S. Postal Service (USPS). Do </t>
    </r>
    <r>
      <rPr>
        <u/>
        <sz val="9"/>
        <color theme="1"/>
        <rFont val="Calibri"/>
        <family val="2"/>
        <scheme val="minor"/>
      </rPr>
      <t>not</t>
    </r>
    <r>
      <rPr>
        <sz val="9"/>
        <color theme="1"/>
        <rFont val="Calibri"/>
        <family val="2"/>
        <scheme val="minor"/>
      </rPr>
      <t xml:space="preserve"> include P.O. box in this field</t>
    </r>
  </si>
  <si>
    <t>Enter facility city</t>
  </si>
  <si>
    <t>Enter facility zip code verified by U.S. Postal Service (USPS)</t>
  </si>
  <si>
    <t>Provide a contact phone number at the facility</t>
  </si>
  <si>
    <t>A-5 &amp; A-16</t>
  </si>
  <si>
    <t>AK</t>
  </si>
  <si>
    <t>AZ</t>
  </si>
  <si>
    <t>AR</t>
  </si>
  <si>
    <t>CA</t>
  </si>
  <si>
    <t>CO</t>
  </si>
  <si>
    <t>CT</t>
  </si>
  <si>
    <t>DE</t>
  </si>
  <si>
    <t>DC</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</si>
  <si>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</si>
  <si>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</si>
  <si>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</si>
  <si>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</si>
  <si>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</si>
  <si>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</si>
  <si>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</si>
  <si>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</si>
  <si>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</si>
  <si>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</si>
  <si>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</si>
  <si>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</si>
  <si>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</si>
  <si>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</si>
  <si>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</si>
  <si>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</si>
  <si>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</si>
  <si>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</si>
  <si>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</si>
  <si>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</si>
  <si>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</si>
  <si>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</si>
  <si>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</si>
  <si>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</si>
  <si>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</si>
  <si>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</si>
  <si>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</si>
  <si>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</si>
  <si>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</si>
  <si>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</si>
  <si>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</si>
  <si>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</si>
  <si>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</si>
  <si>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</si>
  <si>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</si>
  <si>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</si>
  <si>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</si>
  <si>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</si>
  <si>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</si>
  <si>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</si>
  <si>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</si>
  <si>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</si>
  <si>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AS</t>
  </si>
  <si>
    <t>GU</t>
  </si>
  <si>
    <t>MH</t>
  </si>
  <si>
    <t>FM</t>
  </si>
  <si>
    <t>MP</t>
  </si>
  <si>
    <t>PW</t>
  </si>
  <si>
    <t>PR</t>
  </si>
  <si>
    <t>VI</t>
  </si>
  <si>
    <t>CAA Section 114 Information Collection Request (ICR)</t>
  </si>
  <si>
    <t>Approval Expires mm/dd/yyyy</t>
  </si>
  <si>
    <t>Introduction</t>
  </si>
  <si>
    <t>About this Supplement</t>
  </si>
  <si>
    <r>
      <t xml:space="preserve">EIS ID
</t>
    </r>
    <r>
      <rPr>
        <sz val="9"/>
        <color theme="1"/>
        <rFont val="Calibri"/>
        <family val="2"/>
        <scheme val="minor"/>
      </rPr>
      <t>(Auto-populated)</t>
    </r>
  </si>
  <si>
    <t>Supplement 1 - Section B, Table 3</t>
  </si>
  <si>
    <t>No (skip this table; go to B-38 in the main questionnaire)</t>
  </si>
  <si>
    <t>No (go to B-38 in the main questionnaire)</t>
  </si>
  <si>
    <t>If leak checks are performed on multiple types of components in a room area, use another row in this table, repeat your entries in Fields B-1 and B-22, then fill out the other fields as necessary</t>
  </si>
  <si>
    <t>Certification by Reporter</t>
  </si>
  <si>
    <t>Certification by Facility Personnel</t>
  </si>
  <si>
    <t>Name</t>
  </si>
  <si>
    <t>Title</t>
  </si>
  <si>
    <t>Organization</t>
  </si>
  <si>
    <t>Email</t>
  </si>
  <si>
    <t>Phone</t>
  </si>
  <si>
    <t>Fax</t>
  </si>
  <si>
    <t>General comments</t>
  </si>
  <si>
    <t>I certify that the statements and information are to the best of my knowledge and belief true, accurate, and complete.</t>
  </si>
  <si>
    <t>Signature</t>
  </si>
  <si>
    <t>Date</t>
  </si>
  <si>
    <t>Certification by Professional Engineer</t>
  </si>
  <si>
    <t>Certification by Certified Industrial Hygienist</t>
  </si>
  <si>
    <r>
      <t xml:space="preserve">The U.S. Environmental Protection Agency (EPA) is requesting facility data and information to inform the Technology Review project for 40 CFR part 63, subpart O, Ethylene Oxide (EtO) Commercial Sterilization source category. The purpose of this ICR is to enable facilities to submit accurate facility information. For more detailed instructions on how to fill out, name and submit the main questionnaire, supplements and additional documents, refer to the </t>
    </r>
    <r>
      <rPr>
        <u/>
        <sz val="9"/>
        <rFont val="Calibri"/>
        <family val="2"/>
        <scheme val="minor"/>
      </rPr>
      <t>Instructions Document</t>
    </r>
    <r>
      <rPr>
        <sz val="9"/>
        <rFont val="Calibri"/>
        <family val="2"/>
        <scheme val="minor"/>
      </rPr>
      <t xml:space="preserve"> for the Ethylene Oxide Commercial Sterilization Section 114 ICR at: </t>
    </r>
    <r>
      <rPr>
        <i/>
        <u/>
        <sz val="9"/>
        <color rgb="FF0070C0"/>
        <rFont val="Calibri"/>
        <family val="2"/>
        <scheme val="minor"/>
      </rPr>
      <t>https://www.epa.gov/stationary-sources-air-pollution/ethylene-oxide-emissions-standards-sterilization-facilities</t>
    </r>
    <r>
      <rPr>
        <sz val="9"/>
        <rFont val="Calibri"/>
        <family val="2"/>
        <scheme val="minor"/>
      </rPr>
      <t xml:space="preserve"> (click to visit).</t>
    </r>
  </si>
  <si>
    <t>Complete the fields below for the person who completes the questionnaire and who is available for follow-up questions, if any, on the information provided in this questionnaire</t>
  </si>
  <si>
    <t>Please complete the fields below for the facility personnel who certifies the information provided in this questionnaire (may be the owner or legal operator of the facility)</t>
  </si>
  <si>
    <t>Complete the fields below for the professional engineer (PE) who certifies the information provided in this questionnaire</t>
  </si>
  <si>
    <t>Complete the fields below for the certified industrial hygienist (CIH) who certifies the information provided in this questionnaire</t>
  </si>
  <si>
    <t>Worksheets and data fields shaded in green indicate that facility shall provide inputs according to the corresponding instructions</t>
  </si>
  <si>
    <t>Worksheets and data fields shaded in gold contain instructions and supporting information that help facility with this questionnaire</t>
  </si>
  <si>
    <t>Data fields shaded in gray indicate that these either do not need to be filled out or will be automatically filled out based on facility's inputs in relevant fields</t>
  </si>
  <si>
    <t>Data fields shaded in red by facility indicate that these fields contain confidential business information (CBI), and relevant data needs special handling *</t>
  </si>
  <si>
    <t>"Certification" worksheet in blue must be completed by facility before submission</t>
  </si>
  <si>
    <r>
      <t xml:space="preserve">Select from the dropdown menu in this column
</t>
    </r>
    <r>
      <rPr>
        <u/>
        <sz val="9"/>
        <color theme="1"/>
        <rFont val="Calibri"/>
        <family val="2"/>
        <scheme val="minor"/>
      </rPr>
      <t>If you select "Other (double click and type here)", be sure to enter your response between the parentheses</t>
    </r>
    <r>
      <rPr>
        <sz val="9"/>
        <color theme="1"/>
        <rFont val="Calibri"/>
        <family val="2"/>
        <scheme val="minor"/>
      </rPr>
      <t xml:space="preserve">
Example: "Other (your component)"</t>
    </r>
  </si>
  <si>
    <t>Other (double click and type here)</t>
  </si>
  <si>
    <r>
      <t>Ensure that all entries in this column can be found in the main questionnaire, "Room Area" worksheet, Table 1, Field B-1.</t>
    </r>
    <r>
      <rPr>
        <sz val="9"/>
        <color theme="1"/>
        <rFont val="Calibri"/>
        <family val="2"/>
        <scheme val="minor"/>
      </rPr>
      <t xml:space="preserve"> Please double check before submission</t>
    </r>
  </si>
  <si>
    <t>Sample CBI Cell
(above)</t>
  </si>
  <si>
    <t>OMB Control No. 2060-NEW</t>
  </si>
  <si>
    <t>Paperwork Reduction Act Burden Statement</t>
  </si>
  <si>
    <t>This collection of information is approved by OMB under the Paperwork Reduction Act, 44 U.S.C. 3501 et seq. (OMB Control No. 2060-NEW). Responses to this collection of information mandatory under section 114(a) of Clean Air Act. An agency may not conduct or sponsor, and a person is not required to respond to, a collection of information unless it displays a currently valid OMB control number. The average public reporting and recordkeeping burden for this collection of information is estimated to be proximately 108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</si>
  <si>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t>If any information entered contains CBI, be sure to select "Yes" in the designated cell (Cell N2) on each worksheet, shade in red all cells with real CBI data in the CBI version, then follow the instructions in Section V of the Instructions Document to create the non-CBI version of your response.</t>
  </si>
  <si>
    <t>Enter the primary NAICS code for the facility</t>
  </si>
  <si>
    <r>
      <t xml:space="preserve">Does any information entered on this worksheet contain confidential business information (CBI)? Specify in </t>
    </r>
    <r>
      <rPr>
        <b/>
        <i/>
        <sz val="9"/>
        <rFont val="Calibri"/>
        <family val="2"/>
        <scheme val="minor"/>
      </rPr>
      <t>Cell N2</t>
    </r>
    <r>
      <rPr>
        <i/>
        <sz val="9"/>
        <rFont val="Calibri"/>
        <family val="2"/>
        <scheme val="minor"/>
      </rPr>
      <t xml:space="preserve"> on the right </t>
    </r>
    <r>
      <rPr>
        <sz val="9"/>
        <rFont val="Calibri"/>
        <family val="2"/>
      </rPr>
      <t xml:space="preserve">→ </t>
    </r>
    <r>
      <rPr>
        <b/>
        <i/>
        <sz val="9"/>
        <rFont val="Calibri"/>
        <family val="2"/>
      </rPr>
      <t xml:space="preserve">Be sure to shade in red all cells with real CBI data in the CBI version
</t>
    </r>
    <r>
      <rPr>
        <i/>
        <sz val="9"/>
        <rFont val="Calibri"/>
        <family val="2"/>
        <scheme val="minor"/>
      </rPr>
      <t xml:space="preserve">After creating the </t>
    </r>
    <r>
      <rPr>
        <b/>
        <i/>
        <sz val="9"/>
        <rFont val="Calibri"/>
        <family val="2"/>
        <scheme val="minor"/>
      </rPr>
      <t>non-CBI version</t>
    </r>
    <r>
      <rPr>
        <i/>
        <sz val="9"/>
        <rFont val="Calibri"/>
        <family val="2"/>
        <scheme val="minor"/>
      </rPr>
      <t xml:space="preserve">, select and copy the Sample CBI Cell (Cell O2) and paste directly into each cell with real CBI data. </t>
    </r>
    <r>
      <rPr>
        <b/>
        <i/>
        <sz val="9"/>
        <rFont val="Calibri"/>
        <family val="2"/>
        <scheme val="minor"/>
      </rPr>
      <t>Make sure all cells that contained CBI look the same as the Sample CBI Cell (Cell O2)</t>
    </r>
    <r>
      <rPr>
        <i/>
        <sz val="9"/>
        <rFont val="Calibri"/>
        <family val="2"/>
        <scheme val="minor"/>
      </rPr>
      <t xml:space="preserve"> before saving the non-CBI version of your response</t>
    </r>
  </si>
  <si>
    <t>Click here to go to "Introduction"</t>
  </si>
  <si>
    <r>
      <rPr>
        <sz val="8"/>
        <color theme="1"/>
        <rFont val="Calibri"/>
        <family val="2"/>
        <scheme val="minor"/>
      </rPr>
      <t xml:space="preserve">
</t>
    </r>
    <r>
      <rPr>
        <b/>
        <sz val="11"/>
        <color theme="1"/>
        <rFont val="Calibri"/>
        <family val="2"/>
        <scheme val="minor"/>
      </rPr>
      <t xml:space="preserve">Acknowledgment of CBI Handling
</t>
    </r>
    <r>
      <rPr>
        <sz val="9"/>
        <color theme="1"/>
        <rFont val="Calibri"/>
        <family val="2"/>
        <scheme val="minor"/>
      </rPr>
      <t xml:space="preserve">
Before certifying and submitting this questionnaire, please make sure that you have </t>
    </r>
    <r>
      <rPr>
        <b/>
        <i/>
        <u/>
        <sz val="9"/>
        <color rgb="FFFF0000"/>
        <rFont val="Calibri"/>
        <family val="2"/>
        <scheme val="minor"/>
      </rPr>
      <t>selected "Yes" in Cell N2 on all the worksheets where CBI data were entered, and shaded in red all cells with real CBI data</t>
    </r>
    <r>
      <rPr>
        <sz val="9"/>
        <color theme="1"/>
        <rFont val="Calibri"/>
        <family val="2"/>
        <scheme val="minor"/>
      </rPr>
      <t xml:space="preserve"> in the </t>
    </r>
    <r>
      <rPr>
        <u/>
        <sz val="9"/>
        <color theme="1"/>
        <rFont val="Calibri"/>
        <family val="2"/>
        <scheme val="minor"/>
      </rPr>
      <t>CBI version</t>
    </r>
    <r>
      <rPr>
        <sz val="9"/>
        <color theme="1"/>
        <rFont val="Calibri"/>
        <family val="2"/>
        <scheme val="minor"/>
      </rPr>
      <t xml:space="preserve"> of your response.
Refer to Section V in the Instructions Document when creating the </t>
    </r>
    <r>
      <rPr>
        <u/>
        <sz val="9"/>
        <color theme="1"/>
        <rFont val="Calibri"/>
        <family val="2"/>
        <scheme val="minor"/>
      </rPr>
      <t>non-CBI version</t>
    </r>
    <r>
      <rPr>
        <sz val="9"/>
        <color theme="1"/>
        <rFont val="Calibri"/>
        <family val="2"/>
        <scheme val="minor"/>
      </rPr>
      <t xml:space="preserve"> of your response. C</t>
    </r>
    <r>
      <rPr>
        <sz val="9"/>
        <rFont val="Calibri"/>
        <family val="2"/>
        <scheme val="minor"/>
      </rPr>
      <t xml:space="preserve">onfirm that </t>
    </r>
    <r>
      <rPr>
        <b/>
        <i/>
        <u/>
        <sz val="9"/>
        <color rgb="FFFF0000"/>
        <rFont val="Calibri"/>
        <family val="2"/>
        <scheme val="minor"/>
      </rPr>
      <t>all cells that contained CBI before look the same as the Sample CBI Cell (Cell O2), and any attached CBI document is deleted from the "Documents" worksheet</t>
    </r>
    <r>
      <rPr>
        <sz val="9"/>
        <rFont val="Calibri"/>
        <family val="2"/>
        <scheme val="minor"/>
      </rPr>
      <t xml:space="preserve"> before saving the non-CBI version.  
Please submit both the CBI and non-CBI version of your response to the EPA. </t>
    </r>
    <r>
      <rPr>
        <sz val="9"/>
        <color theme="1"/>
        <rFont val="Calibri"/>
        <family val="2"/>
        <scheme val="minor"/>
      </rPr>
      <t>The non-CBI version will be made available to the public. 
                        By checking this box, I acknowledge that I have read, understand, and agree to the instructions and procedure of handling CBI data and documents submitted within this response.
                        (</t>
    </r>
    <r>
      <rPr>
        <u/>
        <sz val="9"/>
        <color theme="1"/>
        <rFont val="Calibri"/>
        <family val="2"/>
        <scheme val="minor"/>
      </rPr>
      <t>Check this box only if this is the non-CBI version of your response</t>
    </r>
    <r>
      <rPr>
        <sz val="9"/>
        <color theme="1"/>
        <rFont val="Calibri"/>
        <family val="2"/>
        <scheme val="minor"/>
      </rPr>
      <t>) By checking this box, I confirm that all CBI data and documents have been removed from this response.</t>
    </r>
  </si>
  <si>
    <r>
      <t xml:space="preserve">This is a supplement to the Section 114 ICR. You may use this supplement if more space is needed to provide the data requested in Section B (Room Area), Table 3 of the main questionnaire. 
</t>
    </r>
    <r>
      <rPr>
        <b/>
        <sz val="9"/>
        <rFont val="Calibri"/>
        <family val="2"/>
        <scheme val="minor"/>
      </rPr>
      <t xml:space="preserve">Please follow the instructions below if you prefer to use this supplement: 
</t>
    </r>
    <r>
      <rPr>
        <sz val="9"/>
        <rFont val="Calibri"/>
        <family val="2"/>
        <scheme val="minor"/>
      </rPr>
      <t xml:space="preserve">(1) Fill out the Facility Details section in this supplement so that data entered here can be linked to your main questionnaire upon submission;
(2) Validate your entries in Field B-1 of this supplement based on the main questionnaire. This means that </t>
    </r>
    <r>
      <rPr>
        <u/>
        <sz val="9"/>
        <rFont val="Calibri"/>
        <family val="2"/>
        <scheme val="minor"/>
      </rPr>
      <t>every entry in Field B-1 of this supplement should be found in the same field (Field B-1) in "Room Area" worksheet, Table 1, of the main questionnaire</t>
    </r>
    <r>
      <rPr>
        <sz val="9"/>
        <rFont val="Calibri"/>
        <family val="2"/>
        <scheme val="minor"/>
      </rPr>
      <t xml:space="preserve">;
(3) </t>
    </r>
    <r>
      <rPr>
        <u/>
        <sz val="9"/>
        <rFont val="Calibri"/>
        <family val="2"/>
        <scheme val="minor"/>
      </rPr>
      <t>In the main questionnaire - Leave the original table BLANK in order to avoid duplicates. Be sure to select “Yes” in Cell F92 above the original table, indicating that this supplement is used.</t>
    </r>
    <r>
      <rPr>
        <sz val="9"/>
        <rFont val="Calibri"/>
        <family val="2"/>
        <scheme val="minor"/>
      </rPr>
      <t xml:space="preserve"> 
This supplement contains worksheets and data fields shaded in different colors: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</si>
</sst>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00000"/>
    <numFmt numFmtId="166" formatCode="[&lt;=9999999]###\-####;\(###\)\ ###\-####"/>
    <numFmt numFmtId="167" formatCode="0;\-0;;@"/>
  </numFmts>
  <fonts count="27" x14ac:knownFonts="1">
    <font>
      <sz val="11"/>
      <color theme="1"/>
      <name val="Calibri"/>
      <family val="2"/>
      <scheme val="minor"/>
    </font>
    <font>
      <u/>
      <sz val="11"/>
      <color theme="10"/>
      <name val="Calibri"/>
      <family val="2"/>
      <scheme val="minor"/>
    </font>
    <font>
      <sz val="9"/>
      <color theme="1"/>
      <name val="Calibri"/>
      <family val="2"/>
      <scheme val="minor"/>
    </font>
    <font>
      <b/>
      <sz val="14"/>
      <color theme="1"/>
      <name val="Calibri Light"/>
      <family val="2"/>
      <scheme val="major"/>
    </font>
    <font>
      <b/>
      <sz val="12"/>
      <color theme="1"/>
      <name val="Calibri"/>
      <family val="2"/>
      <scheme val="minor"/>
    </font>
    <font>
      <sz val="9"/>
      <name val="Calibri"/>
      <family val="2"/>
      <scheme val="minor"/>
    </font>
    <font>
      <i/>
      <u/>
      <sz val="9"/>
      <color rgb="FF0070C0"/>
      <name val="Calibri"/>
      <family val="2"/>
      <scheme val="minor"/>
    </font>
    <font>
      <sz val="9"/>
      <color theme="0"/>
      <name val="Calibri"/>
      <family val="2"/>
      <scheme val="minor"/>
    </font>
    <font>
      <i/>
      <sz val="9"/>
      <color theme="1"/>
      <name val="Calibri"/>
      <family val="2"/>
      <scheme val="minor"/>
    </font>
    <font>
      <b/>
      <sz val="9"/>
      <color theme="1"/>
      <name val="Calibri"/>
      <family val="2"/>
      <scheme val="minor"/>
    </font>
    <font>
      <b/>
      <i/>
      <u/>
      <sz val="9"/>
      <color rgb="FFFF0000"/>
      <name val="Calibri"/>
      <family val="2"/>
      <scheme val="minor"/>
    </font>
    <font>
      <i/>
      <sz val="9"/>
      <name val="Calibri"/>
      <family val="2"/>
      <scheme val="minor"/>
    </font>
    <font>
      <i/>
      <sz val="11"/>
      <color theme="1"/>
      <name val="Calibri"/>
      <family val="2"/>
      <scheme val="minor"/>
    </font>
    <font>
      <u/>
      <sz val="9"/>
      <color theme="1"/>
      <name val="Calibri"/>
      <family val="2"/>
      <scheme val="minor"/>
    </font>
    <font>
      <b/>
      <sz val="9"/>
      <name val="Calibri"/>
      <family val="2"/>
      <scheme val="minor"/>
    </font>
    <font>
      <sz val="10"/>
      <color theme="1"/>
      <name val="Calibri"/>
      <family val="2"/>
      <scheme val="minor"/>
    </font>
    <font>
      <sz val="12"/>
      <color theme="1"/>
      <name val="Calibri"/>
      <family val="2"/>
      <scheme val="minor"/>
    </font>
    <font>
      <b/>
      <sz val="11"/>
      <color theme="1"/>
      <name val="Calibri"/>
      <family val="2"/>
      <scheme val="minor"/>
    </font>
    <font>
      <u/>
      <sz val="9"/>
      <name val="Calibri"/>
      <family val="2"/>
      <scheme val="minor"/>
    </font>
    <font>
      <b/>
      <sz val="14"/>
      <color theme="1"/>
      <name val="Bradley Hand ITC"/>
      <family val="4"/>
    </font>
    <font>
      <sz val="8"/>
      <color theme="1"/>
      <name val="Calibri"/>
      <family val="2"/>
      <scheme val="minor"/>
    </font>
    <font>
      <b/>
      <i/>
      <sz val="9"/>
      <color rgb="FFFF0000"/>
      <name val="Calibri"/>
      <family val="2"/>
      <scheme val="minor"/>
    </font>
    <font>
      <b/>
      <i/>
      <sz val="9"/>
      <name val="Calibri"/>
      <family val="2"/>
      <scheme val="minor"/>
    </font>
    <font>
      <sz val="9"/>
      <name val="Calibri"/>
      <family val="2"/>
    </font>
    <font>
      <b/>
      <i/>
      <sz val="9"/>
      <name val="Calibri"/>
      <family val="2"/>
    </font>
    <font>
      <b/>
      <sz val="10"/>
      <color theme="1"/>
      <name val="Calibri"/>
      <family val="2"/>
      <scheme val="minor"/>
    </font>
    <font>
      <b/>
      <i/>
      <sz val="9"/>
      <color theme="1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000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59999389629810485"/>
        <bgColor indexed="64"/>
      </patternFill>
    </fill>
  </fills>
  <borders count="4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199">
    <xf numFmtId="0" fontId="0" fillId="0" borderId="0" xfId="0"/>
    <xf numFmtId="0" fontId="2" fillId="2" borderId="0" xfId="0" applyFont="1" applyFill="1" applyAlignment="1">
      <alignment vertical="top"/>
    </xf>
    <xf numFmtId="0" fontId="3" fillId="2" borderId="0" xfId="0" applyFont="1" applyFill="1" applyAlignment="1">
      <alignment vertical="top"/>
    </xf>
    <xf numFmtId="0" fontId="4" fillId="2" borderId="0" xfId="0" applyFont="1" applyFill="1" applyAlignment="1">
      <alignment vertical="top"/>
    </xf>
    <xf numFmtId="0" fontId="2" fillId="2" borderId="0" xfId="0" applyFont="1" applyFill="1" applyAlignment="1">
      <alignment vertical="top" wrapText="1"/>
    </xf>
    <xf numFmtId="0" fontId="8" fillId="2" borderId="0" xfId="0" applyFont="1" applyFill="1" applyAlignment="1">
      <alignment vertical="top" wrapText="1"/>
    </xf>
    <xf numFmtId="0" fontId="2" fillId="2" borderId="0" xfId="0" applyFont="1" applyFill="1"/>
    <xf numFmtId="0" fontId="9" fillId="2" borderId="0" xfId="0" applyFont="1" applyFill="1" applyAlignment="1">
      <alignment vertical="top"/>
    </xf>
    <xf numFmtId="0" fontId="12" fillId="2" borderId="0" xfId="0" applyFont="1" applyFill="1" applyAlignment="1">
      <alignment vertical="top"/>
    </xf>
    <xf numFmtId="0" fontId="0" fillId="2" borderId="0" xfId="0" applyFill="1"/>
    <xf numFmtId="0" fontId="8" fillId="2" borderId="0" xfId="0" applyFont="1" applyFill="1" applyAlignment="1">
      <alignment vertical="top"/>
    </xf>
    <xf numFmtId="0" fontId="9" fillId="4" borderId="1" xfId="0" applyFont="1" applyFill="1" applyBorder="1" applyAlignment="1">
      <alignment horizontal="center" vertical="top" wrapText="1"/>
    </xf>
    <xf numFmtId="0" fontId="2" fillId="4" borderId="2" xfId="0" applyFont="1" applyFill="1" applyBorder="1" applyAlignment="1">
      <alignment horizontal="center" vertical="top" wrapText="1"/>
    </xf>
    <xf numFmtId="0" fontId="9" fillId="3" borderId="4" xfId="0" applyFont="1" applyFill="1" applyBorder="1" applyAlignment="1">
      <alignment horizontal="center" vertical="top" wrapText="1"/>
    </xf>
    <xf numFmtId="0" fontId="2" fillId="3" borderId="5" xfId="0" applyFont="1" applyFill="1" applyBorder="1" applyAlignment="1">
      <alignment horizontal="left" vertical="top" wrapText="1"/>
    </xf>
    <xf numFmtId="49" fontId="2" fillId="2" borderId="5" xfId="0" applyNumberFormat="1" applyFont="1" applyFill="1" applyBorder="1" applyAlignment="1" applyProtection="1">
      <alignment horizontal="center" vertical="top" wrapText="1"/>
      <protection locked="0"/>
    </xf>
    <xf numFmtId="1" fontId="2" fillId="2" borderId="5" xfId="0" applyNumberFormat="1" applyFont="1" applyFill="1" applyBorder="1" applyAlignment="1" applyProtection="1">
      <alignment horizontal="center" vertical="top" wrapText="1"/>
      <protection locked="0"/>
    </xf>
    <xf numFmtId="10" fontId="2" fillId="2" borderId="5" xfId="0" applyNumberFormat="1" applyFont="1" applyFill="1" applyBorder="1" applyAlignment="1" applyProtection="1">
      <alignment horizontal="center" vertical="top" wrapText="1"/>
      <protection locked="0"/>
    </xf>
    <xf numFmtId="2" fontId="2" fillId="2" borderId="5" xfId="0" applyNumberFormat="1" applyFont="1" applyFill="1" applyBorder="1" applyAlignment="1" applyProtection="1">
      <alignment horizontal="center" vertical="top" wrapText="1"/>
      <protection locked="0"/>
    </xf>
    <xf numFmtId="164" fontId="2" fillId="2" borderId="5" xfId="0" applyNumberFormat="1" applyFont="1" applyFill="1" applyBorder="1" applyAlignment="1" applyProtection="1">
      <alignment horizontal="center" vertical="top" wrapText="1"/>
      <protection locked="0"/>
    </xf>
    <xf numFmtId="49" fontId="2" fillId="2" borderId="8" xfId="0" applyNumberFormat="1" applyFont="1" applyFill="1" applyBorder="1" applyAlignment="1" applyProtection="1">
      <alignment horizontal="center" vertical="top" wrapText="1"/>
      <protection locked="0"/>
    </xf>
    <xf numFmtId="1" fontId="2" fillId="2" borderId="8" xfId="0" applyNumberFormat="1" applyFont="1" applyFill="1" applyBorder="1" applyAlignment="1" applyProtection="1">
      <alignment horizontal="center" vertical="top" wrapText="1"/>
      <protection locked="0"/>
    </xf>
    <xf numFmtId="10" fontId="2" fillId="2" borderId="8" xfId="0" applyNumberFormat="1" applyFont="1" applyFill="1" applyBorder="1" applyAlignment="1" applyProtection="1">
      <alignment horizontal="center" vertical="top" wrapText="1"/>
      <protection locked="0"/>
    </xf>
    <xf numFmtId="2" fontId="2" fillId="2" borderId="8" xfId="0" applyNumberFormat="1" applyFont="1" applyFill="1" applyBorder="1" applyAlignment="1" applyProtection="1">
      <alignment horizontal="center" vertical="top" wrapText="1"/>
      <protection locked="0"/>
    </xf>
    <xf numFmtId="164" fontId="2" fillId="2" borderId="8" xfId="0" applyNumberFormat="1" applyFont="1" applyFill="1" applyBorder="1" applyAlignment="1" applyProtection="1">
      <alignment horizontal="center" vertical="top" wrapText="1"/>
      <protection locked="0"/>
    </xf>
    <xf numFmtId="0" fontId="14" fillId="6" borderId="0" xfId="0" applyFont="1" applyFill="1"/>
    <xf numFmtId="0" fontId="14" fillId="7" borderId="0" xfId="0" applyFont="1" applyFill="1"/>
    <xf numFmtId="0" fontId="14" fillId="0" borderId="0" xfId="0" applyFont="1"/>
    <xf numFmtId="0" fontId="5" fillId="6" borderId="0" xfId="0" applyFont="1" applyFill="1"/>
    <xf numFmtId="0" fontId="5" fillId="7" borderId="0" xfId="0" applyFont="1" applyFill="1"/>
    <xf numFmtId="0" fontId="5" fillId="0" borderId="0" xfId="0" applyFont="1"/>
    <xf numFmtId="0" fontId="9" fillId="4" borderId="7" xfId="0" applyFont="1" applyFill="1" applyBorder="1" applyAlignment="1">
      <alignment horizontal="center" vertical="top" wrapText="1"/>
    </xf>
    <xf numFmtId="49" fontId="5" fillId="2" borderId="8" xfId="0" applyNumberFormat="1" applyFont="1" applyFill="1" applyBorder="1" applyAlignment="1" applyProtection="1">
      <alignment horizontal="center" vertical="top" wrapText="1"/>
      <protection locked="0"/>
    </xf>
    <xf numFmtId="165" fontId="5" fillId="2" borderId="8" xfId="0" applyNumberFormat="1" applyFont="1" applyFill="1" applyBorder="1" applyAlignment="1" applyProtection="1">
      <alignment horizontal="center" vertical="top" wrapText="1"/>
      <protection locked="0"/>
    </xf>
    <xf numFmtId="0" fontId="2" fillId="4" borderId="3" xfId="0" applyFont="1" applyFill="1" applyBorder="1" applyAlignment="1">
      <alignment horizontal="center" vertical="top" wrapText="1"/>
    </xf>
    <xf numFmtId="0" fontId="2" fillId="3" borderId="6" xfId="0" applyFont="1" applyFill="1" applyBorder="1" applyAlignment="1">
      <alignment horizontal="left" vertical="top" wrapText="1"/>
    </xf>
    <xf numFmtId="166" fontId="5" fillId="2" borderId="9" xfId="0" applyNumberFormat="1" applyFont="1" applyFill="1" applyBorder="1" applyAlignment="1" applyProtection="1">
      <alignment horizontal="center" vertical="top" wrapText="1"/>
      <protection locked="0"/>
    </xf>
    <xf numFmtId="0" fontId="14" fillId="8" borderId="0" xfId="0" applyFont="1" applyFill="1"/>
    <xf numFmtId="0" fontId="5" fillId="8" borderId="0" xfId="0" applyFont="1" applyFill="1"/>
    <xf numFmtId="0" fontId="5" fillId="2" borderId="0" xfId="1" applyFont="1" applyFill="1" applyAlignment="1">
      <alignment horizontal="left" vertical="top" wrapText="1"/>
    </xf>
    <xf numFmtId="0" fontId="8" fillId="2" borderId="0" xfId="0" applyFont="1" applyFill="1" applyAlignment="1">
      <alignment horizontal="left" vertical="top" wrapText="1"/>
    </xf>
    <xf numFmtId="0" fontId="2" fillId="4" borderId="16" xfId="0" applyFont="1" applyFill="1" applyBorder="1" applyAlignment="1">
      <alignment horizontal="center" vertical="top" wrapText="1"/>
    </xf>
    <xf numFmtId="0" fontId="2" fillId="3" borderId="11" xfId="0" applyFont="1" applyFill="1" applyBorder="1" applyAlignment="1">
      <alignment horizontal="left" vertical="top" wrapText="1"/>
    </xf>
    <xf numFmtId="0" fontId="2" fillId="4" borderId="17" xfId="0" applyFont="1" applyFill="1" applyBorder="1" applyAlignment="1">
      <alignment horizontal="center" vertical="top" wrapText="1"/>
    </xf>
    <xf numFmtId="49" fontId="2" fillId="2" borderId="19" xfId="0" applyNumberFormat="1" applyFont="1" applyFill="1" applyBorder="1" applyAlignment="1" applyProtection="1">
      <alignment horizontal="center" vertical="top" wrapText="1"/>
      <protection locked="0"/>
    </xf>
    <xf numFmtId="0" fontId="2" fillId="2" borderId="0" xfId="0" applyFont="1" applyFill="1" applyAlignment="1">
      <alignment horizontal="left" vertical="top"/>
    </xf>
    <xf numFmtId="0" fontId="0" fillId="2" borderId="0" xfId="0" applyFill="1" applyAlignment="1">
      <alignment vertical="top"/>
    </xf>
    <xf numFmtId="0" fontId="15" fillId="2" borderId="0" xfId="0" applyFont="1" applyFill="1" applyBorder="1" applyAlignment="1">
      <alignment horizontal="center" vertical="center"/>
    </xf>
    <xf numFmtId="0" fontId="3" fillId="2" borderId="0" xfId="0" applyFont="1" applyFill="1" applyAlignment="1">
      <alignment horizontal="left" vertical="top"/>
    </xf>
    <xf numFmtId="0" fontId="9" fillId="9" borderId="4" xfId="0" applyFont="1" applyFill="1" applyBorder="1" applyAlignment="1">
      <alignment horizontal="center" vertical="top" wrapText="1"/>
    </xf>
    <xf numFmtId="0" fontId="2" fillId="9" borderId="11" xfId="0" applyFont="1" applyFill="1" applyBorder="1" applyAlignment="1">
      <alignment horizontal="center" vertical="top" wrapText="1"/>
    </xf>
    <xf numFmtId="0" fontId="2" fillId="9" borderId="5" xfId="0" applyFont="1" applyFill="1" applyBorder="1" applyAlignment="1">
      <alignment horizontal="center" vertical="top" wrapText="1"/>
    </xf>
    <xf numFmtId="49" fontId="2" fillId="2" borderId="20" xfId="0" applyNumberFormat="1" applyFont="1" applyFill="1" applyBorder="1" applyAlignment="1" applyProtection="1">
      <alignment horizontal="center" vertical="top" wrapText="1"/>
      <protection locked="0"/>
    </xf>
    <xf numFmtId="0" fontId="2" fillId="9" borderId="6" xfId="0" applyFont="1" applyFill="1" applyBorder="1" applyAlignment="1">
      <alignment horizontal="center" vertical="top" wrapText="1"/>
    </xf>
    <xf numFmtId="0" fontId="5" fillId="9" borderId="11" xfId="0" applyFont="1" applyFill="1" applyBorder="1" applyAlignment="1">
      <alignment horizontal="center" vertical="top" wrapText="1"/>
    </xf>
    <xf numFmtId="0" fontId="4" fillId="10" borderId="0" xfId="0" applyFont="1" applyFill="1" applyAlignment="1">
      <alignment vertical="top"/>
    </xf>
    <xf numFmtId="0" fontId="2" fillId="10" borderId="0" xfId="0" applyFont="1" applyFill="1" applyAlignment="1">
      <alignment vertical="top"/>
    </xf>
    <xf numFmtId="0" fontId="2" fillId="9" borderId="1" xfId="0" applyFont="1" applyFill="1" applyBorder="1" applyAlignment="1">
      <alignment horizontal="center" vertical="center"/>
    </xf>
    <xf numFmtId="0" fontId="2" fillId="9" borderId="4" xfId="0" applyFont="1" applyFill="1" applyBorder="1" applyAlignment="1">
      <alignment horizontal="center" vertical="center"/>
    </xf>
    <xf numFmtId="0" fontId="8" fillId="10" borderId="0" xfId="0" applyFont="1" applyFill="1" applyAlignment="1">
      <alignment vertical="top" wrapText="1"/>
    </xf>
    <xf numFmtId="49" fontId="2" fillId="2" borderId="11" xfId="0" applyNumberFormat="1" applyFont="1" applyFill="1" applyBorder="1" applyAlignment="1" applyProtection="1">
      <alignment horizontal="center" vertical="top" wrapText="1"/>
      <protection locked="0"/>
    </xf>
    <xf numFmtId="49" fontId="2" fillId="2" borderId="19" xfId="0" applyNumberFormat="1" applyFont="1" applyFill="1" applyBorder="1" applyAlignment="1" applyProtection="1">
      <alignment horizontal="center" vertical="top" wrapText="1"/>
      <protection locked="0"/>
    </xf>
    <xf numFmtId="1" fontId="2" fillId="2" borderId="11" xfId="0" applyNumberFormat="1" applyFont="1" applyFill="1" applyBorder="1" applyAlignment="1" applyProtection="1">
      <alignment horizontal="center" vertical="top" wrapText="1"/>
      <protection locked="0"/>
    </xf>
    <xf numFmtId="1" fontId="2" fillId="2" borderId="19" xfId="0" applyNumberFormat="1" applyFont="1" applyFill="1" applyBorder="1" applyAlignment="1" applyProtection="1">
      <alignment horizontal="center" vertical="top" wrapText="1"/>
      <protection locked="0"/>
    </xf>
    <xf numFmtId="0" fontId="13" fillId="3" borderId="11" xfId="0" applyFont="1" applyFill="1" applyBorder="1" applyAlignment="1">
      <alignment vertical="top" wrapText="1"/>
    </xf>
    <xf numFmtId="0" fontId="2" fillId="4" borderId="16" xfId="0" applyFont="1" applyFill="1" applyBorder="1" applyAlignment="1">
      <alignment horizontal="center" vertical="top" wrapText="1"/>
    </xf>
    <xf numFmtId="0" fontId="2" fillId="9" borderId="5" xfId="0" applyFont="1" applyFill="1" applyBorder="1" applyAlignment="1">
      <alignment horizontal="center" vertical="top" wrapText="1"/>
    </xf>
    <xf numFmtId="0" fontId="2" fillId="3" borderId="11" xfId="0" applyFont="1" applyFill="1" applyBorder="1" applyAlignment="1">
      <alignment horizontal="left" vertical="top" wrapText="1"/>
    </xf>
    <xf numFmtId="0" fontId="2" fillId="3" borderId="5" xfId="0" applyFont="1" applyFill="1" applyBorder="1" applyAlignment="1">
      <alignment vertical="top" wrapText="1"/>
    </xf>
    <xf numFmtId="0" fontId="5" fillId="2" borderId="0" xfId="1" applyFont="1" applyFill="1" applyAlignment="1">
      <alignment horizontal="left" vertical="top" wrapText="1"/>
    </xf>
    <xf numFmtId="0" fontId="5" fillId="2" borderId="0" xfId="1" applyFont="1" applyFill="1" applyAlignment="1">
      <alignment horizontal="left" vertical="top" wrapText="1"/>
    </xf>
    <xf numFmtId="0" fontId="5" fillId="4" borderId="24" xfId="1" applyFont="1" applyFill="1" applyBorder="1" applyAlignment="1">
      <alignment horizontal="left" vertical="top" wrapText="1"/>
    </xf>
    <xf numFmtId="0" fontId="5" fillId="4" borderId="25" xfId="1" applyFont="1" applyFill="1" applyBorder="1" applyAlignment="1">
      <alignment horizontal="left" vertical="top" wrapText="1"/>
    </xf>
    <xf numFmtId="0" fontId="5" fillId="4" borderId="27" xfId="1" applyFont="1" applyFill="1" applyBorder="1" applyAlignment="1">
      <alignment horizontal="left" vertical="top" wrapText="1"/>
    </xf>
    <xf numFmtId="0" fontId="5" fillId="4" borderId="0" xfId="1" applyFont="1" applyFill="1" applyBorder="1" applyAlignment="1">
      <alignment horizontal="left" vertical="top" wrapText="1"/>
    </xf>
    <xf numFmtId="0" fontId="5" fillId="4" borderId="28" xfId="1" applyFont="1" applyFill="1" applyBorder="1" applyAlignment="1">
      <alignment horizontal="left" vertical="top" wrapText="1"/>
    </xf>
    <xf numFmtId="0" fontId="8" fillId="10" borderId="0" xfId="0" applyFont="1" applyFill="1" applyAlignment="1">
      <alignment horizontal="left" vertical="top" wrapText="1"/>
    </xf>
    <xf numFmtId="0" fontId="25" fillId="4" borderId="23" xfId="0" applyFont="1" applyFill="1" applyBorder="1" applyAlignment="1">
      <alignment vertical="top"/>
    </xf>
    <xf numFmtId="0" fontId="5" fillId="2" borderId="0" xfId="0" applyFont="1" applyFill="1" applyAlignment="1">
      <alignment horizontal="left" vertical="top" wrapText="1"/>
    </xf>
    <xf numFmtId="0" fontId="7" fillId="5" borderId="33" xfId="0" applyFont="1" applyFill="1" applyBorder="1" applyAlignment="1">
      <alignment vertical="top"/>
    </xf>
    <xf numFmtId="0" fontId="7" fillId="5" borderId="40" xfId="0" applyFont="1" applyFill="1" applyBorder="1" applyAlignment="1">
      <alignment vertical="top"/>
    </xf>
    <xf numFmtId="0" fontId="7" fillId="5" borderId="41" xfId="0" applyFont="1" applyFill="1" applyBorder="1" applyAlignment="1">
      <alignment vertical="top"/>
    </xf>
    <xf numFmtId="0" fontId="21" fillId="2" borderId="0" xfId="0" applyFont="1" applyFill="1" applyAlignment="1">
      <alignment horizontal="left" vertical="top" wrapText="1"/>
    </xf>
    <xf numFmtId="0" fontId="15" fillId="4" borderId="23" xfId="0" applyFont="1" applyFill="1" applyBorder="1" applyAlignment="1">
      <alignment horizontal="center" vertical="center"/>
    </xf>
    <xf numFmtId="0" fontId="15" fillId="4" borderId="25" xfId="0" applyFont="1" applyFill="1" applyBorder="1" applyAlignment="1">
      <alignment horizontal="center" vertical="center"/>
    </xf>
    <xf numFmtId="0" fontId="15" fillId="4" borderId="30" xfId="0" applyFont="1" applyFill="1" applyBorder="1" applyAlignment="1">
      <alignment horizontal="center" vertical="center"/>
    </xf>
    <xf numFmtId="0" fontId="15" fillId="4" borderId="31" xfId="0" applyFont="1" applyFill="1" applyBorder="1" applyAlignment="1">
      <alignment horizontal="center" vertical="center"/>
    </xf>
    <xf numFmtId="0" fontId="5" fillId="2" borderId="0" xfId="1" applyFont="1" applyFill="1" applyAlignment="1">
      <alignment horizontal="left" vertical="top" wrapText="1"/>
    </xf>
    <xf numFmtId="0" fontId="2" fillId="9" borderId="1" xfId="0" applyFont="1" applyFill="1" applyBorder="1" applyAlignment="1">
      <alignment vertical="top"/>
    </xf>
    <xf numFmtId="0" fontId="2" fillId="9" borderId="2" xfId="0" applyFont="1" applyFill="1" applyBorder="1" applyAlignment="1">
      <alignment vertical="top"/>
    </xf>
    <xf numFmtId="0" fontId="2" fillId="9" borderId="3" xfId="0" applyFont="1" applyFill="1" applyBorder="1" applyAlignment="1">
      <alignment vertical="top"/>
    </xf>
    <xf numFmtId="0" fontId="2" fillId="3" borderId="4" xfId="0" applyFont="1" applyFill="1" applyBorder="1" applyAlignment="1">
      <alignment vertical="top"/>
    </xf>
    <xf numFmtId="0" fontId="2" fillId="3" borderId="5" xfId="0" applyFont="1" applyFill="1" applyBorder="1" applyAlignment="1">
      <alignment vertical="top"/>
    </xf>
    <xf numFmtId="0" fontId="2" fillId="3" borderId="6" xfId="0" applyFont="1" applyFill="1" applyBorder="1" applyAlignment="1">
      <alignment vertical="top"/>
    </xf>
    <xf numFmtId="0" fontId="2" fillId="4" borderId="4" xfId="0" applyFont="1" applyFill="1" applyBorder="1" applyAlignment="1">
      <alignment vertical="top"/>
    </xf>
    <xf numFmtId="0" fontId="2" fillId="4" borderId="5" xfId="0" applyFont="1" applyFill="1" applyBorder="1" applyAlignment="1">
      <alignment vertical="top"/>
    </xf>
    <xf numFmtId="0" fontId="2" fillId="4" borderId="6" xfId="0" applyFont="1" applyFill="1" applyBorder="1" applyAlignment="1">
      <alignment vertical="top"/>
    </xf>
    <xf numFmtId="0" fontId="5" fillId="11" borderId="42" xfId="0" applyFont="1" applyFill="1" applyBorder="1" applyAlignment="1">
      <alignment horizontal="left" vertical="top"/>
    </xf>
    <xf numFmtId="0" fontId="5" fillId="11" borderId="20" xfId="0" applyFont="1" applyFill="1" applyBorder="1" applyAlignment="1">
      <alignment horizontal="left" vertical="top"/>
    </xf>
    <xf numFmtId="0" fontId="5" fillId="11" borderId="21" xfId="0" applyFont="1" applyFill="1" applyBorder="1" applyAlignment="1">
      <alignment horizontal="left" vertical="top"/>
    </xf>
    <xf numFmtId="0" fontId="11" fillId="4" borderId="27" xfId="1" applyFont="1" applyFill="1" applyBorder="1" applyAlignment="1">
      <alignment horizontal="left" vertical="top" wrapText="1"/>
    </xf>
    <xf numFmtId="0" fontId="11" fillId="4" borderId="0" xfId="1" applyFont="1" applyFill="1" applyBorder="1" applyAlignment="1">
      <alignment horizontal="left" vertical="top" wrapText="1"/>
    </xf>
    <xf numFmtId="0" fontId="11" fillId="4" borderId="28" xfId="1" applyFont="1" applyFill="1" applyBorder="1" applyAlignment="1">
      <alignment horizontal="left" vertical="top" wrapText="1"/>
    </xf>
    <xf numFmtId="0" fontId="11" fillId="4" borderId="30" xfId="1" applyFont="1" applyFill="1" applyBorder="1" applyAlignment="1">
      <alignment horizontal="left" vertical="top" wrapText="1"/>
    </xf>
    <xf numFmtId="0" fontId="11" fillId="4" borderId="22" xfId="1" applyFont="1" applyFill="1" applyBorder="1" applyAlignment="1">
      <alignment horizontal="left" vertical="top" wrapText="1"/>
    </xf>
    <xf numFmtId="0" fontId="11" fillId="4" borderId="31" xfId="1" applyFont="1" applyFill="1" applyBorder="1" applyAlignment="1">
      <alignment horizontal="left" vertical="top" wrapText="1"/>
    </xf>
    <xf numFmtId="0" fontId="11" fillId="9" borderId="23" xfId="0" applyFont="1" applyFill="1" applyBorder="1" applyAlignment="1">
      <alignment horizontal="left" vertical="center" wrapText="1"/>
    </xf>
    <xf numFmtId="0" fontId="11" fillId="9" borderId="24" xfId="0" applyFont="1" applyFill="1" applyBorder="1" applyAlignment="1">
      <alignment horizontal="left" vertical="center" wrapText="1"/>
    </xf>
    <xf numFmtId="0" fontId="11" fillId="9" borderId="25" xfId="0" applyFont="1" applyFill="1" applyBorder="1" applyAlignment="1">
      <alignment horizontal="left" vertical="center" wrapText="1"/>
    </xf>
    <xf numFmtId="0" fontId="11" fillId="9" borderId="27" xfId="0" applyFont="1" applyFill="1" applyBorder="1" applyAlignment="1">
      <alignment horizontal="left" vertical="center" wrapText="1"/>
    </xf>
    <xf numFmtId="0" fontId="11" fillId="9" borderId="0" xfId="0" applyFont="1" applyFill="1" applyAlignment="1">
      <alignment horizontal="left" vertical="center" wrapText="1"/>
    </xf>
    <xf numFmtId="0" fontId="11" fillId="9" borderId="28" xfId="0" applyFont="1" applyFill="1" applyBorder="1" applyAlignment="1">
      <alignment horizontal="left" vertical="center" wrapText="1"/>
    </xf>
    <xf numFmtId="0" fontId="11" fillId="9" borderId="30" xfId="0" applyFont="1" applyFill="1" applyBorder="1" applyAlignment="1">
      <alignment horizontal="left" vertical="center" wrapText="1"/>
    </xf>
    <xf numFmtId="0" fontId="11" fillId="9" borderId="22" xfId="0" applyFont="1" applyFill="1" applyBorder="1" applyAlignment="1">
      <alignment horizontal="left" vertical="center" wrapText="1"/>
    </xf>
    <xf numFmtId="0" fontId="11" fillId="9" borderId="31" xfId="0" applyFont="1" applyFill="1" applyBorder="1" applyAlignment="1">
      <alignment horizontal="left" vertical="center" wrapText="1"/>
    </xf>
    <xf numFmtId="0" fontId="4" fillId="2" borderId="26" xfId="0" applyFont="1" applyFill="1" applyBorder="1" applyAlignment="1" applyProtection="1">
      <alignment horizontal="center" vertical="center"/>
      <protection locked="0"/>
    </xf>
    <xf numFmtId="0" fontId="4" fillId="2" borderId="29" xfId="0" applyFont="1" applyFill="1" applyBorder="1" applyAlignment="1" applyProtection="1">
      <alignment horizontal="center" vertical="center"/>
      <protection locked="0"/>
    </xf>
    <xf numFmtId="0" fontId="4" fillId="2" borderId="32" xfId="0" applyFont="1" applyFill="1" applyBorder="1" applyAlignment="1" applyProtection="1">
      <alignment horizontal="center" vertical="center"/>
      <protection locked="0"/>
    </xf>
    <xf numFmtId="0" fontId="16" fillId="4" borderId="26" xfId="0" applyFont="1" applyFill="1" applyBorder="1" applyAlignment="1">
      <alignment horizontal="center" vertical="center" wrapText="1"/>
    </xf>
    <xf numFmtId="0" fontId="16" fillId="4" borderId="29" xfId="0" applyFont="1" applyFill="1" applyBorder="1" applyAlignment="1">
      <alignment horizontal="center" vertical="center" wrapText="1"/>
    </xf>
    <xf numFmtId="0" fontId="16" fillId="4" borderId="32" xfId="0" applyFont="1" applyFill="1" applyBorder="1" applyAlignment="1">
      <alignment horizontal="center" vertical="center" wrapText="1"/>
    </xf>
    <xf numFmtId="167" fontId="4" fillId="4" borderId="25" xfId="0" applyNumberFormat="1" applyFont="1" applyFill="1" applyBorder="1" applyAlignment="1">
      <alignment horizontal="center" vertical="center"/>
    </xf>
    <xf numFmtId="167" fontId="4" fillId="4" borderId="28" xfId="0" applyNumberFormat="1" applyFont="1" applyFill="1" applyBorder="1" applyAlignment="1">
      <alignment horizontal="center" vertical="center"/>
    </xf>
    <xf numFmtId="167" fontId="4" fillId="4" borderId="31" xfId="0" applyNumberFormat="1" applyFont="1" applyFill="1" applyBorder="1" applyAlignment="1">
      <alignment horizontal="center" vertical="center"/>
    </xf>
    <xf numFmtId="0" fontId="2" fillId="3" borderId="25"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31" xfId="0" applyFont="1" applyFill="1" applyBorder="1" applyAlignment="1">
      <alignment horizontal="center" vertical="center" wrapText="1"/>
    </xf>
    <xf numFmtId="49" fontId="2" fillId="2" borderId="11" xfId="0" applyNumberFormat="1" applyFont="1" applyFill="1" applyBorder="1" applyAlignment="1" applyProtection="1">
      <alignment horizontal="center" vertical="top" wrapText="1"/>
      <protection locked="0"/>
    </xf>
    <xf numFmtId="49" fontId="2" fillId="2" borderId="10" xfId="0" applyNumberFormat="1" applyFont="1" applyFill="1" applyBorder="1" applyAlignment="1" applyProtection="1">
      <alignment horizontal="center" vertical="top" wrapText="1"/>
      <protection locked="0"/>
    </xf>
    <xf numFmtId="49" fontId="2" fillId="2" borderId="11" xfId="0" applyNumberFormat="1" applyFont="1" applyFill="1" applyBorder="1" applyAlignment="1" applyProtection="1">
      <alignment horizontal="left" vertical="top" wrapText="1"/>
      <protection locked="0"/>
    </xf>
    <xf numFmtId="49" fontId="2" fillId="2" borderId="12" xfId="0" applyNumberFormat="1" applyFont="1" applyFill="1" applyBorder="1" applyAlignment="1" applyProtection="1">
      <alignment horizontal="left" vertical="top" wrapText="1"/>
      <protection locked="0"/>
    </xf>
    <xf numFmtId="49" fontId="2" fillId="2" borderId="10" xfId="0" applyNumberFormat="1" applyFont="1" applyFill="1" applyBorder="1" applyAlignment="1" applyProtection="1">
      <alignment horizontal="left" vertical="top" wrapText="1"/>
      <protection locked="0"/>
    </xf>
    <xf numFmtId="49" fontId="2" fillId="2" borderId="19" xfId="0" applyNumberFormat="1" applyFont="1" applyFill="1" applyBorder="1" applyAlignment="1" applyProtection="1">
      <alignment horizontal="center" vertical="top" wrapText="1"/>
      <protection locked="0"/>
    </xf>
    <xf numFmtId="49" fontId="2" fillId="2" borderId="15" xfId="0" applyNumberFormat="1" applyFont="1" applyFill="1" applyBorder="1" applyAlignment="1" applyProtection="1">
      <alignment horizontal="center" vertical="top" wrapText="1"/>
      <protection locked="0"/>
    </xf>
    <xf numFmtId="49" fontId="2" fillId="2" borderId="19" xfId="0" applyNumberFormat="1" applyFont="1" applyFill="1" applyBorder="1" applyAlignment="1" applyProtection="1">
      <alignment horizontal="left" vertical="top" wrapText="1"/>
      <protection locked="0"/>
    </xf>
    <xf numFmtId="49" fontId="2" fillId="2" borderId="20" xfId="0" applyNumberFormat="1" applyFont="1" applyFill="1" applyBorder="1" applyAlignment="1" applyProtection="1">
      <alignment horizontal="left" vertical="top" wrapText="1"/>
      <protection locked="0"/>
    </xf>
    <xf numFmtId="49" fontId="2" fillId="2" borderId="15" xfId="0" applyNumberFormat="1" applyFont="1" applyFill="1" applyBorder="1" applyAlignment="1" applyProtection="1">
      <alignment horizontal="left" vertical="top" wrapText="1"/>
      <protection locked="0"/>
    </xf>
    <xf numFmtId="49" fontId="2" fillId="2" borderId="13" xfId="0" applyNumberFormat="1" applyFont="1" applyFill="1" applyBorder="1" applyAlignment="1" applyProtection="1">
      <alignment horizontal="left" vertical="top" wrapText="1"/>
      <protection locked="0"/>
    </xf>
    <xf numFmtId="0" fontId="2" fillId="4" borderId="16" xfId="0" applyFont="1" applyFill="1" applyBorder="1" applyAlignment="1">
      <alignment horizontal="center" vertical="top" wrapText="1"/>
    </xf>
    <xf numFmtId="0" fontId="2" fillId="4" borderId="14" xfId="0" applyFont="1" applyFill="1" applyBorder="1" applyAlignment="1">
      <alignment horizontal="center" vertical="top" wrapText="1"/>
    </xf>
    <xf numFmtId="0" fontId="2" fillId="4" borderId="17" xfId="0" applyFont="1" applyFill="1" applyBorder="1" applyAlignment="1">
      <alignment horizontal="center" vertical="top" wrapText="1"/>
    </xf>
    <xf numFmtId="0" fontId="2" fillId="9" borderId="11" xfId="0" applyFont="1" applyFill="1" applyBorder="1" applyAlignment="1">
      <alignment horizontal="center" vertical="top" wrapText="1"/>
    </xf>
    <xf numFmtId="0" fontId="2" fillId="9" borderId="10" xfId="0" applyFont="1" applyFill="1" applyBorder="1" applyAlignment="1">
      <alignment horizontal="center" vertical="top" wrapText="1"/>
    </xf>
    <xf numFmtId="0" fontId="2" fillId="9" borderId="12" xfId="0" applyFont="1" applyFill="1" applyBorder="1" applyAlignment="1">
      <alignment horizontal="center" vertical="top" wrapText="1"/>
    </xf>
    <xf numFmtId="0" fontId="2" fillId="9" borderId="5" xfId="0" applyFont="1" applyFill="1" applyBorder="1" applyAlignment="1">
      <alignment horizontal="center" vertical="top" wrapText="1"/>
    </xf>
    <xf numFmtId="0" fontId="2" fillId="4" borderId="18" xfId="0" applyFont="1" applyFill="1" applyBorder="1" applyAlignment="1">
      <alignment horizontal="center" vertical="top" wrapText="1"/>
    </xf>
    <xf numFmtId="0" fontId="2" fillId="9" borderId="13" xfId="0" applyFont="1" applyFill="1" applyBorder="1" applyAlignment="1">
      <alignment horizontal="center" vertical="top" wrapText="1"/>
    </xf>
    <xf numFmtId="49" fontId="2" fillId="2" borderId="21" xfId="0" applyNumberFormat="1" applyFont="1" applyFill="1" applyBorder="1" applyAlignment="1" applyProtection="1">
      <alignment horizontal="left" vertical="top" wrapText="1"/>
      <protection locked="0"/>
    </xf>
    <xf numFmtId="0" fontId="9" fillId="4" borderId="33" xfId="0" applyFont="1" applyFill="1" applyBorder="1" applyAlignment="1">
      <alignment horizontal="center" vertical="top" wrapText="1"/>
    </xf>
    <xf numFmtId="0" fontId="9" fillId="4" borderId="34" xfId="0" applyFont="1" applyFill="1" applyBorder="1" applyAlignment="1">
      <alignment horizontal="center" vertical="top" wrapText="1"/>
    </xf>
    <xf numFmtId="0" fontId="9" fillId="4" borderId="35" xfId="0" applyFont="1" applyFill="1" applyBorder="1" applyAlignment="1">
      <alignment horizontal="center" vertical="top" wrapText="1"/>
    </xf>
    <xf numFmtId="0" fontId="2" fillId="3" borderId="11" xfId="0" applyFont="1" applyFill="1" applyBorder="1" applyAlignment="1">
      <alignment vertical="top" wrapText="1"/>
    </xf>
    <xf numFmtId="0" fontId="2" fillId="3" borderId="12" xfId="0" applyFont="1" applyFill="1" applyBorder="1" applyAlignment="1">
      <alignment vertical="top" wrapText="1"/>
    </xf>
    <xf numFmtId="0" fontId="2" fillId="3" borderId="10" xfId="0" applyFont="1" applyFill="1" applyBorder="1" applyAlignment="1">
      <alignment vertical="top" wrapText="1"/>
    </xf>
    <xf numFmtId="0" fontId="2" fillId="3" borderId="11"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3" borderId="13" xfId="0" applyFont="1" applyFill="1" applyBorder="1" applyAlignment="1">
      <alignment horizontal="left" vertical="top" wrapText="1"/>
    </xf>
    <xf numFmtId="49" fontId="5" fillId="2" borderId="19" xfId="0" applyNumberFormat="1" applyFont="1" applyFill="1" applyBorder="1" applyAlignment="1" applyProtection="1">
      <alignment horizontal="center" vertical="top" wrapText="1"/>
      <protection locked="0"/>
    </xf>
    <xf numFmtId="49" fontId="5" fillId="2" borderId="15" xfId="0" applyNumberFormat="1" applyFont="1" applyFill="1" applyBorder="1" applyAlignment="1" applyProtection="1">
      <alignment horizontal="center" vertical="top" wrapText="1"/>
      <protection locked="0"/>
    </xf>
    <xf numFmtId="0" fontId="2" fillId="3" borderId="10" xfId="0" applyFont="1" applyFill="1" applyBorder="1" applyAlignment="1">
      <alignment horizontal="left" vertical="top" wrapText="1"/>
    </xf>
    <xf numFmtId="0" fontId="2" fillId="3" borderId="5" xfId="0" applyFont="1" applyFill="1" applyBorder="1" applyAlignment="1">
      <alignment vertical="top" wrapText="1"/>
    </xf>
    <xf numFmtId="0" fontId="2" fillId="10" borderId="0" xfId="0" applyFont="1" applyFill="1" applyAlignment="1">
      <alignment horizontal="center" vertical="top"/>
    </xf>
    <xf numFmtId="14" fontId="19" fillId="10" borderId="0" xfId="0" applyNumberFormat="1" applyFont="1" applyFill="1" applyAlignment="1" applyProtection="1">
      <alignment horizontal="center" vertical="top"/>
      <protection locked="0"/>
    </xf>
    <xf numFmtId="14" fontId="19" fillId="10" borderId="22" xfId="0" applyNumberFormat="1" applyFont="1" applyFill="1" applyBorder="1" applyAlignment="1" applyProtection="1">
      <alignment horizontal="center" vertical="top"/>
      <protection locked="0"/>
    </xf>
    <xf numFmtId="0" fontId="2" fillId="10" borderId="0" xfId="0" applyFont="1" applyFill="1" applyAlignment="1">
      <alignment horizontal="left" vertical="top" wrapText="1"/>
    </xf>
    <xf numFmtId="49" fontId="19" fillId="10" borderId="0" xfId="0" applyNumberFormat="1" applyFont="1" applyFill="1" applyAlignment="1" applyProtection="1">
      <alignment horizontal="center" vertical="top"/>
      <protection locked="0"/>
    </xf>
    <xf numFmtId="49" fontId="19" fillId="10" borderId="22" xfId="0" applyNumberFormat="1" applyFont="1" applyFill="1" applyBorder="1" applyAlignment="1" applyProtection="1">
      <alignment horizontal="center" vertical="top"/>
      <protection locked="0"/>
    </xf>
    <xf numFmtId="166" fontId="2" fillId="10" borderId="11" xfId="0" applyNumberFormat="1" applyFont="1" applyFill="1" applyBorder="1" applyAlignment="1" applyProtection="1">
      <alignment horizontal="left" vertical="center"/>
      <protection locked="0"/>
    </xf>
    <xf numFmtId="166" fontId="2" fillId="10" borderId="12" xfId="0" applyNumberFormat="1" applyFont="1" applyFill="1" applyBorder="1" applyAlignment="1" applyProtection="1">
      <alignment horizontal="left" vertical="center"/>
      <protection locked="0"/>
    </xf>
    <xf numFmtId="166" fontId="2" fillId="10" borderId="13" xfId="0" applyNumberFormat="1" applyFont="1" applyFill="1" applyBorder="1" applyAlignment="1" applyProtection="1">
      <alignment horizontal="left" vertical="center"/>
      <protection locked="0"/>
    </xf>
    <xf numFmtId="0" fontId="2" fillId="9" borderId="4" xfId="0" applyFont="1" applyFill="1" applyBorder="1" applyAlignment="1">
      <alignment horizontal="center" vertical="center" wrapText="1"/>
    </xf>
    <xf numFmtId="0" fontId="2" fillId="9" borderId="7" xfId="0" applyFont="1" applyFill="1" applyBorder="1" applyAlignment="1">
      <alignment horizontal="center" vertical="center" wrapText="1"/>
    </xf>
    <xf numFmtId="49" fontId="2" fillId="10" borderId="36" xfId="0" applyNumberFormat="1" applyFont="1" applyFill="1" applyBorder="1" applyAlignment="1" applyProtection="1">
      <alignment horizontal="left" vertical="center" wrapText="1"/>
      <protection locked="0"/>
    </xf>
    <xf numFmtId="49" fontId="2" fillId="10" borderId="37" xfId="0" applyNumberFormat="1" applyFont="1" applyFill="1" applyBorder="1" applyAlignment="1" applyProtection="1">
      <alignment horizontal="left" vertical="center" wrapText="1"/>
      <protection locked="0"/>
    </xf>
    <xf numFmtId="49" fontId="2" fillId="10" borderId="38" xfId="0" applyNumberFormat="1" applyFont="1" applyFill="1" applyBorder="1" applyAlignment="1" applyProtection="1">
      <alignment horizontal="left" vertical="center" wrapText="1"/>
      <protection locked="0"/>
    </xf>
    <xf numFmtId="49" fontId="2" fillId="10" borderId="39" xfId="0" applyNumberFormat="1" applyFont="1" applyFill="1" applyBorder="1" applyAlignment="1" applyProtection="1">
      <alignment horizontal="left" vertical="center" wrapText="1"/>
      <protection locked="0"/>
    </xf>
    <xf numFmtId="49" fontId="2" fillId="10" borderId="22" xfId="0" applyNumberFormat="1" applyFont="1" applyFill="1" applyBorder="1" applyAlignment="1" applyProtection="1">
      <alignment horizontal="left" vertical="center" wrapText="1"/>
      <protection locked="0"/>
    </xf>
    <xf numFmtId="49" fontId="2" fillId="10" borderId="31" xfId="0" applyNumberFormat="1" applyFont="1" applyFill="1" applyBorder="1" applyAlignment="1" applyProtection="1">
      <alignment horizontal="left" vertical="center" wrapText="1"/>
      <protection locked="0"/>
    </xf>
    <xf numFmtId="49" fontId="2" fillId="10" borderId="11" xfId="0" applyNumberFormat="1" applyFont="1" applyFill="1" applyBorder="1" applyAlignment="1" applyProtection="1">
      <alignment horizontal="left" vertical="center"/>
      <protection locked="0"/>
    </xf>
    <xf numFmtId="49" fontId="2" fillId="10" borderId="12" xfId="0" applyNumberFormat="1" applyFont="1" applyFill="1" applyBorder="1" applyAlignment="1" applyProtection="1">
      <alignment horizontal="left" vertical="center"/>
      <protection locked="0"/>
    </xf>
    <xf numFmtId="49" fontId="2" fillId="10" borderId="13" xfId="0" applyNumberFormat="1" applyFont="1" applyFill="1" applyBorder="1" applyAlignment="1" applyProtection="1">
      <alignment horizontal="left" vertical="center"/>
      <protection locked="0"/>
    </xf>
    <xf numFmtId="0" fontId="2" fillId="10" borderId="24" xfId="0" applyFont="1" applyFill="1" applyBorder="1" applyAlignment="1">
      <alignment horizontal="center" vertical="top"/>
    </xf>
    <xf numFmtId="0" fontId="8" fillId="10" borderId="0" xfId="0" applyFont="1" applyFill="1" applyAlignment="1">
      <alignment horizontal="left" vertical="top" wrapText="1"/>
    </xf>
    <xf numFmtId="0" fontId="8" fillId="10" borderId="22" xfId="0" applyFont="1" applyFill="1" applyBorder="1" applyAlignment="1">
      <alignment horizontal="left" vertical="top" wrapText="1"/>
    </xf>
    <xf numFmtId="49" fontId="2" fillId="10" borderId="16" xfId="0" applyNumberFormat="1" applyFont="1" applyFill="1" applyBorder="1" applyAlignment="1" applyProtection="1">
      <alignment horizontal="left" vertical="center"/>
      <protection locked="0"/>
    </xf>
    <xf numFmtId="49" fontId="2" fillId="10" borderId="17" xfId="0" applyNumberFormat="1" applyFont="1" applyFill="1" applyBorder="1" applyAlignment="1" applyProtection="1">
      <alignment horizontal="left" vertical="center"/>
      <protection locked="0"/>
    </xf>
    <xf numFmtId="49" fontId="2" fillId="10" borderId="18" xfId="0" applyNumberFormat="1" applyFont="1" applyFill="1" applyBorder="1" applyAlignment="1" applyProtection="1">
      <alignment horizontal="left" vertical="center"/>
      <protection locked="0"/>
    </xf>
    <xf numFmtId="0" fontId="26" fillId="3" borderId="44" xfId="1" applyFont="1" applyFill="1" applyBorder="1" applyAlignment="1">
      <alignment horizontal="center" vertical="top"/>
    </xf>
    <xf numFmtId="0" fontId="26" fillId="3" borderId="45" xfId="1" applyFont="1" applyFill="1" applyBorder="1" applyAlignment="1">
      <alignment horizontal="center" vertical="top"/>
    </xf>
    <xf numFmtId="0" fontId="15" fillId="3" borderId="23" xfId="0" applyFont="1" applyFill="1" applyBorder="1" applyAlignment="1">
      <alignment horizontal="left" vertical="top" wrapText="1" indent="1"/>
    </xf>
    <xf numFmtId="0" fontId="15" fillId="3" borderId="24" xfId="0" applyFont="1" applyFill="1" applyBorder="1" applyAlignment="1">
      <alignment horizontal="left" vertical="top" wrapText="1" indent="1"/>
    </xf>
    <xf numFmtId="0" fontId="15" fillId="3" borderId="25" xfId="0" applyFont="1" applyFill="1" applyBorder="1" applyAlignment="1">
      <alignment horizontal="left" vertical="top" wrapText="1" indent="1"/>
    </xf>
    <xf numFmtId="0" fontId="15" fillId="3" borderId="27" xfId="0" applyFont="1" applyFill="1" applyBorder="1" applyAlignment="1">
      <alignment horizontal="left" vertical="top" wrapText="1" indent="1"/>
    </xf>
    <xf numFmtId="0" fontId="15" fillId="3" borderId="0" xfId="0" applyFont="1" applyFill="1" applyAlignment="1">
      <alignment horizontal="left" vertical="top" wrapText="1" indent="1"/>
    </xf>
    <xf numFmtId="0" fontId="15" fillId="3" borderId="28" xfId="0" applyFont="1" applyFill="1" applyBorder="1" applyAlignment="1">
      <alignment horizontal="left" vertical="top" wrapText="1" indent="1"/>
    </xf>
    <xf numFmtId="0" fontId="15" fillId="3" borderId="30" xfId="0" applyFont="1" applyFill="1" applyBorder="1" applyAlignment="1">
      <alignment horizontal="left" vertical="top" wrapText="1" indent="1"/>
    </xf>
    <xf numFmtId="0" fontId="15" fillId="3" borderId="22" xfId="0" applyFont="1" applyFill="1" applyBorder="1" applyAlignment="1">
      <alignment horizontal="left" vertical="top" wrapText="1" indent="1"/>
    </xf>
    <xf numFmtId="0" fontId="15" fillId="3" borderId="31" xfId="0" applyFont="1" applyFill="1" applyBorder="1" applyAlignment="1">
      <alignment horizontal="left" vertical="top" wrapText="1" indent="1"/>
    </xf>
    <xf numFmtId="0" fontId="9" fillId="5" borderId="43" xfId="0" applyFont="1" applyFill="1" applyBorder="1" applyAlignment="1" applyProtection="1">
      <alignment horizontal="center" vertical="center"/>
    </xf>
  </cellXfs>
  <cellStyles count="2">
    <cellStyle name="Hyperlink" xfId="1" builtinId="8"/>
    <cellStyle name="Normal" xfId="0" builtinId="0"/>
  </cellStyles>
  <dxfs count="3">
    <dxf>
      <font>
        <color rgb="FF9C0006"/>
      </font>
      <fill>
        <patternFill>
          <bgColor rgb="FFFFC7CE"/>
        </patternFill>
      </fill>
    </dxf>
    <dxf>
      <fill>
        <patternFill>
          <bgColor rgb="FFFF0000"/>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381000</xdr:colOff>
          <xdr:row>36</xdr:row>
          <xdr:rowOff>31750</xdr:rowOff>
        </xdr:from>
        <xdr:to>
          <xdr:col>7</xdr:col>
          <xdr:colOff>609600</xdr:colOff>
          <xdr:row>38</xdr:row>
          <xdr:rowOff>38100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36</xdr:row>
          <xdr:rowOff>31750</xdr:rowOff>
        </xdr:from>
        <xdr:to>
          <xdr:col>1</xdr:col>
          <xdr:colOff>609600</xdr:colOff>
          <xdr:row>37</xdr:row>
          <xdr:rowOff>146050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62</xdr:row>
          <xdr:rowOff>31750</xdr:rowOff>
        </xdr:from>
        <xdr:to>
          <xdr:col>1</xdr:col>
          <xdr:colOff>609600</xdr:colOff>
          <xdr:row>63</xdr:row>
          <xdr:rowOff>146050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62</xdr:row>
          <xdr:rowOff>31750</xdr:rowOff>
        </xdr:from>
        <xdr:to>
          <xdr:col>7</xdr:col>
          <xdr:colOff>609600</xdr:colOff>
          <xdr:row>63</xdr:row>
          <xdr:rowOff>146050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17</xdr:row>
          <xdr:rowOff>31750</xdr:rowOff>
        </xdr:from>
        <xdr:to>
          <xdr:col>1</xdr:col>
          <xdr:colOff>609600</xdr:colOff>
          <xdr:row>18</xdr:row>
          <xdr:rowOff>120650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19</xdr:row>
          <xdr:rowOff>6350</xdr:rowOff>
        </xdr:from>
        <xdr:to>
          <xdr:col>1</xdr:col>
          <xdr:colOff>609600</xdr:colOff>
          <xdr:row>20</xdr:row>
          <xdr:rowOff>101600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pa.gov/stationary-sources-air-pollution/ethylene-oxide-emissions-standards-sterilization-faciliti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42257-1D90-4E2B-8E1A-EA6B1B9AB48A}">
  <sheetPr codeName="Sheet1">
    <tabColor theme="7" tint="0.59999389629810485"/>
  </sheetPr>
  <dimension ref="A1:M43"/>
  <sheetViews>
    <sheetView tabSelected="1" zoomScale="70" zoomScaleNormal="70" workbookViewId="0"/>
  </sheetViews>
  <sheetFormatPr defaultColWidth="0" defaultRowHeight="12" zeroHeight="1" x14ac:dyDescent="0.35"/>
  <cols>
    <col min="1" max="1" width="4.54296875" style="1" customWidth="1"/>
    <col min="2" max="10" width="15.6328125" style="1" customWidth="1"/>
    <col min="11" max="11" width="4.54296875" style="1" customWidth="1"/>
    <col min="12" max="13" width="0" style="1" hidden="1" customWidth="1"/>
    <col min="14" max="16384" width="13.81640625" style="1" hidden="1"/>
  </cols>
  <sheetData>
    <row r="1" spans="2:10" ht="12.65" customHeight="1" thickBot="1" x14ac:dyDescent="0.4"/>
    <row r="2" spans="2:10" ht="18.5" customHeight="1" x14ac:dyDescent="0.35">
      <c r="B2" s="48" t="s">
        <v>0</v>
      </c>
      <c r="I2" s="83" t="s">
        <v>199</v>
      </c>
      <c r="J2" s="84"/>
    </row>
    <row r="3" spans="2:10" ht="18.5" customHeight="1" thickBot="1" x14ac:dyDescent="0.4">
      <c r="B3" s="48" t="s">
        <v>162</v>
      </c>
      <c r="I3" s="85" t="s">
        <v>163</v>
      </c>
      <c r="J3" s="86"/>
    </row>
    <row r="4" spans="2:10" ht="18.5" customHeight="1" x14ac:dyDescent="0.35">
      <c r="B4" s="48" t="s">
        <v>167</v>
      </c>
      <c r="I4" s="47"/>
      <c r="J4" s="47"/>
    </row>
    <row r="5" spans="2:10" x14ac:dyDescent="0.35"/>
    <row r="6" spans="2:10" ht="12.5" thickBot="1" x14ac:dyDescent="0.4"/>
    <row r="7" spans="2:10" ht="13" x14ac:dyDescent="0.35">
      <c r="B7" s="77" t="s">
        <v>200</v>
      </c>
      <c r="C7" s="71"/>
      <c r="D7" s="71"/>
      <c r="E7" s="71"/>
      <c r="F7" s="71"/>
      <c r="G7" s="71"/>
      <c r="H7" s="71"/>
      <c r="I7" s="71"/>
      <c r="J7" s="72"/>
    </row>
    <row r="8" spans="2:10" x14ac:dyDescent="0.35">
      <c r="B8" s="73"/>
      <c r="C8" s="74"/>
      <c r="D8" s="74"/>
      <c r="E8" s="74"/>
      <c r="F8" s="74"/>
      <c r="G8" s="74"/>
      <c r="H8" s="74"/>
      <c r="I8" s="74"/>
      <c r="J8" s="75"/>
    </row>
    <row r="9" spans="2:10" x14ac:dyDescent="0.35">
      <c r="B9" s="100" t="s">
        <v>201</v>
      </c>
      <c r="C9" s="101"/>
      <c r="D9" s="101"/>
      <c r="E9" s="101"/>
      <c r="F9" s="101"/>
      <c r="G9" s="101"/>
      <c r="H9" s="101"/>
      <c r="I9" s="101"/>
      <c r="J9" s="102"/>
    </row>
    <row r="10" spans="2:10" x14ac:dyDescent="0.35">
      <c r="B10" s="100"/>
      <c r="C10" s="101"/>
      <c r="D10" s="101"/>
      <c r="E10" s="101"/>
      <c r="F10" s="101"/>
      <c r="G10" s="101"/>
      <c r="H10" s="101"/>
      <c r="I10" s="101"/>
      <c r="J10" s="102"/>
    </row>
    <row r="11" spans="2:10" x14ac:dyDescent="0.35">
      <c r="B11" s="100"/>
      <c r="C11" s="101"/>
      <c r="D11" s="101"/>
      <c r="E11" s="101"/>
      <c r="F11" s="101"/>
      <c r="G11" s="101"/>
      <c r="H11" s="101"/>
      <c r="I11" s="101"/>
      <c r="J11" s="102"/>
    </row>
    <row r="12" spans="2:10" x14ac:dyDescent="0.35">
      <c r="B12" s="100"/>
      <c r="C12" s="101"/>
      <c r="D12" s="101"/>
      <c r="E12" s="101"/>
      <c r="F12" s="101"/>
      <c r="G12" s="101"/>
      <c r="H12" s="101"/>
      <c r="I12" s="101"/>
      <c r="J12" s="102"/>
    </row>
    <row r="13" spans="2:10" ht="12.5" thickBot="1" x14ac:dyDescent="0.4">
      <c r="B13" s="103"/>
      <c r="C13" s="104"/>
      <c r="D13" s="104"/>
      <c r="E13" s="104"/>
      <c r="F13" s="104"/>
      <c r="G13" s="104"/>
      <c r="H13" s="104"/>
      <c r="I13" s="104"/>
      <c r="J13" s="105"/>
    </row>
    <row r="14" spans="2:10" x14ac:dyDescent="0.35">
      <c r="B14" s="70"/>
      <c r="C14" s="70"/>
      <c r="D14" s="70"/>
      <c r="E14" s="70"/>
      <c r="F14" s="70"/>
      <c r="G14" s="70"/>
      <c r="H14" s="70"/>
      <c r="I14" s="70"/>
      <c r="J14" s="70"/>
    </row>
    <row r="15" spans="2:10" x14ac:dyDescent="0.35">
      <c r="B15" s="70"/>
      <c r="C15" s="70"/>
      <c r="D15" s="70"/>
      <c r="E15" s="70"/>
      <c r="F15" s="70"/>
      <c r="G15" s="70"/>
      <c r="H15" s="70"/>
      <c r="I15" s="70"/>
      <c r="J15" s="70"/>
    </row>
    <row r="16" spans="2:10" ht="15.5" x14ac:dyDescent="0.35">
      <c r="B16" s="3" t="s">
        <v>164</v>
      </c>
    </row>
    <row r="17" spans="2:10" x14ac:dyDescent="0.35"/>
    <row r="18" spans="2:10" ht="12" customHeight="1" x14ac:dyDescent="0.35">
      <c r="B18" s="87" t="s">
        <v>185</v>
      </c>
      <c r="C18" s="87"/>
      <c r="D18" s="87"/>
      <c r="E18" s="87"/>
      <c r="F18" s="87"/>
      <c r="G18" s="87"/>
      <c r="H18" s="87"/>
      <c r="I18" s="87"/>
      <c r="J18" s="87"/>
    </row>
    <row r="19" spans="2:10" ht="14.5" customHeight="1" x14ac:dyDescent="0.35">
      <c r="B19" s="87"/>
      <c r="C19" s="87"/>
      <c r="D19" s="87"/>
      <c r="E19" s="87"/>
      <c r="F19" s="87"/>
      <c r="G19" s="87"/>
      <c r="H19" s="87"/>
      <c r="I19" s="87"/>
      <c r="J19" s="87"/>
    </row>
    <row r="20" spans="2:10" x14ac:dyDescent="0.35">
      <c r="B20" s="87"/>
      <c r="C20" s="87"/>
      <c r="D20" s="87"/>
      <c r="E20" s="87"/>
      <c r="F20" s="87"/>
      <c r="G20" s="87"/>
      <c r="H20" s="87"/>
      <c r="I20" s="87"/>
      <c r="J20" s="87"/>
    </row>
    <row r="21" spans="2:10" x14ac:dyDescent="0.35">
      <c r="B21" s="87"/>
      <c r="C21" s="87"/>
      <c r="D21" s="87"/>
      <c r="E21" s="87"/>
      <c r="F21" s="87"/>
      <c r="G21" s="87"/>
      <c r="H21" s="87"/>
      <c r="I21" s="87"/>
      <c r="J21" s="87"/>
    </row>
    <row r="22" spans="2:10" x14ac:dyDescent="0.35">
      <c r="B22" s="39"/>
      <c r="C22" s="39"/>
      <c r="D22" s="39"/>
      <c r="E22" s="39"/>
      <c r="F22" s="39"/>
      <c r="G22" s="39"/>
      <c r="H22" s="39"/>
      <c r="I22" s="39"/>
      <c r="J22" s="39"/>
    </row>
    <row r="23" spans="2:10" x14ac:dyDescent="0.35">
      <c r="B23" s="69"/>
      <c r="C23" s="69"/>
      <c r="D23" s="69"/>
      <c r="E23" s="69"/>
      <c r="F23" s="69"/>
      <c r="G23" s="69"/>
      <c r="H23" s="69"/>
      <c r="I23" s="69"/>
      <c r="J23" s="69"/>
    </row>
    <row r="24" spans="2:10" ht="15.5" x14ac:dyDescent="0.35">
      <c r="B24" s="3" t="s">
        <v>165</v>
      </c>
    </row>
    <row r="25" spans="2:10" x14ac:dyDescent="0.35"/>
    <row r="26" spans="2:10" ht="12" customHeight="1" x14ac:dyDescent="0.35">
      <c r="B26" s="78" t="s">
        <v>207</v>
      </c>
      <c r="C26" s="78"/>
      <c r="D26" s="78"/>
      <c r="E26" s="78"/>
      <c r="F26" s="78"/>
      <c r="G26" s="78"/>
      <c r="H26" s="78"/>
      <c r="I26" s="78"/>
      <c r="J26" s="78"/>
    </row>
    <row r="27" spans="2:10" ht="12" customHeight="1" x14ac:dyDescent="0.35">
      <c r="B27" s="78"/>
      <c r="C27" s="78"/>
      <c r="D27" s="78"/>
      <c r="E27" s="78"/>
      <c r="F27" s="78"/>
      <c r="G27" s="78"/>
      <c r="H27" s="78"/>
      <c r="I27" s="78"/>
      <c r="J27" s="78"/>
    </row>
    <row r="28" spans="2:10" ht="12" customHeight="1" x14ac:dyDescent="0.35">
      <c r="B28" s="78"/>
      <c r="C28" s="78"/>
      <c r="D28" s="78"/>
      <c r="E28" s="78"/>
      <c r="F28" s="78"/>
      <c r="G28" s="78"/>
      <c r="H28" s="78"/>
      <c r="I28" s="78"/>
      <c r="J28" s="78"/>
    </row>
    <row r="29" spans="2:10" ht="12" customHeight="1" x14ac:dyDescent="0.35">
      <c r="B29" s="78"/>
      <c r="C29" s="78"/>
      <c r="D29" s="78"/>
      <c r="E29" s="78"/>
      <c r="F29" s="78"/>
      <c r="G29" s="78"/>
      <c r="H29" s="78"/>
      <c r="I29" s="78"/>
      <c r="J29" s="78"/>
    </row>
    <row r="30" spans="2:10" ht="12" customHeight="1" x14ac:dyDescent="0.35">
      <c r="B30" s="78"/>
      <c r="C30" s="78"/>
      <c r="D30" s="78"/>
      <c r="E30" s="78"/>
      <c r="F30" s="78"/>
      <c r="G30" s="78"/>
      <c r="H30" s="78"/>
      <c r="I30" s="78"/>
      <c r="J30" s="78"/>
    </row>
    <row r="31" spans="2:10" ht="12" customHeight="1" x14ac:dyDescent="0.35">
      <c r="B31" s="78"/>
      <c r="C31" s="78"/>
      <c r="D31" s="78"/>
      <c r="E31" s="78"/>
      <c r="F31" s="78"/>
      <c r="G31" s="78"/>
      <c r="H31" s="78"/>
      <c r="I31" s="78"/>
      <c r="J31" s="78"/>
    </row>
    <row r="32" spans="2:10" ht="12" customHeight="1" x14ac:dyDescent="0.35">
      <c r="B32" s="78"/>
      <c r="C32" s="78"/>
      <c r="D32" s="78"/>
      <c r="E32" s="78"/>
      <c r="F32" s="78"/>
      <c r="G32" s="78"/>
      <c r="H32" s="78"/>
      <c r="I32" s="78"/>
      <c r="J32" s="78"/>
    </row>
    <row r="33" spans="2:10" ht="12" customHeight="1" x14ac:dyDescent="0.35">
      <c r="B33" s="78"/>
      <c r="C33" s="78"/>
      <c r="D33" s="78"/>
      <c r="E33" s="78"/>
      <c r="F33" s="78"/>
      <c r="G33" s="78"/>
      <c r="H33" s="78"/>
      <c r="I33" s="78"/>
      <c r="J33" s="78"/>
    </row>
    <row r="34" spans="2:10" ht="12" customHeight="1" thickBot="1" x14ac:dyDescent="0.4">
      <c r="B34" s="78"/>
      <c r="C34" s="78"/>
      <c r="D34" s="78"/>
      <c r="E34" s="78"/>
      <c r="F34" s="78"/>
      <c r="G34" s="78"/>
      <c r="H34" s="78"/>
      <c r="I34" s="78"/>
      <c r="J34" s="78"/>
    </row>
    <row r="35" spans="2:10" x14ac:dyDescent="0.35">
      <c r="B35" s="88" t="s">
        <v>190</v>
      </c>
      <c r="C35" s="89"/>
      <c r="D35" s="89"/>
      <c r="E35" s="89"/>
      <c r="F35" s="89"/>
      <c r="G35" s="89"/>
      <c r="H35" s="89"/>
      <c r="I35" s="89"/>
      <c r="J35" s="90"/>
    </row>
    <row r="36" spans="2:10" x14ac:dyDescent="0.35">
      <c r="B36" s="91" t="s">
        <v>191</v>
      </c>
      <c r="C36" s="92"/>
      <c r="D36" s="92"/>
      <c r="E36" s="92"/>
      <c r="F36" s="92"/>
      <c r="G36" s="92"/>
      <c r="H36" s="92"/>
      <c r="I36" s="92"/>
      <c r="J36" s="93"/>
    </row>
    <row r="37" spans="2:10" ht="12" customHeight="1" x14ac:dyDescent="0.35">
      <c r="B37" s="94" t="s">
        <v>192</v>
      </c>
      <c r="C37" s="95"/>
      <c r="D37" s="95"/>
      <c r="E37" s="95"/>
      <c r="F37" s="95"/>
      <c r="G37" s="95"/>
      <c r="H37" s="95"/>
      <c r="I37" s="95"/>
      <c r="J37" s="96"/>
    </row>
    <row r="38" spans="2:10" x14ac:dyDescent="0.35">
      <c r="B38" s="79" t="s">
        <v>193</v>
      </c>
      <c r="C38" s="80"/>
      <c r="D38" s="80"/>
      <c r="E38" s="80"/>
      <c r="F38" s="80"/>
      <c r="G38" s="80"/>
      <c r="H38" s="80"/>
      <c r="I38" s="80"/>
      <c r="J38" s="81"/>
    </row>
    <row r="39" spans="2:10" ht="12.5" thickBot="1" x14ac:dyDescent="0.4">
      <c r="B39" s="97" t="s">
        <v>194</v>
      </c>
      <c r="C39" s="98"/>
      <c r="D39" s="98"/>
      <c r="E39" s="98"/>
      <c r="F39" s="98"/>
      <c r="G39" s="98"/>
      <c r="H39" s="98"/>
      <c r="I39" s="98"/>
      <c r="J39" s="99"/>
    </row>
    <row r="40" spans="2:10" ht="12" customHeight="1" x14ac:dyDescent="0.35">
      <c r="B40" s="82" t="s">
        <v>202</v>
      </c>
      <c r="C40" s="82"/>
      <c r="D40" s="82"/>
      <c r="E40" s="82"/>
      <c r="F40" s="82"/>
      <c r="G40" s="82"/>
      <c r="H40" s="82"/>
      <c r="I40" s="82"/>
      <c r="J40" s="82"/>
    </row>
    <row r="41" spans="2:10" x14ac:dyDescent="0.35">
      <c r="B41" s="82"/>
      <c r="C41" s="82"/>
      <c r="D41" s="82"/>
      <c r="E41" s="82"/>
      <c r="F41" s="82"/>
      <c r="G41" s="82"/>
      <c r="H41" s="82"/>
      <c r="I41" s="82"/>
      <c r="J41" s="82"/>
    </row>
    <row r="42" spans="2:10" x14ac:dyDescent="0.35"/>
    <row r="43" spans="2:10" x14ac:dyDescent="0.35">
      <c r="B43" s="45"/>
      <c r="C43" s="45"/>
      <c r="D43" s="45"/>
      <c r="E43" s="45"/>
      <c r="F43" s="45"/>
      <c r="G43" s="45"/>
      <c r="H43" s="45"/>
      <c r="I43" s="45"/>
      <c r="J43" s="45"/>
    </row>
  </sheetData>
  <sheetProtection algorithmName="SHA-512" hashValue="gXMfX4CdY2R6ZhQhkcGMDZuHY6+jbUVXguCphAgphoIruX6na4EFOnKQwHtDZ6y+4kRfU6oaZA5d7Qg53JsIGQ==" saltValue="VMHAdDnuWxj2FZMbKuP0kw==" spinCount="100000" sheet="1" objects="1" scenarios="1"/>
  <mergeCells count="11">
    <mergeCell ref="B26:J34"/>
    <mergeCell ref="B38:J38"/>
    <mergeCell ref="B40:J41"/>
    <mergeCell ref="I2:J2"/>
    <mergeCell ref="I3:J3"/>
    <mergeCell ref="B18:J21"/>
    <mergeCell ref="B35:J35"/>
    <mergeCell ref="B36:J36"/>
    <mergeCell ref="B37:J37"/>
    <mergeCell ref="B39:J39"/>
    <mergeCell ref="B9:J13"/>
  </mergeCells>
  <hyperlinks>
    <hyperlink ref="B18:J21" r:id="rId1" display="The U.S. Environmental Protection Agency (EPA) is requesting facility data and information to inform the Technology Review project for 40 CFR part 63, subpart O, Commercial Sterilization source category. The purpose of this survey is to enable facilities to submit accurate facility information. For more detailed instructions, see the Instructions Document to the Section 114 transmittal letter at: https://www.epa.gov/stationary-sources-air-pollution/ethylene-oxide-emissions-standards-sterilization-facilities (click to visit)." xr:uid="{8F98A479-BD46-46F8-9877-1C69FC08AA2B}"/>
  </hyperlinks>
  <pageMargins left="0.7" right="0.7" top="0.75" bottom="0.75" header="0.3" footer="0.3"/>
  <pageSetup orientation="portrait" horizontalDpi="300"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0B9D8-A8C5-4457-8DEF-CB7BE5BDA914}">
  <sheetPr codeName="Sheet2">
    <tabColor theme="9" tint="0.59999389629810485"/>
  </sheetPr>
  <dimension ref="A1:CQ334"/>
  <sheetViews>
    <sheetView zoomScale="70" zoomScaleNormal="70" workbookViewId="0">
      <pane xSplit="3" topLeftCell="D1" activePane="topRight" state="frozen"/>
      <selection activeCell="A16" sqref="A16"/>
      <selection pane="topRight"/>
    </sheetView>
  </sheetViews>
  <sheetFormatPr defaultColWidth="0" defaultRowHeight="0" customHeight="1" zeroHeight="1" x14ac:dyDescent="0.35"/>
  <cols>
    <col min="1" max="1" width="4.54296875" style="9" customWidth="1"/>
    <col min="2" max="43" width="15.6328125" style="9" customWidth="1"/>
    <col min="44" max="44" width="4.54296875" style="9" customWidth="1"/>
    <col min="45" max="95" width="0" style="9" hidden="1" customWidth="1"/>
    <col min="96" max="16384" width="13.90625" style="9" hidden="1"/>
  </cols>
  <sheetData>
    <row r="1" spans="2:18" s="1" customFormat="1" ht="12.5" customHeight="1" thickBot="1" x14ac:dyDescent="0.4"/>
    <row r="2" spans="2:18" s="1" customFormat="1" ht="18.5" customHeight="1" thickBot="1" x14ac:dyDescent="0.4">
      <c r="B2" s="48" t="s">
        <v>0</v>
      </c>
      <c r="C2" s="2"/>
      <c r="H2" s="5"/>
      <c r="I2" s="106" t="s">
        <v>204</v>
      </c>
      <c r="J2" s="107"/>
      <c r="K2" s="107"/>
      <c r="L2" s="107"/>
      <c r="M2" s="108"/>
      <c r="N2" s="115"/>
      <c r="O2" s="198" t="s">
        <v>2</v>
      </c>
      <c r="Q2" s="118" t="s">
        <v>166</v>
      </c>
      <c r="R2" s="121">
        <f>$D$13</f>
        <v>0</v>
      </c>
    </row>
    <row r="3" spans="2:18" s="1" customFormat="1" ht="18.5" x14ac:dyDescent="0.35">
      <c r="B3" s="48" t="s">
        <v>162</v>
      </c>
      <c r="C3" s="2"/>
      <c r="H3" s="5"/>
      <c r="I3" s="109"/>
      <c r="J3" s="110"/>
      <c r="K3" s="110"/>
      <c r="L3" s="110"/>
      <c r="M3" s="111"/>
      <c r="N3" s="116"/>
      <c r="O3" s="124" t="s">
        <v>198</v>
      </c>
      <c r="Q3" s="119"/>
      <c r="R3" s="122"/>
    </row>
    <row r="4" spans="2:18" s="1" customFormat="1" ht="18.5" x14ac:dyDescent="0.35">
      <c r="B4" s="48" t="s">
        <v>167</v>
      </c>
      <c r="H4" s="5"/>
      <c r="I4" s="109"/>
      <c r="J4" s="110"/>
      <c r="K4" s="110"/>
      <c r="L4" s="110"/>
      <c r="M4" s="111"/>
      <c r="N4" s="116"/>
      <c r="O4" s="125"/>
      <c r="Q4" s="119"/>
      <c r="R4" s="122"/>
    </row>
    <row r="5" spans="2:18" s="1" customFormat="1" ht="12" customHeight="1" thickBot="1" x14ac:dyDescent="0.4">
      <c r="H5" s="5"/>
      <c r="I5" s="112"/>
      <c r="J5" s="113"/>
      <c r="K5" s="113"/>
      <c r="L5" s="113"/>
      <c r="M5" s="114"/>
      <c r="N5" s="117"/>
      <c r="O5" s="126"/>
      <c r="Q5" s="120"/>
      <c r="R5" s="123"/>
    </row>
    <row r="6" spans="2:18" s="1" customFormat="1" ht="12" customHeight="1" x14ac:dyDescent="0.3">
      <c r="H6" s="5"/>
      <c r="I6" s="5"/>
      <c r="J6" s="40"/>
      <c r="K6" s="40"/>
      <c r="L6" s="40"/>
      <c r="M6" s="40"/>
      <c r="N6" s="6"/>
    </row>
    <row r="7" spans="2:18" s="1" customFormat="1" ht="15.5" x14ac:dyDescent="0.3">
      <c r="B7" s="3" t="s">
        <v>79</v>
      </c>
      <c r="C7" s="3"/>
      <c r="N7" s="6"/>
    </row>
    <row r="8" spans="2:18" s="1" customFormat="1" ht="12" customHeight="1" x14ac:dyDescent="0.35">
      <c r="B8" s="7"/>
      <c r="C8" s="7"/>
    </row>
    <row r="9" spans="2:18" s="1" customFormat="1" ht="15" thickBot="1" x14ac:dyDescent="0.4">
      <c r="B9" s="8" t="s">
        <v>80</v>
      </c>
      <c r="C9" s="8"/>
    </row>
    <row r="10" spans="2:18" s="1" customFormat="1" ht="12" x14ac:dyDescent="0.35">
      <c r="B10" s="11" t="s">
        <v>5</v>
      </c>
      <c r="C10" s="43" t="s">
        <v>81</v>
      </c>
      <c r="D10" s="41" t="s">
        <v>82</v>
      </c>
      <c r="E10" s="138" t="s">
        <v>83</v>
      </c>
      <c r="F10" s="139"/>
      <c r="G10" s="138" t="s">
        <v>84</v>
      </c>
      <c r="H10" s="139"/>
      <c r="I10" s="12" t="s">
        <v>85</v>
      </c>
      <c r="J10" s="12" t="s">
        <v>86</v>
      </c>
      <c r="K10" s="12" t="s">
        <v>87</v>
      </c>
      <c r="L10" s="34" t="s">
        <v>88</v>
      </c>
      <c r="M10" s="4"/>
      <c r="N10" s="4"/>
      <c r="O10" s="4"/>
      <c r="P10" s="4"/>
    </row>
    <row r="11" spans="2:18" s="1" customFormat="1" ht="36" customHeight="1" x14ac:dyDescent="0.35">
      <c r="B11" s="49" t="s">
        <v>23</v>
      </c>
      <c r="C11" s="50" t="s">
        <v>89</v>
      </c>
      <c r="D11" s="50" t="s">
        <v>90</v>
      </c>
      <c r="E11" s="141" t="s">
        <v>91</v>
      </c>
      <c r="F11" s="142"/>
      <c r="G11" s="141" t="s">
        <v>92</v>
      </c>
      <c r="H11" s="142"/>
      <c r="I11" s="51" t="s">
        <v>93</v>
      </c>
      <c r="J11" s="51" t="s">
        <v>94</v>
      </c>
      <c r="K11" s="51" t="s">
        <v>95</v>
      </c>
      <c r="L11" s="53" t="s">
        <v>96</v>
      </c>
      <c r="M11" s="4"/>
      <c r="N11" s="4"/>
      <c r="O11" s="4"/>
      <c r="P11" s="4"/>
    </row>
    <row r="12" spans="2:18" s="1" customFormat="1" ht="36" x14ac:dyDescent="0.35">
      <c r="B12" s="13" t="s">
        <v>41</v>
      </c>
      <c r="C12" s="42" t="s">
        <v>203</v>
      </c>
      <c r="D12" s="42" t="s">
        <v>97</v>
      </c>
      <c r="E12" s="154" t="s">
        <v>98</v>
      </c>
      <c r="F12" s="159"/>
      <c r="G12" s="154" t="s">
        <v>99</v>
      </c>
      <c r="H12" s="159"/>
      <c r="I12" s="14" t="s">
        <v>100</v>
      </c>
      <c r="J12" s="14" t="s">
        <v>42</v>
      </c>
      <c r="K12" s="14" t="s">
        <v>101</v>
      </c>
      <c r="L12" s="35" t="s">
        <v>102</v>
      </c>
      <c r="M12" s="4"/>
      <c r="N12" s="4"/>
      <c r="O12" s="4"/>
      <c r="P12" s="4"/>
    </row>
    <row r="13" spans="2:18" s="1" customFormat="1" ht="24" customHeight="1" thickBot="1" x14ac:dyDescent="0.4">
      <c r="B13" s="31" t="s">
        <v>57</v>
      </c>
      <c r="C13" s="52"/>
      <c r="D13" s="44"/>
      <c r="E13" s="157"/>
      <c r="F13" s="158"/>
      <c r="G13" s="157"/>
      <c r="H13" s="158"/>
      <c r="I13" s="32"/>
      <c r="J13" s="32"/>
      <c r="K13" s="33"/>
      <c r="L13" s="36"/>
      <c r="M13" s="4"/>
      <c r="N13" s="4"/>
      <c r="O13" s="4"/>
      <c r="P13" s="4"/>
    </row>
    <row r="14" spans="2:18" ht="12" customHeight="1" x14ac:dyDescent="0.35"/>
    <row r="15" spans="2:18" s="1" customFormat="1" ht="12" x14ac:dyDescent="0.35">
      <c r="B15" s="7"/>
    </row>
    <row r="16" spans="2:18" s="1" customFormat="1" ht="15.5" x14ac:dyDescent="0.3">
      <c r="B16" s="3" t="s">
        <v>3</v>
      </c>
      <c r="C16" s="3"/>
      <c r="D16" s="3"/>
      <c r="E16" s="3"/>
      <c r="N16" s="6"/>
    </row>
    <row r="17" spans="2:43" s="1" customFormat="1" ht="12" x14ac:dyDescent="0.35">
      <c r="B17" s="7"/>
    </row>
    <row r="18" spans="2:43" s="1" customFormat="1" ht="14.5" x14ac:dyDescent="0.35">
      <c r="B18" s="8" t="s">
        <v>4</v>
      </c>
    </row>
    <row r="19" spans="2:43" s="1" customFormat="1" ht="12.5" thickBot="1" x14ac:dyDescent="0.4">
      <c r="B19" s="10" t="s">
        <v>170</v>
      </c>
    </row>
    <row r="20" spans="2:43" s="1" customFormat="1" ht="12" x14ac:dyDescent="0.35">
      <c r="B20" s="11" t="s">
        <v>5</v>
      </c>
      <c r="C20" s="65" t="s">
        <v>6</v>
      </c>
      <c r="D20" s="12" t="s">
        <v>7</v>
      </c>
      <c r="E20" s="138" t="s">
        <v>8</v>
      </c>
      <c r="F20" s="139"/>
      <c r="G20" s="12" t="s">
        <v>9</v>
      </c>
      <c r="H20" s="12" t="s">
        <v>10</v>
      </c>
      <c r="I20" s="138" t="s">
        <v>11</v>
      </c>
      <c r="J20" s="139"/>
      <c r="K20" s="12" t="s">
        <v>12</v>
      </c>
      <c r="L20" s="138" t="s">
        <v>13</v>
      </c>
      <c r="M20" s="140"/>
      <c r="N20" s="140"/>
      <c r="O20" s="139"/>
      <c r="P20" s="138" t="s">
        <v>14</v>
      </c>
      <c r="Q20" s="140"/>
      <c r="R20" s="140"/>
      <c r="S20" s="139"/>
      <c r="T20" s="138" t="s">
        <v>15</v>
      </c>
      <c r="U20" s="139"/>
      <c r="V20" s="12" t="s">
        <v>16</v>
      </c>
      <c r="W20" s="138" t="s">
        <v>17</v>
      </c>
      <c r="X20" s="140"/>
      <c r="Y20" s="140"/>
      <c r="Z20" s="139"/>
      <c r="AA20" s="138" t="s">
        <v>18</v>
      </c>
      <c r="AB20" s="140"/>
      <c r="AC20" s="140"/>
      <c r="AD20" s="140"/>
      <c r="AE20" s="138" t="s">
        <v>19</v>
      </c>
      <c r="AF20" s="140"/>
      <c r="AG20" s="140"/>
      <c r="AH20" s="139"/>
      <c r="AI20" s="138" t="s">
        <v>20</v>
      </c>
      <c r="AJ20" s="140"/>
      <c r="AK20" s="138" t="s">
        <v>21</v>
      </c>
      <c r="AL20" s="139"/>
      <c r="AM20" s="138" t="s">
        <v>22</v>
      </c>
      <c r="AN20" s="140"/>
      <c r="AO20" s="140"/>
      <c r="AP20" s="140"/>
      <c r="AQ20" s="145"/>
    </row>
    <row r="21" spans="2:43" s="1" customFormat="1" ht="84" customHeight="1" x14ac:dyDescent="0.35">
      <c r="B21" s="49" t="s">
        <v>23</v>
      </c>
      <c r="C21" s="54" t="s">
        <v>24</v>
      </c>
      <c r="D21" s="66" t="s">
        <v>25</v>
      </c>
      <c r="E21" s="141" t="s">
        <v>26</v>
      </c>
      <c r="F21" s="142"/>
      <c r="G21" s="66" t="s">
        <v>27</v>
      </c>
      <c r="H21" s="66" t="s">
        <v>28</v>
      </c>
      <c r="I21" s="141" t="s">
        <v>29</v>
      </c>
      <c r="J21" s="142"/>
      <c r="K21" s="66" t="s">
        <v>30</v>
      </c>
      <c r="L21" s="141" t="s">
        <v>31</v>
      </c>
      <c r="M21" s="143"/>
      <c r="N21" s="143"/>
      <c r="O21" s="142"/>
      <c r="P21" s="144" t="s">
        <v>32</v>
      </c>
      <c r="Q21" s="144"/>
      <c r="R21" s="144"/>
      <c r="S21" s="141"/>
      <c r="T21" s="141" t="s">
        <v>33</v>
      </c>
      <c r="U21" s="142"/>
      <c r="V21" s="66" t="s">
        <v>34</v>
      </c>
      <c r="W21" s="141" t="s">
        <v>35</v>
      </c>
      <c r="X21" s="143"/>
      <c r="Y21" s="143"/>
      <c r="Z21" s="142"/>
      <c r="AA21" s="141" t="s">
        <v>36</v>
      </c>
      <c r="AB21" s="143"/>
      <c r="AC21" s="143"/>
      <c r="AD21" s="143"/>
      <c r="AE21" s="141" t="s">
        <v>37</v>
      </c>
      <c r="AF21" s="143"/>
      <c r="AG21" s="143"/>
      <c r="AH21" s="142"/>
      <c r="AI21" s="144" t="s">
        <v>38</v>
      </c>
      <c r="AJ21" s="141"/>
      <c r="AK21" s="141" t="s">
        <v>39</v>
      </c>
      <c r="AL21" s="142"/>
      <c r="AM21" s="141" t="s">
        <v>40</v>
      </c>
      <c r="AN21" s="143"/>
      <c r="AO21" s="143"/>
      <c r="AP21" s="143"/>
      <c r="AQ21" s="146"/>
    </row>
    <row r="22" spans="2:43" s="1" customFormat="1" ht="120.5" customHeight="1" x14ac:dyDescent="0.35">
      <c r="B22" s="13" t="s">
        <v>41</v>
      </c>
      <c r="C22" s="64" t="s">
        <v>197</v>
      </c>
      <c r="D22" s="68" t="s">
        <v>42</v>
      </c>
      <c r="E22" s="151" t="s">
        <v>195</v>
      </c>
      <c r="F22" s="153"/>
      <c r="G22" s="68" t="s">
        <v>43</v>
      </c>
      <c r="H22" s="68" t="s">
        <v>44</v>
      </c>
      <c r="I22" s="151" t="s">
        <v>45</v>
      </c>
      <c r="J22" s="153"/>
      <c r="K22" s="68" t="s">
        <v>46</v>
      </c>
      <c r="L22" s="151" t="s">
        <v>47</v>
      </c>
      <c r="M22" s="152"/>
      <c r="N22" s="152"/>
      <c r="O22" s="153"/>
      <c r="P22" s="160" t="s">
        <v>48</v>
      </c>
      <c r="Q22" s="160"/>
      <c r="R22" s="160"/>
      <c r="S22" s="151"/>
      <c r="T22" s="68" t="s">
        <v>49</v>
      </c>
      <c r="U22" s="68" t="s">
        <v>50</v>
      </c>
      <c r="V22" s="68" t="s">
        <v>51</v>
      </c>
      <c r="W22" s="151" t="s">
        <v>52</v>
      </c>
      <c r="X22" s="152"/>
      <c r="Y22" s="152"/>
      <c r="Z22" s="153"/>
      <c r="AA22" s="151" t="s">
        <v>53</v>
      </c>
      <c r="AB22" s="152"/>
      <c r="AC22" s="152"/>
      <c r="AD22" s="152"/>
      <c r="AE22" s="151" t="s">
        <v>54</v>
      </c>
      <c r="AF22" s="152"/>
      <c r="AG22" s="152"/>
      <c r="AH22" s="153"/>
      <c r="AI22" s="14" t="s">
        <v>49</v>
      </c>
      <c r="AJ22" s="67" t="s">
        <v>50</v>
      </c>
      <c r="AK22" s="14" t="s">
        <v>42</v>
      </c>
      <c r="AL22" s="14" t="s">
        <v>55</v>
      </c>
      <c r="AM22" s="14" t="s">
        <v>42</v>
      </c>
      <c r="AN22" s="154" t="s">
        <v>56</v>
      </c>
      <c r="AO22" s="155"/>
      <c r="AP22" s="155"/>
      <c r="AQ22" s="156"/>
    </row>
    <row r="23" spans="2:43" s="1" customFormat="1" ht="12" x14ac:dyDescent="0.35">
      <c r="B23" s="148" t="s">
        <v>57</v>
      </c>
      <c r="C23" s="60"/>
      <c r="D23" s="15"/>
      <c r="E23" s="127"/>
      <c r="F23" s="128"/>
      <c r="G23" s="16"/>
      <c r="H23" s="17"/>
      <c r="I23" s="127"/>
      <c r="J23" s="128"/>
      <c r="K23" s="18"/>
      <c r="L23" s="129"/>
      <c r="M23" s="130"/>
      <c r="N23" s="130"/>
      <c r="O23" s="131"/>
      <c r="P23" s="129"/>
      <c r="Q23" s="130"/>
      <c r="R23" s="130"/>
      <c r="S23" s="131"/>
      <c r="T23" s="19"/>
      <c r="U23" s="15"/>
      <c r="V23" s="17"/>
      <c r="W23" s="129"/>
      <c r="X23" s="130"/>
      <c r="Y23" s="130"/>
      <c r="Z23" s="131"/>
      <c r="AA23" s="129"/>
      <c r="AB23" s="130"/>
      <c r="AC23" s="130"/>
      <c r="AD23" s="131"/>
      <c r="AE23" s="129"/>
      <c r="AF23" s="130"/>
      <c r="AG23" s="130"/>
      <c r="AH23" s="131"/>
      <c r="AI23" s="19"/>
      <c r="AJ23" s="62"/>
      <c r="AK23" s="15"/>
      <c r="AL23" s="18"/>
      <c r="AM23" s="15"/>
      <c r="AN23" s="129"/>
      <c r="AO23" s="130"/>
      <c r="AP23" s="130"/>
      <c r="AQ23" s="137"/>
    </row>
    <row r="24" spans="2:43" s="1" customFormat="1" ht="12" x14ac:dyDescent="0.35">
      <c r="B24" s="149"/>
      <c r="C24" s="60"/>
      <c r="D24" s="15"/>
      <c r="E24" s="127"/>
      <c r="F24" s="128"/>
      <c r="G24" s="16"/>
      <c r="H24" s="17"/>
      <c r="I24" s="127"/>
      <c r="J24" s="128"/>
      <c r="K24" s="18"/>
      <c r="L24" s="129"/>
      <c r="M24" s="130"/>
      <c r="N24" s="130"/>
      <c r="O24" s="131"/>
      <c r="P24" s="129"/>
      <c r="Q24" s="130"/>
      <c r="R24" s="130"/>
      <c r="S24" s="131"/>
      <c r="T24" s="19"/>
      <c r="U24" s="15"/>
      <c r="V24" s="17"/>
      <c r="W24" s="129"/>
      <c r="X24" s="130"/>
      <c r="Y24" s="130"/>
      <c r="Z24" s="131"/>
      <c r="AA24" s="129"/>
      <c r="AB24" s="130"/>
      <c r="AC24" s="130"/>
      <c r="AD24" s="131"/>
      <c r="AE24" s="129"/>
      <c r="AF24" s="130"/>
      <c r="AG24" s="130"/>
      <c r="AH24" s="131"/>
      <c r="AI24" s="19"/>
      <c r="AJ24" s="62"/>
      <c r="AK24" s="15"/>
      <c r="AL24" s="18"/>
      <c r="AM24" s="15"/>
      <c r="AN24" s="129"/>
      <c r="AO24" s="130"/>
      <c r="AP24" s="130"/>
      <c r="AQ24" s="137"/>
    </row>
    <row r="25" spans="2:43" s="1" customFormat="1" ht="12" x14ac:dyDescent="0.35">
      <c r="B25" s="149"/>
      <c r="C25" s="60"/>
      <c r="D25" s="15"/>
      <c r="E25" s="127"/>
      <c r="F25" s="128"/>
      <c r="G25" s="16"/>
      <c r="H25" s="17"/>
      <c r="I25" s="127"/>
      <c r="J25" s="128"/>
      <c r="K25" s="18"/>
      <c r="L25" s="129"/>
      <c r="M25" s="130"/>
      <c r="N25" s="130"/>
      <c r="O25" s="131"/>
      <c r="P25" s="129"/>
      <c r="Q25" s="130"/>
      <c r="R25" s="130"/>
      <c r="S25" s="131"/>
      <c r="T25" s="19"/>
      <c r="U25" s="15"/>
      <c r="V25" s="17"/>
      <c r="W25" s="129"/>
      <c r="X25" s="130"/>
      <c r="Y25" s="130"/>
      <c r="Z25" s="131"/>
      <c r="AA25" s="129"/>
      <c r="AB25" s="130"/>
      <c r="AC25" s="130"/>
      <c r="AD25" s="131"/>
      <c r="AE25" s="129"/>
      <c r="AF25" s="130"/>
      <c r="AG25" s="130"/>
      <c r="AH25" s="131"/>
      <c r="AI25" s="19"/>
      <c r="AJ25" s="62"/>
      <c r="AK25" s="15"/>
      <c r="AL25" s="18"/>
      <c r="AM25" s="15"/>
      <c r="AN25" s="129"/>
      <c r="AO25" s="130"/>
      <c r="AP25" s="130"/>
      <c r="AQ25" s="137"/>
    </row>
    <row r="26" spans="2:43" s="1" customFormat="1" ht="12" x14ac:dyDescent="0.35">
      <c r="B26" s="149"/>
      <c r="C26" s="60"/>
      <c r="D26" s="15"/>
      <c r="E26" s="127"/>
      <c r="F26" s="128"/>
      <c r="G26" s="16"/>
      <c r="H26" s="17"/>
      <c r="I26" s="127"/>
      <c r="J26" s="128"/>
      <c r="K26" s="18"/>
      <c r="L26" s="129"/>
      <c r="M26" s="130"/>
      <c r="N26" s="130"/>
      <c r="O26" s="131"/>
      <c r="P26" s="129"/>
      <c r="Q26" s="130"/>
      <c r="R26" s="130"/>
      <c r="S26" s="131"/>
      <c r="T26" s="19"/>
      <c r="U26" s="15"/>
      <c r="V26" s="17"/>
      <c r="W26" s="129"/>
      <c r="X26" s="130"/>
      <c r="Y26" s="130"/>
      <c r="Z26" s="131"/>
      <c r="AA26" s="129"/>
      <c r="AB26" s="130"/>
      <c r="AC26" s="130"/>
      <c r="AD26" s="131"/>
      <c r="AE26" s="129"/>
      <c r="AF26" s="130"/>
      <c r="AG26" s="130"/>
      <c r="AH26" s="131"/>
      <c r="AI26" s="19"/>
      <c r="AJ26" s="62"/>
      <c r="AK26" s="15"/>
      <c r="AL26" s="18"/>
      <c r="AM26" s="15"/>
      <c r="AN26" s="129"/>
      <c r="AO26" s="130"/>
      <c r="AP26" s="130"/>
      <c r="AQ26" s="137"/>
    </row>
    <row r="27" spans="2:43" s="1" customFormat="1" ht="12" x14ac:dyDescent="0.35">
      <c r="B27" s="149"/>
      <c r="C27" s="60"/>
      <c r="D27" s="15"/>
      <c r="E27" s="127"/>
      <c r="F27" s="128"/>
      <c r="G27" s="16"/>
      <c r="H27" s="17"/>
      <c r="I27" s="127"/>
      <c r="J27" s="128"/>
      <c r="K27" s="18"/>
      <c r="L27" s="129"/>
      <c r="M27" s="130"/>
      <c r="N27" s="130"/>
      <c r="O27" s="131"/>
      <c r="P27" s="129"/>
      <c r="Q27" s="130"/>
      <c r="R27" s="130"/>
      <c r="S27" s="131"/>
      <c r="T27" s="19"/>
      <c r="U27" s="15"/>
      <c r="V27" s="17"/>
      <c r="W27" s="129"/>
      <c r="X27" s="130"/>
      <c r="Y27" s="130"/>
      <c r="Z27" s="131"/>
      <c r="AA27" s="129"/>
      <c r="AB27" s="130"/>
      <c r="AC27" s="130"/>
      <c r="AD27" s="131"/>
      <c r="AE27" s="129"/>
      <c r="AF27" s="130"/>
      <c r="AG27" s="130"/>
      <c r="AH27" s="131"/>
      <c r="AI27" s="19"/>
      <c r="AJ27" s="62"/>
      <c r="AK27" s="15"/>
      <c r="AL27" s="18"/>
      <c r="AM27" s="15"/>
      <c r="AN27" s="129"/>
      <c r="AO27" s="130"/>
      <c r="AP27" s="130"/>
      <c r="AQ27" s="137"/>
    </row>
    <row r="28" spans="2:43" s="1" customFormat="1" ht="12" x14ac:dyDescent="0.35">
      <c r="B28" s="149"/>
      <c r="C28" s="60"/>
      <c r="D28" s="15"/>
      <c r="E28" s="127"/>
      <c r="F28" s="128"/>
      <c r="G28" s="16"/>
      <c r="H28" s="17"/>
      <c r="I28" s="127"/>
      <c r="J28" s="128"/>
      <c r="K28" s="18"/>
      <c r="L28" s="129"/>
      <c r="M28" s="130"/>
      <c r="N28" s="130"/>
      <c r="O28" s="131"/>
      <c r="P28" s="129"/>
      <c r="Q28" s="130"/>
      <c r="R28" s="130"/>
      <c r="S28" s="131"/>
      <c r="T28" s="19"/>
      <c r="U28" s="15"/>
      <c r="V28" s="17"/>
      <c r="W28" s="129"/>
      <c r="X28" s="130"/>
      <c r="Y28" s="130"/>
      <c r="Z28" s="131"/>
      <c r="AA28" s="129"/>
      <c r="AB28" s="130"/>
      <c r="AC28" s="130"/>
      <c r="AD28" s="131"/>
      <c r="AE28" s="129"/>
      <c r="AF28" s="130"/>
      <c r="AG28" s="130"/>
      <c r="AH28" s="131"/>
      <c r="AI28" s="19"/>
      <c r="AJ28" s="62"/>
      <c r="AK28" s="15"/>
      <c r="AL28" s="18"/>
      <c r="AM28" s="15"/>
      <c r="AN28" s="129"/>
      <c r="AO28" s="130"/>
      <c r="AP28" s="130"/>
      <c r="AQ28" s="137"/>
    </row>
    <row r="29" spans="2:43" s="1" customFormat="1" ht="12" x14ac:dyDescent="0.35">
      <c r="B29" s="149"/>
      <c r="C29" s="60"/>
      <c r="D29" s="15"/>
      <c r="E29" s="127"/>
      <c r="F29" s="128"/>
      <c r="G29" s="16"/>
      <c r="H29" s="17"/>
      <c r="I29" s="127"/>
      <c r="J29" s="128"/>
      <c r="K29" s="18"/>
      <c r="L29" s="129"/>
      <c r="M29" s="130"/>
      <c r="N29" s="130"/>
      <c r="O29" s="131"/>
      <c r="P29" s="129"/>
      <c r="Q29" s="130"/>
      <c r="R29" s="130"/>
      <c r="S29" s="131"/>
      <c r="T29" s="19"/>
      <c r="U29" s="15"/>
      <c r="V29" s="17"/>
      <c r="W29" s="129"/>
      <c r="X29" s="130"/>
      <c r="Y29" s="130"/>
      <c r="Z29" s="131"/>
      <c r="AA29" s="129"/>
      <c r="AB29" s="130"/>
      <c r="AC29" s="130"/>
      <c r="AD29" s="131"/>
      <c r="AE29" s="129"/>
      <c r="AF29" s="130"/>
      <c r="AG29" s="130"/>
      <c r="AH29" s="131"/>
      <c r="AI29" s="19"/>
      <c r="AJ29" s="62"/>
      <c r="AK29" s="15"/>
      <c r="AL29" s="18"/>
      <c r="AM29" s="15"/>
      <c r="AN29" s="129"/>
      <c r="AO29" s="130"/>
      <c r="AP29" s="130"/>
      <c r="AQ29" s="137"/>
    </row>
    <row r="30" spans="2:43" s="1" customFormat="1" ht="12" x14ac:dyDescent="0.35">
      <c r="B30" s="149"/>
      <c r="C30" s="60"/>
      <c r="D30" s="15"/>
      <c r="E30" s="127"/>
      <c r="F30" s="128"/>
      <c r="G30" s="16"/>
      <c r="H30" s="17"/>
      <c r="I30" s="127"/>
      <c r="J30" s="128"/>
      <c r="K30" s="18"/>
      <c r="L30" s="129"/>
      <c r="M30" s="130"/>
      <c r="N30" s="130"/>
      <c r="O30" s="131"/>
      <c r="P30" s="129"/>
      <c r="Q30" s="130"/>
      <c r="R30" s="130"/>
      <c r="S30" s="131"/>
      <c r="T30" s="19"/>
      <c r="U30" s="15"/>
      <c r="V30" s="17"/>
      <c r="W30" s="129"/>
      <c r="X30" s="130"/>
      <c r="Y30" s="130"/>
      <c r="Z30" s="131"/>
      <c r="AA30" s="129"/>
      <c r="AB30" s="130"/>
      <c r="AC30" s="130"/>
      <c r="AD30" s="131"/>
      <c r="AE30" s="129"/>
      <c r="AF30" s="130"/>
      <c r="AG30" s="130"/>
      <c r="AH30" s="131"/>
      <c r="AI30" s="19"/>
      <c r="AJ30" s="62"/>
      <c r="AK30" s="15"/>
      <c r="AL30" s="18"/>
      <c r="AM30" s="15"/>
      <c r="AN30" s="129"/>
      <c r="AO30" s="130"/>
      <c r="AP30" s="130"/>
      <c r="AQ30" s="137"/>
    </row>
    <row r="31" spans="2:43" s="1" customFormat="1" ht="12" x14ac:dyDescent="0.35">
      <c r="B31" s="149"/>
      <c r="C31" s="60"/>
      <c r="D31" s="15"/>
      <c r="E31" s="127"/>
      <c r="F31" s="128"/>
      <c r="G31" s="16"/>
      <c r="H31" s="17"/>
      <c r="I31" s="127"/>
      <c r="J31" s="128"/>
      <c r="K31" s="18"/>
      <c r="L31" s="129"/>
      <c r="M31" s="130"/>
      <c r="N31" s="130"/>
      <c r="O31" s="131"/>
      <c r="P31" s="129"/>
      <c r="Q31" s="130"/>
      <c r="R31" s="130"/>
      <c r="S31" s="131"/>
      <c r="T31" s="19"/>
      <c r="U31" s="15"/>
      <c r="V31" s="17"/>
      <c r="W31" s="129"/>
      <c r="X31" s="130"/>
      <c r="Y31" s="130"/>
      <c r="Z31" s="131"/>
      <c r="AA31" s="129"/>
      <c r="AB31" s="130"/>
      <c r="AC31" s="130"/>
      <c r="AD31" s="131"/>
      <c r="AE31" s="129"/>
      <c r="AF31" s="130"/>
      <c r="AG31" s="130"/>
      <c r="AH31" s="131"/>
      <c r="AI31" s="19"/>
      <c r="AJ31" s="62"/>
      <c r="AK31" s="15"/>
      <c r="AL31" s="18"/>
      <c r="AM31" s="15"/>
      <c r="AN31" s="129"/>
      <c r="AO31" s="130"/>
      <c r="AP31" s="130"/>
      <c r="AQ31" s="137"/>
    </row>
    <row r="32" spans="2:43" s="1" customFormat="1" ht="12" x14ac:dyDescent="0.35">
      <c r="B32" s="149"/>
      <c r="C32" s="60"/>
      <c r="D32" s="15"/>
      <c r="E32" s="127"/>
      <c r="F32" s="128"/>
      <c r="G32" s="16"/>
      <c r="H32" s="17"/>
      <c r="I32" s="127"/>
      <c r="J32" s="128"/>
      <c r="K32" s="18"/>
      <c r="L32" s="129"/>
      <c r="M32" s="130"/>
      <c r="N32" s="130"/>
      <c r="O32" s="131"/>
      <c r="P32" s="129"/>
      <c r="Q32" s="130"/>
      <c r="R32" s="130"/>
      <c r="S32" s="131"/>
      <c r="T32" s="19"/>
      <c r="U32" s="15"/>
      <c r="V32" s="17"/>
      <c r="W32" s="129"/>
      <c r="X32" s="130"/>
      <c r="Y32" s="130"/>
      <c r="Z32" s="131"/>
      <c r="AA32" s="129"/>
      <c r="AB32" s="130"/>
      <c r="AC32" s="130"/>
      <c r="AD32" s="131"/>
      <c r="AE32" s="129"/>
      <c r="AF32" s="130"/>
      <c r="AG32" s="130"/>
      <c r="AH32" s="131"/>
      <c r="AI32" s="19"/>
      <c r="AJ32" s="62"/>
      <c r="AK32" s="15"/>
      <c r="AL32" s="18"/>
      <c r="AM32" s="15"/>
      <c r="AN32" s="129"/>
      <c r="AO32" s="130"/>
      <c r="AP32" s="130"/>
      <c r="AQ32" s="137"/>
    </row>
    <row r="33" spans="2:43" s="1" customFormat="1" ht="12" x14ac:dyDescent="0.35">
      <c r="B33" s="149"/>
      <c r="C33" s="60"/>
      <c r="D33" s="15"/>
      <c r="E33" s="127"/>
      <c r="F33" s="128"/>
      <c r="G33" s="16"/>
      <c r="H33" s="17"/>
      <c r="I33" s="127"/>
      <c r="J33" s="128"/>
      <c r="K33" s="18"/>
      <c r="L33" s="129"/>
      <c r="M33" s="130"/>
      <c r="N33" s="130"/>
      <c r="O33" s="131"/>
      <c r="P33" s="129"/>
      <c r="Q33" s="130"/>
      <c r="R33" s="130"/>
      <c r="S33" s="131"/>
      <c r="T33" s="19"/>
      <c r="U33" s="15"/>
      <c r="V33" s="17"/>
      <c r="W33" s="129"/>
      <c r="X33" s="130"/>
      <c r="Y33" s="130"/>
      <c r="Z33" s="131"/>
      <c r="AA33" s="129"/>
      <c r="AB33" s="130"/>
      <c r="AC33" s="130"/>
      <c r="AD33" s="131"/>
      <c r="AE33" s="129"/>
      <c r="AF33" s="130"/>
      <c r="AG33" s="130"/>
      <c r="AH33" s="131"/>
      <c r="AI33" s="19"/>
      <c r="AJ33" s="62"/>
      <c r="AK33" s="15"/>
      <c r="AL33" s="18"/>
      <c r="AM33" s="15"/>
      <c r="AN33" s="129"/>
      <c r="AO33" s="130"/>
      <c r="AP33" s="130"/>
      <c r="AQ33" s="137"/>
    </row>
    <row r="34" spans="2:43" s="1" customFormat="1" ht="12" x14ac:dyDescent="0.35">
      <c r="B34" s="149"/>
      <c r="C34" s="60"/>
      <c r="D34" s="15"/>
      <c r="E34" s="127"/>
      <c r="F34" s="128"/>
      <c r="G34" s="16"/>
      <c r="H34" s="17"/>
      <c r="I34" s="127"/>
      <c r="J34" s="128"/>
      <c r="K34" s="18"/>
      <c r="L34" s="129"/>
      <c r="M34" s="130"/>
      <c r="N34" s="130"/>
      <c r="O34" s="131"/>
      <c r="P34" s="129"/>
      <c r="Q34" s="130"/>
      <c r="R34" s="130"/>
      <c r="S34" s="131"/>
      <c r="T34" s="19"/>
      <c r="U34" s="15"/>
      <c r="V34" s="17"/>
      <c r="W34" s="129"/>
      <c r="X34" s="130"/>
      <c r="Y34" s="130"/>
      <c r="Z34" s="131"/>
      <c r="AA34" s="129"/>
      <c r="AB34" s="130"/>
      <c r="AC34" s="130"/>
      <c r="AD34" s="131"/>
      <c r="AE34" s="129"/>
      <c r="AF34" s="130"/>
      <c r="AG34" s="130"/>
      <c r="AH34" s="131"/>
      <c r="AI34" s="19"/>
      <c r="AJ34" s="62"/>
      <c r="AK34" s="15"/>
      <c r="AL34" s="18"/>
      <c r="AM34" s="15"/>
      <c r="AN34" s="129"/>
      <c r="AO34" s="130"/>
      <c r="AP34" s="130"/>
      <c r="AQ34" s="137"/>
    </row>
    <row r="35" spans="2:43" s="1" customFormat="1" ht="12" x14ac:dyDescent="0.35">
      <c r="B35" s="149"/>
      <c r="C35" s="60"/>
      <c r="D35" s="15"/>
      <c r="E35" s="127"/>
      <c r="F35" s="128"/>
      <c r="G35" s="16"/>
      <c r="H35" s="17"/>
      <c r="I35" s="127"/>
      <c r="J35" s="128"/>
      <c r="K35" s="18"/>
      <c r="L35" s="129"/>
      <c r="M35" s="130"/>
      <c r="N35" s="130"/>
      <c r="O35" s="131"/>
      <c r="P35" s="129"/>
      <c r="Q35" s="130"/>
      <c r="R35" s="130"/>
      <c r="S35" s="131"/>
      <c r="T35" s="19"/>
      <c r="U35" s="15"/>
      <c r="V35" s="17"/>
      <c r="W35" s="129"/>
      <c r="X35" s="130"/>
      <c r="Y35" s="130"/>
      <c r="Z35" s="131"/>
      <c r="AA35" s="129"/>
      <c r="AB35" s="130"/>
      <c r="AC35" s="130"/>
      <c r="AD35" s="131"/>
      <c r="AE35" s="129"/>
      <c r="AF35" s="130"/>
      <c r="AG35" s="130"/>
      <c r="AH35" s="131"/>
      <c r="AI35" s="19"/>
      <c r="AJ35" s="62"/>
      <c r="AK35" s="15"/>
      <c r="AL35" s="18"/>
      <c r="AM35" s="15"/>
      <c r="AN35" s="129"/>
      <c r="AO35" s="130"/>
      <c r="AP35" s="130"/>
      <c r="AQ35" s="137"/>
    </row>
    <row r="36" spans="2:43" s="1" customFormat="1" ht="12" x14ac:dyDescent="0.35">
      <c r="B36" s="149"/>
      <c r="C36" s="60"/>
      <c r="D36" s="15"/>
      <c r="E36" s="127"/>
      <c r="F36" s="128"/>
      <c r="G36" s="16"/>
      <c r="H36" s="17"/>
      <c r="I36" s="127"/>
      <c r="J36" s="128"/>
      <c r="K36" s="18"/>
      <c r="L36" s="129"/>
      <c r="M36" s="130"/>
      <c r="N36" s="130"/>
      <c r="O36" s="131"/>
      <c r="P36" s="129"/>
      <c r="Q36" s="130"/>
      <c r="R36" s="130"/>
      <c r="S36" s="131"/>
      <c r="T36" s="19"/>
      <c r="U36" s="15"/>
      <c r="V36" s="17"/>
      <c r="W36" s="129"/>
      <c r="X36" s="130"/>
      <c r="Y36" s="130"/>
      <c r="Z36" s="131"/>
      <c r="AA36" s="129"/>
      <c r="AB36" s="130"/>
      <c r="AC36" s="130"/>
      <c r="AD36" s="131"/>
      <c r="AE36" s="129"/>
      <c r="AF36" s="130"/>
      <c r="AG36" s="130"/>
      <c r="AH36" s="131"/>
      <c r="AI36" s="19"/>
      <c r="AJ36" s="62"/>
      <c r="AK36" s="15"/>
      <c r="AL36" s="18"/>
      <c r="AM36" s="15"/>
      <c r="AN36" s="129"/>
      <c r="AO36" s="130"/>
      <c r="AP36" s="130"/>
      <c r="AQ36" s="137"/>
    </row>
    <row r="37" spans="2:43" s="1" customFormat="1" ht="12" x14ac:dyDescent="0.35">
      <c r="B37" s="149"/>
      <c r="C37" s="60"/>
      <c r="D37" s="15"/>
      <c r="E37" s="127"/>
      <c r="F37" s="128"/>
      <c r="G37" s="16"/>
      <c r="H37" s="17"/>
      <c r="I37" s="127"/>
      <c r="J37" s="128"/>
      <c r="K37" s="18"/>
      <c r="L37" s="129"/>
      <c r="M37" s="130"/>
      <c r="N37" s="130"/>
      <c r="O37" s="131"/>
      <c r="P37" s="129"/>
      <c r="Q37" s="130"/>
      <c r="R37" s="130"/>
      <c r="S37" s="131"/>
      <c r="T37" s="19"/>
      <c r="U37" s="15"/>
      <c r="V37" s="17"/>
      <c r="W37" s="129"/>
      <c r="X37" s="130"/>
      <c r="Y37" s="130"/>
      <c r="Z37" s="131"/>
      <c r="AA37" s="129"/>
      <c r="AB37" s="130"/>
      <c r="AC37" s="130"/>
      <c r="AD37" s="131"/>
      <c r="AE37" s="129"/>
      <c r="AF37" s="130"/>
      <c r="AG37" s="130"/>
      <c r="AH37" s="131"/>
      <c r="AI37" s="19"/>
      <c r="AJ37" s="62"/>
      <c r="AK37" s="15"/>
      <c r="AL37" s="18"/>
      <c r="AM37" s="15"/>
      <c r="AN37" s="129"/>
      <c r="AO37" s="130"/>
      <c r="AP37" s="130"/>
      <c r="AQ37" s="137"/>
    </row>
    <row r="38" spans="2:43" s="1" customFormat="1" ht="12" x14ac:dyDescent="0.35">
      <c r="B38" s="149"/>
      <c r="C38" s="60"/>
      <c r="D38" s="15"/>
      <c r="E38" s="127"/>
      <c r="F38" s="128"/>
      <c r="G38" s="16"/>
      <c r="H38" s="17"/>
      <c r="I38" s="127"/>
      <c r="J38" s="128"/>
      <c r="K38" s="18"/>
      <c r="L38" s="129"/>
      <c r="M38" s="130"/>
      <c r="N38" s="130"/>
      <c r="O38" s="131"/>
      <c r="P38" s="129"/>
      <c r="Q38" s="130"/>
      <c r="R38" s="130"/>
      <c r="S38" s="131"/>
      <c r="T38" s="19"/>
      <c r="U38" s="15"/>
      <c r="V38" s="17"/>
      <c r="W38" s="129"/>
      <c r="X38" s="130"/>
      <c r="Y38" s="130"/>
      <c r="Z38" s="131"/>
      <c r="AA38" s="129"/>
      <c r="AB38" s="130"/>
      <c r="AC38" s="130"/>
      <c r="AD38" s="131"/>
      <c r="AE38" s="129"/>
      <c r="AF38" s="130"/>
      <c r="AG38" s="130"/>
      <c r="AH38" s="131"/>
      <c r="AI38" s="19"/>
      <c r="AJ38" s="62"/>
      <c r="AK38" s="15"/>
      <c r="AL38" s="18"/>
      <c r="AM38" s="15"/>
      <c r="AN38" s="129"/>
      <c r="AO38" s="130"/>
      <c r="AP38" s="130"/>
      <c r="AQ38" s="137"/>
    </row>
    <row r="39" spans="2:43" s="1" customFormat="1" ht="12" x14ac:dyDescent="0.35">
      <c r="B39" s="149"/>
      <c r="C39" s="60"/>
      <c r="D39" s="15"/>
      <c r="E39" s="127"/>
      <c r="F39" s="128"/>
      <c r="G39" s="16"/>
      <c r="H39" s="17"/>
      <c r="I39" s="127"/>
      <c r="J39" s="128"/>
      <c r="K39" s="18"/>
      <c r="L39" s="129"/>
      <c r="M39" s="130"/>
      <c r="N39" s="130"/>
      <c r="O39" s="131"/>
      <c r="P39" s="129"/>
      <c r="Q39" s="130"/>
      <c r="R39" s="130"/>
      <c r="S39" s="131"/>
      <c r="T39" s="19"/>
      <c r="U39" s="15"/>
      <c r="V39" s="17"/>
      <c r="W39" s="129"/>
      <c r="X39" s="130"/>
      <c r="Y39" s="130"/>
      <c r="Z39" s="131"/>
      <c r="AA39" s="129"/>
      <c r="AB39" s="130"/>
      <c r="AC39" s="130"/>
      <c r="AD39" s="131"/>
      <c r="AE39" s="129"/>
      <c r="AF39" s="130"/>
      <c r="AG39" s="130"/>
      <c r="AH39" s="131"/>
      <c r="AI39" s="19"/>
      <c r="AJ39" s="62"/>
      <c r="AK39" s="15"/>
      <c r="AL39" s="18"/>
      <c r="AM39" s="15"/>
      <c r="AN39" s="129"/>
      <c r="AO39" s="130"/>
      <c r="AP39" s="130"/>
      <c r="AQ39" s="137"/>
    </row>
    <row r="40" spans="2:43" s="1" customFormat="1" ht="12" x14ac:dyDescent="0.35">
      <c r="B40" s="149"/>
      <c r="C40" s="60"/>
      <c r="D40" s="15"/>
      <c r="E40" s="127"/>
      <c r="F40" s="128"/>
      <c r="G40" s="16"/>
      <c r="H40" s="17"/>
      <c r="I40" s="127"/>
      <c r="J40" s="128"/>
      <c r="K40" s="18"/>
      <c r="L40" s="129"/>
      <c r="M40" s="130"/>
      <c r="N40" s="130"/>
      <c r="O40" s="131"/>
      <c r="P40" s="129"/>
      <c r="Q40" s="130"/>
      <c r="R40" s="130"/>
      <c r="S40" s="131"/>
      <c r="T40" s="19"/>
      <c r="U40" s="15"/>
      <c r="V40" s="17"/>
      <c r="W40" s="129"/>
      <c r="X40" s="130"/>
      <c r="Y40" s="130"/>
      <c r="Z40" s="131"/>
      <c r="AA40" s="129"/>
      <c r="AB40" s="130"/>
      <c r="AC40" s="130"/>
      <c r="AD40" s="131"/>
      <c r="AE40" s="129"/>
      <c r="AF40" s="130"/>
      <c r="AG40" s="130"/>
      <c r="AH40" s="131"/>
      <c r="AI40" s="19"/>
      <c r="AJ40" s="62"/>
      <c r="AK40" s="15"/>
      <c r="AL40" s="18"/>
      <c r="AM40" s="15"/>
      <c r="AN40" s="129"/>
      <c r="AO40" s="130"/>
      <c r="AP40" s="130"/>
      <c r="AQ40" s="137"/>
    </row>
    <row r="41" spans="2:43" s="1" customFormat="1" ht="12" x14ac:dyDescent="0.35">
      <c r="B41" s="149"/>
      <c r="C41" s="60"/>
      <c r="D41" s="15"/>
      <c r="E41" s="127"/>
      <c r="F41" s="128"/>
      <c r="G41" s="16"/>
      <c r="H41" s="17"/>
      <c r="I41" s="127"/>
      <c r="J41" s="128"/>
      <c r="K41" s="18"/>
      <c r="L41" s="129"/>
      <c r="M41" s="130"/>
      <c r="N41" s="130"/>
      <c r="O41" s="131"/>
      <c r="P41" s="129"/>
      <c r="Q41" s="130"/>
      <c r="R41" s="130"/>
      <c r="S41" s="131"/>
      <c r="T41" s="19"/>
      <c r="U41" s="15"/>
      <c r="V41" s="17"/>
      <c r="W41" s="129"/>
      <c r="X41" s="130"/>
      <c r="Y41" s="130"/>
      <c r="Z41" s="131"/>
      <c r="AA41" s="129"/>
      <c r="AB41" s="130"/>
      <c r="AC41" s="130"/>
      <c r="AD41" s="131"/>
      <c r="AE41" s="129"/>
      <c r="AF41" s="130"/>
      <c r="AG41" s="130"/>
      <c r="AH41" s="131"/>
      <c r="AI41" s="19"/>
      <c r="AJ41" s="62"/>
      <c r="AK41" s="15"/>
      <c r="AL41" s="18"/>
      <c r="AM41" s="15"/>
      <c r="AN41" s="129"/>
      <c r="AO41" s="130"/>
      <c r="AP41" s="130"/>
      <c r="AQ41" s="137"/>
    </row>
    <row r="42" spans="2:43" s="1" customFormat="1" ht="12" x14ac:dyDescent="0.35">
      <c r="B42" s="149"/>
      <c r="C42" s="60"/>
      <c r="D42" s="15"/>
      <c r="E42" s="127"/>
      <c r="F42" s="128"/>
      <c r="G42" s="16"/>
      <c r="H42" s="17"/>
      <c r="I42" s="127"/>
      <c r="J42" s="128"/>
      <c r="K42" s="18"/>
      <c r="L42" s="129"/>
      <c r="M42" s="130"/>
      <c r="N42" s="130"/>
      <c r="O42" s="131"/>
      <c r="P42" s="129"/>
      <c r="Q42" s="130"/>
      <c r="R42" s="130"/>
      <c r="S42" s="131"/>
      <c r="T42" s="19"/>
      <c r="U42" s="15"/>
      <c r="V42" s="17"/>
      <c r="W42" s="129"/>
      <c r="X42" s="130"/>
      <c r="Y42" s="130"/>
      <c r="Z42" s="131"/>
      <c r="AA42" s="129"/>
      <c r="AB42" s="130"/>
      <c r="AC42" s="130"/>
      <c r="AD42" s="131"/>
      <c r="AE42" s="129"/>
      <c r="AF42" s="130"/>
      <c r="AG42" s="130"/>
      <c r="AH42" s="131"/>
      <c r="AI42" s="19"/>
      <c r="AJ42" s="62"/>
      <c r="AK42" s="15"/>
      <c r="AL42" s="18"/>
      <c r="AM42" s="15"/>
      <c r="AN42" s="129"/>
      <c r="AO42" s="130"/>
      <c r="AP42" s="130"/>
      <c r="AQ42" s="137"/>
    </row>
    <row r="43" spans="2:43" s="1" customFormat="1" ht="12" x14ac:dyDescent="0.35">
      <c r="B43" s="149"/>
      <c r="C43" s="60"/>
      <c r="D43" s="15"/>
      <c r="E43" s="127"/>
      <c r="F43" s="128"/>
      <c r="G43" s="16"/>
      <c r="H43" s="17"/>
      <c r="I43" s="127"/>
      <c r="J43" s="128"/>
      <c r="K43" s="18"/>
      <c r="L43" s="129"/>
      <c r="M43" s="130"/>
      <c r="N43" s="130"/>
      <c r="O43" s="131"/>
      <c r="P43" s="129"/>
      <c r="Q43" s="130"/>
      <c r="R43" s="130"/>
      <c r="S43" s="131"/>
      <c r="T43" s="19"/>
      <c r="U43" s="15"/>
      <c r="V43" s="17"/>
      <c r="W43" s="129"/>
      <c r="X43" s="130"/>
      <c r="Y43" s="130"/>
      <c r="Z43" s="131"/>
      <c r="AA43" s="129"/>
      <c r="AB43" s="130"/>
      <c r="AC43" s="130"/>
      <c r="AD43" s="131"/>
      <c r="AE43" s="129"/>
      <c r="AF43" s="130"/>
      <c r="AG43" s="130"/>
      <c r="AH43" s="131"/>
      <c r="AI43" s="19"/>
      <c r="AJ43" s="62"/>
      <c r="AK43" s="15"/>
      <c r="AL43" s="18"/>
      <c r="AM43" s="15"/>
      <c r="AN43" s="129"/>
      <c r="AO43" s="130"/>
      <c r="AP43" s="130"/>
      <c r="AQ43" s="137"/>
    </row>
    <row r="44" spans="2:43" s="1" customFormat="1" ht="12" x14ac:dyDescent="0.35">
      <c r="B44" s="149"/>
      <c r="C44" s="60"/>
      <c r="D44" s="15"/>
      <c r="E44" s="127"/>
      <c r="F44" s="128"/>
      <c r="G44" s="16"/>
      <c r="H44" s="17"/>
      <c r="I44" s="127"/>
      <c r="J44" s="128"/>
      <c r="K44" s="18"/>
      <c r="L44" s="129"/>
      <c r="M44" s="130"/>
      <c r="N44" s="130"/>
      <c r="O44" s="131"/>
      <c r="P44" s="129"/>
      <c r="Q44" s="130"/>
      <c r="R44" s="130"/>
      <c r="S44" s="131"/>
      <c r="T44" s="19"/>
      <c r="U44" s="15"/>
      <c r="V44" s="17"/>
      <c r="W44" s="129"/>
      <c r="X44" s="130"/>
      <c r="Y44" s="130"/>
      <c r="Z44" s="131"/>
      <c r="AA44" s="129"/>
      <c r="AB44" s="130"/>
      <c r="AC44" s="130"/>
      <c r="AD44" s="131"/>
      <c r="AE44" s="129"/>
      <c r="AF44" s="130"/>
      <c r="AG44" s="130"/>
      <c r="AH44" s="131"/>
      <c r="AI44" s="19"/>
      <c r="AJ44" s="62"/>
      <c r="AK44" s="15"/>
      <c r="AL44" s="18"/>
      <c r="AM44" s="15"/>
      <c r="AN44" s="129"/>
      <c r="AO44" s="130"/>
      <c r="AP44" s="130"/>
      <c r="AQ44" s="137"/>
    </row>
    <row r="45" spans="2:43" s="1" customFormat="1" ht="12" x14ac:dyDescent="0.35">
      <c r="B45" s="149"/>
      <c r="C45" s="60"/>
      <c r="D45" s="15"/>
      <c r="E45" s="127"/>
      <c r="F45" s="128"/>
      <c r="G45" s="16"/>
      <c r="H45" s="17"/>
      <c r="I45" s="127"/>
      <c r="J45" s="128"/>
      <c r="K45" s="18"/>
      <c r="L45" s="129"/>
      <c r="M45" s="130"/>
      <c r="N45" s="130"/>
      <c r="O45" s="131"/>
      <c r="P45" s="129"/>
      <c r="Q45" s="130"/>
      <c r="R45" s="130"/>
      <c r="S45" s="131"/>
      <c r="T45" s="19"/>
      <c r="U45" s="15"/>
      <c r="V45" s="17"/>
      <c r="W45" s="129"/>
      <c r="X45" s="130"/>
      <c r="Y45" s="130"/>
      <c r="Z45" s="131"/>
      <c r="AA45" s="129"/>
      <c r="AB45" s="130"/>
      <c r="AC45" s="130"/>
      <c r="AD45" s="131"/>
      <c r="AE45" s="129"/>
      <c r="AF45" s="130"/>
      <c r="AG45" s="130"/>
      <c r="AH45" s="131"/>
      <c r="AI45" s="19"/>
      <c r="AJ45" s="62"/>
      <c r="AK45" s="15"/>
      <c r="AL45" s="18"/>
      <c r="AM45" s="15"/>
      <c r="AN45" s="129"/>
      <c r="AO45" s="130"/>
      <c r="AP45" s="130"/>
      <c r="AQ45" s="137"/>
    </row>
    <row r="46" spans="2:43" s="1" customFormat="1" ht="12" x14ac:dyDescent="0.35">
      <c r="B46" s="149"/>
      <c r="C46" s="60"/>
      <c r="D46" s="15"/>
      <c r="E46" s="127"/>
      <c r="F46" s="128"/>
      <c r="G46" s="16"/>
      <c r="H46" s="17"/>
      <c r="I46" s="127"/>
      <c r="J46" s="128"/>
      <c r="K46" s="18"/>
      <c r="L46" s="129"/>
      <c r="M46" s="130"/>
      <c r="N46" s="130"/>
      <c r="O46" s="131"/>
      <c r="P46" s="129"/>
      <c r="Q46" s="130"/>
      <c r="R46" s="130"/>
      <c r="S46" s="131"/>
      <c r="T46" s="19"/>
      <c r="U46" s="15"/>
      <c r="V46" s="17"/>
      <c r="W46" s="129"/>
      <c r="X46" s="130"/>
      <c r="Y46" s="130"/>
      <c r="Z46" s="131"/>
      <c r="AA46" s="129"/>
      <c r="AB46" s="130"/>
      <c r="AC46" s="130"/>
      <c r="AD46" s="131"/>
      <c r="AE46" s="129"/>
      <c r="AF46" s="130"/>
      <c r="AG46" s="130"/>
      <c r="AH46" s="131"/>
      <c r="AI46" s="19"/>
      <c r="AJ46" s="62"/>
      <c r="AK46" s="15"/>
      <c r="AL46" s="18"/>
      <c r="AM46" s="15"/>
      <c r="AN46" s="129"/>
      <c r="AO46" s="130"/>
      <c r="AP46" s="130"/>
      <c r="AQ46" s="137"/>
    </row>
    <row r="47" spans="2:43" s="1" customFormat="1" ht="12" x14ac:dyDescent="0.35">
      <c r="B47" s="149"/>
      <c r="C47" s="60"/>
      <c r="D47" s="15"/>
      <c r="E47" s="127"/>
      <c r="F47" s="128"/>
      <c r="G47" s="16"/>
      <c r="H47" s="17"/>
      <c r="I47" s="127"/>
      <c r="J47" s="128"/>
      <c r="K47" s="18"/>
      <c r="L47" s="129"/>
      <c r="M47" s="130"/>
      <c r="N47" s="130"/>
      <c r="O47" s="131"/>
      <c r="P47" s="129"/>
      <c r="Q47" s="130"/>
      <c r="R47" s="130"/>
      <c r="S47" s="131"/>
      <c r="T47" s="19"/>
      <c r="U47" s="15"/>
      <c r="V47" s="17"/>
      <c r="W47" s="129"/>
      <c r="X47" s="130"/>
      <c r="Y47" s="130"/>
      <c r="Z47" s="131"/>
      <c r="AA47" s="129"/>
      <c r="AB47" s="130"/>
      <c r="AC47" s="130"/>
      <c r="AD47" s="131"/>
      <c r="AE47" s="129"/>
      <c r="AF47" s="130"/>
      <c r="AG47" s="130"/>
      <c r="AH47" s="131"/>
      <c r="AI47" s="19"/>
      <c r="AJ47" s="62"/>
      <c r="AK47" s="15"/>
      <c r="AL47" s="18"/>
      <c r="AM47" s="15"/>
      <c r="AN47" s="129"/>
      <c r="AO47" s="130"/>
      <c r="AP47" s="130"/>
      <c r="AQ47" s="137"/>
    </row>
    <row r="48" spans="2:43" s="1" customFormat="1" ht="12" x14ac:dyDescent="0.35">
      <c r="B48" s="149"/>
      <c r="C48" s="60"/>
      <c r="D48" s="15"/>
      <c r="E48" s="127"/>
      <c r="F48" s="128"/>
      <c r="G48" s="16"/>
      <c r="H48" s="17"/>
      <c r="I48" s="127"/>
      <c r="J48" s="128"/>
      <c r="K48" s="18"/>
      <c r="L48" s="129"/>
      <c r="M48" s="130"/>
      <c r="N48" s="130"/>
      <c r="O48" s="131"/>
      <c r="P48" s="129"/>
      <c r="Q48" s="130"/>
      <c r="R48" s="130"/>
      <c r="S48" s="131"/>
      <c r="T48" s="19"/>
      <c r="U48" s="15"/>
      <c r="V48" s="17"/>
      <c r="W48" s="129"/>
      <c r="X48" s="130"/>
      <c r="Y48" s="130"/>
      <c r="Z48" s="131"/>
      <c r="AA48" s="129"/>
      <c r="AB48" s="130"/>
      <c r="AC48" s="130"/>
      <c r="AD48" s="131"/>
      <c r="AE48" s="129"/>
      <c r="AF48" s="130"/>
      <c r="AG48" s="130"/>
      <c r="AH48" s="131"/>
      <c r="AI48" s="19"/>
      <c r="AJ48" s="62"/>
      <c r="AK48" s="15"/>
      <c r="AL48" s="18"/>
      <c r="AM48" s="15"/>
      <c r="AN48" s="129"/>
      <c r="AO48" s="130"/>
      <c r="AP48" s="130"/>
      <c r="AQ48" s="137"/>
    </row>
    <row r="49" spans="2:43" s="1" customFormat="1" ht="12" x14ac:dyDescent="0.35">
      <c r="B49" s="149"/>
      <c r="C49" s="60"/>
      <c r="D49" s="15"/>
      <c r="E49" s="127"/>
      <c r="F49" s="128"/>
      <c r="G49" s="16"/>
      <c r="H49" s="17"/>
      <c r="I49" s="127"/>
      <c r="J49" s="128"/>
      <c r="K49" s="18"/>
      <c r="L49" s="129"/>
      <c r="M49" s="130"/>
      <c r="N49" s="130"/>
      <c r="O49" s="131"/>
      <c r="P49" s="129"/>
      <c r="Q49" s="130"/>
      <c r="R49" s="130"/>
      <c r="S49" s="131"/>
      <c r="T49" s="19"/>
      <c r="U49" s="15"/>
      <c r="V49" s="17"/>
      <c r="W49" s="129"/>
      <c r="X49" s="130"/>
      <c r="Y49" s="130"/>
      <c r="Z49" s="131"/>
      <c r="AA49" s="129"/>
      <c r="AB49" s="130"/>
      <c r="AC49" s="130"/>
      <c r="AD49" s="131"/>
      <c r="AE49" s="129"/>
      <c r="AF49" s="130"/>
      <c r="AG49" s="130"/>
      <c r="AH49" s="131"/>
      <c r="AI49" s="19"/>
      <c r="AJ49" s="62"/>
      <c r="AK49" s="15"/>
      <c r="AL49" s="18"/>
      <c r="AM49" s="15"/>
      <c r="AN49" s="129"/>
      <c r="AO49" s="130"/>
      <c r="AP49" s="130"/>
      <c r="AQ49" s="137"/>
    </row>
    <row r="50" spans="2:43" s="1" customFormat="1" ht="12" x14ac:dyDescent="0.35">
      <c r="B50" s="149"/>
      <c r="C50" s="60"/>
      <c r="D50" s="15"/>
      <c r="E50" s="127"/>
      <c r="F50" s="128"/>
      <c r="G50" s="16"/>
      <c r="H50" s="17"/>
      <c r="I50" s="127"/>
      <c r="J50" s="128"/>
      <c r="K50" s="18"/>
      <c r="L50" s="129"/>
      <c r="M50" s="130"/>
      <c r="N50" s="130"/>
      <c r="O50" s="131"/>
      <c r="P50" s="129"/>
      <c r="Q50" s="130"/>
      <c r="R50" s="130"/>
      <c r="S50" s="131"/>
      <c r="T50" s="19"/>
      <c r="U50" s="15"/>
      <c r="V50" s="17"/>
      <c r="W50" s="129"/>
      <c r="X50" s="130"/>
      <c r="Y50" s="130"/>
      <c r="Z50" s="131"/>
      <c r="AA50" s="129"/>
      <c r="AB50" s="130"/>
      <c r="AC50" s="130"/>
      <c r="AD50" s="131"/>
      <c r="AE50" s="129"/>
      <c r="AF50" s="130"/>
      <c r="AG50" s="130"/>
      <c r="AH50" s="131"/>
      <c r="AI50" s="19"/>
      <c r="AJ50" s="62"/>
      <c r="AK50" s="15"/>
      <c r="AL50" s="18"/>
      <c r="AM50" s="15"/>
      <c r="AN50" s="129"/>
      <c r="AO50" s="130"/>
      <c r="AP50" s="130"/>
      <c r="AQ50" s="137"/>
    </row>
    <row r="51" spans="2:43" s="1" customFormat="1" ht="12" x14ac:dyDescent="0.35">
      <c r="B51" s="149"/>
      <c r="C51" s="60"/>
      <c r="D51" s="15"/>
      <c r="E51" s="127"/>
      <c r="F51" s="128"/>
      <c r="G51" s="16"/>
      <c r="H51" s="17"/>
      <c r="I51" s="127"/>
      <c r="J51" s="128"/>
      <c r="K51" s="18"/>
      <c r="L51" s="129"/>
      <c r="M51" s="130"/>
      <c r="N51" s="130"/>
      <c r="O51" s="131"/>
      <c r="P51" s="129"/>
      <c r="Q51" s="130"/>
      <c r="R51" s="130"/>
      <c r="S51" s="131"/>
      <c r="T51" s="19"/>
      <c r="U51" s="15"/>
      <c r="V51" s="17"/>
      <c r="W51" s="129"/>
      <c r="X51" s="130"/>
      <c r="Y51" s="130"/>
      <c r="Z51" s="131"/>
      <c r="AA51" s="129"/>
      <c r="AB51" s="130"/>
      <c r="AC51" s="130"/>
      <c r="AD51" s="131"/>
      <c r="AE51" s="129"/>
      <c r="AF51" s="130"/>
      <c r="AG51" s="130"/>
      <c r="AH51" s="131"/>
      <c r="AI51" s="19"/>
      <c r="AJ51" s="62"/>
      <c r="AK51" s="15"/>
      <c r="AL51" s="18"/>
      <c r="AM51" s="15"/>
      <c r="AN51" s="129"/>
      <c r="AO51" s="130"/>
      <c r="AP51" s="130"/>
      <c r="AQ51" s="137"/>
    </row>
    <row r="52" spans="2:43" s="1" customFormat="1" ht="12" x14ac:dyDescent="0.35">
      <c r="B52" s="149"/>
      <c r="C52" s="60"/>
      <c r="D52" s="15"/>
      <c r="E52" s="127"/>
      <c r="F52" s="128"/>
      <c r="G52" s="16"/>
      <c r="H52" s="17"/>
      <c r="I52" s="127"/>
      <c r="J52" s="128"/>
      <c r="K52" s="18"/>
      <c r="L52" s="129"/>
      <c r="M52" s="130"/>
      <c r="N52" s="130"/>
      <c r="O52" s="131"/>
      <c r="P52" s="129"/>
      <c r="Q52" s="130"/>
      <c r="R52" s="130"/>
      <c r="S52" s="131"/>
      <c r="T52" s="19"/>
      <c r="U52" s="15"/>
      <c r="V52" s="17"/>
      <c r="W52" s="129"/>
      <c r="X52" s="130"/>
      <c r="Y52" s="130"/>
      <c r="Z52" s="131"/>
      <c r="AA52" s="129"/>
      <c r="AB52" s="130"/>
      <c r="AC52" s="130"/>
      <c r="AD52" s="131"/>
      <c r="AE52" s="129"/>
      <c r="AF52" s="130"/>
      <c r="AG52" s="130"/>
      <c r="AH52" s="131"/>
      <c r="AI52" s="19"/>
      <c r="AJ52" s="62"/>
      <c r="AK52" s="15"/>
      <c r="AL52" s="18"/>
      <c r="AM52" s="15"/>
      <c r="AN52" s="129"/>
      <c r="AO52" s="130"/>
      <c r="AP52" s="130"/>
      <c r="AQ52" s="137"/>
    </row>
    <row r="53" spans="2:43" s="1" customFormat="1" ht="12" x14ac:dyDescent="0.35">
      <c r="B53" s="149"/>
      <c r="C53" s="60"/>
      <c r="D53" s="15"/>
      <c r="E53" s="127"/>
      <c r="F53" s="128"/>
      <c r="G53" s="16"/>
      <c r="H53" s="17"/>
      <c r="I53" s="127"/>
      <c r="J53" s="128"/>
      <c r="K53" s="18"/>
      <c r="L53" s="129"/>
      <c r="M53" s="130"/>
      <c r="N53" s="130"/>
      <c r="O53" s="131"/>
      <c r="P53" s="129"/>
      <c r="Q53" s="130"/>
      <c r="R53" s="130"/>
      <c r="S53" s="131"/>
      <c r="T53" s="19"/>
      <c r="U53" s="15"/>
      <c r="V53" s="17"/>
      <c r="W53" s="129"/>
      <c r="X53" s="130"/>
      <c r="Y53" s="130"/>
      <c r="Z53" s="131"/>
      <c r="AA53" s="129"/>
      <c r="AB53" s="130"/>
      <c r="AC53" s="130"/>
      <c r="AD53" s="131"/>
      <c r="AE53" s="129"/>
      <c r="AF53" s="130"/>
      <c r="AG53" s="130"/>
      <c r="AH53" s="131"/>
      <c r="AI53" s="19"/>
      <c r="AJ53" s="62"/>
      <c r="AK53" s="15"/>
      <c r="AL53" s="18"/>
      <c r="AM53" s="15"/>
      <c r="AN53" s="129"/>
      <c r="AO53" s="130"/>
      <c r="AP53" s="130"/>
      <c r="AQ53" s="137"/>
    </row>
    <row r="54" spans="2:43" s="1" customFormat="1" ht="12" x14ac:dyDescent="0.35">
      <c r="B54" s="149"/>
      <c r="C54" s="60"/>
      <c r="D54" s="15"/>
      <c r="E54" s="127"/>
      <c r="F54" s="128"/>
      <c r="G54" s="16"/>
      <c r="H54" s="17"/>
      <c r="I54" s="127"/>
      <c r="J54" s="128"/>
      <c r="K54" s="18"/>
      <c r="L54" s="129"/>
      <c r="M54" s="130"/>
      <c r="N54" s="130"/>
      <c r="O54" s="131"/>
      <c r="P54" s="129"/>
      <c r="Q54" s="130"/>
      <c r="R54" s="130"/>
      <c r="S54" s="131"/>
      <c r="T54" s="19"/>
      <c r="U54" s="15"/>
      <c r="V54" s="17"/>
      <c r="W54" s="129"/>
      <c r="X54" s="130"/>
      <c r="Y54" s="130"/>
      <c r="Z54" s="131"/>
      <c r="AA54" s="129"/>
      <c r="AB54" s="130"/>
      <c r="AC54" s="130"/>
      <c r="AD54" s="131"/>
      <c r="AE54" s="129"/>
      <c r="AF54" s="130"/>
      <c r="AG54" s="130"/>
      <c r="AH54" s="131"/>
      <c r="AI54" s="19"/>
      <c r="AJ54" s="62"/>
      <c r="AK54" s="15"/>
      <c r="AL54" s="18"/>
      <c r="AM54" s="15"/>
      <c r="AN54" s="129"/>
      <c r="AO54" s="130"/>
      <c r="AP54" s="130"/>
      <c r="AQ54" s="137"/>
    </row>
    <row r="55" spans="2:43" s="1" customFormat="1" ht="12" x14ac:dyDescent="0.35">
      <c r="B55" s="149"/>
      <c r="C55" s="60"/>
      <c r="D55" s="15"/>
      <c r="E55" s="127"/>
      <c r="F55" s="128"/>
      <c r="G55" s="16"/>
      <c r="H55" s="17"/>
      <c r="I55" s="127"/>
      <c r="J55" s="128"/>
      <c r="K55" s="18"/>
      <c r="L55" s="129"/>
      <c r="M55" s="130"/>
      <c r="N55" s="130"/>
      <c r="O55" s="131"/>
      <c r="P55" s="129"/>
      <c r="Q55" s="130"/>
      <c r="R55" s="130"/>
      <c r="S55" s="131"/>
      <c r="T55" s="19"/>
      <c r="U55" s="15"/>
      <c r="V55" s="17"/>
      <c r="W55" s="129"/>
      <c r="X55" s="130"/>
      <c r="Y55" s="130"/>
      <c r="Z55" s="131"/>
      <c r="AA55" s="129"/>
      <c r="AB55" s="130"/>
      <c r="AC55" s="130"/>
      <c r="AD55" s="131"/>
      <c r="AE55" s="129"/>
      <c r="AF55" s="130"/>
      <c r="AG55" s="130"/>
      <c r="AH55" s="131"/>
      <c r="AI55" s="19"/>
      <c r="AJ55" s="62"/>
      <c r="AK55" s="15"/>
      <c r="AL55" s="18"/>
      <c r="AM55" s="15"/>
      <c r="AN55" s="129"/>
      <c r="AO55" s="130"/>
      <c r="AP55" s="130"/>
      <c r="AQ55" s="137"/>
    </row>
    <row r="56" spans="2:43" s="1" customFormat="1" ht="12" x14ac:dyDescent="0.35">
      <c r="B56" s="149"/>
      <c r="C56" s="60"/>
      <c r="D56" s="15"/>
      <c r="E56" s="127"/>
      <c r="F56" s="128"/>
      <c r="G56" s="16"/>
      <c r="H56" s="17"/>
      <c r="I56" s="127"/>
      <c r="J56" s="128"/>
      <c r="K56" s="18"/>
      <c r="L56" s="129"/>
      <c r="M56" s="130"/>
      <c r="N56" s="130"/>
      <c r="O56" s="131"/>
      <c r="P56" s="129"/>
      <c r="Q56" s="130"/>
      <c r="R56" s="130"/>
      <c r="S56" s="131"/>
      <c r="T56" s="19"/>
      <c r="U56" s="15"/>
      <c r="V56" s="17"/>
      <c r="W56" s="129"/>
      <c r="X56" s="130"/>
      <c r="Y56" s="130"/>
      <c r="Z56" s="131"/>
      <c r="AA56" s="129"/>
      <c r="AB56" s="130"/>
      <c r="AC56" s="130"/>
      <c r="AD56" s="131"/>
      <c r="AE56" s="129"/>
      <c r="AF56" s="130"/>
      <c r="AG56" s="130"/>
      <c r="AH56" s="131"/>
      <c r="AI56" s="19"/>
      <c r="AJ56" s="62"/>
      <c r="AK56" s="15"/>
      <c r="AL56" s="18"/>
      <c r="AM56" s="15"/>
      <c r="AN56" s="129"/>
      <c r="AO56" s="130"/>
      <c r="AP56" s="130"/>
      <c r="AQ56" s="137"/>
    </row>
    <row r="57" spans="2:43" s="1" customFormat="1" ht="12" x14ac:dyDescent="0.35">
      <c r="B57" s="149"/>
      <c r="C57" s="60"/>
      <c r="D57" s="15"/>
      <c r="E57" s="127"/>
      <c r="F57" s="128"/>
      <c r="G57" s="16"/>
      <c r="H57" s="17"/>
      <c r="I57" s="127"/>
      <c r="J57" s="128"/>
      <c r="K57" s="18"/>
      <c r="L57" s="129"/>
      <c r="M57" s="130"/>
      <c r="N57" s="130"/>
      <c r="O57" s="131"/>
      <c r="P57" s="129"/>
      <c r="Q57" s="130"/>
      <c r="R57" s="130"/>
      <c r="S57" s="131"/>
      <c r="T57" s="19"/>
      <c r="U57" s="15"/>
      <c r="V57" s="17"/>
      <c r="W57" s="129"/>
      <c r="X57" s="130"/>
      <c r="Y57" s="130"/>
      <c r="Z57" s="131"/>
      <c r="AA57" s="129"/>
      <c r="AB57" s="130"/>
      <c r="AC57" s="130"/>
      <c r="AD57" s="131"/>
      <c r="AE57" s="129"/>
      <c r="AF57" s="130"/>
      <c r="AG57" s="130"/>
      <c r="AH57" s="131"/>
      <c r="AI57" s="19"/>
      <c r="AJ57" s="62"/>
      <c r="AK57" s="15"/>
      <c r="AL57" s="18"/>
      <c r="AM57" s="15"/>
      <c r="AN57" s="129"/>
      <c r="AO57" s="130"/>
      <c r="AP57" s="130"/>
      <c r="AQ57" s="137"/>
    </row>
    <row r="58" spans="2:43" s="1" customFormat="1" ht="12" x14ac:dyDescent="0.35">
      <c r="B58" s="149"/>
      <c r="C58" s="60"/>
      <c r="D58" s="15"/>
      <c r="E58" s="127"/>
      <c r="F58" s="128"/>
      <c r="G58" s="16"/>
      <c r="H58" s="17"/>
      <c r="I58" s="127"/>
      <c r="J58" s="128"/>
      <c r="K58" s="18"/>
      <c r="L58" s="129"/>
      <c r="M58" s="130"/>
      <c r="N58" s="130"/>
      <c r="O58" s="131"/>
      <c r="P58" s="129"/>
      <c r="Q58" s="130"/>
      <c r="R58" s="130"/>
      <c r="S58" s="131"/>
      <c r="T58" s="19"/>
      <c r="U58" s="15"/>
      <c r="V58" s="17"/>
      <c r="W58" s="129"/>
      <c r="X58" s="130"/>
      <c r="Y58" s="130"/>
      <c r="Z58" s="131"/>
      <c r="AA58" s="129"/>
      <c r="AB58" s="130"/>
      <c r="AC58" s="130"/>
      <c r="AD58" s="131"/>
      <c r="AE58" s="129"/>
      <c r="AF58" s="130"/>
      <c r="AG58" s="130"/>
      <c r="AH58" s="131"/>
      <c r="AI58" s="19"/>
      <c r="AJ58" s="62"/>
      <c r="AK58" s="15"/>
      <c r="AL58" s="18"/>
      <c r="AM58" s="15"/>
      <c r="AN58" s="129"/>
      <c r="AO58" s="130"/>
      <c r="AP58" s="130"/>
      <c r="AQ58" s="137"/>
    </row>
    <row r="59" spans="2:43" s="1" customFormat="1" ht="12" x14ac:dyDescent="0.35">
      <c r="B59" s="149"/>
      <c r="C59" s="60"/>
      <c r="D59" s="15"/>
      <c r="E59" s="127"/>
      <c r="F59" s="128"/>
      <c r="G59" s="16"/>
      <c r="H59" s="17"/>
      <c r="I59" s="127"/>
      <c r="J59" s="128"/>
      <c r="K59" s="18"/>
      <c r="L59" s="129"/>
      <c r="M59" s="130"/>
      <c r="N59" s="130"/>
      <c r="O59" s="131"/>
      <c r="P59" s="129"/>
      <c r="Q59" s="130"/>
      <c r="R59" s="130"/>
      <c r="S59" s="131"/>
      <c r="T59" s="19"/>
      <c r="U59" s="15"/>
      <c r="V59" s="17"/>
      <c r="W59" s="129"/>
      <c r="X59" s="130"/>
      <c r="Y59" s="130"/>
      <c r="Z59" s="131"/>
      <c r="AA59" s="129"/>
      <c r="AB59" s="130"/>
      <c r="AC59" s="130"/>
      <c r="AD59" s="131"/>
      <c r="AE59" s="129"/>
      <c r="AF59" s="130"/>
      <c r="AG59" s="130"/>
      <c r="AH59" s="131"/>
      <c r="AI59" s="19"/>
      <c r="AJ59" s="62"/>
      <c r="AK59" s="15"/>
      <c r="AL59" s="18"/>
      <c r="AM59" s="15"/>
      <c r="AN59" s="129"/>
      <c r="AO59" s="130"/>
      <c r="AP59" s="130"/>
      <c r="AQ59" s="137"/>
    </row>
    <row r="60" spans="2:43" s="1" customFormat="1" ht="12" x14ac:dyDescent="0.35">
      <c r="B60" s="149"/>
      <c r="C60" s="60"/>
      <c r="D60" s="15"/>
      <c r="E60" s="127"/>
      <c r="F60" s="128"/>
      <c r="G60" s="16"/>
      <c r="H60" s="17"/>
      <c r="I60" s="127"/>
      <c r="J60" s="128"/>
      <c r="K60" s="18"/>
      <c r="L60" s="129"/>
      <c r="M60" s="130"/>
      <c r="N60" s="130"/>
      <c r="O60" s="131"/>
      <c r="P60" s="129"/>
      <c r="Q60" s="130"/>
      <c r="R60" s="130"/>
      <c r="S60" s="131"/>
      <c r="T60" s="19"/>
      <c r="U60" s="15"/>
      <c r="V60" s="17"/>
      <c r="W60" s="129"/>
      <c r="X60" s="130"/>
      <c r="Y60" s="130"/>
      <c r="Z60" s="131"/>
      <c r="AA60" s="129"/>
      <c r="AB60" s="130"/>
      <c r="AC60" s="130"/>
      <c r="AD60" s="131"/>
      <c r="AE60" s="129"/>
      <c r="AF60" s="130"/>
      <c r="AG60" s="130"/>
      <c r="AH60" s="131"/>
      <c r="AI60" s="19"/>
      <c r="AJ60" s="62"/>
      <c r="AK60" s="15"/>
      <c r="AL60" s="18"/>
      <c r="AM60" s="15"/>
      <c r="AN60" s="129"/>
      <c r="AO60" s="130"/>
      <c r="AP60" s="130"/>
      <c r="AQ60" s="137"/>
    </row>
    <row r="61" spans="2:43" s="1" customFormat="1" ht="12" x14ac:dyDescent="0.35">
      <c r="B61" s="149"/>
      <c r="C61" s="60"/>
      <c r="D61" s="15"/>
      <c r="E61" s="127"/>
      <c r="F61" s="128"/>
      <c r="G61" s="16"/>
      <c r="H61" s="17"/>
      <c r="I61" s="127"/>
      <c r="J61" s="128"/>
      <c r="K61" s="18"/>
      <c r="L61" s="129"/>
      <c r="M61" s="130"/>
      <c r="N61" s="130"/>
      <c r="O61" s="131"/>
      <c r="P61" s="129"/>
      <c r="Q61" s="130"/>
      <c r="R61" s="130"/>
      <c r="S61" s="131"/>
      <c r="T61" s="19"/>
      <c r="U61" s="15"/>
      <c r="V61" s="17"/>
      <c r="W61" s="129"/>
      <c r="X61" s="130"/>
      <c r="Y61" s="130"/>
      <c r="Z61" s="131"/>
      <c r="AA61" s="129"/>
      <c r="AB61" s="130"/>
      <c r="AC61" s="130"/>
      <c r="AD61" s="131"/>
      <c r="AE61" s="129"/>
      <c r="AF61" s="130"/>
      <c r="AG61" s="130"/>
      <c r="AH61" s="131"/>
      <c r="AI61" s="19"/>
      <c r="AJ61" s="62"/>
      <c r="AK61" s="15"/>
      <c r="AL61" s="18"/>
      <c r="AM61" s="15"/>
      <c r="AN61" s="129"/>
      <c r="AO61" s="130"/>
      <c r="AP61" s="130"/>
      <c r="AQ61" s="137"/>
    </row>
    <row r="62" spans="2:43" s="1" customFormat="1" ht="12" x14ac:dyDescent="0.35">
      <c r="B62" s="149"/>
      <c r="C62" s="60"/>
      <c r="D62" s="15"/>
      <c r="E62" s="127"/>
      <c r="F62" s="128"/>
      <c r="G62" s="16"/>
      <c r="H62" s="17"/>
      <c r="I62" s="127"/>
      <c r="J62" s="128"/>
      <c r="K62" s="18"/>
      <c r="L62" s="129"/>
      <c r="M62" s="130"/>
      <c r="N62" s="130"/>
      <c r="O62" s="131"/>
      <c r="P62" s="129"/>
      <c r="Q62" s="130"/>
      <c r="R62" s="130"/>
      <c r="S62" s="131"/>
      <c r="T62" s="19"/>
      <c r="U62" s="15"/>
      <c r="V62" s="17"/>
      <c r="W62" s="129"/>
      <c r="X62" s="130"/>
      <c r="Y62" s="130"/>
      <c r="Z62" s="131"/>
      <c r="AA62" s="129"/>
      <c r="AB62" s="130"/>
      <c r="AC62" s="130"/>
      <c r="AD62" s="131"/>
      <c r="AE62" s="129"/>
      <c r="AF62" s="130"/>
      <c r="AG62" s="130"/>
      <c r="AH62" s="131"/>
      <c r="AI62" s="19"/>
      <c r="AJ62" s="62"/>
      <c r="AK62" s="15"/>
      <c r="AL62" s="18"/>
      <c r="AM62" s="15"/>
      <c r="AN62" s="129"/>
      <c r="AO62" s="130"/>
      <c r="AP62" s="130"/>
      <c r="AQ62" s="137"/>
    </row>
    <row r="63" spans="2:43" s="1" customFormat="1" ht="12" x14ac:dyDescent="0.35">
      <c r="B63" s="149"/>
      <c r="C63" s="60"/>
      <c r="D63" s="15"/>
      <c r="E63" s="127"/>
      <c r="F63" s="128"/>
      <c r="G63" s="16"/>
      <c r="H63" s="17"/>
      <c r="I63" s="127"/>
      <c r="J63" s="128"/>
      <c r="K63" s="18"/>
      <c r="L63" s="129"/>
      <c r="M63" s="130"/>
      <c r="N63" s="130"/>
      <c r="O63" s="131"/>
      <c r="P63" s="129"/>
      <c r="Q63" s="130"/>
      <c r="R63" s="130"/>
      <c r="S63" s="131"/>
      <c r="T63" s="19"/>
      <c r="U63" s="15"/>
      <c r="V63" s="17"/>
      <c r="W63" s="129"/>
      <c r="X63" s="130"/>
      <c r="Y63" s="130"/>
      <c r="Z63" s="131"/>
      <c r="AA63" s="129"/>
      <c r="AB63" s="130"/>
      <c r="AC63" s="130"/>
      <c r="AD63" s="131"/>
      <c r="AE63" s="129"/>
      <c r="AF63" s="130"/>
      <c r="AG63" s="130"/>
      <c r="AH63" s="131"/>
      <c r="AI63" s="19"/>
      <c r="AJ63" s="62"/>
      <c r="AK63" s="15"/>
      <c r="AL63" s="18"/>
      <c r="AM63" s="15"/>
      <c r="AN63" s="129"/>
      <c r="AO63" s="130"/>
      <c r="AP63" s="130"/>
      <c r="AQ63" s="137"/>
    </row>
    <row r="64" spans="2:43" s="1" customFormat="1" ht="12" x14ac:dyDescent="0.35">
      <c r="B64" s="149"/>
      <c r="C64" s="60"/>
      <c r="D64" s="15"/>
      <c r="E64" s="127"/>
      <c r="F64" s="128"/>
      <c r="G64" s="16"/>
      <c r="H64" s="17"/>
      <c r="I64" s="127"/>
      <c r="J64" s="128"/>
      <c r="K64" s="18"/>
      <c r="L64" s="129"/>
      <c r="M64" s="130"/>
      <c r="N64" s="130"/>
      <c r="O64" s="131"/>
      <c r="P64" s="129"/>
      <c r="Q64" s="130"/>
      <c r="R64" s="130"/>
      <c r="S64" s="131"/>
      <c r="T64" s="19"/>
      <c r="U64" s="15"/>
      <c r="V64" s="17"/>
      <c r="W64" s="129"/>
      <c r="X64" s="130"/>
      <c r="Y64" s="130"/>
      <c r="Z64" s="131"/>
      <c r="AA64" s="129"/>
      <c r="AB64" s="130"/>
      <c r="AC64" s="130"/>
      <c r="AD64" s="131"/>
      <c r="AE64" s="129"/>
      <c r="AF64" s="130"/>
      <c r="AG64" s="130"/>
      <c r="AH64" s="131"/>
      <c r="AI64" s="19"/>
      <c r="AJ64" s="62"/>
      <c r="AK64" s="15"/>
      <c r="AL64" s="18"/>
      <c r="AM64" s="15"/>
      <c r="AN64" s="129"/>
      <c r="AO64" s="130"/>
      <c r="AP64" s="130"/>
      <c r="AQ64" s="137"/>
    </row>
    <row r="65" spans="2:43" s="1" customFormat="1" ht="12" x14ac:dyDescent="0.35">
      <c r="B65" s="149"/>
      <c r="C65" s="60"/>
      <c r="D65" s="15"/>
      <c r="E65" s="127"/>
      <c r="F65" s="128"/>
      <c r="G65" s="16"/>
      <c r="H65" s="17"/>
      <c r="I65" s="127"/>
      <c r="J65" s="128"/>
      <c r="K65" s="18"/>
      <c r="L65" s="129"/>
      <c r="M65" s="130"/>
      <c r="N65" s="130"/>
      <c r="O65" s="131"/>
      <c r="P65" s="129"/>
      <c r="Q65" s="130"/>
      <c r="R65" s="130"/>
      <c r="S65" s="131"/>
      <c r="T65" s="19"/>
      <c r="U65" s="15"/>
      <c r="V65" s="17"/>
      <c r="W65" s="129"/>
      <c r="X65" s="130"/>
      <c r="Y65" s="130"/>
      <c r="Z65" s="131"/>
      <c r="AA65" s="129"/>
      <c r="AB65" s="130"/>
      <c r="AC65" s="130"/>
      <c r="AD65" s="131"/>
      <c r="AE65" s="129"/>
      <c r="AF65" s="130"/>
      <c r="AG65" s="130"/>
      <c r="AH65" s="131"/>
      <c r="AI65" s="19"/>
      <c r="AJ65" s="62"/>
      <c r="AK65" s="15"/>
      <c r="AL65" s="18"/>
      <c r="AM65" s="15"/>
      <c r="AN65" s="129"/>
      <c r="AO65" s="130"/>
      <c r="AP65" s="130"/>
      <c r="AQ65" s="137"/>
    </row>
    <row r="66" spans="2:43" s="1" customFormat="1" ht="12" x14ac:dyDescent="0.35">
      <c r="B66" s="149"/>
      <c r="C66" s="60"/>
      <c r="D66" s="15"/>
      <c r="E66" s="127"/>
      <c r="F66" s="128"/>
      <c r="G66" s="16"/>
      <c r="H66" s="17"/>
      <c r="I66" s="127"/>
      <c r="J66" s="128"/>
      <c r="K66" s="18"/>
      <c r="L66" s="129"/>
      <c r="M66" s="130"/>
      <c r="N66" s="130"/>
      <c r="O66" s="131"/>
      <c r="P66" s="129"/>
      <c r="Q66" s="130"/>
      <c r="R66" s="130"/>
      <c r="S66" s="131"/>
      <c r="T66" s="19"/>
      <c r="U66" s="15"/>
      <c r="V66" s="17"/>
      <c r="W66" s="129"/>
      <c r="X66" s="130"/>
      <c r="Y66" s="130"/>
      <c r="Z66" s="131"/>
      <c r="AA66" s="129"/>
      <c r="AB66" s="130"/>
      <c r="AC66" s="130"/>
      <c r="AD66" s="131"/>
      <c r="AE66" s="129"/>
      <c r="AF66" s="130"/>
      <c r="AG66" s="130"/>
      <c r="AH66" s="131"/>
      <c r="AI66" s="19"/>
      <c r="AJ66" s="62"/>
      <c r="AK66" s="15"/>
      <c r="AL66" s="18"/>
      <c r="AM66" s="15"/>
      <c r="AN66" s="129"/>
      <c r="AO66" s="130"/>
      <c r="AP66" s="130"/>
      <c r="AQ66" s="137"/>
    </row>
    <row r="67" spans="2:43" s="1" customFormat="1" ht="12" x14ac:dyDescent="0.35">
      <c r="B67" s="149"/>
      <c r="C67" s="60"/>
      <c r="D67" s="15"/>
      <c r="E67" s="127"/>
      <c r="F67" s="128"/>
      <c r="G67" s="16"/>
      <c r="H67" s="17"/>
      <c r="I67" s="127"/>
      <c r="J67" s="128"/>
      <c r="K67" s="18"/>
      <c r="L67" s="129"/>
      <c r="M67" s="130"/>
      <c r="N67" s="130"/>
      <c r="O67" s="131"/>
      <c r="P67" s="129"/>
      <c r="Q67" s="130"/>
      <c r="R67" s="130"/>
      <c r="S67" s="131"/>
      <c r="T67" s="19"/>
      <c r="U67" s="15"/>
      <c r="V67" s="17"/>
      <c r="W67" s="129"/>
      <c r="X67" s="130"/>
      <c r="Y67" s="130"/>
      <c r="Z67" s="131"/>
      <c r="AA67" s="129"/>
      <c r="AB67" s="130"/>
      <c r="AC67" s="130"/>
      <c r="AD67" s="131"/>
      <c r="AE67" s="129"/>
      <c r="AF67" s="130"/>
      <c r="AG67" s="130"/>
      <c r="AH67" s="131"/>
      <c r="AI67" s="19"/>
      <c r="AJ67" s="62"/>
      <c r="AK67" s="15"/>
      <c r="AL67" s="18"/>
      <c r="AM67" s="15"/>
      <c r="AN67" s="129"/>
      <c r="AO67" s="130"/>
      <c r="AP67" s="130"/>
      <c r="AQ67" s="137"/>
    </row>
    <row r="68" spans="2:43" s="1" customFormat="1" ht="12" x14ac:dyDescent="0.35">
      <c r="B68" s="149"/>
      <c r="C68" s="60"/>
      <c r="D68" s="15"/>
      <c r="E68" s="127"/>
      <c r="F68" s="128"/>
      <c r="G68" s="16"/>
      <c r="H68" s="17"/>
      <c r="I68" s="127"/>
      <c r="J68" s="128"/>
      <c r="K68" s="18"/>
      <c r="L68" s="129"/>
      <c r="M68" s="130"/>
      <c r="N68" s="130"/>
      <c r="O68" s="131"/>
      <c r="P68" s="129"/>
      <c r="Q68" s="130"/>
      <c r="R68" s="130"/>
      <c r="S68" s="131"/>
      <c r="T68" s="19"/>
      <c r="U68" s="15"/>
      <c r="V68" s="17"/>
      <c r="W68" s="129"/>
      <c r="X68" s="130"/>
      <c r="Y68" s="130"/>
      <c r="Z68" s="131"/>
      <c r="AA68" s="129"/>
      <c r="AB68" s="130"/>
      <c r="AC68" s="130"/>
      <c r="AD68" s="131"/>
      <c r="AE68" s="129"/>
      <c r="AF68" s="130"/>
      <c r="AG68" s="130"/>
      <c r="AH68" s="131"/>
      <c r="AI68" s="19"/>
      <c r="AJ68" s="62"/>
      <c r="AK68" s="15"/>
      <c r="AL68" s="18"/>
      <c r="AM68" s="15"/>
      <c r="AN68" s="129"/>
      <c r="AO68" s="130"/>
      <c r="AP68" s="130"/>
      <c r="AQ68" s="137"/>
    </row>
    <row r="69" spans="2:43" s="1" customFormat="1" ht="12" x14ac:dyDescent="0.35">
      <c r="B69" s="149"/>
      <c r="C69" s="60"/>
      <c r="D69" s="15"/>
      <c r="E69" s="127"/>
      <c r="F69" s="128"/>
      <c r="G69" s="16"/>
      <c r="H69" s="17"/>
      <c r="I69" s="127"/>
      <c r="J69" s="128"/>
      <c r="K69" s="18"/>
      <c r="L69" s="129"/>
      <c r="M69" s="130"/>
      <c r="N69" s="130"/>
      <c r="O69" s="131"/>
      <c r="P69" s="129"/>
      <c r="Q69" s="130"/>
      <c r="R69" s="130"/>
      <c r="S69" s="131"/>
      <c r="T69" s="19"/>
      <c r="U69" s="15"/>
      <c r="V69" s="17"/>
      <c r="W69" s="129"/>
      <c r="X69" s="130"/>
      <c r="Y69" s="130"/>
      <c r="Z69" s="131"/>
      <c r="AA69" s="129"/>
      <c r="AB69" s="130"/>
      <c r="AC69" s="130"/>
      <c r="AD69" s="131"/>
      <c r="AE69" s="129"/>
      <c r="AF69" s="130"/>
      <c r="AG69" s="130"/>
      <c r="AH69" s="131"/>
      <c r="AI69" s="19"/>
      <c r="AJ69" s="62"/>
      <c r="AK69" s="15"/>
      <c r="AL69" s="18"/>
      <c r="AM69" s="15"/>
      <c r="AN69" s="129"/>
      <c r="AO69" s="130"/>
      <c r="AP69" s="130"/>
      <c r="AQ69" s="137"/>
    </row>
    <row r="70" spans="2:43" s="1" customFormat="1" ht="12" x14ac:dyDescent="0.35">
      <c r="B70" s="149"/>
      <c r="C70" s="60"/>
      <c r="D70" s="15"/>
      <c r="E70" s="127"/>
      <c r="F70" s="128"/>
      <c r="G70" s="16"/>
      <c r="H70" s="17"/>
      <c r="I70" s="127"/>
      <c r="J70" s="128"/>
      <c r="K70" s="18"/>
      <c r="L70" s="129"/>
      <c r="M70" s="130"/>
      <c r="N70" s="130"/>
      <c r="O70" s="131"/>
      <c r="P70" s="129"/>
      <c r="Q70" s="130"/>
      <c r="R70" s="130"/>
      <c r="S70" s="131"/>
      <c r="T70" s="19"/>
      <c r="U70" s="15"/>
      <c r="V70" s="17"/>
      <c r="W70" s="129"/>
      <c r="X70" s="130"/>
      <c r="Y70" s="130"/>
      <c r="Z70" s="131"/>
      <c r="AA70" s="129"/>
      <c r="AB70" s="130"/>
      <c r="AC70" s="130"/>
      <c r="AD70" s="131"/>
      <c r="AE70" s="129"/>
      <c r="AF70" s="130"/>
      <c r="AG70" s="130"/>
      <c r="AH70" s="131"/>
      <c r="AI70" s="19"/>
      <c r="AJ70" s="62"/>
      <c r="AK70" s="15"/>
      <c r="AL70" s="18"/>
      <c r="AM70" s="15"/>
      <c r="AN70" s="129"/>
      <c r="AO70" s="130"/>
      <c r="AP70" s="130"/>
      <c r="AQ70" s="137"/>
    </row>
    <row r="71" spans="2:43" s="1" customFormat="1" ht="12" x14ac:dyDescent="0.35">
      <c r="B71" s="149"/>
      <c r="C71" s="60"/>
      <c r="D71" s="15"/>
      <c r="E71" s="127"/>
      <c r="F71" s="128"/>
      <c r="G71" s="16"/>
      <c r="H71" s="17"/>
      <c r="I71" s="127"/>
      <c r="J71" s="128"/>
      <c r="K71" s="18"/>
      <c r="L71" s="129"/>
      <c r="M71" s="130"/>
      <c r="N71" s="130"/>
      <c r="O71" s="131"/>
      <c r="P71" s="129"/>
      <c r="Q71" s="130"/>
      <c r="R71" s="130"/>
      <c r="S71" s="131"/>
      <c r="T71" s="19"/>
      <c r="U71" s="15"/>
      <c r="V71" s="17"/>
      <c r="W71" s="129"/>
      <c r="X71" s="130"/>
      <c r="Y71" s="130"/>
      <c r="Z71" s="131"/>
      <c r="AA71" s="129"/>
      <c r="AB71" s="130"/>
      <c r="AC71" s="130"/>
      <c r="AD71" s="131"/>
      <c r="AE71" s="129"/>
      <c r="AF71" s="130"/>
      <c r="AG71" s="130"/>
      <c r="AH71" s="131"/>
      <c r="AI71" s="19"/>
      <c r="AJ71" s="62"/>
      <c r="AK71" s="15"/>
      <c r="AL71" s="18"/>
      <c r="AM71" s="15"/>
      <c r="AN71" s="129"/>
      <c r="AO71" s="130"/>
      <c r="AP71" s="130"/>
      <c r="AQ71" s="137"/>
    </row>
    <row r="72" spans="2:43" s="1" customFormat="1" ht="12" x14ac:dyDescent="0.35">
      <c r="B72" s="149"/>
      <c r="C72" s="60"/>
      <c r="D72" s="15"/>
      <c r="E72" s="127"/>
      <c r="F72" s="128"/>
      <c r="G72" s="16"/>
      <c r="H72" s="17"/>
      <c r="I72" s="127"/>
      <c r="J72" s="128"/>
      <c r="K72" s="18"/>
      <c r="L72" s="129"/>
      <c r="M72" s="130"/>
      <c r="N72" s="130"/>
      <c r="O72" s="131"/>
      <c r="P72" s="129"/>
      <c r="Q72" s="130"/>
      <c r="R72" s="130"/>
      <c r="S72" s="131"/>
      <c r="T72" s="19"/>
      <c r="U72" s="15"/>
      <c r="V72" s="17"/>
      <c r="W72" s="129"/>
      <c r="X72" s="130"/>
      <c r="Y72" s="130"/>
      <c r="Z72" s="131"/>
      <c r="AA72" s="129"/>
      <c r="AB72" s="130"/>
      <c r="AC72" s="130"/>
      <c r="AD72" s="131"/>
      <c r="AE72" s="129"/>
      <c r="AF72" s="130"/>
      <c r="AG72" s="130"/>
      <c r="AH72" s="131"/>
      <c r="AI72" s="19"/>
      <c r="AJ72" s="62"/>
      <c r="AK72" s="15"/>
      <c r="AL72" s="18"/>
      <c r="AM72" s="15"/>
      <c r="AN72" s="129"/>
      <c r="AO72" s="130"/>
      <c r="AP72" s="130"/>
      <c r="AQ72" s="137"/>
    </row>
    <row r="73" spans="2:43" s="1" customFormat="1" ht="12" x14ac:dyDescent="0.35">
      <c r="B73" s="149"/>
      <c r="C73" s="60"/>
      <c r="D73" s="15"/>
      <c r="E73" s="127"/>
      <c r="F73" s="128"/>
      <c r="G73" s="16"/>
      <c r="H73" s="17"/>
      <c r="I73" s="127"/>
      <c r="J73" s="128"/>
      <c r="K73" s="18"/>
      <c r="L73" s="129"/>
      <c r="M73" s="130"/>
      <c r="N73" s="130"/>
      <c r="O73" s="131"/>
      <c r="P73" s="129"/>
      <c r="Q73" s="130"/>
      <c r="R73" s="130"/>
      <c r="S73" s="131"/>
      <c r="T73" s="19"/>
      <c r="U73" s="15"/>
      <c r="V73" s="17"/>
      <c r="W73" s="129"/>
      <c r="X73" s="130"/>
      <c r="Y73" s="130"/>
      <c r="Z73" s="131"/>
      <c r="AA73" s="129"/>
      <c r="AB73" s="130"/>
      <c r="AC73" s="130"/>
      <c r="AD73" s="131"/>
      <c r="AE73" s="129"/>
      <c r="AF73" s="130"/>
      <c r="AG73" s="130"/>
      <c r="AH73" s="131"/>
      <c r="AI73" s="19"/>
      <c r="AJ73" s="62"/>
      <c r="AK73" s="15"/>
      <c r="AL73" s="18"/>
      <c r="AM73" s="15"/>
      <c r="AN73" s="129"/>
      <c r="AO73" s="130"/>
      <c r="AP73" s="130"/>
      <c r="AQ73" s="137"/>
    </row>
    <row r="74" spans="2:43" s="1" customFormat="1" ht="12" x14ac:dyDescent="0.35">
      <c r="B74" s="149"/>
      <c r="C74" s="60"/>
      <c r="D74" s="15"/>
      <c r="E74" s="127"/>
      <c r="F74" s="128"/>
      <c r="G74" s="16"/>
      <c r="H74" s="17"/>
      <c r="I74" s="127"/>
      <c r="J74" s="128"/>
      <c r="K74" s="18"/>
      <c r="L74" s="129"/>
      <c r="M74" s="130"/>
      <c r="N74" s="130"/>
      <c r="O74" s="131"/>
      <c r="P74" s="129"/>
      <c r="Q74" s="130"/>
      <c r="R74" s="130"/>
      <c r="S74" s="131"/>
      <c r="T74" s="19"/>
      <c r="U74" s="15"/>
      <c r="V74" s="17"/>
      <c r="W74" s="129"/>
      <c r="X74" s="130"/>
      <c r="Y74" s="130"/>
      <c r="Z74" s="131"/>
      <c r="AA74" s="129"/>
      <c r="AB74" s="130"/>
      <c r="AC74" s="130"/>
      <c r="AD74" s="131"/>
      <c r="AE74" s="129"/>
      <c r="AF74" s="130"/>
      <c r="AG74" s="130"/>
      <c r="AH74" s="131"/>
      <c r="AI74" s="19"/>
      <c r="AJ74" s="62"/>
      <c r="AK74" s="15"/>
      <c r="AL74" s="18"/>
      <c r="AM74" s="15"/>
      <c r="AN74" s="129"/>
      <c r="AO74" s="130"/>
      <c r="AP74" s="130"/>
      <c r="AQ74" s="137"/>
    </row>
    <row r="75" spans="2:43" s="1" customFormat="1" ht="12" x14ac:dyDescent="0.35">
      <c r="B75" s="149"/>
      <c r="C75" s="60"/>
      <c r="D75" s="15"/>
      <c r="E75" s="127"/>
      <c r="F75" s="128"/>
      <c r="G75" s="16"/>
      <c r="H75" s="17"/>
      <c r="I75" s="127"/>
      <c r="J75" s="128"/>
      <c r="K75" s="18"/>
      <c r="L75" s="129"/>
      <c r="M75" s="130"/>
      <c r="N75" s="130"/>
      <c r="O75" s="131"/>
      <c r="P75" s="129"/>
      <c r="Q75" s="130"/>
      <c r="R75" s="130"/>
      <c r="S75" s="131"/>
      <c r="T75" s="19"/>
      <c r="U75" s="15"/>
      <c r="V75" s="17"/>
      <c r="W75" s="129"/>
      <c r="X75" s="130"/>
      <c r="Y75" s="130"/>
      <c r="Z75" s="131"/>
      <c r="AA75" s="129"/>
      <c r="AB75" s="130"/>
      <c r="AC75" s="130"/>
      <c r="AD75" s="131"/>
      <c r="AE75" s="129"/>
      <c r="AF75" s="130"/>
      <c r="AG75" s="130"/>
      <c r="AH75" s="131"/>
      <c r="AI75" s="19"/>
      <c r="AJ75" s="62"/>
      <c r="AK75" s="15"/>
      <c r="AL75" s="18"/>
      <c r="AM75" s="15"/>
      <c r="AN75" s="129"/>
      <c r="AO75" s="130"/>
      <c r="AP75" s="130"/>
      <c r="AQ75" s="137"/>
    </row>
    <row r="76" spans="2:43" s="1" customFormat="1" ht="12" x14ac:dyDescent="0.35">
      <c r="B76" s="149"/>
      <c r="C76" s="60"/>
      <c r="D76" s="15"/>
      <c r="E76" s="127"/>
      <c r="F76" s="128"/>
      <c r="G76" s="16"/>
      <c r="H76" s="17"/>
      <c r="I76" s="127"/>
      <c r="J76" s="128"/>
      <c r="K76" s="18"/>
      <c r="L76" s="129"/>
      <c r="M76" s="130"/>
      <c r="N76" s="130"/>
      <c r="O76" s="131"/>
      <c r="P76" s="129"/>
      <c r="Q76" s="130"/>
      <c r="R76" s="130"/>
      <c r="S76" s="131"/>
      <c r="T76" s="19"/>
      <c r="U76" s="15"/>
      <c r="V76" s="17"/>
      <c r="W76" s="129"/>
      <c r="X76" s="130"/>
      <c r="Y76" s="130"/>
      <c r="Z76" s="131"/>
      <c r="AA76" s="129"/>
      <c r="AB76" s="130"/>
      <c r="AC76" s="130"/>
      <c r="AD76" s="131"/>
      <c r="AE76" s="129"/>
      <c r="AF76" s="130"/>
      <c r="AG76" s="130"/>
      <c r="AH76" s="131"/>
      <c r="AI76" s="19"/>
      <c r="AJ76" s="62"/>
      <c r="AK76" s="15"/>
      <c r="AL76" s="18"/>
      <c r="AM76" s="15"/>
      <c r="AN76" s="129"/>
      <c r="AO76" s="130"/>
      <c r="AP76" s="130"/>
      <c r="AQ76" s="137"/>
    </row>
    <row r="77" spans="2:43" s="1" customFormat="1" ht="12" x14ac:dyDescent="0.35">
      <c r="B77" s="149"/>
      <c r="C77" s="60"/>
      <c r="D77" s="15"/>
      <c r="E77" s="127"/>
      <c r="F77" s="128"/>
      <c r="G77" s="16"/>
      <c r="H77" s="17"/>
      <c r="I77" s="127"/>
      <c r="J77" s="128"/>
      <c r="K77" s="18"/>
      <c r="L77" s="129"/>
      <c r="M77" s="130"/>
      <c r="N77" s="130"/>
      <c r="O77" s="131"/>
      <c r="P77" s="129"/>
      <c r="Q77" s="130"/>
      <c r="R77" s="130"/>
      <c r="S77" s="131"/>
      <c r="T77" s="19"/>
      <c r="U77" s="15"/>
      <c r="V77" s="17"/>
      <c r="W77" s="129"/>
      <c r="X77" s="130"/>
      <c r="Y77" s="130"/>
      <c r="Z77" s="131"/>
      <c r="AA77" s="129"/>
      <c r="AB77" s="130"/>
      <c r="AC77" s="130"/>
      <c r="AD77" s="131"/>
      <c r="AE77" s="129"/>
      <c r="AF77" s="130"/>
      <c r="AG77" s="130"/>
      <c r="AH77" s="131"/>
      <c r="AI77" s="19"/>
      <c r="AJ77" s="62"/>
      <c r="AK77" s="15"/>
      <c r="AL77" s="18"/>
      <c r="AM77" s="15"/>
      <c r="AN77" s="129"/>
      <c r="AO77" s="130"/>
      <c r="AP77" s="130"/>
      <c r="AQ77" s="137"/>
    </row>
    <row r="78" spans="2:43" s="1" customFormat="1" ht="12" x14ac:dyDescent="0.35">
      <c r="B78" s="149"/>
      <c r="C78" s="60"/>
      <c r="D78" s="15"/>
      <c r="E78" s="127"/>
      <c r="F78" s="128"/>
      <c r="G78" s="16"/>
      <c r="H78" s="17"/>
      <c r="I78" s="127"/>
      <c r="J78" s="128"/>
      <c r="K78" s="18"/>
      <c r="L78" s="129"/>
      <c r="M78" s="130"/>
      <c r="N78" s="130"/>
      <c r="O78" s="131"/>
      <c r="P78" s="129"/>
      <c r="Q78" s="130"/>
      <c r="R78" s="130"/>
      <c r="S78" s="131"/>
      <c r="T78" s="19"/>
      <c r="U78" s="15"/>
      <c r="V78" s="17"/>
      <c r="W78" s="129"/>
      <c r="X78" s="130"/>
      <c r="Y78" s="130"/>
      <c r="Z78" s="131"/>
      <c r="AA78" s="129"/>
      <c r="AB78" s="130"/>
      <c r="AC78" s="130"/>
      <c r="AD78" s="131"/>
      <c r="AE78" s="129"/>
      <c r="AF78" s="130"/>
      <c r="AG78" s="130"/>
      <c r="AH78" s="131"/>
      <c r="AI78" s="19"/>
      <c r="AJ78" s="62"/>
      <c r="AK78" s="15"/>
      <c r="AL78" s="18"/>
      <c r="AM78" s="15"/>
      <c r="AN78" s="129"/>
      <c r="AO78" s="130"/>
      <c r="AP78" s="130"/>
      <c r="AQ78" s="137"/>
    </row>
    <row r="79" spans="2:43" s="1" customFormat="1" ht="12" x14ac:dyDescent="0.35">
      <c r="B79" s="149"/>
      <c r="C79" s="60"/>
      <c r="D79" s="15"/>
      <c r="E79" s="127"/>
      <c r="F79" s="128"/>
      <c r="G79" s="16"/>
      <c r="H79" s="17"/>
      <c r="I79" s="127"/>
      <c r="J79" s="128"/>
      <c r="K79" s="18"/>
      <c r="L79" s="129"/>
      <c r="M79" s="130"/>
      <c r="N79" s="130"/>
      <c r="O79" s="131"/>
      <c r="P79" s="129"/>
      <c r="Q79" s="130"/>
      <c r="R79" s="130"/>
      <c r="S79" s="131"/>
      <c r="T79" s="19"/>
      <c r="U79" s="15"/>
      <c r="V79" s="17"/>
      <c r="W79" s="129"/>
      <c r="X79" s="130"/>
      <c r="Y79" s="130"/>
      <c r="Z79" s="131"/>
      <c r="AA79" s="129"/>
      <c r="AB79" s="130"/>
      <c r="AC79" s="130"/>
      <c r="AD79" s="131"/>
      <c r="AE79" s="129"/>
      <c r="AF79" s="130"/>
      <c r="AG79" s="130"/>
      <c r="AH79" s="131"/>
      <c r="AI79" s="19"/>
      <c r="AJ79" s="62"/>
      <c r="AK79" s="15"/>
      <c r="AL79" s="18"/>
      <c r="AM79" s="15"/>
      <c r="AN79" s="129"/>
      <c r="AO79" s="130"/>
      <c r="AP79" s="130"/>
      <c r="AQ79" s="137"/>
    </row>
    <row r="80" spans="2:43" s="1" customFormat="1" ht="12" x14ac:dyDescent="0.35">
      <c r="B80" s="149"/>
      <c r="C80" s="60"/>
      <c r="D80" s="15"/>
      <c r="E80" s="127"/>
      <c r="F80" s="128"/>
      <c r="G80" s="16"/>
      <c r="H80" s="17"/>
      <c r="I80" s="127"/>
      <c r="J80" s="128"/>
      <c r="K80" s="18"/>
      <c r="L80" s="129"/>
      <c r="M80" s="130"/>
      <c r="N80" s="130"/>
      <c r="O80" s="131"/>
      <c r="P80" s="129"/>
      <c r="Q80" s="130"/>
      <c r="R80" s="130"/>
      <c r="S80" s="131"/>
      <c r="T80" s="19"/>
      <c r="U80" s="15"/>
      <c r="V80" s="17"/>
      <c r="W80" s="129"/>
      <c r="X80" s="130"/>
      <c r="Y80" s="130"/>
      <c r="Z80" s="131"/>
      <c r="AA80" s="129"/>
      <c r="AB80" s="130"/>
      <c r="AC80" s="130"/>
      <c r="AD80" s="131"/>
      <c r="AE80" s="129"/>
      <c r="AF80" s="130"/>
      <c r="AG80" s="130"/>
      <c r="AH80" s="131"/>
      <c r="AI80" s="19"/>
      <c r="AJ80" s="62"/>
      <c r="AK80" s="15"/>
      <c r="AL80" s="18"/>
      <c r="AM80" s="15"/>
      <c r="AN80" s="129"/>
      <c r="AO80" s="130"/>
      <c r="AP80" s="130"/>
      <c r="AQ80" s="137"/>
    </row>
    <row r="81" spans="2:43" s="1" customFormat="1" ht="12" x14ac:dyDescent="0.35">
      <c r="B81" s="149"/>
      <c r="C81" s="60"/>
      <c r="D81" s="15"/>
      <c r="E81" s="127"/>
      <c r="F81" s="128"/>
      <c r="G81" s="16"/>
      <c r="H81" s="17"/>
      <c r="I81" s="127"/>
      <c r="J81" s="128"/>
      <c r="K81" s="18"/>
      <c r="L81" s="129"/>
      <c r="M81" s="130"/>
      <c r="N81" s="130"/>
      <c r="O81" s="131"/>
      <c r="P81" s="129"/>
      <c r="Q81" s="130"/>
      <c r="R81" s="130"/>
      <c r="S81" s="131"/>
      <c r="T81" s="19"/>
      <c r="U81" s="15"/>
      <c r="V81" s="17"/>
      <c r="W81" s="129"/>
      <c r="X81" s="130"/>
      <c r="Y81" s="130"/>
      <c r="Z81" s="131"/>
      <c r="AA81" s="129"/>
      <c r="AB81" s="130"/>
      <c r="AC81" s="130"/>
      <c r="AD81" s="131"/>
      <c r="AE81" s="129"/>
      <c r="AF81" s="130"/>
      <c r="AG81" s="130"/>
      <c r="AH81" s="131"/>
      <c r="AI81" s="19"/>
      <c r="AJ81" s="62"/>
      <c r="AK81" s="15"/>
      <c r="AL81" s="18"/>
      <c r="AM81" s="15"/>
      <c r="AN81" s="129"/>
      <c r="AO81" s="130"/>
      <c r="AP81" s="130"/>
      <c r="AQ81" s="137"/>
    </row>
    <row r="82" spans="2:43" s="1" customFormat="1" ht="12" x14ac:dyDescent="0.35">
      <c r="B82" s="149"/>
      <c r="C82" s="60"/>
      <c r="D82" s="15"/>
      <c r="E82" s="127"/>
      <c r="F82" s="128"/>
      <c r="G82" s="16"/>
      <c r="H82" s="17"/>
      <c r="I82" s="127"/>
      <c r="J82" s="128"/>
      <c r="K82" s="18"/>
      <c r="L82" s="129"/>
      <c r="M82" s="130"/>
      <c r="N82" s="130"/>
      <c r="O82" s="131"/>
      <c r="P82" s="129"/>
      <c r="Q82" s="130"/>
      <c r="R82" s="130"/>
      <c r="S82" s="131"/>
      <c r="T82" s="19"/>
      <c r="U82" s="15"/>
      <c r="V82" s="17"/>
      <c r="W82" s="129"/>
      <c r="X82" s="130"/>
      <c r="Y82" s="130"/>
      <c r="Z82" s="131"/>
      <c r="AA82" s="129"/>
      <c r="AB82" s="130"/>
      <c r="AC82" s="130"/>
      <c r="AD82" s="131"/>
      <c r="AE82" s="129"/>
      <c r="AF82" s="130"/>
      <c r="AG82" s="130"/>
      <c r="AH82" s="131"/>
      <c r="AI82" s="19"/>
      <c r="AJ82" s="62"/>
      <c r="AK82" s="15"/>
      <c r="AL82" s="18"/>
      <c r="AM82" s="15"/>
      <c r="AN82" s="129"/>
      <c r="AO82" s="130"/>
      <c r="AP82" s="130"/>
      <c r="AQ82" s="137"/>
    </row>
    <row r="83" spans="2:43" s="1" customFormat="1" ht="12" x14ac:dyDescent="0.35">
      <c r="B83" s="149"/>
      <c r="C83" s="60"/>
      <c r="D83" s="15"/>
      <c r="E83" s="127"/>
      <c r="F83" s="128"/>
      <c r="G83" s="16"/>
      <c r="H83" s="17"/>
      <c r="I83" s="127"/>
      <c r="J83" s="128"/>
      <c r="K83" s="18"/>
      <c r="L83" s="129"/>
      <c r="M83" s="130"/>
      <c r="N83" s="130"/>
      <c r="O83" s="131"/>
      <c r="P83" s="129"/>
      <c r="Q83" s="130"/>
      <c r="R83" s="130"/>
      <c r="S83" s="131"/>
      <c r="T83" s="19"/>
      <c r="U83" s="15"/>
      <c r="V83" s="17"/>
      <c r="W83" s="129"/>
      <c r="X83" s="130"/>
      <c r="Y83" s="130"/>
      <c r="Z83" s="131"/>
      <c r="AA83" s="129"/>
      <c r="AB83" s="130"/>
      <c r="AC83" s="130"/>
      <c r="AD83" s="131"/>
      <c r="AE83" s="129"/>
      <c r="AF83" s="130"/>
      <c r="AG83" s="130"/>
      <c r="AH83" s="131"/>
      <c r="AI83" s="19"/>
      <c r="AJ83" s="62"/>
      <c r="AK83" s="15"/>
      <c r="AL83" s="18"/>
      <c r="AM83" s="15"/>
      <c r="AN83" s="129"/>
      <c r="AO83" s="130"/>
      <c r="AP83" s="130"/>
      <c r="AQ83" s="137"/>
    </row>
    <row r="84" spans="2:43" s="1" customFormat="1" ht="12" x14ac:dyDescent="0.35">
      <c r="B84" s="149"/>
      <c r="C84" s="60"/>
      <c r="D84" s="15"/>
      <c r="E84" s="127"/>
      <c r="F84" s="128"/>
      <c r="G84" s="16"/>
      <c r="H84" s="17"/>
      <c r="I84" s="127"/>
      <c r="J84" s="128"/>
      <c r="K84" s="18"/>
      <c r="L84" s="129"/>
      <c r="M84" s="130"/>
      <c r="N84" s="130"/>
      <c r="O84" s="131"/>
      <c r="P84" s="129"/>
      <c r="Q84" s="130"/>
      <c r="R84" s="130"/>
      <c r="S84" s="131"/>
      <c r="T84" s="19"/>
      <c r="U84" s="15"/>
      <c r="V84" s="17"/>
      <c r="W84" s="129"/>
      <c r="X84" s="130"/>
      <c r="Y84" s="130"/>
      <c r="Z84" s="131"/>
      <c r="AA84" s="129"/>
      <c r="AB84" s="130"/>
      <c r="AC84" s="130"/>
      <c r="AD84" s="131"/>
      <c r="AE84" s="129"/>
      <c r="AF84" s="130"/>
      <c r="AG84" s="130"/>
      <c r="AH84" s="131"/>
      <c r="AI84" s="19"/>
      <c r="AJ84" s="62"/>
      <c r="AK84" s="15"/>
      <c r="AL84" s="18"/>
      <c r="AM84" s="15"/>
      <c r="AN84" s="129"/>
      <c r="AO84" s="130"/>
      <c r="AP84" s="130"/>
      <c r="AQ84" s="137"/>
    </row>
    <row r="85" spans="2:43" s="1" customFormat="1" ht="12" x14ac:dyDescent="0.35">
      <c r="B85" s="149"/>
      <c r="C85" s="60"/>
      <c r="D85" s="15"/>
      <c r="E85" s="127"/>
      <c r="F85" s="128"/>
      <c r="G85" s="16"/>
      <c r="H85" s="17"/>
      <c r="I85" s="127"/>
      <c r="J85" s="128"/>
      <c r="K85" s="18"/>
      <c r="L85" s="129"/>
      <c r="M85" s="130"/>
      <c r="N85" s="130"/>
      <c r="O85" s="131"/>
      <c r="P85" s="129"/>
      <c r="Q85" s="130"/>
      <c r="R85" s="130"/>
      <c r="S85" s="131"/>
      <c r="T85" s="19"/>
      <c r="U85" s="15"/>
      <c r="V85" s="17"/>
      <c r="W85" s="129"/>
      <c r="X85" s="130"/>
      <c r="Y85" s="130"/>
      <c r="Z85" s="131"/>
      <c r="AA85" s="129"/>
      <c r="AB85" s="130"/>
      <c r="AC85" s="130"/>
      <c r="AD85" s="131"/>
      <c r="AE85" s="129"/>
      <c r="AF85" s="130"/>
      <c r="AG85" s="130"/>
      <c r="AH85" s="131"/>
      <c r="AI85" s="19"/>
      <c r="AJ85" s="62"/>
      <c r="AK85" s="15"/>
      <c r="AL85" s="18"/>
      <c r="AM85" s="15"/>
      <c r="AN85" s="129"/>
      <c r="AO85" s="130"/>
      <c r="AP85" s="130"/>
      <c r="AQ85" s="137"/>
    </row>
    <row r="86" spans="2:43" s="1" customFormat="1" ht="12" x14ac:dyDescent="0.35">
      <c r="B86" s="149"/>
      <c r="C86" s="60"/>
      <c r="D86" s="15"/>
      <c r="E86" s="127"/>
      <c r="F86" s="128"/>
      <c r="G86" s="16"/>
      <c r="H86" s="17"/>
      <c r="I86" s="127"/>
      <c r="J86" s="128"/>
      <c r="K86" s="18"/>
      <c r="L86" s="129"/>
      <c r="M86" s="130"/>
      <c r="N86" s="130"/>
      <c r="O86" s="131"/>
      <c r="P86" s="129"/>
      <c r="Q86" s="130"/>
      <c r="R86" s="130"/>
      <c r="S86" s="131"/>
      <c r="T86" s="19"/>
      <c r="U86" s="15"/>
      <c r="V86" s="17"/>
      <c r="W86" s="129"/>
      <c r="X86" s="130"/>
      <c r="Y86" s="130"/>
      <c r="Z86" s="131"/>
      <c r="AA86" s="129"/>
      <c r="AB86" s="130"/>
      <c r="AC86" s="130"/>
      <c r="AD86" s="131"/>
      <c r="AE86" s="129"/>
      <c r="AF86" s="130"/>
      <c r="AG86" s="130"/>
      <c r="AH86" s="131"/>
      <c r="AI86" s="19"/>
      <c r="AJ86" s="62"/>
      <c r="AK86" s="15"/>
      <c r="AL86" s="18"/>
      <c r="AM86" s="15"/>
      <c r="AN86" s="129"/>
      <c r="AO86" s="130"/>
      <c r="AP86" s="130"/>
      <c r="AQ86" s="137"/>
    </row>
    <row r="87" spans="2:43" s="1" customFormat="1" ht="12" x14ac:dyDescent="0.35">
      <c r="B87" s="149"/>
      <c r="C87" s="60"/>
      <c r="D87" s="15"/>
      <c r="E87" s="127"/>
      <c r="F87" s="128"/>
      <c r="G87" s="16"/>
      <c r="H87" s="17"/>
      <c r="I87" s="127"/>
      <c r="J87" s="128"/>
      <c r="K87" s="18"/>
      <c r="L87" s="129"/>
      <c r="M87" s="130"/>
      <c r="N87" s="130"/>
      <c r="O87" s="131"/>
      <c r="P87" s="129"/>
      <c r="Q87" s="130"/>
      <c r="R87" s="130"/>
      <c r="S87" s="131"/>
      <c r="T87" s="19"/>
      <c r="U87" s="15"/>
      <c r="V87" s="17"/>
      <c r="W87" s="129"/>
      <c r="X87" s="130"/>
      <c r="Y87" s="130"/>
      <c r="Z87" s="131"/>
      <c r="AA87" s="129"/>
      <c r="AB87" s="130"/>
      <c r="AC87" s="130"/>
      <c r="AD87" s="131"/>
      <c r="AE87" s="129"/>
      <c r="AF87" s="130"/>
      <c r="AG87" s="130"/>
      <c r="AH87" s="131"/>
      <c r="AI87" s="19"/>
      <c r="AJ87" s="62"/>
      <c r="AK87" s="15"/>
      <c r="AL87" s="18"/>
      <c r="AM87" s="15"/>
      <c r="AN87" s="129"/>
      <c r="AO87" s="130"/>
      <c r="AP87" s="130"/>
      <c r="AQ87" s="137"/>
    </row>
    <row r="88" spans="2:43" s="1" customFormat="1" ht="12" x14ac:dyDescent="0.35">
      <c r="B88" s="149"/>
      <c r="C88" s="60"/>
      <c r="D88" s="15"/>
      <c r="E88" s="127"/>
      <c r="F88" s="128"/>
      <c r="G88" s="16"/>
      <c r="H88" s="17"/>
      <c r="I88" s="127"/>
      <c r="J88" s="128"/>
      <c r="K88" s="18"/>
      <c r="L88" s="129"/>
      <c r="M88" s="130"/>
      <c r="N88" s="130"/>
      <c r="O88" s="131"/>
      <c r="P88" s="129"/>
      <c r="Q88" s="130"/>
      <c r="R88" s="130"/>
      <c r="S88" s="131"/>
      <c r="T88" s="19"/>
      <c r="U88" s="15"/>
      <c r="V88" s="17"/>
      <c r="W88" s="129"/>
      <c r="X88" s="130"/>
      <c r="Y88" s="130"/>
      <c r="Z88" s="131"/>
      <c r="AA88" s="129"/>
      <c r="AB88" s="130"/>
      <c r="AC88" s="130"/>
      <c r="AD88" s="131"/>
      <c r="AE88" s="129"/>
      <c r="AF88" s="130"/>
      <c r="AG88" s="130"/>
      <c r="AH88" s="131"/>
      <c r="AI88" s="19"/>
      <c r="AJ88" s="62"/>
      <c r="AK88" s="15"/>
      <c r="AL88" s="18"/>
      <c r="AM88" s="15"/>
      <c r="AN88" s="129"/>
      <c r="AO88" s="130"/>
      <c r="AP88" s="130"/>
      <c r="AQ88" s="137"/>
    </row>
    <row r="89" spans="2:43" s="1" customFormat="1" ht="12" x14ac:dyDescent="0.35">
      <c r="B89" s="149"/>
      <c r="C89" s="60"/>
      <c r="D89" s="15"/>
      <c r="E89" s="127"/>
      <c r="F89" s="128"/>
      <c r="G89" s="16"/>
      <c r="H89" s="17"/>
      <c r="I89" s="127"/>
      <c r="J89" s="128"/>
      <c r="K89" s="18"/>
      <c r="L89" s="129"/>
      <c r="M89" s="130"/>
      <c r="N89" s="130"/>
      <c r="O89" s="131"/>
      <c r="P89" s="129"/>
      <c r="Q89" s="130"/>
      <c r="R89" s="130"/>
      <c r="S89" s="131"/>
      <c r="T89" s="19"/>
      <c r="U89" s="15"/>
      <c r="V89" s="17"/>
      <c r="W89" s="129"/>
      <c r="X89" s="130"/>
      <c r="Y89" s="130"/>
      <c r="Z89" s="131"/>
      <c r="AA89" s="129"/>
      <c r="AB89" s="130"/>
      <c r="AC89" s="130"/>
      <c r="AD89" s="131"/>
      <c r="AE89" s="129"/>
      <c r="AF89" s="130"/>
      <c r="AG89" s="130"/>
      <c r="AH89" s="131"/>
      <c r="AI89" s="19"/>
      <c r="AJ89" s="62"/>
      <c r="AK89" s="15"/>
      <c r="AL89" s="18"/>
      <c r="AM89" s="15"/>
      <c r="AN89" s="129"/>
      <c r="AO89" s="130"/>
      <c r="AP89" s="130"/>
      <c r="AQ89" s="137"/>
    </row>
    <row r="90" spans="2:43" s="1" customFormat="1" ht="12" x14ac:dyDescent="0.35">
      <c r="B90" s="149"/>
      <c r="C90" s="60"/>
      <c r="D90" s="15"/>
      <c r="E90" s="127"/>
      <c r="F90" s="128"/>
      <c r="G90" s="16"/>
      <c r="H90" s="17"/>
      <c r="I90" s="127"/>
      <c r="J90" s="128"/>
      <c r="K90" s="18"/>
      <c r="L90" s="129"/>
      <c r="M90" s="130"/>
      <c r="N90" s="130"/>
      <c r="O90" s="131"/>
      <c r="P90" s="129"/>
      <c r="Q90" s="130"/>
      <c r="R90" s="130"/>
      <c r="S90" s="131"/>
      <c r="T90" s="19"/>
      <c r="U90" s="15"/>
      <c r="V90" s="17"/>
      <c r="W90" s="129"/>
      <c r="X90" s="130"/>
      <c r="Y90" s="130"/>
      <c r="Z90" s="131"/>
      <c r="AA90" s="129"/>
      <c r="AB90" s="130"/>
      <c r="AC90" s="130"/>
      <c r="AD90" s="131"/>
      <c r="AE90" s="129"/>
      <c r="AF90" s="130"/>
      <c r="AG90" s="130"/>
      <c r="AH90" s="131"/>
      <c r="AI90" s="19"/>
      <c r="AJ90" s="62"/>
      <c r="AK90" s="15"/>
      <c r="AL90" s="18"/>
      <c r="AM90" s="15"/>
      <c r="AN90" s="129"/>
      <c r="AO90" s="130"/>
      <c r="AP90" s="130"/>
      <c r="AQ90" s="137"/>
    </row>
    <row r="91" spans="2:43" s="1" customFormat="1" ht="12" x14ac:dyDescent="0.35">
      <c r="B91" s="149"/>
      <c r="C91" s="60"/>
      <c r="D91" s="15"/>
      <c r="E91" s="127"/>
      <c r="F91" s="128"/>
      <c r="G91" s="16"/>
      <c r="H91" s="17"/>
      <c r="I91" s="127"/>
      <c r="J91" s="128"/>
      <c r="K91" s="18"/>
      <c r="L91" s="129"/>
      <c r="M91" s="130"/>
      <c r="N91" s="130"/>
      <c r="O91" s="131"/>
      <c r="P91" s="129"/>
      <c r="Q91" s="130"/>
      <c r="R91" s="130"/>
      <c r="S91" s="131"/>
      <c r="T91" s="19"/>
      <c r="U91" s="15"/>
      <c r="V91" s="17"/>
      <c r="W91" s="129"/>
      <c r="X91" s="130"/>
      <c r="Y91" s="130"/>
      <c r="Z91" s="131"/>
      <c r="AA91" s="129"/>
      <c r="AB91" s="130"/>
      <c r="AC91" s="130"/>
      <c r="AD91" s="131"/>
      <c r="AE91" s="129"/>
      <c r="AF91" s="130"/>
      <c r="AG91" s="130"/>
      <c r="AH91" s="131"/>
      <c r="AI91" s="19"/>
      <c r="AJ91" s="62"/>
      <c r="AK91" s="15"/>
      <c r="AL91" s="18"/>
      <c r="AM91" s="15"/>
      <c r="AN91" s="129"/>
      <c r="AO91" s="130"/>
      <c r="AP91" s="130"/>
      <c r="AQ91" s="137"/>
    </row>
    <row r="92" spans="2:43" s="1" customFormat="1" ht="12" x14ac:dyDescent="0.35">
      <c r="B92" s="149"/>
      <c r="C92" s="60"/>
      <c r="D92" s="15"/>
      <c r="E92" s="127"/>
      <c r="F92" s="128"/>
      <c r="G92" s="16"/>
      <c r="H92" s="17"/>
      <c r="I92" s="127"/>
      <c r="J92" s="128"/>
      <c r="K92" s="18"/>
      <c r="L92" s="129"/>
      <c r="M92" s="130"/>
      <c r="N92" s="130"/>
      <c r="O92" s="131"/>
      <c r="P92" s="129"/>
      <c r="Q92" s="130"/>
      <c r="R92" s="130"/>
      <c r="S92" s="131"/>
      <c r="T92" s="19"/>
      <c r="U92" s="15"/>
      <c r="V92" s="17"/>
      <c r="W92" s="129"/>
      <c r="X92" s="130"/>
      <c r="Y92" s="130"/>
      <c r="Z92" s="131"/>
      <c r="AA92" s="129"/>
      <c r="AB92" s="130"/>
      <c r="AC92" s="130"/>
      <c r="AD92" s="131"/>
      <c r="AE92" s="129"/>
      <c r="AF92" s="130"/>
      <c r="AG92" s="130"/>
      <c r="AH92" s="131"/>
      <c r="AI92" s="19"/>
      <c r="AJ92" s="62"/>
      <c r="AK92" s="15"/>
      <c r="AL92" s="18"/>
      <c r="AM92" s="15"/>
      <c r="AN92" s="129"/>
      <c r="AO92" s="130"/>
      <c r="AP92" s="130"/>
      <c r="AQ92" s="137"/>
    </row>
    <row r="93" spans="2:43" s="1" customFormat="1" ht="12" x14ac:dyDescent="0.35">
      <c r="B93" s="149"/>
      <c r="C93" s="60"/>
      <c r="D93" s="15"/>
      <c r="E93" s="127"/>
      <c r="F93" s="128"/>
      <c r="G93" s="16"/>
      <c r="H93" s="17"/>
      <c r="I93" s="127"/>
      <c r="J93" s="128"/>
      <c r="K93" s="18"/>
      <c r="L93" s="129"/>
      <c r="M93" s="130"/>
      <c r="N93" s="130"/>
      <c r="O93" s="131"/>
      <c r="P93" s="129"/>
      <c r="Q93" s="130"/>
      <c r="R93" s="130"/>
      <c r="S93" s="131"/>
      <c r="T93" s="19"/>
      <c r="U93" s="15"/>
      <c r="V93" s="17"/>
      <c r="W93" s="129"/>
      <c r="X93" s="130"/>
      <c r="Y93" s="130"/>
      <c r="Z93" s="131"/>
      <c r="AA93" s="129"/>
      <c r="AB93" s="130"/>
      <c r="AC93" s="130"/>
      <c r="AD93" s="131"/>
      <c r="AE93" s="129"/>
      <c r="AF93" s="130"/>
      <c r="AG93" s="130"/>
      <c r="AH93" s="131"/>
      <c r="AI93" s="19"/>
      <c r="AJ93" s="62"/>
      <c r="AK93" s="15"/>
      <c r="AL93" s="18"/>
      <c r="AM93" s="15"/>
      <c r="AN93" s="129"/>
      <c r="AO93" s="130"/>
      <c r="AP93" s="130"/>
      <c r="AQ93" s="137"/>
    </row>
    <row r="94" spans="2:43" s="1" customFormat="1" ht="12" x14ac:dyDescent="0.35">
      <c r="B94" s="149"/>
      <c r="C94" s="60"/>
      <c r="D94" s="15"/>
      <c r="E94" s="127"/>
      <c r="F94" s="128"/>
      <c r="G94" s="16"/>
      <c r="H94" s="17"/>
      <c r="I94" s="127"/>
      <c r="J94" s="128"/>
      <c r="K94" s="18"/>
      <c r="L94" s="129"/>
      <c r="M94" s="130"/>
      <c r="N94" s="130"/>
      <c r="O94" s="131"/>
      <c r="P94" s="129"/>
      <c r="Q94" s="130"/>
      <c r="R94" s="130"/>
      <c r="S94" s="131"/>
      <c r="T94" s="19"/>
      <c r="U94" s="15"/>
      <c r="V94" s="17"/>
      <c r="W94" s="129"/>
      <c r="X94" s="130"/>
      <c r="Y94" s="130"/>
      <c r="Z94" s="131"/>
      <c r="AA94" s="129"/>
      <c r="AB94" s="130"/>
      <c r="AC94" s="130"/>
      <c r="AD94" s="131"/>
      <c r="AE94" s="129"/>
      <c r="AF94" s="130"/>
      <c r="AG94" s="130"/>
      <c r="AH94" s="131"/>
      <c r="AI94" s="19"/>
      <c r="AJ94" s="62"/>
      <c r="AK94" s="15"/>
      <c r="AL94" s="18"/>
      <c r="AM94" s="15"/>
      <c r="AN94" s="129"/>
      <c r="AO94" s="130"/>
      <c r="AP94" s="130"/>
      <c r="AQ94" s="137"/>
    </row>
    <row r="95" spans="2:43" s="1" customFormat="1" ht="12" x14ac:dyDescent="0.35">
      <c r="B95" s="149"/>
      <c r="C95" s="60"/>
      <c r="D95" s="15"/>
      <c r="E95" s="127"/>
      <c r="F95" s="128"/>
      <c r="G95" s="16"/>
      <c r="H95" s="17"/>
      <c r="I95" s="127"/>
      <c r="J95" s="128"/>
      <c r="K95" s="18"/>
      <c r="L95" s="129"/>
      <c r="M95" s="130"/>
      <c r="N95" s="130"/>
      <c r="O95" s="131"/>
      <c r="P95" s="129"/>
      <c r="Q95" s="130"/>
      <c r="R95" s="130"/>
      <c r="S95" s="131"/>
      <c r="T95" s="19"/>
      <c r="U95" s="15"/>
      <c r="V95" s="17"/>
      <c r="W95" s="129"/>
      <c r="X95" s="130"/>
      <c r="Y95" s="130"/>
      <c r="Z95" s="131"/>
      <c r="AA95" s="129"/>
      <c r="AB95" s="130"/>
      <c r="AC95" s="130"/>
      <c r="AD95" s="131"/>
      <c r="AE95" s="129"/>
      <c r="AF95" s="130"/>
      <c r="AG95" s="130"/>
      <c r="AH95" s="131"/>
      <c r="AI95" s="19"/>
      <c r="AJ95" s="62"/>
      <c r="AK95" s="15"/>
      <c r="AL95" s="18"/>
      <c r="AM95" s="15"/>
      <c r="AN95" s="129"/>
      <c r="AO95" s="130"/>
      <c r="AP95" s="130"/>
      <c r="AQ95" s="137"/>
    </row>
    <row r="96" spans="2:43" s="1" customFormat="1" ht="12" x14ac:dyDescent="0.35">
      <c r="B96" s="149"/>
      <c r="C96" s="60"/>
      <c r="D96" s="15"/>
      <c r="E96" s="127"/>
      <c r="F96" s="128"/>
      <c r="G96" s="16"/>
      <c r="H96" s="17"/>
      <c r="I96" s="127"/>
      <c r="J96" s="128"/>
      <c r="K96" s="18"/>
      <c r="L96" s="129"/>
      <c r="M96" s="130"/>
      <c r="N96" s="130"/>
      <c r="O96" s="131"/>
      <c r="P96" s="129"/>
      <c r="Q96" s="130"/>
      <c r="R96" s="130"/>
      <c r="S96" s="131"/>
      <c r="T96" s="19"/>
      <c r="U96" s="15"/>
      <c r="V96" s="17"/>
      <c r="W96" s="129"/>
      <c r="X96" s="130"/>
      <c r="Y96" s="130"/>
      <c r="Z96" s="131"/>
      <c r="AA96" s="129"/>
      <c r="AB96" s="130"/>
      <c r="AC96" s="130"/>
      <c r="AD96" s="131"/>
      <c r="AE96" s="129"/>
      <c r="AF96" s="130"/>
      <c r="AG96" s="130"/>
      <c r="AH96" s="131"/>
      <c r="AI96" s="19"/>
      <c r="AJ96" s="62"/>
      <c r="AK96" s="15"/>
      <c r="AL96" s="18"/>
      <c r="AM96" s="15"/>
      <c r="AN96" s="129"/>
      <c r="AO96" s="130"/>
      <c r="AP96" s="130"/>
      <c r="AQ96" s="137"/>
    </row>
    <row r="97" spans="2:43" s="1" customFormat="1" ht="12" x14ac:dyDescent="0.35">
      <c r="B97" s="149"/>
      <c r="C97" s="60"/>
      <c r="D97" s="15"/>
      <c r="E97" s="127"/>
      <c r="F97" s="128"/>
      <c r="G97" s="16"/>
      <c r="H97" s="17"/>
      <c r="I97" s="127"/>
      <c r="J97" s="128"/>
      <c r="K97" s="18"/>
      <c r="L97" s="129"/>
      <c r="M97" s="130"/>
      <c r="N97" s="130"/>
      <c r="O97" s="131"/>
      <c r="P97" s="129"/>
      <c r="Q97" s="130"/>
      <c r="R97" s="130"/>
      <c r="S97" s="131"/>
      <c r="T97" s="19"/>
      <c r="U97" s="15"/>
      <c r="V97" s="17"/>
      <c r="W97" s="129"/>
      <c r="X97" s="130"/>
      <c r="Y97" s="130"/>
      <c r="Z97" s="131"/>
      <c r="AA97" s="129"/>
      <c r="AB97" s="130"/>
      <c r="AC97" s="130"/>
      <c r="AD97" s="131"/>
      <c r="AE97" s="129"/>
      <c r="AF97" s="130"/>
      <c r="AG97" s="130"/>
      <c r="AH97" s="131"/>
      <c r="AI97" s="19"/>
      <c r="AJ97" s="62"/>
      <c r="AK97" s="15"/>
      <c r="AL97" s="18"/>
      <c r="AM97" s="15"/>
      <c r="AN97" s="129"/>
      <c r="AO97" s="130"/>
      <c r="AP97" s="130"/>
      <c r="AQ97" s="137"/>
    </row>
    <row r="98" spans="2:43" s="1" customFormat="1" ht="12" x14ac:dyDescent="0.35">
      <c r="B98" s="149"/>
      <c r="C98" s="60"/>
      <c r="D98" s="15"/>
      <c r="E98" s="127"/>
      <c r="F98" s="128"/>
      <c r="G98" s="16"/>
      <c r="H98" s="17"/>
      <c r="I98" s="127"/>
      <c r="J98" s="128"/>
      <c r="K98" s="18"/>
      <c r="L98" s="129"/>
      <c r="M98" s="130"/>
      <c r="N98" s="130"/>
      <c r="O98" s="131"/>
      <c r="P98" s="129"/>
      <c r="Q98" s="130"/>
      <c r="R98" s="130"/>
      <c r="S98" s="131"/>
      <c r="T98" s="19"/>
      <c r="U98" s="15"/>
      <c r="V98" s="17"/>
      <c r="W98" s="129"/>
      <c r="X98" s="130"/>
      <c r="Y98" s="130"/>
      <c r="Z98" s="131"/>
      <c r="AA98" s="129"/>
      <c r="AB98" s="130"/>
      <c r="AC98" s="130"/>
      <c r="AD98" s="131"/>
      <c r="AE98" s="129"/>
      <c r="AF98" s="130"/>
      <c r="AG98" s="130"/>
      <c r="AH98" s="131"/>
      <c r="AI98" s="19"/>
      <c r="AJ98" s="62"/>
      <c r="AK98" s="15"/>
      <c r="AL98" s="18"/>
      <c r="AM98" s="15"/>
      <c r="AN98" s="129"/>
      <c r="AO98" s="130"/>
      <c r="AP98" s="130"/>
      <c r="AQ98" s="137"/>
    </row>
    <row r="99" spans="2:43" s="1" customFormat="1" ht="12" x14ac:dyDescent="0.35">
      <c r="B99" s="149"/>
      <c r="C99" s="60"/>
      <c r="D99" s="15"/>
      <c r="E99" s="127"/>
      <c r="F99" s="128"/>
      <c r="G99" s="16"/>
      <c r="H99" s="17"/>
      <c r="I99" s="127"/>
      <c r="J99" s="128"/>
      <c r="K99" s="18"/>
      <c r="L99" s="129"/>
      <c r="M99" s="130"/>
      <c r="N99" s="130"/>
      <c r="O99" s="131"/>
      <c r="P99" s="129"/>
      <c r="Q99" s="130"/>
      <c r="R99" s="130"/>
      <c r="S99" s="131"/>
      <c r="T99" s="19"/>
      <c r="U99" s="15"/>
      <c r="V99" s="17"/>
      <c r="W99" s="129"/>
      <c r="X99" s="130"/>
      <c r="Y99" s="130"/>
      <c r="Z99" s="131"/>
      <c r="AA99" s="129"/>
      <c r="AB99" s="130"/>
      <c r="AC99" s="130"/>
      <c r="AD99" s="131"/>
      <c r="AE99" s="129"/>
      <c r="AF99" s="130"/>
      <c r="AG99" s="130"/>
      <c r="AH99" s="131"/>
      <c r="AI99" s="19"/>
      <c r="AJ99" s="62"/>
      <c r="AK99" s="15"/>
      <c r="AL99" s="18"/>
      <c r="AM99" s="15"/>
      <c r="AN99" s="129"/>
      <c r="AO99" s="130"/>
      <c r="AP99" s="130"/>
      <c r="AQ99" s="137"/>
    </row>
    <row r="100" spans="2:43" s="1" customFormat="1" ht="12" x14ac:dyDescent="0.35">
      <c r="B100" s="149"/>
      <c r="C100" s="60"/>
      <c r="D100" s="15"/>
      <c r="E100" s="127"/>
      <c r="F100" s="128"/>
      <c r="G100" s="16"/>
      <c r="H100" s="17"/>
      <c r="I100" s="127"/>
      <c r="J100" s="128"/>
      <c r="K100" s="18"/>
      <c r="L100" s="129"/>
      <c r="M100" s="130"/>
      <c r="N100" s="130"/>
      <c r="O100" s="131"/>
      <c r="P100" s="129"/>
      <c r="Q100" s="130"/>
      <c r="R100" s="130"/>
      <c r="S100" s="131"/>
      <c r="T100" s="19"/>
      <c r="U100" s="15"/>
      <c r="V100" s="17"/>
      <c r="W100" s="129"/>
      <c r="X100" s="130"/>
      <c r="Y100" s="130"/>
      <c r="Z100" s="131"/>
      <c r="AA100" s="129"/>
      <c r="AB100" s="130"/>
      <c r="AC100" s="130"/>
      <c r="AD100" s="131"/>
      <c r="AE100" s="129"/>
      <c r="AF100" s="130"/>
      <c r="AG100" s="130"/>
      <c r="AH100" s="131"/>
      <c r="AI100" s="19"/>
      <c r="AJ100" s="62"/>
      <c r="AK100" s="15"/>
      <c r="AL100" s="18"/>
      <c r="AM100" s="15"/>
      <c r="AN100" s="129"/>
      <c r="AO100" s="130"/>
      <c r="AP100" s="130"/>
      <c r="AQ100" s="137"/>
    </row>
    <row r="101" spans="2:43" s="1" customFormat="1" ht="12" x14ac:dyDescent="0.35">
      <c r="B101" s="149"/>
      <c r="C101" s="60"/>
      <c r="D101" s="15"/>
      <c r="E101" s="127"/>
      <c r="F101" s="128"/>
      <c r="G101" s="16"/>
      <c r="H101" s="17"/>
      <c r="I101" s="127"/>
      <c r="J101" s="128"/>
      <c r="K101" s="18"/>
      <c r="L101" s="129"/>
      <c r="M101" s="130"/>
      <c r="N101" s="130"/>
      <c r="O101" s="131"/>
      <c r="P101" s="129"/>
      <c r="Q101" s="130"/>
      <c r="R101" s="130"/>
      <c r="S101" s="131"/>
      <c r="T101" s="19"/>
      <c r="U101" s="15"/>
      <c r="V101" s="17"/>
      <c r="W101" s="129"/>
      <c r="X101" s="130"/>
      <c r="Y101" s="130"/>
      <c r="Z101" s="131"/>
      <c r="AA101" s="129"/>
      <c r="AB101" s="130"/>
      <c r="AC101" s="130"/>
      <c r="AD101" s="131"/>
      <c r="AE101" s="129"/>
      <c r="AF101" s="130"/>
      <c r="AG101" s="130"/>
      <c r="AH101" s="131"/>
      <c r="AI101" s="19"/>
      <c r="AJ101" s="62"/>
      <c r="AK101" s="15"/>
      <c r="AL101" s="18"/>
      <c r="AM101" s="15"/>
      <c r="AN101" s="129"/>
      <c r="AO101" s="130"/>
      <c r="AP101" s="130"/>
      <c r="AQ101" s="137"/>
    </row>
    <row r="102" spans="2:43" s="1" customFormat="1" ht="12" x14ac:dyDescent="0.35">
      <c r="B102" s="149"/>
      <c r="C102" s="60"/>
      <c r="D102" s="15"/>
      <c r="E102" s="127"/>
      <c r="F102" s="128"/>
      <c r="G102" s="16"/>
      <c r="H102" s="17"/>
      <c r="I102" s="127"/>
      <c r="J102" s="128"/>
      <c r="K102" s="18"/>
      <c r="L102" s="129"/>
      <c r="M102" s="130"/>
      <c r="N102" s="130"/>
      <c r="O102" s="131"/>
      <c r="P102" s="129"/>
      <c r="Q102" s="130"/>
      <c r="R102" s="130"/>
      <c r="S102" s="131"/>
      <c r="T102" s="19"/>
      <c r="U102" s="15"/>
      <c r="V102" s="17"/>
      <c r="W102" s="129"/>
      <c r="X102" s="130"/>
      <c r="Y102" s="130"/>
      <c r="Z102" s="131"/>
      <c r="AA102" s="129"/>
      <c r="AB102" s="130"/>
      <c r="AC102" s="130"/>
      <c r="AD102" s="131"/>
      <c r="AE102" s="129"/>
      <c r="AF102" s="130"/>
      <c r="AG102" s="130"/>
      <c r="AH102" s="131"/>
      <c r="AI102" s="19"/>
      <c r="AJ102" s="62"/>
      <c r="AK102" s="15"/>
      <c r="AL102" s="18"/>
      <c r="AM102" s="15"/>
      <c r="AN102" s="129"/>
      <c r="AO102" s="130"/>
      <c r="AP102" s="130"/>
      <c r="AQ102" s="137"/>
    </row>
    <row r="103" spans="2:43" s="1" customFormat="1" ht="12" x14ac:dyDescent="0.35">
      <c r="B103" s="149"/>
      <c r="C103" s="60"/>
      <c r="D103" s="15"/>
      <c r="E103" s="127"/>
      <c r="F103" s="128"/>
      <c r="G103" s="16"/>
      <c r="H103" s="17"/>
      <c r="I103" s="127"/>
      <c r="J103" s="128"/>
      <c r="K103" s="18"/>
      <c r="L103" s="129"/>
      <c r="M103" s="130"/>
      <c r="N103" s="130"/>
      <c r="O103" s="131"/>
      <c r="P103" s="129"/>
      <c r="Q103" s="130"/>
      <c r="R103" s="130"/>
      <c r="S103" s="131"/>
      <c r="T103" s="19"/>
      <c r="U103" s="15"/>
      <c r="V103" s="17"/>
      <c r="W103" s="129"/>
      <c r="X103" s="130"/>
      <c r="Y103" s="130"/>
      <c r="Z103" s="131"/>
      <c r="AA103" s="129"/>
      <c r="AB103" s="130"/>
      <c r="AC103" s="130"/>
      <c r="AD103" s="131"/>
      <c r="AE103" s="129"/>
      <c r="AF103" s="130"/>
      <c r="AG103" s="130"/>
      <c r="AH103" s="131"/>
      <c r="AI103" s="19"/>
      <c r="AJ103" s="62"/>
      <c r="AK103" s="15"/>
      <c r="AL103" s="18"/>
      <c r="AM103" s="15"/>
      <c r="AN103" s="129"/>
      <c r="AO103" s="130"/>
      <c r="AP103" s="130"/>
      <c r="AQ103" s="137"/>
    </row>
    <row r="104" spans="2:43" s="1" customFormat="1" ht="12" x14ac:dyDescent="0.35">
      <c r="B104" s="149"/>
      <c r="C104" s="60"/>
      <c r="D104" s="15"/>
      <c r="E104" s="127"/>
      <c r="F104" s="128"/>
      <c r="G104" s="16"/>
      <c r="H104" s="17"/>
      <c r="I104" s="127"/>
      <c r="J104" s="128"/>
      <c r="K104" s="18"/>
      <c r="L104" s="129"/>
      <c r="M104" s="130"/>
      <c r="N104" s="130"/>
      <c r="O104" s="131"/>
      <c r="P104" s="129"/>
      <c r="Q104" s="130"/>
      <c r="R104" s="130"/>
      <c r="S104" s="131"/>
      <c r="T104" s="19"/>
      <c r="U104" s="15"/>
      <c r="V104" s="17"/>
      <c r="W104" s="129"/>
      <c r="X104" s="130"/>
      <c r="Y104" s="130"/>
      <c r="Z104" s="131"/>
      <c r="AA104" s="129"/>
      <c r="AB104" s="130"/>
      <c r="AC104" s="130"/>
      <c r="AD104" s="131"/>
      <c r="AE104" s="129"/>
      <c r="AF104" s="130"/>
      <c r="AG104" s="130"/>
      <c r="AH104" s="131"/>
      <c r="AI104" s="19"/>
      <c r="AJ104" s="62"/>
      <c r="AK104" s="15"/>
      <c r="AL104" s="18"/>
      <c r="AM104" s="15"/>
      <c r="AN104" s="129"/>
      <c r="AO104" s="130"/>
      <c r="AP104" s="130"/>
      <c r="AQ104" s="137"/>
    </row>
    <row r="105" spans="2:43" s="1" customFormat="1" ht="12" x14ac:dyDescent="0.35">
      <c r="B105" s="149"/>
      <c r="C105" s="60"/>
      <c r="D105" s="15"/>
      <c r="E105" s="127"/>
      <c r="F105" s="128"/>
      <c r="G105" s="16"/>
      <c r="H105" s="17"/>
      <c r="I105" s="127"/>
      <c r="J105" s="128"/>
      <c r="K105" s="18"/>
      <c r="L105" s="129"/>
      <c r="M105" s="130"/>
      <c r="N105" s="130"/>
      <c r="O105" s="131"/>
      <c r="P105" s="129"/>
      <c r="Q105" s="130"/>
      <c r="R105" s="130"/>
      <c r="S105" s="131"/>
      <c r="T105" s="19"/>
      <c r="U105" s="15"/>
      <c r="V105" s="17"/>
      <c r="W105" s="129"/>
      <c r="X105" s="130"/>
      <c r="Y105" s="130"/>
      <c r="Z105" s="131"/>
      <c r="AA105" s="129"/>
      <c r="AB105" s="130"/>
      <c r="AC105" s="130"/>
      <c r="AD105" s="131"/>
      <c r="AE105" s="129"/>
      <c r="AF105" s="130"/>
      <c r="AG105" s="130"/>
      <c r="AH105" s="131"/>
      <c r="AI105" s="19"/>
      <c r="AJ105" s="62"/>
      <c r="AK105" s="15"/>
      <c r="AL105" s="18"/>
      <c r="AM105" s="15"/>
      <c r="AN105" s="129"/>
      <c r="AO105" s="130"/>
      <c r="AP105" s="130"/>
      <c r="AQ105" s="137"/>
    </row>
    <row r="106" spans="2:43" s="1" customFormat="1" ht="12" x14ac:dyDescent="0.35">
      <c r="B106" s="149"/>
      <c r="C106" s="60"/>
      <c r="D106" s="15"/>
      <c r="E106" s="127"/>
      <c r="F106" s="128"/>
      <c r="G106" s="16"/>
      <c r="H106" s="17"/>
      <c r="I106" s="127"/>
      <c r="J106" s="128"/>
      <c r="K106" s="18"/>
      <c r="L106" s="129"/>
      <c r="M106" s="130"/>
      <c r="N106" s="130"/>
      <c r="O106" s="131"/>
      <c r="P106" s="129"/>
      <c r="Q106" s="130"/>
      <c r="R106" s="130"/>
      <c r="S106" s="131"/>
      <c r="T106" s="19"/>
      <c r="U106" s="15"/>
      <c r="V106" s="17"/>
      <c r="W106" s="129"/>
      <c r="X106" s="130"/>
      <c r="Y106" s="130"/>
      <c r="Z106" s="131"/>
      <c r="AA106" s="129"/>
      <c r="AB106" s="130"/>
      <c r="AC106" s="130"/>
      <c r="AD106" s="131"/>
      <c r="AE106" s="129"/>
      <c r="AF106" s="130"/>
      <c r="AG106" s="130"/>
      <c r="AH106" s="131"/>
      <c r="AI106" s="19"/>
      <c r="AJ106" s="62"/>
      <c r="AK106" s="15"/>
      <c r="AL106" s="18"/>
      <c r="AM106" s="15"/>
      <c r="AN106" s="129"/>
      <c r="AO106" s="130"/>
      <c r="AP106" s="130"/>
      <c r="AQ106" s="137"/>
    </row>
    <row r="107" spans="2:43" s="1" customFormat="1" ht="12" x14ac:dyDescent="0.35">
      <c r="B107" s="149"/>
      <c r="C107" s="60"/>
      <c r="D107" s="15"/>
      <c r="E107" s="127"/>
      <c r="F107" s="128"/>
      <c r="G107" s="16"/>
      <c r="H107" s="17"/>
      <c r="I107" s="127"/>
      <c r="J107" s="128"/>
      <c r="K107" s="18"/>
      <c r="L107" s="129"/>
      <c r="M107" s="130"/>
      <c r="N107" s="130"/>
      <c r="O107" s="131"/>
      <c r="P107" s="129"/>
      <c r="Q107" s="130"/>
      <c r="R107" s="130"/>
      <c r="S107" s="131"/>
      <c r="T107" s="19"/>
      <c r="U107" s="15"/>
      <c r="V107" s="17"/>
      <c r="W107" s="129"/>
      <c r="X107" s="130"/>
      <c r="Y107" s="130"/>
      <c r="Z107" s="131"/>
      <c r="AA107" s="129"/>
      <c r="AB107" s="130"/>
      <c r="AC107" s="130"/>
      <c r="AD107" s="131"/>
      <c r="AE107" s="129"/>
      <c r="AF107" s="130"/>
      <c r="AG107" s="130"/>
      <c r="AH107" s="131"/>
      <c r="AI107" s="19"/>
      <c r="AJ107" s="62"/>
      <c r="AK107" s="15"/>
      <c r="AL107" s="18"/>
      <c r="AM107" s="15"/>
      <c r="AN107" s="129"/>
      <c r="AO107" s="130"/>
      <c r="AP107" s="130"/>
      <c r="AQ107" s="137"/>
    </row>
    <row r="108" spans="2:43" s="1" customFormat="1" ht="12" x14ac:dyDescent="0.35">
      <c r="B108" s="149"/>
      <c r="C108" s="60"/>
      <c r="D108" s="15"/>
      <c r="E108" s="127"/>
      <c r="F108" s="128"/>
      <c r="G108" s="16"/>
      <c r="H108" s="17"/>
      <c r="I108" s="127"/>
      <c r="J108" s="128"/>
      <c r="K108" s="18"/>
      <c r="L108" s="129"/>
      <c r="M108" s="130"/>
      <c r="N108" s="130"/>
      <c r="O108" s="131"/>
      <c r="P108" s="129"/>
      <c r="Q108" s="130"/>
      <c r="R108" s="130"/>
      <c r="S108" s="131"/>
      <c r="T108" s="19"/>
      <c r="U108" s="15"/>
      <c r="V108" s="17"/>
      <c r="W108" s="129"/>
      <c r="X108" s="130"/>
      <c r="Y108" s="130"/>
      <c r="Z108" s="131"/>
      <c r="AA108" s="129"/>
      <c r="AB108" s="130"/>
      <c r="AC108" s="130"/>
      <c r="AD108" s="131"/>
      <c r="AE108" s="129"/>
      <c r="AF108" s="130"/>
      <c r="AG108" s="130"/>
      <c r="AH108" s="131"/>
      <c r="AI108" s="19"/>
      <c r="AJ108" s="62"/>
      <c r="AK108" s="15"/>
      <c r="AL108" s="18"/>
      <c r="AM108" s="15"/>
      <c r="AN108" s="129"/>
      <c r="AO108" s="130"/>
      <c r="AP108" s="130"/>
      <c r="AQ108" s="137"/>
    </row>
    <row r="109" spans="2:43" s="1" customFormat="1" ht="12" x14ac:dyDescent="0.35">
      <c r="B109" s="149"/>
      <c r="C109" s="60"/>
      <c r="D109" s="15"/>
      <c r="E109" s="127"/>
      <c r="F109" s="128"/>
      <c r="G109" s="16"/>
      <c r="H109" s="17"/>
      <c r="I109" s="127"/>
      <c r="J109" s="128"/>
      <c r="K109" s="18"/>
      <c r="L109" s="129"/>
      <c r="M109" s="130"/>
      <c r="N109" s="130"/>
      <c r="O109" s="131"/>
      <c r="P109" s="129"/>
      <c r="Q109" s="130"/>
      <c r="R109" s="130"/>
      <c r="S109" s="131"/>
      <c r="T109" s="19"/>
      <c r="U109" s="15"/>
      <c r="V109" s="17"/>
      <c r="W109" s="129"/>
      <c r="X109" s="130"/>
      <c r="Y109" s="130"/>
      <c r="Z109" s="131"/>
      <c r="AA109" s="129"/>
      <c r="AB109" s="130"/>
      <c r="AC109" s="130"/>
      <c r="AD109" s="131"/>
      <c r="AE109" s="129"/>
      <c r="AF109" s="130"/>
      <c r="AG109" s="130"/>
      <c r="AH109" s="131"/>
      <c r="AI109" s="19"/>
      <c r="AJ109" s="62"/>
      <c r="AK109" s="15"/>
      <c r="AL109" s="18"/>
      <c r="AM109" s="15"/>
      <c r="AN109" s="129"/>
      <c r="AO109" s="130"/>
      <c r="AP109" s="130"/>
      <c r="AQ109" s="137"/>
    </row>
    <row r="110" spans="2:43" s="1" customFormat="1" ht="12" x14ac:dyDescent="0.35">
      <c r="B110" s="149"/>
      <c r="C110" s="60"/>
      <c r="D110" s="15"/>
      <c r="E110" s="127"/>
      <c r="F110" s="128"/>
      <c r="G110" s="16"/>
      <c r="H110" s="17"/>
      <c r="I110" s="127"/>
      <c r="J110" s="128"/>
      <c r="K110" s="18"/>
      <c r="L110" s="129"/>
      <c r="M110" s="130"/>
      <c r="N110" s="130"/>
      <c r="O110" s="131"/>
      <c r="P110" s="129"/>
      <c r="Q110" s="130"/>
      <c r="R110" s="130"/>
      <c r="S110" s="131"/>
      <c r="T110" s="19"/>
      <c r="U110" s="15"/>
      <c r="V110" s="17"/>
      <c r="W110" s="129"/>
      <c r="X110" s="130"/>
      <c r="Y110" s="130"/>
      <c r="Z110" s="131"/>
      <c r="AA110" s="129"/>
      <c r="AB110" s="130"/>
      <c r="AC110" s="130"/>
      <c r="AD110" s="131"/>
      <c r="AE110" s="129"/>
      <c r="AF110" s="130"/>
      <c r="AG110" s="130"/>
      <c r="AH110" s="131"/>
      <c r="AI110" s="19"/>
      <c r="AJ110" s="62"/>
      <c r="AK110" s="15"/>
      <c r="AL110" s="18"/>
      <c r="AM110" s="15"/>
      <c r="AN110" s="129"/>
      <c r="AO110" s="130"/>
      <c r="AP110" s="130"/>
      <c r="AQ110" s="137"/>
    </row>
    <row r="111" spans="2:43" s="1" customFormat="1" ht="12" x14ac:dyDescent="0.35">
      <c r="B111" s="149"/>
      <c r="C111" s="60"/>
      <c r="D111" s="15"/>
      <c r="E111" s="127"/>
      <c r="F111" s="128"/>
      <c r="G111" s="16"/>
      <c r="H111" s="17"/>
      <c r="I111" s="127"/>
      <c r="J111" s="128"/>
      <c r="K111" s="18"/>
      <c r="L111" s="129"/>
      <c r="M111" s="130"/>
      <c r="N111" s="130"/>
      <c r="O111" s="131"/>
      <c r="P111" s="129"/>
      <c r="Q111" s="130"/>
      <c r="R111" s="130"/>
      <c r="S111" s="131"/>
      <c r="T111" s="19"/>
      <c r="U111" s="15"/>
      <c r="V111" s="17"/>
      <c r="W111" s="129"/>
      <c r="X111" s="130"/>
      <c r="Y111" s="130"/>
      <c r="Z111" s="131"/>
      <c r="AA111" s="129"/>
      <c r="AB111" s="130"/>
      <c r="AC111" s="130"/>
      <c r="AD111" s="131"/>
      <c r="AE111" s="129"/>
      <c r="AF111" s="130"/>
      <c r="AG111" s="130"/>
      <c r="AH111" s="131"/>
      <c r="AI111" s="19"/>
      <c r="AJ111" s="62"/>
      <c r="AK111" s="15"/>
      <c r="AL111" s="18"/>
      <c r="AM111" s="15"/>
      <c r="AN111" s="129"/>
      <c r="AO111" s="130"/>
      <c r="AP111" s="130"/>
      <c r="AQ111" s="137"/>
    </row>
    <row r="112" spans="2:43" s="1" customFormat="1" ht="12" x14ac:dyDescent="0.35">
      <c r="B112" s="149"/>
      <c r="C112" s="60"/>
      <c r="D112" s="15"/>
      <c r="E112" s="127"/>
      <c r="F112" s="128"/>
      <c r="G112" s="16"/>
      <c r="H112" s="17"/>
      <c r="I112" s="127"/>
      <c r="J112" s="128"/>
      <c r="K112" s="18"/>
      <c r="L112" s="129"/>
      <c r="M112" s="130"/>
      <c r="N112" s="130"/>
      <c r="O112" s="131"/>
      <c r="P112" s="129"/>
      <c r="Q112" s="130"/>
      <c r="R112" s="130"/>
      <c r="S112" s="131"/>
      <c r="T112" s="19"/>
      <c r="U112" s="15"/>
      <c r="V112" s="17"/>
      <c r="W112" s="129"/>
      <c r="X112" s="130"/>
      <c r="Y112" s="130"/>
      <c r="Z112" s="131"/>
      <c r="AA112" s="129"/>
      <c r="AB112" s="130"/>
      <c r="AC112" s="130"/>
      <c r="AD112" s="131"/>
      <c r="AE112" s="129"/>
      <c r="AF112" s="130"/>
      <c r="AG112" s="130"/>
      <c r="AH112" s="131"/>
      <c r="AI112" s="19"/>
      <c r="AJ112" s="62"/>
      <c r="AK112" s="15"/>
      <c r="AL112" s="18"/>
      <c r="AM112" s="15"/>
      <c r="AN112" s="129"/>
      <c r="AO112" s="130"/>
      <c r="AP112" s="130"/>
      <c r="AQ112" s="137"/>
    </row>
    <row r="113" spans="2:43" s="1" customFormat="1" ht="12" x14ac:dyDescent="0.35">
      <c r="B113" s="149"/>
      <c r="C113" s="60"/>
      <c r="D113" s="15"/>
      <c r="E113" s="127"/>
      <c r="F113" s="128"/>
      <c r="G113" s="16"/>
      <c r="H113" s="17"/>
      <c r="I113" s="127"/>
      <c r="J113" s="128"/>
      <c r="K113" s="18"/>
      <c r="L113" s="129"/>
      <c r="M113" s="130"/>
      <c r="N113" s="130"/>
      <c r="O113" s="131"/>
      <c r="P113" s="129"/>
      <c r="Q113" s="130"/>
      <c r="R113" s="130"/>
      <c r="S113" s="131"/>
      <c r="T113" s="19"/>
      <c r="U113" s="15"/>
      <c r="V113" s="17"/>
      <c r="W113" s="129"/>
      <c r="X113" s="130"/>
      <c r="Y113" s="130"/>
      <c r="Z113" s="131"/>
      <c r="AA113" s="129"/>
      <c r="AB113" s="130"/>
      <c r="AC113" s="130"/>
      <c r="AD113" s="131"/>
      <c r="AE113" s="129"/>
      <c r="AF113" s="130"/>
      <c r="AG113" s="130"/>
      <c r="AH113" s="131"/>
      <c r="AI113" s="19"/>
      <c r="AJ113" s="62"/>
      <c r="AK113" s="15"/>
      <c r="AL113" s="18"/>
      <c r="AM113" s="15"/>
      <c r="AN113" s="129"/>
      <c r="AO113" s="130"/>
      <c r="AP113" s="130"/>
      <c r="AQ113" s="137"/>
    </row>
    <row r="114" spans="2:43" s="1" customFormat="1" ht="12" x14ac:dyDescent="0.35">
      <c r="B114" s="149"/>
      <c r="C114" s="60"/>
      <c r="D114" s="15"/>
      <c r="E114" s="127"/>
      <c r="F114" s="128"/>
      <c r="G114" s="16"/>
      <c r="H114" s="17"/>
      <c r="I114" s="127"/>
      <c r="J114" s="128"/>
      <c r="K114" s="18"/>
      <c r="L114" s="129"/>
      <c r="M114" s="130"/>
      <c r="N114" s="130"/>
      <c r="O114" s="131"/>
      <c r="P114" s="129"/>
      <c r="Q114" s="130"/>
      <c r="R114" s="130"/>
      <c r="S114" s="131"/>
      <c r="T114" s="19"/>
      <c r="U114" s="15"/>
      <c r="V114" s="17"/>
      <c r="W114" s="129"/>
      <c r="X114" s="130"/>
      <c r="Y114" s="130"/>
      <c r="Z114" s="131"/>
      <c r="AA114" s="129"/>
      <c r="AB114" s="130"/>
      <c r="AC114" s="130"/>
      <c r="AD114" s="131"/>
      <c r="AE114" s="129"/>
      <c r="AF114" s="130"/>
      <c r="AG114" s="130"/>
      <c r="AH114" s="131"/>
      <c r="AI114" s="19"/>
      <c r="AJ114" s="62"/>
      <c r="AK114" s="15"/>
      <c r="AL114" s="18"/>
      <c r="AM114" s="15"/>
      <c r="AN114" s="129"/>
      <c r="AO114" s="130"/>
      <c r="AP114" s="130"/>
      <c r="AQ114" s="137"/>
    </row>
    <row r="115" spans="2:43" s="1" customFormat="1" ht="12" x14ac:dyDescent="0.35">
      <c r="B115" s="149"/>
      <c r="C115" s="60"/>
      <c r="D115" s="15"/>
      <c r="E115" s="127"/>
      <c r="F115" s="128"/>
      <c r="G115" s="16"/>
      <c r="H115" s="17"/>
      <c r="I115" s="127"/>
      <c r="J115" s="128"/>
      <c r="K115" s="18"/>
      <c r="L115" s="129"/>
      <c r="M115" s="130"/>
      <c r="N115" s="130"/>
      <c r="O115" s="131"/>
      <c r="P115" s="129"/>
      <c r="Q115" s="130"/>
      <c r="R115" s="130"/>
      <c r="S115" s="131"/>
      <c r="T115" s="19"/>
      <c r="U115" s="15"/>
      <c r="V115" s="17"/>
      <c r="W115" s="129"/>
      <c r="X115" s="130"/>
      <c r="Y115" s="130"/>
      <c r="Z115" s="131"/>
      <c r="AA115" s="129"/>
      <c r="AB115" s="130"/>
      <c r="AC115" s="130"/>
      <c r="AD115" s="131"/>
      <c r="AE115" s="129"/>
      <c r="AF115" s="130"/>
      <c r="AG115" s="130"/>
      <c r="AH115" s="131"/>
      <c r="AI115" s="19"/>
      <c r="AJ115" s="62"/>
      <c r="AK115" s="15"/>
      <c r="AL115" s="18"/>
      <c r="AM115" s="15"/>
      <c r="AN115" s="129"/>
      <c r="AO115" s="130"/>
      <c r="AP115" s="130"/>
      <c r="AQ115" s="137"/>
    </row>
    <row r="116" spans="2:43" s="1" customFormat="1" ht="12" x14ac:dyDescent="0.35">
      <c r="B116" s="149"/>
      <c r="C116" s="60"/>
      <c r="D116" s="15"/>
      <c r="E116" s="127"/>
      <c r="F116" s="128"/>
      <c r="G116" s="16"/>
      <c r="H116" s="17"/>
      <c r="I116" s="127"/>
      <c r="J116" s="128"/>
      <c r="K116" s="18"/>
      <c r="L116" s="129"/>
      <c r="M116" s="130"/>
      <c r="N116" s="130"/>
      <c r="O116" s="131"/>
      <c r="P116" s="129"/>
      <c r="Q116" s="130"/>
      <c r="R116" s="130"/>
      <c r="S116" s="131"/>
      <c r="T116" s="19"/>
      <c r="U116" s="15"/>
      <c r="V116" s="17"/>
      <c r="W116" s="129"/>
      <c r="X116" s="130"/>
      <c r="Y116" s="130"/>
      <c r="Z116" s="131"/>
      <c r="AA116" s="129"/>
      <c r="AB116" s="130"/>
      <c r="AC116" s="130"/>
      <c r="AD116" s="131"/>
      <c r="AE116" s="129"/>
      <c r="AF116" s="130"/>
      <c r="AG116" s="130"/>
      <c r="AH116" s="131"/>
      <c r="AI116" s="19"/>
      <c r="AJ116" s="62"/>
      <c r="AK116" s="15"/>
      <c r="AL116" s="18"/>
      <c r="AM116" s="15"/>
      <c r="AN116" s="129"/>
      <c r="AO116" s="130"/>
      <c r="AP116" s="130"/>
      <c r="AQ116" s="137"/>
    </row>
    <row r="117" spans="2:43" s="1" customFormat="1" ht="12" x14ac:dyDescent="0.35">
      <c r="B117" s="149"/>
      <c r="C117" s="60"/>
      <c r="D117" s="15"/>
      <c r="E117" s="127"/>
      <c r="F117" s="128"/>
      <c r="G117" s="16"/>
      <c r="H117" s="17"/>
      <c r="I117" s="127"/>
      <c r="J117" s="128"/>
      <c r="K117" s="18"/>
      <c r="L117" s="129"/>
      <c r="M117" s="130"/>
      <c r="N117" s="130"/>
      <c r="O117" s="131"/>
      <c r="P117" s="129"/>
      <c r="Q117" s="130"/>
      <c r="R117" s="130"/>
      <c r="S117" s="131"/>
      <c r="T117" s="19"/>
      <c r="U117" s="15"/>
      <c r="V117" s="17"/>
      <c r="W117" s="129"/>
      <c r="X117" s="130"/>
      <c r="Y117" s="130"/>
      <c r="Z117" s="131"/>
      <c r="AA117" s="129"/>
      <c r="AB117" s="130"/>
      <c r="AC117" s="130"/>
      <c r="AD117" s="131"/>
      <c r="AE117" s="129"/>
      <c r="AF117" s="130"/>
      <c r="AG117" s="130"/>
      <c r="AH117" s="131"/>
      <c r="AI117" s="19"/>
      <c r="AJ117" s="62"/>
      <c r="AK117" s="15"/>
      <c r="AL117" s="18"/>
      <c r="AM117" s="15"/>
      <c r="AN117" s="129"/>
      <c r="AO117" s="130"/>
      <c r="AP117" s="130"/>
      <c r="AQ117" s="137"/>
    </row>
    <row r="118" spans="2:43" s="1" customFormat="1" ht="12" x14ac:dyDescent="0.35">
      <c r="B118" s="149"/>
      <c r="C118" s="60"/>
      <c r="D118" s="15"/>
      <c r="E118" s="127"/>
      <c r="F118" s="128"/>
      <c r="G118" s="16"/>
      <c r="H118" s="17"/>
      <c r="I118" s="127"/>
      <c r="J118" s="128"/>
      <c r="K118" s="18"/>
      <c r="L118" s="129"/>
      <c r="M118" s="130"/>
      <c r="N118" s="130"/>
      <c r="O118" s="131"/>
      <c r="P118" s="129"/>
      <c r="Q118" s="130"/>
      <c r="R118" s="130"/>
      <c r="S118" s="131"/>
      <c r="T118" s="19"/>
      <c r="U118" s="15"/>
      <c r="V118" s="17"/>
      <c r="W118" s="129"/>
      <c r="X118" s="130"/>
      <c r="Y118" s="130"/>
      <c r="Z118" s="131"/>
      <c r="AA118" s="129"/>
      <c r="AB118" s="130"/>
      <c r="AC118" s="130"/>
      <c r="AD118" s="131"/>
      <c r="AE118" s="129"/>
      <c r="AF118" s="130"/>
      <c r="AG118" s="130"/>
      <c r="AH118" s="131"/>
      <c r="AI118" s="19"/>
      <c r="AJ118" s="62"/>
      <c r="AK118" s="15"/>
      <c r="AL118" s="18"/>
      <c r="AM118" s="15"/>
      <c r="AN118" s="129"/>
      <c r="AO118" s="130"/>
      <c r="AP118" s="130"/>
      <c r="AQ118" s="137"/>
    </row>
    <row r="119" spans="2:43" s="1" customFormat="1" ht="12" x14ac:dyDescent="0.35">
      <c r="B119" s="149"/>
      <c r="C119" s="60"/>
      <c r="D119" s="15"/>
      <c r="E119" s="127"/>
      <c r="F119" s="128"/>
      <c r="G119" s="16"/>
      <c r="H119" s="17"/>
      <c r="I119" s="127"/>
      <c r="J119" s="128"/>
      <c r="K119" s="18"/>
      <c r="L119" s="129"/>
      <c r="M119" s="130"/>
      <c r="N119" s="130"/>
      <c r="O119" s="131"/>
      <c r="P119" s="129"/>
      <c r="Q119" s="130"/>
      <c r="R119" s="130"/>
      <c r="S119" s="131"/>
      <c r="T119" s="19"/>
      <c r="U119" s="15"/>
      <c r="V119" s="17"/>
      <c r="W119" s="129"/>
      <c r="X119" s="130"/>
      <c r="Y119" s="130"/>
      <c r="Z119" s="131"/>
      <c r="AA119" s="129"/>
      <c r="AB119" s="130"/>
      <c r="AC119" s="130"/>
      <c r="AD119" s="131"/>
      <c r="AE119" s="129"/>
      <c r="AF119" s="130"/>
      <c r="AG119" s="130"/>
      <c r="AH119" s="131"/>
      <c r="AI119" s="19"/>
      <c r="AJ119" s="62"/>
      <c r="AK119" s="15"/>
      <c r="AL119" s="18"/>
      <c r="AM119" s="15"/>
      <c r="AN119" s="129"/>
      <c r="AO119" s="130"/>
      <c r="AP119" s="130"/>
      <c r="AQ119" s="137"/>
    </row>
    <row r="120" spans="2:43" s="1" customFormat="1" ht="12" x14ac:dyDescent="0.35">
      <c r="B120" s="149"/>
      <c r="C120" s="60"/>
      <c r="D120" s="15"/>
      <c r="E120" s="127"/>
      <c r="F120" s="128"/>
      <c r="G120" s="16"/>
      <c r="H120" s="17"/>
      <c r="I120" s="127"/>
      <c r="J120" s="128"/>
      <c r="K120" s="18"/>
      <c r="L120" s="129"/>
      <c r="M120" s="130"/>
      <c r="N120" s="130"/>
      <c r="O120" s="131"/>
      <c r="P120" s="129"/>
      <c r="Q120" s="130"/>
      <c r="R120" s="130"/>
      <c r="S120" s="131"/>
      <c r="T120" s="19"/>
      <c r="U120" s="15"/>
      <c r="V120" s="17"/>
      <c r="W120" s="129"/>
      <c r="X120" s="130"/>
      <c r="Y120" s="130"/>
      <c r="Z120" s="131"/>
      <c r="AA120" s="129"/>
      <c r="AB120" s="130"/>
      <c r="AC120" s="130"/>
      <c r="AD120" s="131"/>
      <c r="AE120" s="129"/>
      <c r="AF120" s="130"/>
      <c r="AG120" s="130"/>
      <c r="AH120" s="131"/>
      <c r="AI120" s="19"/>
      <c r="AJ120" s="62"/>
      <c r="AK120" s="15"/>
      <c r="AL120" s="18"/>
      <c r="AM120" s="15"/>
      <c r="AN120" s="129"/>
      <c r="AO120" s="130"/>
      <c r="AP120" s="130"/>
      <c r="AQ120" s="137"/>
    </row>
    <row r="121" spans="2:43" s="1" customFormat="1" ht="12" x14ac:dyDescent="0.35">
      <c r="B121" s="149"/>
      <c r="C121" s="60"/>
      <c r="D121" s="15"/>
      <c r="E121" s="127"/>
      <c r="F121" s="128"/>
      <c r="G121" s="16"/>
      <c r="H121" s="17"/>
      <c r="I121" s="127"/>
      <c r="J121" s="128"/>
      <c r="K121" s="18"/>
      <c r="L121" s="129"/>
      <c r="M121" s="130"/>
      <c r="N121" s="130"/>
      <c r="O121" s="131"/>
      <c r="P121" s="129"/>
      <c r="Q121" s="130"/>
      <c r="R121" s="130"/>
      <c r="S121" s="131"/>
      <c r="T121" s="19"/>
      <c r="U121" s="15"/>
      <c r="V121" s="17"/>
      <c r="W121" s="129"/>
      <c r="X121" s="130"/>
      <c r="Y121" s="130"/>
      <c r="Z121" s="131"/>
      <c r="AA121" s="129"/>
      <c r="AB121" s="130"/>
      <c r="AC121" s="130"/>
      <c r="AD121" s="131"/>
      <c r="AE121" s="129"/>
      <c r="AF121" s="130"/>
      <c r="AG121" s="130"/>
      <c r="AH121" s="131"/>
      <c r="AI121" s="19"/>
      <c r="AJ121" s="62"/>
      <c r="AK121" s="15"/>
      <c r="AL121" s="18"/>
      <c r="AM121" s="15"/>
      <c r="AN121" s="129"/>
      <c r="AO121" s="130"/>
      <c r="AP121" s="130"/>
      <c r="AQ121" s="137"/>
    </row>
    <row r="122" spans="2:43" s="1" customFormat="1" ht="12" x14ac:dyDescent="0.35">
      <c r="B122" s="149"/>
      <c r="C122" s="60"/>
      <c r="D122" s="15"/>
      <c r="E122" s="127"/>
      <c r="F122" s="128"/>
      <c r="G122" s="16"/>
      <c r="H122" s="17"/>
      <c r="I122" s="127"/>
      <c r="J122" s="128"/>
      <c r="K122" s="18"/>
      <c r="L122" s="129"/>
      <c r="M122" s="130"/>
      <c r="N122" s="130"/>
      <c r="O122" s="131"/>
      <c r="P122" s="129"/>
      <c r="Q122" s="130"/>
      <c r="R122" s="130"/>
      <c r="S122" s="131"/>
      <c r="T122" s="19"/>
      <c r="U122" s="15"/>
      <c r="V122" s="17"/>
      <c r="W122" s="129"/>
      <c r="X122" s="130"/>
      <c r="Y122" s="130"/>
      <c r="Z122" s="131"/>
      <c r="AA122" s="129"/>
      <c r="AB122" s="130"/>
      <c r="AC122" s="130"/>
      <c r="AD122" s="131"/>
      <c r="AE122" s="129"/>
      <c r="AF122" s="130"/>
      <c r="AG122" s="130"/>
      <c r="AH122" s="131"/>
      <c r="AI122" s="19"/>
      <c r="AJ122" s="62"/>
      <c r="AK122" s="15"/>
      <c r="AL122" s="18"/>
      <c r="AM122" s="15"/>
      <c r="AN122" s="129"/>
      <c r="AO122" s="130"/>
      <c r="AP122" s="130"/>
      <c r="AQ122" s="137"/>
    </row>
    <row r="123" spans="2:43" s="1" customFormat="1" ht="12" x14ac:dyDescent="0.35">
      <c r="B123" s="149"/>
      <c r="C123" s="60"/>
      <c r="D123" s="15"/>
      <c r="E123" s="127"/>
      <c r="F123" s="128"/>
      <c r="G123" s="16"/>
      <c r="H123" s="17"/>
      <c r="I123" s="127"/>
      <c r="J123" s="128"/>
      <c r="K123" s="18"/>
      <c r="L123" s="129"/>
      <c r="M123" s="130"/>
      <c r="N123" s="130"/>
      <c r="O123" s="131"/>
      <c r="P123" s="129"/>
      <c r="Q123" s="130"/>
      <c r="R123" s="130"/>
      <c r="S123" s="131"/>
      <c r="T123" s="19"/>
      <c r="U123" s="15"/>
      <c r="V123" s="17"/>
      <c r="W123" s="129"/>
      <c r="X123" s="130"/>
      <c r="Y123" s="130"/>
      <c r="Z123" s="131"/>
      <c r="AA123" s="129"/>
      <c r="AB123" s="130"/>
      <c r="AC123" s="130"/>
      <c r="AD123" s="131"/>
      <c r="AE123" s="129"/>
      <c r="AF123" s="130"/>
      <c r="AG123" s="130"/>
      <c r="AH123" s="131"/>
      <c r="AI123" s="19"/>
      <c r="AJ123" s="62"/>
      <c r="AK123" s="15"/>
      <c r="AL123" s="18"/>
      <c r="AM123" s="15"/>
      <c r="AN123" s="129"/>
      <c r="AO123" s="130"/>
      <c r="AP123" s="130"/>
      <c r="AQ123" s="137"/>
    </row>
    <row r="124" spans="2:43" s="1" customFormat="1" ht="12" x14ac:dyDescent="0.35">
      <c r="B124" s="149"/>
      <c r="C124" s="60"/>
      <c r="D124" s="15"/>
      <c r="E124" s="127"/>
      <c r="F124" s="128"/>
      <c r="G124" s="16"/>
      <c r="H124" s="17"/>
      <c r="I124" s="127"/>
      <c r="J124" s="128"/>
      <c r="K124" s="18"/>
      <c r="L124" s="129"/>
      <c r="M124" s="130"/>
      <c r="N124" s="130"/>
      <c r="O124" s="131"/>
      <c r="P124" s="129"/>
      <c r="Q124" s="130"/>
      <c r="R124" s="130"/>
      <c r="S124" s="131"/>
      <c r="T124" s="19"/>
      <c r="U124" s="15"/>
      <c r="V124" s="17"/>
      <c r="W124" s="129"/>
      <c r="X124" s="130"/>
      <c r="Y124" s="130"/>
      <c r="Z124" s="131"/>
      <c r="AA124" s="129"/>
      <c r="AB124" s="130"/>
      <c r="AC124" s="130"/>
      <c r="AD124" s="131"/>
      <c r="AE124" s="129"/>
      <c r="AF124" s="130"/>
      <c r="AG124" s="130"/>
      <c r="AH124" s="131"/>
      <c r="AI124" s="19"/>
      <c r="AJ124" s="62"/>
      <c r="AK124" s="15"/>
      <c r="AL124" s="18"/>
      <c r="AM124" s="15"/>
      <c r="AN124" s="129"/>
      <c r="AO124" s="130"/>
      <c r="AP124" s="130"/>
      <c r="AQ124" s="137"/>
    </row>
    <row r="125" spans="2:43" s="1" customFormat="1" ht="12" x14ac:dyDescent="0.35">
      <c r="B125" s="149"/>
      <c r="C125" s="60"/>
      <c r="D125" s="15"/>
      <c r="E125" s="127"/>
      <c r="F125" s="128"/>
      <c r="G125" s="16"/>
      <c r="H125" s="17"/>
      <c r="I125" s="127"/>
      <c r="J125" s="128"/>
      <c r="K125" s="18"/>
      <c r="L125" s="129"/>
      <c r="M125" s="130"/>
      <c r="N125" s="130"/>
      <c r="O125" s="131"/>
      <c r="P125" s="129"/>
      <c r="Q125" s="130"/>
      <c r="R125" s="130"/>
      <c r="S125" s="131"/>
      <c r="T125" s="19"/>
      <c r="U125" s="15"/>
      <c r="V125" s="17"/>
      <c r="W125" s="129"/>
      <c r="X125" s="130"/>
      <c r="Y125" s="130"/>
      <c r="Z125" s="131"/>
      <c r="AA125" s="129"/>
      <c r="AB125" s="130"/>
      <c r="AC125" s="130"/>
      <c r="AD125" s="131"/>
      <c r="AE125" s="129"/>
      <c r="AF125" s="130"/>
      <c r="AG125" s="130"/>
      <c r="AH125" s="131"/>
      <c r="AI125" s="19"/>
      <c r="AJ125" s="62"/>
      <c r="AK125" s="15"/>
      <c r="AL125" s="18"/>
      <c r="AM125" s="15"/>
      <c r="AN125" s="129"/>
      <c r="AO125" s="130"/>
      <c r="AP125" s="130"/>
      <c r="AQ125" s="137"/>
    </row>
    <row r="126" spans="2:43" s="1" customFormat="1" ht="12" x14ac:dyDescent="0.35">
      <c r="B126" s="149"/>
      <c r="C126" s="60"/>
      <c r="D126" s="15"/>
      <c r="E126" s="127"/>
      <c r="F126" s="128"/>
      <c r="G126" s="16"/>
      <c r="H126" s="17"/>
      <c r="I126" s="127"/>
      <c r="J126" s="128"/>
      <c r="K126" s="18"/>
      <c r="L126" s="129"/>
      <c r="M126" s="130"/>
      <c r="N126" s="130"/>
      <c r="O126" s="131"/>
      <c r="P126" s="129"/>
      <c r="Q126" s="130"/>
      <c r="R126" s="130"/>
      <c r="S126" s="131"/>
      <c r="T126" s="19"/>
      <c r="U126" s="15"/>
      <c r="V126" s="17"/>
      <c r="W126" s="129"/>
      <c r="X126" s="130"/>
      <c r="Y126" s="130"/>
      <c r="Z126" s="131"/>
      <c r="AA126" s="129"/>
      <c r="AB126" s="130"/>
      <c r="AC126" s="130"/>
      <c r="AD126" s="131"/>
      <c r="AE126" s="129"/>
      <c r="AF126" s="130"/>
      <c r="AG126" s="130"/>
      <c r="AH126" s="131"/>
      <c r="AI126" s="19"/>
      <c r="AJ126" s="62"/>
      <c r="AK126" s="15"/>
      <c r="AL126" s="18"/>
      <c r="AM126" s="15"/>
      <c r="AN126" s="129"/>
      <c r="AO126" s="130"/>
      <c r="AP126" s="130"/>
      <c r="AQ126" s="137"/>
    </row>
    <row r="127" spans="2:43" s="1" customFormat="1" ht="12" x14ac:dyDescent="0.35">
      <c r="B127" s="149"/>
      <c r="C127" s="60"/>
      <c r="D127" s="15"/>
      <c r="E127" s="127"/>
      <c r="F127" s="128"/>
      <c r="G127" s="16"/>
      <c r="H127" s="17"/>
      <c r="I127" s="127"/>
      <c r="J127" s="128"/>
      <c r="K127" s="18"/>
      <c r="L127" s="129"/>
      <c r="M127" s="130"/>
      <c r="N127" s="130"/>
      <c r="O127" s="131"/>
      <c r="P127" s="129"/>
      <c r="Q127" s="130"/>
      <c r="R127" s="130"/>
      <c r="S127" s="131"/>
      <c r="T127" s="19"/>
      <c r="U127" s="15"/>
      <c r="V127" s="17"/>
      <c r="W127" s="129"/>
      <c r="X127" s="130"/>
      <c r="Y127" s="130"/>
      <c r="Z127" s="131"/>
      <c r="AA127" s="129"/>
      <c r="AB127" s="130"/>
      <c r="AC127" s="130"/>
      <c r="AD127" s="131"/>
      <c r="AE127" s="129"/>
      <c r="AF127" s="130"/>
      <c r="AG127" s="130"/>
      <c r="AH127" s="131"/>
      <c r="AI127" s="19"/>
      <c r="AJ127" s="62"/>
      <c r="AK127" s="15"/>
      <c r="AL127" s="18"/>
      <c r="AM127" s="15"/>
      <c r="AN127" s="129"/>
      <c r="AO127" s="130"/>
      <c r="AP127" s="130"/>
      <c r="AQ127" s="137"/>
    </row>
    <row r="128" spans="2:43" s="1" customFormat="1" ht="12" x14ac:dyDescent="0.35">
      <c r="B128" s="149"/>
      <c r="C128" s="60"/>
      <c r="D128" s="15"/>
      <c r="E128" s="127"/>
      <c r="F128" s="128"/>
      <c r="G128" s="16"/>
      <c r="H128" s="17"/>
      <c r="I128" s="127"/>
      <c r="J128" s="128"/>
      <c r="K128" s="18"/>
      <c r="L128" s="129"/>
      <c r="M128" s="130"/>
      <c r="N128" s="130"/>
      <c r="O128" s="131"/>
      <c r="P128" s="129"/>
      <c r="Q128" s="130"/>
      <c r="R128" s="130"/>
      <c r="S128" s="131"/>
      <c r="T128" s="19"/>
      <c r="U128" s="15"/>
      <c r="V128" s="17"/>
      <c r="W128" s="129"/>
      <c r="X128" s="130"/>
      <c r="Y128" s="130"/>
      <c r="Z128" s="131"/>
      <c r="AA128" s="129"/>
      <c r="AB128" s="130"/>
      <c r="AC128" s="130"/>
      <c r="AD128" s="131"/>
      <c r="AE128" s="129"/>
      <c r="AF128" s="130"/>
      <c r="AG128" s="130"/>
      <c r="AH128" s="131"/>
      <c r="AI128" s="19"/>
      <c r="AJ128" s="62"/>
      <c r="AK128" s="15"/>
      <c r="AL128" s="18"/>
      <c r="AM128" s="15"/>
      <c r="AN128" s="129"/>
      <c r="AO128" s="130"/>
      <c r="AP128" s="130"/>
      <c r="AQ128" s="137"/>
    </row>
    <row r="129" spans="2:43" s="1" customFormat="1" ht="12" x14ac:dyDescent="0.35">
      <c r="B129" s="149"/>
      <c r="C129" s="60"/>
      <c r="D129" s="15"/>
      <c r="E129" s="127"/>
      <c r="F129" s="128"/>
      <c r="G129" s="16"/>
      <c r="H129" s="17"/>
      <c r="I129" s="127"/>
      <c r="J129" s="128"/>
      <c r="K129" s="18"/>
      <c r="L129" s="129"/>
      <c r="M129" s="130"/>
      <c r="N129" s="130"/>
      <c r="O129" s="131"/>
      <c r="P129" s="129"/>
      <c r="Q129" s="130"/>
      <c r="R129" s="130"/>
      <c r="S129" s="131"/>
      <c r="T129" s="19"/>
      <c r="U129" s="15"/>
      <c r="V129" s="17"/>
      <c r="W129" s="129"/>
      <c r="X129" s="130"/>
      <c r="Y129" s="130"/>
      <c r="Z129" s="131"/>
      <c r="AA129" s="129"/>
      <c r="AB129" s="130"/>
      <c r="AC129" s="130"/>
      <c r="AD129" s="131"/>
      <c r="AE129" s="129"/>
      <c r="AF129" s="130"/>
      <c r="AG129" s="130"/>
      <c r="AH129" s="131"/>
      <c r="AI129" s="19"/>
      <c r="AJ129" s="62"/>
      <c r="AK129" s="15"/>
      <c r="AL129" s="18"/>
      <c r="AM129" s="15"/>
      <c r="AN129" s="129"/>
      <c r="AO129" s="130"/>
      <c r="AP129" s="130"/>
      <c r="AQ129" s="137"/>
    </row>
    <row r="130" spans="2:43" s="1" customFormat="1" ht="12" x14ac:dyDescent="0.35">
      <c r="B130" s="149"/>
      <c r="C130" s="60"/>
      <c r="D130" s="15"/>
      <c r="E130" s="127"/>
      <c r="F130" s="128"/>
      <c r="G130" s="16"/>
      <c r="H130" s="17"/>
      <c r="I130" s="127"/>
      <c r="J130" s="128"/>
      <c r="K130" s="18"/>
      <c r="L130" s="129"/>
      <c r="M130" s="130"/>
      <c r="N130" s="130"/>
      <c r="O130" s="131"/>
      <c r="P130" s="129"/>
      <c r="Q130" s="130"/>
      <c r="R130" s="130"/>
      <c r="S130" s="131"/>
      <c r="T130" s="19"/>
      <c r="U130" s="15"/>
      <c r="V130" s="17"/>
      <c r="W130" s="129"/>
      <c r="X130" s="130"/>
      <c r="Y130" s="130"/>
      <c r="Z130" s="131"/>
      <c r="AA130" s="129"/>
      <c r="AB130" s="130"/>
      <c r="AC130" s="130"/>
      <c r="AD130" s="131"/>
      <c r="AE130" s="129"/>
      <c r="AF130" s="130"/>
      <c r="AG130" s="130"/>
      <c r="AH130" s="131"/>
      <c r="AI130" s="19"/>
      <c r="AJ130" s="62"/>
      <c r="AK130" s="15"/>
      <c r="AL130" s="18"/>
      <c r="AM130" s="15"/>
      <c r="AN130" s="129"/>
      <c r="AO130" s="130"/>
      <c r="AP130" s="130"/>
      <c r="AQ130" s="137"/>
    </row>
    <row r="131" spans="2:43" s="1" customFormat="1" ht="12" x14ac:dyDescent="0.35">
      <c r="B131" s="149"/>
      <c r="C131" s="60"/>
      <c r="D131" s="15"/>
      <c r="E131" s="127"/>
      <c r="F131" s="128"/>
      <c r="G131" s="16"/>
      <c r="H131" s="17"/>
      <c r="I131" s="127"/>
      <c r="J131" s="128"/>
      <c r="K131" s="18"/>
      <c r="L131" s="129"/>
      <c r="M131" s="130"/>
      <c r="N131" s="130"/>
      <c r="O131" s="131"/>
      <c r="P131" s="129"/>
      <c r="Q131" s="130"/>
      <c r="R131" s="130"/>
      <c r="S131" s="131"/>
      <c r="T131" s="19"/>
      <c r="U131" s="15"/>
      <c r="V131" s="17"/>
      <c r="W131" s="129"/>
      <c r="X131" s="130"/>
      <c r="Y131" s="130"/>
      <c r="Z131" s="131"/>
      <c r="AA131" s="129"/>
      <c r="AB131" s="130"/>
      <c r="AC131" s="130"/>
      <c r="AD131" s="131"/>
      <c r="AE131" s="129"/>
      <c r="AF131" s="130"/>
      <c r="AG131" s="130"/>
      <c r="AH131" s="131"/>
      <c r="AI131" s="19"/>
      <c r="AJ131" s="62"/>
      <c r="AK131" s="15"/>
      <c r="AL131" s="18"/>
      <c r="AM131" s="15"/>
      <c r="AN131" s="129"/>
      <c r="AO131" s="130"/>
      <c r="AP131" s="130"/>
      <c r="AQ131" s="137"/>
    </row>
    <row r="132" spans="2:43" s="1" customFormat="1" ht="12" x14ac:dyDescent="0.35">
      <c r="B132" s="149"/>
      <c r="C132" s="60"/>
      <c r="D132" s="15"/>
      <c r="E132" s="127"/>
      <c r="F132" s="128"/>
      <c r="G132" s="16"/>
      <c r="H132" s="17"/>
      <c r="I132" s="127"/>
      <c r="J132" s="128"/>
      <c r="K132" s="18"/>
      <c r="L132" s="129"/>
      <c r="M132" s="130"/>
      <c r="N132" s="130"/>
      <c r="O132" s="131"/>
      <c r="P132" s="129"/>
      <c r="Q132" s="130"/>
      <c r="R132" s="130"/>
      <c r="S132" s="131"/>
      <c r="T132" s="19"/>
      <c r="U132" s="15"/>
      <c r="V132" s="17"/>
      <c r="W132" s="129"/>
      <c r="X132" s="130"/>
      <c r="Y132" s="130"/>
      <c r="Z132" s="131"/>
      <c r="AA132" s="129"/>
      <c r="AB132" s="130"/>
      <c r="AC132" s="130"/>
      <c r="AD132" s="131"/>
      <c r="AE132" s="129"/>
      <c r="AF132" s="130"/>
      <c r="AG132" s="130"/>
      <c r="AH132" s="131"/>
      <c r="AI132" s="19"/>
      <c r="AJ132" s="62"/>
      <c r="AK132" s="15"/>
      <c r="AL132" s="18"/>
      <c r="AM132" s="15"/>
      <c r="AN132" s="129"/>
      <c r="AO132" s="130"/>
      <c r="AP132" s="130"/>
      <c r="AQ132" s="137"/>
    </row>
    <row r="133" spans="2:43" s="1" customFormat="1" ht="12" x14ac:dyDescent="0.35">
      <c r="B133" s="149"/>
      <c r="C133" s="60"/>
      <c r="D133" s="15"/>
      <c r="E133" s="127"/>
      <c r="F133" s="128"/>
      <c r="G133" s="16"/>
      <c r="H133" s="17"/>
      <c r="I133" s="127"/>
      <c r="J133" s="128"/>
      <c r="K133" s="18"/>
      <c r="L133" s="129"/>
      <c r="M133" s="130"/>
      <c r="N133" s="130"/>
      <c r="O133" s="131"/>
      <c r="P133" s="129"/>
      <c r="Q133" s="130"/>
      <c r="R133" s="130"/>
      <c r="S133" s="131"/>
      <c r="T133" s="19"/>
      <c r="U133" s="15"/>
      <c r="V133" s="17"/>
      <c r="W133" s="129"/>
      <c r="X133" s="130"/>
      <c r="Y133" s="130"/>
      <c r="Z133" s="131"/>
      <c r="AA133" s="129"/>
      <c r="AB133" s="130"/>
      <c r="AC133" s="130"/>
      <c r="AD133" s="131"/>
      <c r="AE133" s="129"/>
      <c r="AF133" s="130"/>
      <c r="AG133" s="130"/>
      <c r="AH133" s="131"/>
      <c r="AI133" s="19"/>
      <c r="AJ133" s="62"/>
      <c r="AK133" s="15"/>
      <c r="AL133" s="18"/>
      <c r="AM133" s="15"/>
      <c r="AN133" s="129"/>
      <c r="AO133" s="130"/>
      <c r="AP133" s="130"/>
      <c r="AQ133" s="137"/>
    </row>
    <row r="134" spans="2:43" s="1" customFormat="1" ht="12" x14ac:dyDescent="0.35">
      <c r="B134" s="149"/>
      <c r="C134" s="60"/>
      <c r="D134" s="15"/>
      <c r="E134" s="127"/>
      <c r="F134" s="128"/>
      <c r="G134" s="16"/>
      <c r="H134" s="17"/>
      <c r="I134" s="127"/>
      <c r="J134" s="128"/>
      <c r="K134" s="18"/>
      <c r="L134" s="129"/>
      <c r="M134" s="130"/>
      <c r="N134" s="130"/>
      <c r="O134" s="131"/>
      <c r="P134" s="129"/>
      <c r="Q134" s="130"/>
      <c r="R134" s="130"/>
      <c r="S134" s="131"/>
      <c r="T134" s="19"/>
      <c r="U134" s="15"/>
      <c r="V134" s="17"/>
      <c r="W134" s="129"/>
      <c r="X134" s="130"/>
      <c r="Y134" s="130"/>
      <c r="Z134" s="131"/>
      <c r="AA134" s="129"/>
      <c r="AB134" s="130"/>
      <c r="AC134" s="130"/>
      <c r="AD134" s="131"/>
      <c r="AE134" s="129"/>
      <c r="AF134" s="130"/>
      <c r="AG134" s="130"/>
      <c r="AH134" s="131"/>
      <c r="AI134" s="19"/>
      <c r="AJ134" s="62"/>
      <c r="AK134" s="15"/>
      <c r="AL134" s="18"/>
      <c r="AM134" s="15"/>
      <c r="AN134" s="129"/>
      <c r="AO134" s="130"/>
      <c r="AP134" s="130"/>
      <c r="AQ134" s="137"/>
    </row>
    <row r="135" spans="2:43" s="1" customFormat="1" ht="12" x14ac:dyDescent="0.35">
      <c r="B135" s="149"/>
      <c r="C135" s="60"/>
      <c r="D135" s="15"/>
      <c r="E135" s="127"/>
      <c r="F135" s="128"/>
      <c r="G135" s="16"/>
      <c r="H135" s="17"/>
      <c r="I135" s="127"/>
      <c r="J135" s="128"/>
      <c r="K135" s="18"/>
      <c r="L135" s="129"/>
      <c r="M135" s="130"/>
      <c r="N135" s="130"/>
      <c r="O135" s="131"/>
      <c r="P135" s="129"/>
      <c r="Q135" s="130"/>
      <c r="R135" s="130"/>
      <c r="S135" s="131"/>
      <c r="T135" s="19"/>
      <c r="U135" s="15"/>
      <c r="V135" s="17"/>
      <c r="W135" s="129"/>
      <c r="X135" s="130"/>
      <c r="Y135" s="130"/>
      <c r="Z135" s="131"/>
      <c r="AA135" s="129"/>
      <c r="AB135" s="130"/>
      <c r="AC135" s="130"/>
      <c r="AD135" s="131"/>
      <c r="AE135" s="129"/>
      <c r="AF135" s="130"/>
      <c r="AG135" s="130"/>
      <c r="AH135" s="131"/>
      <c r="AI135" s="19"/>
      <c r="AJ135" s="62"/>
      <c r="AK135" s="15"/>
      <c r="AL135" s="18"/>
      <c r="AM135" s="15"/>
      <c r="AN135" s="129"/>
      <c r="AO135" s="130"/>
      <c r="AP135" s="130"/>
      <c r="AQ135" s="137"/>
    </row>
    <row r="136" spans="2:43" s="1" customFormat="1" ht="12" x14ac:dyDescent="0.35">
      <c r="B136" s="149"/>
      <c r="C136" s="60"/>
      <c r="D136" s="15"/>
      <c r="E136" s="127"/>
      <c r="F136" s="128"/>
      <c r="G136" s="16"/>
      <c r="H136" s="17"/>
      <c r="I136" s="127"/>
      <c r="J136" s="128"/>
      <c r="K136" s="18"/>
      <c r="L136" s="129"/>
      <c r="M136" s="130"/>
      <c r="N136" s="130"/>
      <c r="O136" s="131"/>
      <c r="P136" s="129"/>
      <c r="Q136" s="130"/>
      <c r="R136" s="130"/>
      <c r="S136" s="131"/>
      <c r="T136" s="19"/>
      <c r="U136" s="15"/>
      <c r="V136" s="17"/>
      <c r="W136" s="129"/>
      <c r="X136" s="130"/>
      <c r="Y136" s="130"/>
      <c r="Z136" s="131"/>
      <c r="AA136" s="129"/>
      <c r="AB136" s="130"/>
      <c r="AC136" s="130"/>
      <c r="AD136" s="131"/>
      <c r="AE136" s="129"/>
      <c r="AF136" s="130"/>
      <c r="AG136" s="130"/>
      <c r="AH136" s="131"/>
      <c r="AI136" s="19"/>
      <c r="AJ136" s="62"/>
      <c r="AK136" s="15"/>
      <c r="AL136" s="18"/>
      <c r="AM136" s="15"/>
      <c r="AN136" s="129"/>
      <c r="AO136" s="130"/>
      <c r="AP136" s="130"/>
      <c r="AQ136" s="137"/>
    </row>
    <row r="137" spans="2:43" s="1" customFormat="1" ht="12" x14ac:dyDescent="0.35">
      <c r="B137" s="149"/>
      <c r="C137" s="60"/>
      <c r="D137" s="15"/>
      <c r="E137" s="127"/>
      <c r="F137" s="128"/>
      <c r="G137" s="16"/>
      <c r="H137" s="17"/>
      <c r="I137" s="127"/>
      <c r="J137" s="128"/>
      <c r="K137" s="18"/>
      <c r="L137" s="129"/>
      <c r="M137" s="130"/>
      <c r="N137" s="130"/>
      <c r="O137" s="131"/>
      <c r="P137" s="129"/>
      <c r="Q137" s="130"/>
      <c r="R137" s="130"/>
      <c r="S137" s="131"/>
      <c r="T137" s="19"/>
      <c r="U137" s="15"/>
      <c r="V137" s="17"/>
      <c r="W137" s="129"/>
      <c r="X137" s="130"/>
      <c r="Y137" s="130"/>
      <c r="Z137" s="131"/>
      <c r="AA137" s="129"/>
      <c r="AB137" s="130"/>
      <c r="AC137" s="130"/>
      <c r="AD137" s="131"/>
      <c r="AE137" s="129"/>
      <c r="AF137" s="130"/>
      <c r="AG137" s="130"/>
      <c r="AH137" s="131"/>
      <c r="AI137" s="19"/>
      <c r="AJ137" s="62"/>
      <c r="AK137" s="15"/>
      <c r="AL137" s="18"/>
      <c r="AM137" s="15"/>
      <c r="AN137" s="129"/>
      <c r="AO137" s="130"/>
      <c r="AP137" s="130"/>
      <c r="AQ137" s="137"/>
    </row>
    <row r="138" spans="2:43" s="1" customFormat="1" ht="12" x14ac:dyDescent="0.35">
      <c r="B138" s="149"/>
      <c r="C138" s="60"/>
      <c r="D138" s="15"/>
      <c r="E138" s="127"/>
      <c r="F138" s="128"/>
      <c r="G138" s="16"/>
      <c r="H138" s="17"/>
      <c r="I138" s="127"/>
      <c r="J138" s="128"/>
      <c r="K138" s="18"/>
      <c r="L138" s="129"/>
      <c r="M138" s="130"/>
      <c r="N138" s="130"/>
      <c r="O138" s="131"/>
      <c r="P138" s="129"/>
      <c r="Q138" s="130"/>
      <c r="R138" s="130"/>
      <c r="S138" s="131"/>
      <c r="T138" s="19"/>
      <c r="U138" s="15"/>
      <c r="V138" s="17"/>
      <c r="W138" s="129"/>
      <c r="X138" s="130"/>
      <c r="Y138" s="130"/>
      <c r="Z138" s="131"/>
      <c r="AA138" s="129"/>
      <c r="AB138" s="130"/>
      <c r="AC138" s="130"/>
      <c r="AD138" s="131"/>
      <c r="AE138" s="129"/>
      <c r="AF138" s="130"/>
      <c r="AG138" s="130"/>
      <c r="AH138" s="131"/>
      <c r="AI138" s="19"/>
      <c r="AJ138" s="62"/>
      <c r="AK138" s="15"/>
      <c r="AL138" s="18"/>
      <c r="AM138" s="15"/>
      <c r="AN138" s="129"/>
      <c r="AO138" s="130"/>
      <c r="AP138" s="130"/>
      <c r="AQ138" s="137"/>
    </row>
    <row r="139" spans="2:43" s="1" customFormat="1" ht="12" x14ac:dyDescent="0.35">
      <c r="B139" s="149"/>
      <c r="C139" s="60"/>
      <c r="D139" s="15"/>
      <c r="E139" s="127"/>
      <c r="F139" s="128"/>
      <c r="G139" s="16"/>
      <c r="H139" s="17"/>
      <c r="I139" s="127"/>
      <c r="J139" s="128"/>
      <c r="K139" s="18"/>
      <c r="L139" s="129"/>
      <c r="M139" s="130"/>
      <c r="N139" s="130"/>
      <c r="O139" s="131"/>
      <c r="P139" s="129"/>
      <c r="Q139" s="130"/>
      <c r="R139" s="130"/>
      <c r="S139" s="131"/>
      <c r="T139" s="19"/>
      <c r="U139" s="15"/>
      <c r="V139" s="17"/>
      <c r="W139" s="129"/>
      <c r="X139" s="130"/>
      <c r="Y139" s="130"/>
      <c r="Z139" s="131"/>
      <c r="AA139" s="129"/>
      <c r="AB139" s="130"/>
      <c r="AC139" s="130"/>
      <c r="AD139" s="131"/>
      <c r="AE139" s="129"/>
      <c r="AF139" s="130"/>
      <c r="AG139" s="130"/>
      <c r="AH139" s="131"/>
      <c r="AI139" s="19"/>
      <c r="AJ139" s="62"/>
      <c r="AK139" s="15"/>
      <c r="AL139" s="18"/>
      <c r="AM139" s="15"/>
      <c r="AN139" s="129"/>
      <c r="AO139" s="130"/>
      <c r="AP139" s="130"/>
      <c r="AQ139" s="137"/>
    </row>
    <row r="140" spans="2:43" s="1" customFormat="1" ht="12" x14ac:dyDescent="0.35">
      <c r="B140" s="149"/>
      <c r="C140" s="60"/>
      <c r="D140" s="15"/>
      <c r="E140" s="127"/>
      <c r="F140" s="128"/>
      <c r="G140" s="16"/>
      <c r="H140" s="17"/>
      <c r="I140" s="127"/>
      <c r="J140" s="128"/>
      <c r="K140" s="18"/>
      <c r="L140" s="129"/>
      <c r="M140" s="130"/>
      <c r="N140" s="130"/>
      <c r="O140" s="131"/>
      <c r="P140" s="129"/>
      <c r="Q140" s="130"/>
      <c r="R140" s="130"/>
      <c r="S140" s="131"/>
      <c r="T140" s="19"/>
      <c r="U140" s="15"/>
      <c r="V140" s="17"/>
      <c r="W140" s="129"/>
      <c r="X140" s="130"/>
      <c r="Y140" s="130"/>
      <c r="Z140" s="131"/>
      <c r="AA140" s="129"/>
      <c r="AB140" s="130"/>
      <c r="AC140" s="130"/>
      <c r="AD140" s="131"/>
      <c r="AE140" s="129"/>
      <c r="AF140" s="130"/>
      <c r="AG140" s="130"/>
      <c r="AH140" s="131"/>
      <c r="AI140" s="19"/>
      <c r="AJ140" s="62"/>
      <c r="AK140" s="15"/>
      <c r="AL140" s="18"/>
      <c r="AM140" s="15"/>
      <c r="AN140" s="129"/>
      <c r="AO140" s="130"/>
      <c r="AP140" s="130"/>
      <c r="AQ140" s="137"/>
    </row>
    <row r="141" spans="2:43" s="1" customFormat="1" ht="12" x14ac:dyDescent="0.35">
      <c r="B141" s="149"/>
      <c r="C141" s="60"/>
      <c r="D141" s="15"/>
      <c r="E141" s="127"/>
      <c r="F141" s="128"/>
      <c r="G141" s="16"/>
      <c r="H141" s="17"/>
      <c r="I141" s="127"/>
      <c r="J141" s="128"/>
      <c r="K141" s="18"/>
      <c r="L141" s="129"/>
      <c r="M141" s="130"/>
      <c r="N141" s="130"/>
      <c r="O141" s="131"/>
      <c r="P141" s="129"/>
      <c r="Q141" s="130"/>
      <c r="R141" s="130"/>
      <c r="S141" s="131"/>
      <c r="T141" s="19"/>
      <c r="U141" s="15"/>
      <c r="V141" s="17"/>
      <c r="W141" s="129"/>
      <c r="X141" s="130"/>
      <c r="Y141" s="130"/>
      <c r="Z141" s="131"/>
      <c r="AA141" s="129"/>
      <c r="AB141" s="130"/>
      <c r="AC141" s="130"/>
      <c r="AD141" s="131"/>
      <c r="AE141" s="129"/>
      <c r="AF141" s="130"/>
      <c r="AG141" s="130"/>
      <c r="AH141" s="131"/>
      <c r="AI141" s="19"/>
      <c r="AJ141" s="62"/>
      <c r="AK141" s="15"/>
      <c r="AL141" s="18"/>
      <c r="AM141" s="15"/>
      <c r="AN141" s="129"/>
      <c r="AO141" s="130"/>
      <c r="AP141" s="130"/>
      <c r="AQ141" s="137"/>
    </row>
    <row r="142" spans="2:43" s="1" customFormat="1" ht="12" x14ac:dyDescent="0.35">
      <c r="B142" s="149"/>
      <c r="C142" s="60"/>
      <c r="D142" s="15"/>
      <c r="E142" s="127"/>
      <c r="F142" s="128"/>
      <c r="G142" s="16"/>
      <c r="H142" s="17"/>
      <c r="I142" s="127"/>
      <c r="J142" s="128"/>
      <c r="K142" s="18"/>
      <c r="L142" s="129"/>
      <c r="M142" s="130"/>
      <c r="N142" s="130"/>
      <c r="O142" s="131"/>
      <c r="P142" s="129"/>
      <c r="Q142" s="130"/>
      <c r="R142" s="130"/>
      <c r="S142" s="131"/>
      <c r="T142" s="19"/>
      <c r="U142" s="15"/>
      <c r="V142" s="17"/>
      <c r="W142" s="129"/>
      <c r="X142" s="130"/>
      <c r="Y142" s="130"/>
      <c r="Z142" s="131"/>
      <c r="AA142" s="129"/>
      <c r="AB142" s="130"/>
      <c r="AC142" s="130"/>
      <c r="AD142" s="131"/>
      <c r="AE142" s="129"/>
      <c r="AF142" s="130"/>
      <c r="AG142" s="130"/>
      <c r="AH142" s="131"/>
      <c r="AI142" s="19"/>
      <c r="AJ142" s="62"/>
      <c r="AK142" s="15"/>
      <c r="AL142" s="18"/>
      <c r="AM142" s="15"/>
      <c r="AN142" s="129"/>
      <c r="AO142" s="130"/>
      <c r="AP142" s="130"/>
      <c r="AQ142" s="137"/>
    </row>
    <row r="143" spans="2:43" s="1" customFormat="1" ht="12" x14ac:dyDescent="0.35">
      <c r="B143" s="149"/>
      <c r="C143" s="60"/>
      <c r="D143" s="15"/>
      <c r="E143" s="127"/>
      <c r="F143" s="128"/>
      <c r="G143" s="16"/>
      <c r="H143" s="17"/>
      <c r="I143" s="127"/>
      <c r="J143" s="128"/>
      <c r="K143" s="18"/>
      <c r="L143" s="129"/>
      <c r="M143" s="130"/>
      <c r="N143" s="130"/>
      <c r="O143" s="131"/>
      <c r="P143" s="129"/>
      <c r="Q143" s="130"/>
      <c r="R143" s="130"/>
      <c r="S143" s="131"/>
      <c r="T143" s="19"/>
      <c r="U143" s="15"/>
      <c r="V143" s="17"/>
      <c r="W143" s="129"/>
      <c r="X143" s="130"/>
      <c r="Y143" s="130"/>
      <c r="Z143" s="131"/>
      <c r="AA143" s="129"/>
      <c r="AB143" s="130"/>
      <c r="AC143" s="130"/>
      <c r="AD143" s="131"/>
      <c r="AE143" s="129"/>
      <c r="AF143" s="130"/>
      <c r="AG143" s="130"/>
      <c r="AH143" s="131"/>
      <c r="AI143" s="19"/>
      <c r="AJ143" s="62"/>
      <c r="AK143" s="15"/>
      <c r="AL143" s="18"/>
      <c r="AM143" s="15"/>
      <c r="AN143" s="129"/>
      <c r="AO143" s="130"/>
      <c r="AP143" s="130"/>
      <c r="AQ143" s="137"/>
    </row>
    <row r="144" spans="2:43" s="1" customFormat="1" ht="12" x14ac:dyDescent="0.35">
      <c r="B144" s="149"/>
      <c r="C144" s="60"/>
      <c r="D144" s="15"/>
      <c r="E144" s="127"/>
      <c r="F144" s="128"/>
      <c r="G144" s="16"/>
      <c r="H144" s="17"/>
      <c r="I144" s="127"/>
      <c r="J144" s="128"/>
      <c r="K144" s="18"/>
      <c r="L144" s="129"/>
      <c r="M144" s="130"/>
      <c r="N144" s="130"/>
      <c r="O144" s="131"/>
      <c r="P144" s="129"/>
      <c r="Q144" s="130"/>
      <c r="R144" s="130"/>
      <c r="S144" s="131"/>
      <c r="T144" s="19"/>
      <c r="U144" s="15"/>
      <c r="V144" s="17"/>
      <c r="W144" s="129"/>
      <c r="X144" s="130"/>
      <c r="Y144" s="130"/>
      <c r="Z144" s="131"/>
      <c r="AA144" s="129"/>
      <c r="AB144" s="130"/>
      <c r="AC144" s="130"/>
      <c r="AD144" s="131"/>
      <c r="AE144" s="129"/>
      <c r="AF144" s="130"/>
      <c r="AG144" s="130"/>
      <c r="AH144" s="131"/>
      <c r="AI144" s="19"/>
      <c r="AJ144" s="62"/>
      <c r="AK144" s="15"/>
      <c r="AL144" s="18"/>
      <c r="AM144" s="15"/>
      <c r="AN144" s="129"/>
      <c r="AO144" s="130"/>
      <c r="AP144" s="130"/>
      <c r="AQ144" s="137"/>
    </row>
    <row r="145" spans="2:43" s="1" customFormat="1" ht="12" x14ac:dyDescent="0.35">
      <c r="B145" s="149"/>
      <c r="C145" s="60"/>
      <c r="D145" s="15"/>
      <c r="E145" s="127"/>
      <c r="F145" s="128"/>
      <c r="G145" s="16"/>
      <c r="H145" s="17"/>
      <c r="I145" s="127"/>
      <c r="J145" s="128"/>
      <c r="K145" s="18"/>
      <c r="L145" s="129"/>
      <c r="M145" s="130"/>
      <c r="N145" s="130"/>
      <c r="O145" s="131"/>
      <c r="P145" s="129"/>
      <c r="Q145" s="130"/>
      <c r="R145" s="130"/>
      <c r="S145" s="131"/>
      <c r="T145" s="19"/>
      <c r="U145" s="15"/>
      <c r="V145" s="17"/>
      <c r="W145" s="129"/>
      <c r="X145" s="130"/>
      <c r="Y145" s="130"/>
      <c r="Z145" s="131"/>
      <c r="AA145" s="129"/>
      <c r="AB145" s="130"/>
      <c r="AC145" s="130"/>
      <c r="AD145" s="131"/>
      <c r="AE145" s="129"/>
      <c r="AF145" s="130"/>
      <c r="AG145" s="130"/>
      <c r="AH145" s="131"/>
      <c r="AI145" s="19"/>
      <c r="AJ145" s="62"/>
      <c r="AK145" s="15"/>
      <c r="AL145" s="18"/>
      <c r="AM145" s="15"/>
      <c r="AN145" s="129"/>
      <c r="AO145" s="130"/>
      <c r="AP145" s="130"/>
      <c r="AQ145" s="137"/>
    </row>
    <row r="146" spans="2:43" s="1" customFormat="1" ht="12" x14ac:dyDescent="0.35">
      <c r="B146" s="149"/>
      <c r="C146" s="60"/>
      <c r="D146" s="15"/>
      <c r="E146" s="127"/>
      <c r="F146" s="128"/>
      <c r="G146" s="16"/>
      <c r="H146" s="17"/>
      <c r="I146" s="127"/>
      <c r="J146" s="128"/>
      <c r="K146" s="18"/>
      <c r="L146" s="129"/>
      <c r="M146" s="130"/>
      <c r="N146" s="130"/>
      <c r="O146" s="131"/>
      <c r="P146" s="129"/>
      <c r="Q146" s="130"/>
      <c r="R146" s="130"/>
      <c r="S146" s="131"/>
      <c r="T146" s="19"/>
      <c r="U146" s="15"/>
      <c r="V146" s="17"/>
      <c r="W146" s="129"/>
      <c r="X146" s="130"/>
      <c r="Y146" s="130"/>
      <c r="Z146" s="131"/>
      <c r="AA146" s="129"/>
      <c r="AB146" s="130"/>
      <c r="AC146" s="130"/>
      <c r="AD146" s="131"/>
      <c r="AE146" s="129"/>
      <c r="AF146" s="130"/>
      <c r="AG146" s="130"/>
      <c r="AH146" s="131"/>
      <c r="AI146" s="19"/>
      <c r="AJ146" s="62"/>
      <c r="AK146" s="15"/>
      <c r="AL146" s="18"/>
      <c r="AM146" s="15"/>
      <c r="AN146" s="129"/>
      <c r="AO146" s="130"/>
      <c r="AP146" s="130"/>
      <c r="AQ146" s="137"/>
    </row>
    <row r="147" spans="2:43" s="1" customFormat="1" ht="12" x14ac:dyDescent="0.35">
      <c r="B147" s="149"/>
      <c r="C147" s="60"/>
      <c r="D147" s="15"/>
      <c r="E147" s="127"/>
      <c r="F147" s="128"/>
      <c r="G147" s="16"/>
      <c r="H147" s="17"/>
      <c r="I147" s="127"/>
      <c r="J147" s="128"/>
      <c r="K147" s="18"/>
      <c r="L147" s="129"/>
      <c r="M147" s="130"/>
      <c r="N147" s="130"/>
      <c r="O147" s="131"/>
      <c r="P147" s="129"/>
      <c r="Q147" s="130"/>
      <c r="R147" s="130"/>
      <c r="S147" s="131"/>
      <c r="T147" s="19"/>
      <c r="U147" s="15"/>
      <c r="V147" s="17"/>
      <c r="W147" s="129"/>
      <c r="X147" s="130"/>
      <c r="Y147" s="130"/>
      <c r="Z147" s="131"/>
      <c r="AA147" s="129"/>
      <c r="AB147" s="130"/>
      <c r="AC147" s="130"/>
      <c r="AD147" s="131"/>
      <c r="AE147" s="129"/>
      <c r="AF147" s="130"/>
      <c r="AG147" s="130"/>
      <c r="AH147" s="131"/>
      <c r="AI147" s="19"/>
      <c r="AJ147" s="62"/>
      <c r="AK147" s="15"/>
      <c r="AL147" s="18"/>
      <c r="AM147" s="15"/>
      <c r="AN147" s="129"/>
      <c r="AO147" s="130"/>
      <c r="AP147" s="130"/>
      <c r="AQ147" s="137"/>
    </row>
    <row r="148" spans="2:43" s="1" customFormat="1" ht="12" x14ac:dyDescent="0.35">
      <c r="B148" s="149"/>
      <c r="C148" s="60"/>
      <c r="D148" s="15"/>
      <c r="E148" s="127"/>
      <c r="F148" s="128"/>
      <c r="G148" s="16"/>
      <c r="H148" s="17"/>
      <c r="I148" s="127"/>
      <c r="J148" s="128"/>
      <c r="K148" s="18"/>
      <c r="L148" s="129"/>
      <c r="M148" s="130"/>
      <c r="N148" s="130"/>
      <c r="O148" s="131"/>
      <c r="P148" s="129"/>
      <c r="Q148" s="130"/>
      <c r="R148" s="130"/>
      <c r="S148" s="131"/>
      <c r="T148" s="19"/>
      <c r="U148" s="15"/>
      <c r="V148" s="17"/>
      <c r="W148" s="129"/>
      <c r="X148" s="130"/>
      <c r="Y148" s="130"/>
      <c r="Z148" s="131"/>
      <c r="AA148" s="129"/>
      <c r="AB148" s="130"/>
      <c r="AC148" s="130"/>
      <c r="AD148" s="131"/>
      <c r="AE148" s="129"/>
      <c r="AF148" s="130"/>
      <c r="AG148" s="130"/>
      <c r="AH148" s="131"/>
      <c r="AI148" s="19"/>
      <c r="AJ148" s="62"/>
      <c r="AK148" s="15"/>
      <c r="AL148" s="18"/>
      <c r="AM148" s="15"/>
      <c r="AN148" s="129"/>
      <c r="AO148" s="130"/>
      <c r="AP148" s="130"/>
      <c r="AQ148" s="137"/>
    </row>
    <row r="149" spans="2:43" s="1" customFormat="1" ht="12" x14ac:dyDescent="0.35">
      <c r="B149" s="149"/>
      <c r="C149" s="60"/>
      <c r="D149" s="15"/>
      <c r="E149" s="127"/>
      <c r="F149" s="128"/>
      <c r="G149" s="16"/>
      <c r="H149" s="17"/>
      <c r="I149" s="127"/>
      <c r="J149" s="128"/>
      <c r="K149" s="18"/>
      <c r="L149" s="129"/>
      <c r="M149" s="130"/>
      <c r="N149" s="130"/>
      <c r="O149" s="131"/>
      <c r="P149" s="129"/>
      <c r="Q149" s="130"/>
      <c r="R149" s="130"/>
      <c r="S149" s="131"/>
      <c r="T149" s="19"/>
      <c r="U149" s="15"/>
      <c r="V149" s="17"/>
      <c r="W149" s="129"/>
      <c r="X149" s="130"/>
      <c r="Y149" s="130"/>
      <c r="Z149" s="131"/>
      <c r="AA149" s="129"/>
      <c r="AB149" s="130"/>
      <c r="AC149" s="130"/>
      <c r="AD149" s="131"/>
      <c r="AE149" s="129"/>
      <c r="AF149" s="130"/>
      <c r="AG149" s="130"/>
      <c r="AH149" s="131"/>
      <c r="AI149" s="19"/>
      <c r="AJ149" s="62"/>
      <c r="AK149" s="15"/>
      <c r="AL149" s="18"/>
      <c r="AM149" s="15"/>
      <c r="AN149" s="129"/>
      <c r="AO149" s="130"/>
      <c r="AP149" s="130"/>
      <c r="AQ149" s="137"/>
    </row>
    <row r="150" spans="2:43" s="1" customFormat="1" ht="12" x14ac:dyDescent="0.35">
      <c r="B150" s="149"/>
      <c r="C150" s="60"/>
      <c r="D150" s="15"/>
      <c r="E150" s="127"/>
      <c r="F150" s="128"/>
      <c r="G150" s="16"/>
      <c r="H150" s="17"/>
      <c r="I150" s="127"/>
      <c r="J150" s="128"/>
      <c r="K150" s="18"/>
      <c r="L150" s="129"/>
      <c r="M150" s="130"/>
      <c r="N150" s="130"/>
      <c r="O150" s="131"/>
      <c r="P150" s="129"/>
      <c r="Q150" s="130"/>
      <c r="R150" s="130"/>
      <c r="S150" s="131"/>
      <c r="T150" s="19"/>
      <c r="U150" s="15"/>
      <c r="V150" s="17"/>
      <c r="W150" s="129"/>
      <c r="X150" s="130"/>
      <c r="Y150" s="130"/>
      <c r="Z150" s="131"/>
      <c r="AA150" s="129"/>
      <c r="AB150" s="130"/>
      <c r="AC150" s="130"/>
      <c r="AD150" s="131"/>
      <c r="AE150" s="129"/>
      <c r="AF150" s="130"/>
      <c r="AG150" s="130"/>
      <c r="AH150" s="131"/>
      <c r="AI150" s="19"/>
      <c r="AJ150" s="62"/>
      <c r="AK150" s="15"/>
      <c r="AL150" s="18"/>
      <c r="AM150" s="15"/>
      <c r="AN150" s="129"/>
      <c r="AO150" s="130"/>
      <c r="AP150" s="130"/>
      <c r="AQ150" s="137"/>
    </row>
    <row r="151" spans="2:43" s="1" customFormat="1" ht="12" x14ac:dyDescent="0.35">
      <c r="B151" s="149"/>
      <c r="C151" s="60"/>
      <c r="D151" s="15"/>
      <c r="E151" s="127"/>
      <c r="F151" s="128"/>
      <c r="G151" s="16"/>
      <c r="H151" s="17"/>
      <c r="I151" s="127"/>
      <c r="J151" s="128"/>
      <c r="K151" s="18"/>
      <c r="L151" s="129"/>
      <c r="M151" s="130"/>
      <c r="N151" s="130"/>
      <c r="O151" s="131"/>
      <c r="P151" s="129"/>
      <c r="Q151" s="130"/>
      <c r="R151" s="130"/>
      <c r="S151" s="131"/>
      <c r="T151" s="19"/>
      <c r="U151" s="15"/>
      <c r="V151" s="17"/>
      <c r="W151" s="129"/>
      <c r="X151" s="130"/>
      <c r="Y151" s="130"/>
      <c r="Z151" s="131"/>
      <c r="AA151" s="129"/>
      <c r="AB151" s="130"/>
      <c r="AC151" s="130"/>
      <c r="AD151" s="131"/>
      <c r="AE151" s="129"/>
      <c r="AF151" s="130"/>
      <c r="AG151" s="130"/>
      <c r="AH151" s="131"/>
      <c r="AI151" s="19"/>
      <c r="AJ151" s="62"/>
      <c r="AK151" s="15"/>
      <c r="AL151" s="18"/>
      <c r="AM151" s="15"/>
      <c r="AN151" s="129"/>
      <c r="AO151" s="130"/>
      <c r="AP151" s="130"/>
      <c r="AQ151" s="137"/>
    </row>
    <row r="152" spans="2:43" s="1" customFormat="1" ht="12" x14ac:dyDescent="0.35">
      <c r="B152" s="149"/>
      <c r="C152" s="60"/>
      <c r="D152" s="15"/>
      <c r="E152" s="127"/>
      <c r="F152" s="128"/>
      <c r="G152" s="16"/>
      <c r="H152" s="17"/>
      <c r="I152" s="127"/>
      <c r="J152" s="128"/>
      <c r="K152" s="18"/>
      <c r="L152" s="129"/>
      <c r="M152" s="130"/>
      <c r="N152" s="130"/>
      <c r="O152" s="131"/>
      <c r="P152" s="129"/>
      <c r="Q152" s="130"/>
      <c r="R152" s="130"/>
      <c r="S152" s="131"/>
      <c r="T152" s="19"/>
      <c r="U152" s="15"/>
      <c r="V152" s="17"/>
      <c r="W152" s="129"/>
      <c r="X152" s="130"/>
      <c r="Y152" s="130"/>
      <c r="Z152" s="131"/>
      <c r="AA152" s="129"/>
      <c r="AB152" s="130"/>
      <c r="AC152" s="130"/>
      <c r="AD152" s="131"/>
      <c r="AE152" s="129"/>
      <c r="AF152" s="130"/>
      <c r="AG152" s="130"/>
      <c r="AH152" s="131"/>
      <c r="AI152" s="19"/>
      <c r="AJ152" s="62"/>
      <c r="AK152" s="15"/>
      <c r="AL152" s="18"/>
      <c r="AM152" s="15"/>
      <c r="AN152" s="129"/>
      <c r="AO152" s="130"/>
      <c r="AP152" s="130"/>
      <c r="AQ152" s="137"/>
    </row>
    <row r="153" spans="2:43" s="1" customFormat="1" ht="12" x14ac:dyDescent="0.35">
      <c r="B153" s="149"/>
      <c r="C153" s="60"/>
      <c r="D153" s="15"/>
      <c r="E153" s="127"/>
      <c r="F153" s="128"/>
      <c r="G153" s="16"/>
      <c r="H153" s="17"/>
      <c r="I153" s="127"/>
      <c r="J153" s="128"/>
      <c r="K153" s="18"/>
      <c r="L153" s="129"/>
      <c r="M153" s="130"/>
      <c r="N153" s="130"/>
      <c r="O153" s="131"/>
      <c r="P153" s="129"/>
      <c r="Q153" s="130"/>
      <c r="R153" s="130"/>
      <c r="S153" s="131"/>
      <c r="T153" s="19"/>
      <c r="U153" s="15"/>
      <c r="V153" s="17"/>
      <c r="W153" s="129"/>
      <c r="X153" s="130"/>
      <c r="Y153" s="130"/>
      <c r="Z153" s="131"/>
      <c r="AA153" s="129"/>
      <c r="AB153" s="130"/>
      <c r="AC153" s="130"/>
      <c r="AD153" s="131"/>
      <c r="AE153" s="129"/>
      <c r="AF153" s="130"/>
      <c r="AG153" s="130"/>
      <c r="AH153" s="131"/>
      <c r="AI153" s="19"/>
      <c r="AJ153" s="62"/>
      <c r="AK153" s="15"/>
      <c r="AL153" s="18"/>
      <c r="AM153" s="15"/>
      <c r="AN153" s="129"/>
      <c r="AO153" s="130"/>
      <c r="AP153" s="130"/>
      <c r="AQ153" s="137"/>
    </row>
    <row r="154" spans="2:43" s="1" customFormat="1" ht="12" x14ac:dyDescent="0.35">
      <c r="B154" s="149"/>
      <c r="C154" s="60"/>
      <c r="D154" s="15"/>
      <c r="E154" s="127"/>
      <c r="F154" s="128"/>
      <c r="G154" s="16"/>
      <c r="H154" s="17"/>
      <c r="I154" s="127"/>
      <c r="J154" s="128"/>
      <c r="K154" s="18"/>
      <c r="L154" s="129"/>
      <c r="M154" s="130"/>
      <c r="N154" s="130"/>
      <c r="O154" s="131"/>
      <c r="P154" s="129"/>
      <c r="Q154" s="130"/>
      <c r="R154" s="130"/>
      <c r="S154" s="131"/>
      <c r="T154" s="19"/>
      <c r="U154" s="15"/>
      <c r="V154" s="17"/>
      <c r="W154" s="129"/>
      <c r="X154" s="130"/>
      <c r="Y154" s="130"/>
      <c r="Z154" s="131"/>
      <c r="AA154" s="129"/>
      <c r="AB154" s="130"/>
      <c r="AC154" s="130"/>
      <c r="AD154" s="131"/>
      <c r="AE154" s="129"/>
      <c r="AF154" s="130"/>
      <c r="AG154" s="130"/>
      <c r="AH154" s="131"/>
      <c r="AI154" s="19"/>
      <c r="AJ154" s="62"/>
      <c r="AK154" s="15"/>
      <c r="AL154" s="18"/>
      <c r="AM154" s="15"/>
      <c r="AN154" s="129"/>
      <c r="AO154" s="130"/>
      <c r="AP154" s="130"/>
      <c r="AQ154" s="137"/>
    </row>
    <row r="155" spans="2:43" s="1" customFormat="1" ht="12" x14ac:dyDescent="0.35">
      <c r="B155" s="149"/>
      <c r="C155" s="60"/>
      <c r="D155" s="15"/>
      <c r="E155" s="127"/>
      <c r="F155" s="128"/>
      <c r="G155" s="16"/>
      <c r="H155" s="17"/>
      <c r="I155" s="127"/>
      <c r="J155" s="128"/>
      <c r="K155" s="18"/>
      <c r="L155" s="129"/>
      <c r="M155" s="130"/>
      <c r="N155" s="130"/>
      <c r="O155" s="131"/>
      <c r="P155" s="129"/>
      <c r="Q155" s="130"/>
      <c r="R155" s="130"/>
      <c r="S155" s="131"/>
      <c r="T155" s="19"/>
      <c r="U155" s="15"/>
      <c r="V155" s="17"/>
      <c r="W155" s="129"/>
      <c r="X155" s="130"/>
      <c r="Y155" s="130"/>
      <c r="Z155" s="131"/>
      <c r="AA155" s="129"/>
      <c r="AB155" s="130"/>
      <c r="AC155" s="130"/>
      <c r="AD155" s="131"/>
      <c r="AE155" s="129"/>
      <c r="AF155" s="130"/>
      <c r="AG155" s="130"/>
      <c r="AH155" s="131"/>
      <c r="AI155" s="19"/>
      <c r="AJ155" s="62"/>
      <c r="AK155" s="15"/>
      <c r="AL155" s="18"/>
      <c r="AM155" s="15"/>
      <c r="AN155" s="129"/>
      <c r="AO155" s="130"/>
      <c r="AP155" s="130"/>
      <c r="AQ155" s="137"/>
    </row>
    <row r="156" spans="2:43" s="1" customFormat="1" ht="12" x14ac:dyDescent="0.35">
      <c r="B156" s="149"/>
      <c r="C156" s="60"/>
      <c r="D156" s="15"/>
      <c r="E156" s="127"/>
      <c r="F156" s="128"/>
      <c r="G156" s="16"/>
      <c r="H156" s="17"/>
      <c r="I156" s="127"/>
      <c r="J156" s="128"/>
      <c r="K156" s="18"/>
      <c r="L156" s="129"/>
      <c r="M156" s="130"/>
      <c r="N156" s="130"/>
      <c r="O156" s="131"/>
      <c r="P156" s="129"/>
      <c r="Q156" s="130"/>
      <c r="R156" s="130"/>
      <c r="S156" s="131"/>
      <c r="T156" s="19"/>
      <c r="U156" s="15"/>
      <c r="V156" s="17"/>
      <c r="W156" s="129"/>
      <c r="X156" s="130"/>
      <c r="Y156" s="130"/>
      <c r="Z156" s="131"/>
      <c r="AA156" s="129"/>
      <c r="AB156" s="130"/>
      <c r="AC156" s="130"/>
      <c r="AD156" s="131"/>
      <c r="AE156" s="129"/>
      <c r="AF156" s="130"/>
      <c r="AG156" s="130"/>
      <c r="AH156" s="131"/>
      <c r="AI156" s="19"/>
      <c r="AJ156" s="62"/>
      <c r="AK156" s="15"/>
      <c r="AL156" s="18"/>
      <c r="AM156" s="15"/>
      <c r="AN156" s="129"/>
      <c r="AO156" s="130"/>
      <c r="AP156" s="130"/>
      <c r="AQ156" s="137"/>
    </row>
    <row r="157" spans="2:43" s="1" customFormat="1" ht="12" x14ac:dyDescent="0.35">
      <c r="B157" s="149"/>
      <c r="C157" s="60"/>
      <c r="D157" s="15"/>
      <c r="E157" s="127"/>
      <c r="F157" s="128"/>
      <c r="G157" s="16"/>
      <c r="H157" s="17"/>
      <c r="I157" s="127"/>
      <c r="J157" s="128"/>
      <c r="K157" s="18"/>
      <c r="L157" s="129"/>
      <c r="M157" s="130"/>
      <c r="N157" s="130"/>
      <c r="O157" s="131"/>
      <c r="P157" s="129"/>
      <c r="Q157" s="130"/>
      <c r="R157" s="130"/>
      <c r="S157" s="131"/>
      <c r="T157" s="19"/>
      <c r="U157" s="15"/>
      <c r="V157" s="17"/>
      <c r="W157" s="129"/>
      <c r="X157" s="130"/>
      <c r="Y157" s="130"/>
      <c r="Z157" s="131"/>
      <c r="AA157" s="129"/>
      <c r="AB157" s="130"/>
      <c r="AC157" s="130"/>
      <c r="AD157" s="131"/>
      <c r="AE157" s="129"/>
      <c r="AF157" s="130"/>
      <c r="AG157" s="130"/>
      <c r="AH157" s="131"/>
      <c r="AI157" s="19"/>
      <c r="AJ157" s="62"/>
      <c r="AK157" s="15"/>
      <c r="AL157" s="18"/>
      <c r="AM157" s="15"/>
      <c r="AN157" s="129"/>
      <c r="AO157" s="130"/>
      <c r="AP157" s="130"/>
      <c r="AQ157" s="137"/>
    </row>
    <row r="158" spans="2:43" s="1" customFormat="1" ht="12" x14ac:dyDescent="0.35">
      <c r="B158" s="149"/>
      <c r="C158" s="60"/>
      <c r="D158" s="15"/>
      <c r="E158" s="127"/>
      <c r="F158" s="128"/>
      <c r="G158" s="16"/>
      <c r="H158" s="17"/>
      <c r="I158" s="127"/>
      <c r="J158" s="128"/>
      <c r="K158" s="18"/>
      <c r="L158" s="129"/>
      <c r="M158" s="130"/>
      <c r="N158" s="130"/>
      <c r="O158" s="131"/>
      <c r="P158" s="129"/>
      <c r="Q158" s="130"/>
      <c r="R158" s="130"/>
      <c r="S158" s="131"/>
      <c r="T158" s="19"/>
      <c r="U158" s="15"/>
      <c r="V158" s="17"/>
      <c r="W158" s="129"/>
      <c r="X158" s="130"/>
      <c r="Y158" s="130"/>
      <c r="Z158" s="131"/>
      <c r="AA158" s="129"/>
      <c r="AB158" s="130"/>
      <c r="AC158" s="130"/>
      <c r="AD158" s="131"/>
      <c r="AE158" s="129"/>
      <c r="AF158" s="130"/>
      <c r="AG158" s="130"/>
      <c r="AH158" s="131"/>
      <c r="AI158" s="19"/>
      <c r="AJ158" s="62"/>
      <c r="AK158" s="15"/>
      <c r="AL158" s="18"/>
      <c r="AM158" s="15"/>
      <c r="AN158" s="129"/>
      <c r="AO158" s="130"/>
      <c r="AP158" s="130"/>
      <c r="AQ158" s="137"/>
    </row>
    <row r="159" spans="2:43" s="1" customFormat="1" ht="12" x14ac:dyDescent="0.35">
      <c r="B159" s="149"/>
      <c r="C159" s="60"/>
      <c r="D159" s="15"/>
      <c r="E159" s="127"/>
      <c r="F159" s="128"/>
      <c r="G159" s="16"/>
      <c r="H159" s="17"/>
      <c r="I159" s="127"/>
      <c r="J159" s="128"/>
      <c r="K159" s="18"/>
      <c r="L159" s="129"/>
      <c r="M159" s="130"/>
      <c r="N159" s="130"/>
      <c r="O159" s="131"/>
      <c r="P159" s="129"/>
      <c r="Q159" s="130"/>
      <c r="R159" s="130"/>
      <c r="S159" s="131"/>
      <c r="T159" s="19"/>
      <c r="U159" s="15"/>
      <c r="V159" s="17"/>
      <c r="W159" s="129"/>
      <c r="X159" s="130"/>
      <c r="Y159" s="130"/>
      <c r="Z159" s="131"/>
      <c r="AA159" s="129"/>
      <c r="AB159" s="130"/>
      <c r="AC159" s="130"/>
      <c r="AD159" s="131"/>
      <c r="AE159" s="129"/>
      <c r="AF159" s="130"/>
      <c r="AG159" s="130"/>
      <c r="AH159" s="131"/>
      <c r="AI159" s="19"/>
      <c r="AJ159" s="62"/>
      <c r="AK159" s="15"/>
      <c r="AL159" s="18"/>
      <c r="AM159" s="15"/>
      <c r="AN159" s="129"/>
      <c r="AO159" s="130"/>
      <c r="AP159" s="130"/>
      <c r="AQ159" s="137"/>
    </row>
    <row r="160" spans="2:43" s="1" customFormat="1" ht="12" x14ac:dyDescent="0.35">
      <c r="B160" s="149"/>
      <c r="C160" s="60"/>
      <c r="D160" s="15"/>
      <c r="E160" s="127"/>
      <c r="F160" s="128"/>
      <c r="G160" s="16"/>
      <c r="H160" s="17"/>
      <c r="I160" s="127"/>
      <c r="J160" s="128"/>
      <c r="K160" s="18"/>
      <c r="L160" s="129"/>
      <c r="M160" s="130"/>
      <c r="N160" s="130"/>
      <c r="O160" s="131"/>
      <c r="P160" s="129"/>
      <c r="Q160" s="130"/>
      <c r="R160" s="130"/>
      <c r="S160" s="131"/>
      <c r="T160" s="19"/>
      <c r="U160" s="15"/>
      <c r="V160" s="17"/>
      <c r="W160" s="129"/>
      <c r="X160" s="130"/>
      <c r="Y160" s="130"/>
      <c r="Z160" s="131"/>
      <c r="AA160" s="129"/>
      <c r="AB160" s="130"/>
      <c r="AC160" s="130"/>
      <c r="AD160" s="131"/>
      <c r="AE160" s="129"/>
      <c r="AF160" s="130"/>
      <c r="AG160" s="130"/>
      <c r="AH160" s="131"/>
      <c r="AI160" s="19"/>
      <c r="AJ160" s="62"/>
      <c r="AK160" s="15"/>
      <c r="AL160" s="18"/>
      <c r="AM160" s="15"/>
      <c r="AN160" s="129"/>
      <c r="AO160" s="130"/>
      <c r="AP160" s="130"/>
      <c r="AQ160" s="137"/>
    </row>
    <row r="161" spans="2:43" s="1" customFormat="1" ht="12" x14ac:dyDescent="0.35">
      <c r="B161" s="149"/>
      <c r="C161" s="60"/>
      <c r="D161" s="15"/>
      <c r="E161" s="127"/>
      <c r="F161" s="128"/>
      <c r="G161" s="16"/>
      <c r="H161" s="17"/>
      <c r="I161" s="127"/>
      <c r="J161" s="128"/>
      <c r="K161" s="18"/>
      <c r="L161" s="129"/>
      <c r="M161" s="130"/>
      <c r="N161" s="130"/>
      <c r="O161" s="131"/>
      <c r="P161" s="129"/>
      <c r="Q161" s="130"/>
      <c r="R161" s="130"/>
      <c r="S161" s="131"/>
      <c r="T161" s="19"/>
      <c r="U161" s="15"/>
      <c r="V161" s="17"/>
      <c r="W161" s="129"/>
      <c r="X161" s="130"/>
      <c r="Y161" s="130"/>
      <c r="Z161" s="131"/>
      <c r="AA161" s="129"/>
      <c r="AB161" s="130"/>
      <c r="AC161" s="130"/>
      <c r="AD161" s="131"/>
      <c r="AE161" s="129"/>
      <c r="AF161" s="130"/>
      <c r="AG161" s="130"/>
      <c r="AH161" s="131"/>
      <c r="AI161" s="19"/>
      <c r="AJ161" s="62"/>
      <c r="AK161" s="15"/>
      <c r="AL161" s="18"/>
      <c r="AM161" s="15"/>
      <c r="AN161" s="129"/>
      <c r="AO161" s="130"/>
      <c r="AP161" s="130"/>
      <c r="AQ161" s="137"/>
    </row>
    <row r="162" spans="2:43" s="1" customFormat="1" ht="12" x14ac:dyDescent="0.35">
      <c r="B162" s="149"/>
      <c r="C162" s="60"/>
      <c r="D162" s="15"/>
      <c r="E162" s="127"/>
      <c r="F162" s="128"/>
      <c r="G162" s="16"/>
      <c r="H162" s="17"/>
      <c r="I162" s="127"/>
      <c r="J162" s="128"/>
      <c r="K162" s="18"/>
      <c r="L162" s="129"/>
      <c r="M162" s="130"/>
      <c r="N162" s="130"/>
      <c r="O162" s="131"/>
      <c r="P162" s="129"/>
      <c r="Q162" s="130"/>
      <c r="R162" s="130"/>
      <c r="S162" s="131"/>
      <c r="T162" s="19"/>
      <c r="U162" s="15"/>
      <c r="V162" s="17"/>
      <c r="W162" s="129"/>
      <c r="X162" s="130"/>
      <c r="Y162" s="130"/>
      <c r="Z162" s="131"/>
      <c r="AA162" s="129"/>
      <c r="AB162" s="130"/>
      <c r="AC162" s="130"/>
      <c r="AD162" s="131"/>
      <c r="AE162" s="129"/>
      <c r="AF162" s="130"/>
      <c r="AG162" s="130"/>
      <c r="AH162" s="131"/>
      <c r="AI162" s="19"/>
      <c r="AJ162" s="62"/>
      <c r="AK162" s="15"/>
      <c r="AL162" s="18"/>
      <c r="AM162" s="15"/>
      <c r="AN162" s="129"/>
      <c r="AO162" s="130"/>
      <c r="AP162" s="130"/>
      <c r="AQ162" s="137"/>
    </row>
    <row r="163" spans="2:43" s="1" customFormat="1" ht="12" x14ac:dyDescent="0.35">
      <c r="B163" s="149"/>
      <c r="C163" s="60"/>
      <c r="D163" s="15"/>
      <c r="E163" s="127"/>
      <c r="F163" s="128"/>
      <c r="G163" s="16"/>
      <c r="H163" s="17"/>
      <c r="I163" s="127"/>
      <c r="J163" s="128"/>
      <c r="K163" s="18"/>
      <c r="L163" s="129"/>
      <c r="M163" s="130"/>
      <c r="N163" s="130"/>
      <c r="O163" s="131"/>
      <c r="P163" s="129"/>
      <c r="Q163" s="130"/>
      <c r="R163" s="130"/>
      <c r="S163" s="131"/>
      <c r="T163" s="19"/>
      <c r="U163" s="15"/>
      <c r="V163" s="17"/>
      <c r="W163" s="129"/>
      <c r="X163" s="130"/>
      <c r="Y163" s="130"/>
      <c r="Z163" s="131"/>
      <c r="AA163" s="129"/>
      <c r="AB163" s="130"/>
      <c r="AC163" s="130"/>
      <c r="AD163" s="131"/>
      <c r="AE163" s="129"/>
      <c r="AF163" s="130"/>
      <c r="AG163" s="130"/>
      <c r="AH163" s="131"/>
      <c r="AI163" s="19"/>
      <c r="AJ163" s="62"/>
      <c r="AK163" s="15"/>
      <c r="AL163" s="18"/>
      <c r="AM163" s="15"/>
      <c r="AN163" s="129"/>
      <c r="AO163" s="130"/>
      <c r="AP163" s="130"/>
      <c r="AQ163" s="137"/>
    </row>
    <row r="164" spans="2:43" s="1" customFormat="1" ht="12" x14ac:dyDescent="0.35">
      <c r="B164" s="149"/>
      <c r="C164" s="60"/>
      <c r="D164" s="15"/>
      <c r="E164" s="127"/>
      <c r="F164" s="128"/>
      <c r="G164" s="16"/>
      <c r="H164" s="17"/>
      <c r="I164" s="127"/>
      <c r="J164" s="128"/>
      <c r="K164" s="18"/>
      <c r="L164" s="129"/>
      <c r="M164" s="130"/>
      <c r="N164" s="130"/>
      <c r="O164" s="131"/>
      <c r="P164" s="129"/>
      <c r="Q164" s="130"/>
      <c r="R164" s="130"/>
      <c r="S164" s="131"/>
      <c r="T164" s="19"/>
      <c r="U164" s="15"/>
      <c r="V164" s="17"/>
      <c r="W164" s="129"/>
      <c r="X164" s="130"/>
      <c r="Y164" s="130"/>
      <c r="Z164" s="131"/>
      <c r="AA164" s="129"/>
      <c r="AB164" s="130"/>
      <c r="AC164" s="130"/>
      <c r="AD164" s="131"/>
      <c r="AE164" s="129"/>
      <c r="AF164" s="130"/>
      <c r="AG164" s="130"/>
      <c r="AH164" s="131"/>
      <c r="AI164" s="19"/>
      <c r="AJ164" s="62"/>
      <c r="AK164" s="15"/>
      <c r="AL164" s="18"/>
      <c r="AM164" s="15"/>
      <c r="AN164" s="129"/>
      <c r="AO164" s="130"/>
      <c r="AP164" s="130"/>
      <c r="AQ164" s="137"/>
    </row>
    <row r="165" spans="2:43" s="1" customFormat="1" ht="12" x14ac:dyDescent="0.35">
      <c r="B165" s="149"/>
      <c r="C165" s="60"/>
      <c r="D165" s="15"/>
      <c r="E165" s="127"/>
      <c r="F165" s="128"/>
      <c r="G165" s="16"/>
      <c r="H165" s="17"/>
      <c r="I165" s="127"/>
      <c r="J165" s="128"/>
      <c r="K165" s="18"/>
      <c r="L165" s="129"/>
      <c r="M165" s="130"/>
      <c r="N165" s="130"/>
      <c r="O165" s="131"/>
      <c r="P165" s="129"/>
      <c r="Q165" s="130"/>
      <c r="R165" s="130"/>
      <c r="S165" s="131"/>
      <c r="T165" s="19"/>
      <c r="U165" s="15"/>
      <c r="V165" s="17"/>
      <c r="W165" s="129"/>
      <c r="X165" s="130"/>
      <c r="Y165" s="130"/>
      <c r="Z165" s="131"/>
      <c r="AA165" s="129"/>
      <c r="AB165" s="130"/>
      <c r="AC165" s="130"/>
      <c r="AD165" s="131"/>
      <c r="AE165" s="129"/>
      <c r="AF165" s="130"/>
      <c r="AG165" s="130"/>
      <c r="AH165" s="131"/>
      <c r="AI165" s="19"/>
      <c r="AJ165" s="62"/>
      <c r="AK165" s="15"/>
      <c r="AL165" s="18"/>
      <c r="AM165" s="15"/>
      <c r="AN165" s="129"/>
      <c r="AO165" s="130"/>
      <c r="AP165" s="130"/>
      <c r="AQ165" s="137"/>
    </row>
    <row r="166" spans="2:43" s="1" customFormat="1" ht="12" x14ac:dyDescent="0.35">
      <c r="B166" s="149"/>
      <c r="C166" s="60"/>
      <c r="D166" s="15"/>
      <c r="E166" s="127"/>
      <c r="F166" s="128"/>
      <c r="G166" s="16"/>
      <c r="H166" s="17"/>
      <c r="I166" s="127"/>
      <c r="J166" s="128"/>
      <c r="K166" s="18"/>
      <c r="L166" s="129"/>
      <c r="M166" s="130"/>
      <c r="N166" s="130"/>
      <c r="O166" s="131"/>
      <c r="P166" s="129"/>
      <c r="Q166" s="130"/>
      <c r="R166" s="130"/>
      <c r="S166" s="131"/>
      <c r="T166" s="19"/>
      <c r="U166" s="15"/>
      <c r="V166" s="17"/>
      <c r="W166" s="129"/>
      <c r="X166" s="130"/>
      <c r="Y166" s="130"/>
      <c r="Z166" s="131"/>
      <c r="AA166" s="129"/>
      <c r="AB166" s="130"/>
      <c r="AC166" s="130"/>
      <c r="AD166" s="131"/>
      <c r="AE166" s="129"/>
      <c r="AF166" s="130"/>
      <c r="AG166" s="130"/>
      <c r="AH166" s="131"/>
      <c r="AI166" s="19"/>
      <c r="AJ166" s="62"/>
      <c r="AK166" s="15"/>
      <c r="AL166" s="18"/>
      <c r="AM166" s="15"/>
      <c r="AN166" s="129"/>
      <c r="AO166" s="130"/>
      <c r="AP166" s="130"/>
      <c r="AQ166" s="137"/>
    </row>
    <row r="167" spans="2:43" s="1" customFormat="1" ht="12" x14ac:dyDescent="0.35">
      <c r="B167" s="149"/>
      <c r="C167" s="60"/>
      <c r="D167" s="15"/>
      <c r="E167" s="127"/>
      <c r="F167" s="128"/>
      <c r="G167" s="16"/>
      <c r="H167" s="17"/>
      <c r="I167" s="127"/>
      <c r="J167" s="128"/>
      <c r="K167" s="18"/>
      <c r="L167" s="129"/>
      <c r="M167" s="130"/>
      <c r="N167" s="130"/>
      <c r="O167" s="131"/>
      <c r="P167" s="129"/>
      <c r="Q167" s="130"/>
      <c r="R167" s="130"/>
      <c r="S167" s="131"/>
      <c r="T167" s="19"/>
      <c r="U167" s="15"/>
      <c r="V167" s="17"/>
      <c r="W167" s="129"/>
      <c r="X167" s="130"/>
      <c r="Y167" s="130"/>
      <c r="Z167" s="131"/>
      <c r="AA167" s="129"/>
      <c r="AB167" s="130"/>
      <c r="AC167" s="130"/>
      <c r="AD167" s="131"/>
      <c r="AE167" s="129"/>
      <c r="AF167" s="130"/>
      <c r="AG167" s="130"/>
      <c r="AH167" s="131"/>
      <c r="AI167" s="19"/>
      <c r="AJ167" s="62"/>
      <c r="AK167" s="15"/>
      <c r="AL167" s="18"/>
      <c r="AM167" s="15"/>
      <c r="AN167" s="129"/>
      <c r="AO167" s="130"/>
      <c r="AP167" s="130"/>
      <c r="AQ167" s="137"/>
    </row>
    <row r="168" spans="2:43" s="1" customFormat="1" ht="12" x14ac:dyDescent="0.35">
      <c r="B168" s="149"/>
      <c r="C168" s="60"/>
      <c r="D168" s="15"/>
      <c r="E168" s="127"/>
      <c r="F168" s="128"/>
      <c r="G168" s="16"/>
      <c r="H168" s="17"/>
      <c r="I168" s="127"/>
      <c r="J168" s="128"/>
      <c r="K168" s="18"/>
      <c r="L168" s="129"/>
      <c r="M168" s="130"/>
      <c r="N168" s="130"/>
      <c r="O168" s="131"/>
      <c r="P168" s="129"/>
      <c r="Q168" s="130"/>
      <c r="R168" s="130"/>
      <c r="S168" s="131"/>
      <c r="T168" s="19"/>
      <c r="U168" s="15"/>
      <c r="V168" s="17"/>
      <c r="W168" s="129"/>
      <c r="X168" s="130"/>
      <c r="Y168" s="130"/>
      <c r="Z168" s="131"/>
      <c r="AA168" s="129"/>
      <c r="AB168" s="130"/>
      <c r="AC168" s="130"/>
      <c r="AD168" s="131"/>
      <c r="AE168" s="129"/>
      <c r="AF168" s="130"/>
      <c r="AG168" s="130"/>
      <c r="AH168" s="131"/>
      <c r="AI168" s="19"/>
      <c r="AJ168" s="62"/>
      <c r="AK168" s="15"/>
      <c r="AL168" s="18"/>
      <c r="AM168" s="15"/>
      <c r="AN168" s="129"/>
      <c r="AO168" s="130"/>
      <c r="AP168" s="130"/>
      <c r="AQ168" s="137"/>
    </row>
    <row r="169" spans="2:43" s="1" customFormat="1" ht="12" x14ac:dyDescent="0.35">
      <c r="B169" s="149"/>
      <c r="C169" s="60"/>
      <c r="D169" s="15"/>
      <c r="E169" s="127"/>
      <c r="F169" s="128"/>
      <c r="G169" s="16"/>
      <c r="H169" s="17"/>
      <c r="I169" s="127"/>
      <c r="J169" s="128"/>
      <c r="K169" s="18"/>
      <c r="L169" s="129"/>
      <c r="M169" s="130"/>
      <c r="N169" s="130"/>
      <c r="O169" s="131"/>
      <c r="P169" s="129"/>
      <c r="Q169" s="130"/>
      <c r="R169" s="130"/>
      <c r="S169" s="131"/>
      <c r="T169" s="19"/>
      <c r="U169" s="15"/>
      <c r="V169" s="17"/>
      <c r="W169" s="129"/>
      <c r="X169" s="130"/>
      <c r="Y169" s="130"/>
      <c r="Z169" s="131"/>
      <c r="AA169" s="129"/>
      <c r="AB169" s="130"/>
      <c r="AC169" s="130"/>
      <c r="AD169" s="131"/>
      <c r="AE169" s="129"/>
      <c r="AF169" s="130"/>
      <c r="AG169" s="130"/>
      <c r="AH169" s="131"/>
      <c r="AI169" s="19"/>
      <c r="AJ169" s="62"/>
      <c r="AK169" s="15"/>
      <c r="AL169" s="18"/>
      <c r="AM169" s="15"/>
      <c r="AN169" s="129"/>
      <c r="AO169" s="130"/>
      <c r="AP169" s="130"/>
      <c r="AQ169" s="137"/>
    </row>
    <row r="170" spans="2:43" s="1" customFormat="1" ht="12" x14ac:dyDescent="0.35">
      <c r="B170" s="149"/>
      <c r="C170" s="60"/>
      <c r="D170" s="15"/>
      <c r="E170" s="127"/>
      <c r="F170" s="128"/>
      <c r="G170" s="16"/>
      <c r="H170" s="17"/>
      <c r="I170" s="127"/>
      <c r="J170" s="128"/>
      <c r="K170" s="18"/>
      <c r="L170" s="129"/>
      <c r="M170" s="130"/>
      <c r="N170" s="130"/>
      <c r="O170" s="131"/>
      <c r="P170" s="129"/>
      <c r="Q170" s="130"/>
      <c r="R170" s="130"/>
      <c r="S170" s="131"/>
      <c r="T170" s="19"/>
      <c r="U170" s="15"/>
      <c r="V170" s="17"/>
      <c r="W170" s="129"/>
      <c r="X170" s="130"/>
      <c r="Y170" s="130"/>
      <c r="Z170" s="131"/>
      <c r="AA170" s="129"/>
      <c r="AB170" s="130"/>
      <c r="AC170" s="130"/>
      <c r="AD170" s="131"/>
      <c r="AE170" s="129"/>
      <c r="AF170" s="130"/>
      <c r="AG170" s="130"/>
      <c r="AH170" s="131"/>
      <c r="AI170" s="19"/>
      <c r="AJ170" s="62"/>
      <c r="AK170" s="15"/>
      <c r="AL170" s="18"/>
      <c r="AM170" s="15"/>
      <c r="AN170" s="129"/>
      <c r="AO170" s="130"/>
      <c r="AP170" s="130"/>
      <c r="AQ170" s="137"/>
    </row>
    <row r="171" spans="2:43" s="1" customFormat="1" ht="12" x14ac:dyDescent="0.35">
      <c r="B171" s="149"/>
      <c r="C171" s="60"/>
      <c r="D171" s="15"/>
      <c r="E171" s="127"/>
      <c r="F171" s="128"/>
      <c r="G171" s="16"/>
      <c r="H171" s="17"/>
      <c r="I171" s="127"/>
      <c r="J171" s="128"/>
      <c r="K171" s="18"/>
      <c r="L171" s="129"/>
      <c r="M171" s="130"/>
      <c r="N171" s="130"/>
      <c r="O171" s="131"/>
      <c r="P171" s="129"/>
      <c r="Q171" s="130"/>
      <c r="R171" s="130"/>
      <c r="S171" s="131"/>
      <c r="T171" s="19"/>
      <c r="U171" s="15"/>
      <c r="V171" s="17"/>
      <c r="W171" s="129"/>
      <c r="X171" s="130"/>
      <c r="Y171" s="130"/>
      <c r="Z171" s="131"/>
      <c r="AA171" s="129"/>
      <c r="AB171" s="130"/>
      <c r="AC171" s="130"/>
      <c r="AD171" s="131"/>
      <c r="AE171" s="129"/>
      <c r="AF171" s="130"/>
      <c r="AG171" s="130"/>
      <c r="AH171" s="131"/>
      <c r="AI171" s="19"/>
      <c r="AJ171" s="62"/>
      <c r="AK171" s="15"/>
      <c r="AL171" s="18"/>
      <c r="AM171" s="15"/>
      <c r="AN171" s="129"/>
      <c r="AO171" s="130"/>
      <c r="AP171" s="130"/>
      <c r="AQ171" s="137"/>
    </row>
    <row r="172" spans="2:43" s="1" customFormat="1" ht="12" x14ac:dyDescent="0.35">
      <c r="B172" s="149"/>
      <c r="C172" s="60"/>
      <c r="D172" s="15"/>
      <c r="E172" s="127"/>
      <c r="F172" s="128"/>
      <c r="G172" s="16"/>
      <c r="H172" s="17"/>
      <c r="I172" s="127"/>
      <c r="J172" s="128"/>
      <c r="K172" s="18"/>
      <c r="L172" s="129"/>
      <c r="M172" s="130"/>
      <c r="N172" s="130"/>
      <c r="O172" s="131"/>
      <c r="P172" s="129"/>
      <c r="Q172" s="130"/>
      <c r="R172" s="130"/>
      <c r="S172" s="131"/>
      <c r="T172" s="19"/>
      <c r="U172" s="15"/>
      <c r="V172" s="17"/>
      <c r="W172" s="129"/>
      <c r="X172" s="130"/>
      <c r="Y172" s="130"/>
      <c r="Z172" s="131"/>
      <c r="AA172" s="129"/>
      <c r="AB172" s="130"/>
      <c r="AC172" s="130"/>
      <c r="AD172" s="131"/>
      <c r="AE172" s="129"/>
      <c r="AF172" s="130"/>
      <c r="AG172" s="130"/>
      <c r="AH172" s="131"/>
      <c r="AI172" s="19"/>
      <c r="AJ172" s="62"/>
      <c r="AK172" s="15"/>
      <c r="AL172" s="18"/>
      <c r="AM172" s="15"/>
      <c r="AN172" s="129"/>
      <c r="AO172" s="130"/>
      <c r="AP172" s="130"/>
      <c r="AQ172" s="137"/>
    </row>
    <row r="173" spans="2:43" s="1" customFormat="1" ht="12" x14ac:dyDescent="0.35">
      <c r="B173" s="149"/>
      <c r="C173" s="60"/>
      <c r="D173" s="15"/>
      <c r="E173" s="127"/>
      <c r="F173" s="128"/>
      <c r="G173" s="16"/>
      <c r="H173" s="17"/>
      <c r="I173" s="127"/>
      <c r="J173" s="128"/>
      <c r="K173" s="18"/>
      <c r="L173" s="129"/>
      <c r="M173" s="130"/>
      <c r="N173" s="130"/>
      <c r="O173" s="131"/>
      <c r="P173" s="129"/>
      <c r="Q173" s="130"/>
      <c r="R173" s="130"/>
      <c r="S173" s="131"/>
      <c r="T173" s="19"/>
      <c r="U173" s="15"/>
      <c r="V173" s="17"/>
      <c r="W173" s="129"/>
      <c r="X173" s="130"/>
      <c r="Y173" s="130"/>
      <c r="Z173" s="131"/>
      <c r="AA173" s="129"/>
      <c r="AB173" s="130"/>
      <c r="AC173" s="130"/>
      <c r="AD173" s="131"/>
      <c r="AE173" s="129"/>
      <c r="AF173" s="130"/>
      <c r="AG173" s="130"/>
      <c r="AH173" s="131"/>
      <c r="AI173" s="19"/>
      <c r="AJ173" s="62"/>
      <c r="AK173" s="15"/>
      <c r="AL173" s="18"/>
      <c r="AM173" s="15"/>
      <c r="AN173" s="129"/>
      <c r="AO173" s="130"/>
      <c r="AP173" s="130"/>
      <c r="AQ173" s="137"/>
    </row>
    <row r="174" spans="2:43" s="1" customFormat="1" ht="12" x14ac:dyDescent="0.35">
      <c r="B174" s="149"/>
      <c r="C174" s="60"/>
      <c r="D174" s="15"/>
      <c r="E174" s="127"/>
      <c r="F174" s="128"/>
      <c r="G174" s="16"/>
      <c r="H174" s="17"/>
      <c r="I174" s="127"/>
      <c r="J174" s="128"/>
      <c r="K174" s="18"/>
      <c r="L174" s="129"/>
      <c r="M174" s="130"/>
      <c r="N174" s="130"/>
      <c r="O174" s="131"/>
      <c r="P174" s="129"/>
      <c r="Q174" s="130"/>
      <c r="R174" s="130"/>
      <c r="S174" s="131"/>
      <c r="T174" s="19"/>
      <c r="U174" s="15"/>
      <c r="V174" s="17"/>
      <c r="W174" s="129"/>
      <c r="X174" s="130"/>
      <c r="Y174" s="130"/>
      <c r="Z174" s="131"/>
      <c r="AA174" s="129"/>
      <c r="AB174" s="130"/>
      <c r="AC174" s="130"/>
      <c r="AD174" s="131"/>
      <c r="AE174" s="129"/>
      <c r="AF174" s="130"/>
      <c r="AG174" s="130"/>
      <c r="AH174" s="131"/>
      <c r="AI174" s="19"/>
      <c r="AJ174" s="62"/>
      <c r="AK174" s="15"/>
      <c r="AL174" s="18"/>
      <c r="AM174" s="15"/>
      <c r="AN174" s="129"/>
      <c r="AO174" s="130"/>
      <c r="AP174" s="130"/>
      <c r="AQ174" s="137"/>
    </row>
    <row r="175" spans="2:43" s="1" customFormat="1" ht="12" x14ac:dyDescent="0.35">
      <c r="B175" s="149"/>
      <c r="C175" s="60"/>
      <c r="D175" s="15"/>
      <c r="E175" s="127"/>
      <c r="F175" s="128"/>
      <c r="G175" s="16"/>
      <c r="H175" s="17"/>
      <c r="I175" s="127"/>
      <c r="J175" s="128"/>
      <c r="K175" s="18"/>
      <c r="L175" s="129"/>
      <c r="M175" s="130"/>
      <c r="N175" s="130"/>
      <c r="O175" s="131"/>
      <c r="P175" s="129"/>
      <c r="Q175" s="130"/>
      <c r="R175" s="130"/>
      <c r="S175" s="131"/>
      <c r="T175" s="19"/>
      <c r="U175" s="15"/>
      <c r="V175" s="17"/>
      <c r="W175" s="129"/>
      <c r="X175" s="130"/>
      <c r="Y175" s="130"/>
      <c r="Z175" s="131"/>
      <c r="AA175" s="129"/>
      <c r="AB175" s="130"/>
      <c r="AC175" s="130"/>
      <c r="AD175" s="131"/>
      <c r="AE175" s="129"/>
      <c r="AF175" s="130"/>
      <c r="AG175" s="130"/>
      <c r="AH175" s="131"/>
      <c r="AI175" s="19"/>
      <c r="AJ175" s="62"/>
      <c r="AK175" s="15"/>
      <c r="AL175" s="18"/>
      <c r="AM175" s="15"/>
      <c r="AN175" s="129"/>
      <c r="AO175" s="130"/>
      <c r="AP175" s="130"/>
      <c r="AQ175" s="137"/>
    </row>
    <row r="176" spans="2:43" s="1" customFormat="1" ht="12" x14ac:dyDescent="0.35">
      <c r="B176" s="149"/>
      <c r="C176" s="60"/>
      <c r="D176" s="15"/>
      <c r="E176" s="127"/>
      <c r="F176" s="128"/>
      <c r="G176" s="16"/>
      <c r="H176" s="17"/>
      <c r="I176" s="127"/>
      <c r="J176" s="128"/>
      <c r="K176" s="18"/>
      <c r="L176" s="129"/>
      <c r="M176" s="130"/>
      <c r="N176" s="130"/>
      <c r="O176" s="131"/>
      <c r="P176" s="129"/>
      <c r="Q176" s="130"/>
      <c r="R176" s="130"/>
      <c r="S176" s="131"/>
      <c r="T176" s="19"/>
      <c r="U176" s="15"/>
      <c r="V176" s="17"/>
      <c r="W176" s="129"/>
      <c r="X176" s="130"/>
      <c r="Y176" s="130"/>
      <c r="Z176" s="131"/>
      <c r="AA176" s="129"/>
      <c r="AB176" s="130"/>
      <c r="AC176" s="130"/>
      <c r="AD176" s="131"/>
      <c r="AE176" s="129"/>
      <c r="AF176" s="130"/>
      <c r="AG176" s="130"/>
      <c r="AH176" s="131"/>
      <c r="AI176" s="19"/>
      <c r="AJ176" s="62"/>
      <c r="AK176" s="15"/>
      <c r="AL176" s="18"/>
      <c r="AM176" s="15"/>
      <c r="AN176" s="129"/>
      <c r="AO176" s="130"/>
      <c r="AP176" s="130"/>
      <c r="AQ176" s="137"/>
    </row>
    <row r="177" spans="2:43" s="1" customFormat="1" ht="12" x14ac:dyDescent="0.35">
      <c r="B177" s="149"/>
      <c r="C177" s="60"/>
      <c r="D177" s="15"/>
      <c r="E177" s="127"/>
      <c r="F177" s="128"/>
      <c r="G177" s="16"/>
      <c r="H177" s="17"/>
      <c r="I177" s="127"/>
      <c r="J177" s="128"/>
      <c r="K177" s="18"/>
      <c r="L177" s="129"/>
      <c r="M177" s="130"/>
      <c r="N177" s="130"/>
      <c r="O177" s="131"/>
      <c r="P177" s="129"/>
      <c r="Q177" s="130"/>
      <c r="R177" s="130"/>
      <c r="S177" s="131"/>
      <c r="T177" s="19"/>
      <c r="U177" s="15"/>
      <c r="V177" s="17"/>
      <c r="W177" s="129"/>
      <c r="X177" s="130"/>
      <c r="Y177" s="130"/>
      <c r="Z177" s="131"/>
      <c r="AA177" s="129"/>
      <c r="AB177" s="130"/>
      <c r="AC177" s="130"/>
      <c r="AD177" s="131"/>
      <c r="AE177" s="129"/>
      <c r="AF177" s="130"/>
      <c r="AG177" s="130"/>
      <c r="AH177" s="131"/>
      <c r="AI177" s="19"/>
      <c r="AJ177" s="62"/>
      <c r="AK177" s="15"/>
      <c r="AL177" s="18"/>
      <c r="AM177" s="15"/>
      <c r="AN177" s="129"/>
      <c r="AO177" s="130"/>
      <c r="AP177" s="130"/>
      <c r="AQ177" s="137"/>
    </row>
    <row r="178" spans="2:43" s="1" customFormat="1" ht="12" x14ac:dyDescent="0.35">
      <c r="B178" s="149"/>
      <c r="C178" s="60"/>
      <c r="D178" s="15"/>
      <c r="E178" s="127"/>
      <c r="F178" s="128"/>
      <c r="G178" s="16"/>
      <c r="H178" s="17"/>
      <c r="I178" s="127"/>
      <c r="J178" s="128"/>
      <c r="K178" s="18"/>
      <c r="L178" s="129"/>
      <c r="M178" s="130"/>
      <c r="N178" s="130"/>
      <c r="O178" s="131"/>
      <c r="P178" s="129"/>
      <c r="Q178" s="130"/>
      <c r="R178" s="130"/>
      <c r="S178" s="131"/>
      <c r="T178" s="19"/>
      <c r="U178" s="15"/>
      <c r="V178" s="17"/>
      <c r="W178" s="129"/>
      <c r="X178" s="130"/>
      <c r="Y178" s="130"/>
      <c r="Z178" s="131"/>
      <c r="AA178" s="129"/>
      <c r="AB178" s="130"/>
      <c r="AC178" s="130"/>
      <c r="AD178" s="131"/>
      <c r="AE178" s="129"/>
      <c r="AF178" s="130"/>
      <c r="AG178" s="130"/>
      <c r="AH178" s="131"/>
      <c r="AI178" s="19"/>
      <c r="AJ178" s="62"/>
      <c r="AK178" s="15"/>
      <c r="AL178" s="18"/>
      <c r="AM178" s="15"/>
      <c r="AN178" s="129"/>
      <c r="AO178" s="130"/>
      <c r="AP178" s="130"/>
      <c r="AQ178" s="137"/>
    </row>
    <row r="179" spans="2:43" s="1" customFormat="1" ht="12" x14ac:dyDescent="0.35">
      <c r="B179" s="149"/>
      <c r="C179" s="60"/>
      <c r="D179" s="15"/>
      <c r="E179" s="127"/>
      <c r="F179" s="128"/>
      <c r="G179" s="16"/>
      <c r="H179" s="17"/>
      <c r="I179" s="127"/>
      <c r="J179" s="128"/>
      <c r="K179" s="18"/>
      <c r="L179" s="129"/>
      <c r="M179" s="130"/>
      <c r="N179" s="130"/>
      <c r="O179" s="131"/>
      <c r="P179" s="129"/>
      <c r="Q179" s="130"/>
      <c r="R179" s="130"/>
      <c r="S179" s="131"/>
      <c r="T179" s="19"/>
      <c r="U179" s="15"/>
      <c r="V179" s="17"/>
      <c r="W179" s="129"/>
      <c r="X179" s="130"/>
      <c r="Y179" s="130"/>
      <c r="Z179" s="131"/>
      <c r="AA179" s="129"/>
      <c r="AB179" s="130"/>
      <c r="AC179" s="130"/>
      <c r="AD179" s="131"/>
      <c r="AE179" s="129"/>
      <c r="AF179" s="130"/>
      <c r="AG179" s="130"/>
      <c r="AH179" s="131"/>
      <c r="AI179" s="19"/>
      <c r="AJ179" s="62"/>
      <c r="AK179" s="15"/>
      <c r="AL179" s="18"/>
      <c r="AM179" s="15"/>
      <c r="AN179" s="129"/>
      <c r="AO179" s="130"/>
      <c r="AP179" s="130"/>
      <c r="AQ179" s="137"/>
    </row>
    <row r="180" spans="2:43" s="1" customFormat="1" ht="12" x14ac:dyDescent="0.35">
      <c r="B180" s="149"/>
      <c r="C180" s="60"/>
      <c r="D180" s="15"/>
      <c r="E180" s="127"/>
      <c r="F180" s="128"/>
      <c r="G180" s="16"/>
      <c r="H180" s="17"/>
      <c r="I180" s="127"/>
      <c r="J180" s="128"/>
      <c r="K180" s="18"/>
      <c r="L180" s="129"/>
      <c r="M180" s="130"/>
      <c r="N180" s="130"/>
      <c r="O180" s="131"/>
      <c r="P180" s="129"/>
      <c r="Q180" s="130"/>
      <c r="R180" s="130"/>
      <c r="S180" s="131"/>
      <c r="T180" s="19"/>
      <c r="U180" s="15"/>
      <c r="V180" s="17"/>
      <c r="W180" s="129"/>
      <c r="X180" s="130"/>
      <c r="Y180" s="130"/>
      <c r="Z180" s="131"/>
      <c r="AA180" s="129"/>
      <c r="AB180" s="130"/>
      <c r="AC180" s="130"/>
      <c r="AD180" s="131"/>
      <c r="AE180" s="129"/>
      <c r="AF180" s="130"/>
      <c r="AG180" s="130"/>
      <c r="AH180" s="131"/>
      <c r="AI180" s="19"/>
      <c r="AJ180" s="62"/>
      <c r="AK180" s="15"/>
      <c r="AL180" s="18"/>
      <c r="AM180" s="15"/>
      <c r="AN180" s="129"/>
      <c r="AO180" s="130"/>
      <c r="AP180" s="130"/>
      <c r="AQ180" s="137"/>
    </row>
    <row r="181" spans="2:43" s="1" customFormat="1" ht="12" x14ac:dyDescent="0.35">
      <c r="B181" s="149"/>
      <c r="C181" s="60"/>
      <c r="D181" s="15"/>
      <c r="E181" s="127"/>
      <c r="F181" s="128"/>
      <c r="G181" s="16"/>
      <c r="H181" s="17"/>
      <c r="I181" s="127"/>
      <c r="J181" s="128"/>
      <c r="K181" s="18"/>
      <c r="L181" s="129"/>
      <c r="M181" s="130"/>
      <c r="N181" s="130"/>
      <c r="O181" s="131"/>
      <c r="P181" s="129"/>
      <c r="Q181" s="130"/>
      <c r="R181" s="130"/>
      <c r="S181" s="131"/>
      <c r="T181" s="19"/>
      <c r="U181" s="15"/>
      <c r="V181" s="17"/>
      <c r="W181" s="129"/>
      <c r="X181" s="130"/>
      <c r="Y181" s="130"/>
      <c r="Z181" s="131"/>
      <c r="AA181" s="129"/>
      <c r="AB181" s="130"/>
      <c r="AC181" s="130"/>
      <c r="AD181" s="131"/>
      <c r="AE181" s="129"/>
      <c r="AF181" s="130"/>
      <c r="AG181" s="130"/>
      <c r="AH181" s="131"/>
      <c r="AI181" s="19"/>
      <c r="AJ181" s="62"/>
      <c r="AK181" s="15"/>
      <c r="AL181" s="18"/>
      <c r="AM181" s="15"/>
      <c r="AN181" s="129"/>
      <c r="AO181" s="130"/>
      <c r="AP181" s="130"/>
      <c r="AQ181" s="137"/>
    </row>
    <row r="182" spans="2:43" s="1" customFormat="1" ht="12" x14ac:dyDescent="0.35">
      <c r="B182" s="149"/>
      <c r="C182" s="60"/>
      <c r="D182" s="15"/>
      <c r="E182" s="127"/>
      <c r="F182" s="128"/>
      <c r="G182" s="16"/>
      <c r="H182" s="17"/>
      <c r="I182" s="127"/>
      <c r="J182" s="128"/>
      <c r="K182" s="18"/>
      <c r="L182" s="129"/>
      <c r="M182" s="130"/>
      <c r="N182" s="130"/>
      <c r="O182" s="131"/>
      <c r="P182" s="129"/>
      <c r="Q182" s="130"/>
      <c r="R182" s="130"/>
      <c r="S182" s="131"/>
      <c r="T182" s="19"/>
      <c r="U182" s="15"/>
      <c r="V182" s="17"/>
      <c r="W182" s="129"/>
      <c r="X182" s="130"/>
      <c r="Y182" s="130"/>
      <c r="Z182" s="131"/>
      <c r="AA182" s="129"/>
      <c r="AB182" s="130"/>
      <c r="AC182" s="130"/>
      <c r="AD182" s="131"/>
      <c r="AE182" s="129"/>
      <c r="AF182" s="130"/>
      <c r="AG182" s="130"/>
      <c r="AH182" s="131"/>
      <c r="AI182" s="19"/>
      <c r="AJ182" s="62"/>
      <c r="AK182" s="15"/>
      <c r="AL182" s="18"/>
      <c r="AM182" s="15"/>
      <c r="AN182" s="129"/>
      <c r="AO182" s="130"/>
      <c r="AP182" s="130"/>
      <c r="AQ182" s="137"/>
    </row>
    <row r="183" spans="2:43" s="1" customFormat="1" ht="12" x14ac:dyDescent="0.35">
      <c r="B183" s="149"/>
      <c r="C183" s="60"/>
      <c r="D183" s="15"/>
      <c r="E183" s="127"/>
      <c r="F183" s="128"/>
      <c r="G183" s="16"/>
      <c r="H183" s="17"/>
      <c r="I183" s="127"/>
      <c r="J183" s="128"/>
      <c r="K183" s="18"/>
      <c r="L183" s="129"/>
      <c r="M183" s="130"/>
      <c r="N183" s="130"/>
      <c r="O183" s="131"/>
      <c r="P183" s="129"/>
      <c r="Q183" s="130"/>
      <c r="R183" s="130"/>
      <c r="S183" s="131"/>
      <c r="T183" s="19"/>
      <c r="U183" s="15"/>
      <c r="V183" s="17"/>
      <c r="W183" s="129"/>
      <c r="X183" s="130"/>
      <c r="Y183" s="130"/>
      <c r="Z183" s="131"/>
      <c r="AA183" s="129"/>
      <c r="AB183" s="130"/>
      <c r="AC183" s="130"/>
      <c r="AD183" s="131"/>
      <c r="AE183" s="129"/>
      <c r="AF183" s="130"/>
      <c r="AG183" s="130"/>
      <c r="AH183" s="131"/>
      <c r="AI183" s="19"/>
      <c r="AJ183" s="62"/>
      <c r="AK183" s="15"/>
      <c r="AL183" s="18"/>
      <c r="AM183" s="15"/>
      <c r="AN183" s="129"/>
      <c r="AO183" s="130"/>
      <c r="AP183" s="130"/>
      <c r="AQ183" s="137"/>
    </row>
    <row r="184" spans="2:43" s="1" customFormat="1" ht="12" x14ac:dyDescent="0.35">
      <c r="B184" s="149"/>
      <c r="C184" s="60"/>
      <c r="D184" s="15"/>
      <c r="E184" s="127"/>
      <c r="F184" s="128"/>
      <c r="G184" s="16"/>
      <c r="H184" s="17"/>
      <c r="I184" s="127"/>
      <c r="J184" s="128"/>
      <c r="K184" s="18"/>
      <c r="L184" s="129"/>
      <c r="M184" s="130"/>
      <c r="N184" s="130"/>
      <c r="O184" s="131"/>
      <c r="P184" s="129"/>
      <c r="Q184" s="130"/>
      <c r="R184" s="130"/>
      <c r="S184" s="131"/>
      <c r="T184" s="19"/>
      <c r="U184" s="15"/>
      <c r="V184" s="17"/>
      <c r="W184" s="129"/>
      <c r="X184" s="130"/>
      <c r="Y184" s="130"/>
      <c r="Z184" s="131"/>
      <c r="AA184" s="129"/>
      <c r="AB184" s="130"/>
      <c r="AC184" s="130"/>
      <c r="AD184" s="131"/>
      <c r="AE184" s="129"/>
      <c r="AF184" s="130"/>
      <c r="AG184" s="130"/>
      <c r="AH184" s="131"/>
      <c r="AI184" s="19"/>
      <c r="AJ184" s="62"/>
      <c r="AK184" s="15"/>
      <c r="AL184" s="18"/>
      <c r="AM184" s="15"/>
      <c r="AN184" s="129"/>
      <c r="AO184" s="130"/>
      <c r="AP184" s="130"/>
      <c r="AQ184" s="137"/>
    </row>
    <row r="185" spans="2:43" s="1" customFormat="1" ht="12" x14ac:dyDescent="0.35">
      <c r="B185" s="149"/>
      <c r="C185" s="60"/>
      <c r="D185" s="15"/>
      <c r="E185" s="127"/>
      <c r="F185" s="128"/>
      <c r="G185" s="16"/>
      <c r="H185" s="17"/>
      <c r="I185" s="127"/>
      <c r="J185" s="128"/>
      <c r="K185" s="18"/>
      <c r="L185" s="129"/>
      <c r="M185" s="130"/>
      <c r="N185" s="130"/>
      <c r="O185" s="131"/>
      <c r="P185" s="129"/>
      <c r="Q185" s="130"/>
      <c r="R185" s="130"/>
      <c r="S185" s="131"/>
      <c r="T185" s="19"/>
      <c r="U185" s="15"/>
      <c r="V185" s="17"/>
      <c r="W185" s="129"/>
      <c r="X185" s="130"/>
      <c r="Y185" s="130"/>
      <c r="Z185" s="131"/>
      <c r="AA185" s="129"/>
      <c r="AB185" s="130"/>
      <c r="AC185" s="130"/>
      <c r="AD185" s="131"/>
      <c r="AE185" s="129"/>
      <c r="AF185" s="130"/>
      <c r="AG185" s="130"/>
      <c r="AH185" s="131"/>
      <c r="AI185" s="19"/>
      <c r="AJ185" s="62"/>
      <c r="AK185" s="15"/>
      <c r="AL185" s="18"/>
      <c r="AM185" s="15"/>
      <c r="AN185" s="129"/>
      <c r="AO185" s="130"/>
      <c r="AP185" s="130"/>
      <c r="AQ185" s="137"/>
    </row>
    <row r="186" spans="2:43" s="1" customFormat="1" ht="12" x14ac:dyDescent="0.35">
      <c r="B186" s="149"/>
      <c r="C186" s="60"/>
      <c r="D186" s="15"/>
      <c r="E186" s="127"/>
      <c r="F186" s="128"/>
      <c r="G186" s="16"/>
      <c r="H186" s="17"/>
      <c r="I186" s="127"/>
      <c r="J186" s="128"/>
      <c r="K186" s="18"/>
      <c r="L186" s="129"/>
      <c r="M186" s="130"/>
      <c r="N186" s="130"/>
      <c r="O186" s="131"/>
      <c r="P186" s="129"/>
      <c r="Q186" s="130"/>
      <c r="R186" s="130"/>
      <c r="S186" s="131"/>
      <c r="T186" s="19"/>
      <c r="U186" s="15"/>
      <c r="V186" s="17"/>
      <c r="W186" s="129"/>
      <c r="X186" s="130"/>
      <c r="Y186" s="130"/>
      <c r="Z186" s="131"/>
      <c r="AA186" s="129"/>
      <c r="AB186" s="130"/>
      <c r="AC186" s="130"/>
      <c r="AD186" s="131"/>
      <c r="AE186" s="129"/>
      <c r="AF186" s="130"/>
      <c r="AG186" s="130"/>
      <c r="AH186" s="131"/>
      <c r="AI186" s="19"/>
      <c r="AJ186" s="62"/>
      <c r="AK186" s="15"/>
      <c r="AL186" s="18"/>
      <c r="AM186" s="15"/>
      <c r="AN186" s="129"/>
      <c r="AO186" s="130"/>
      <c r="AP186" s="130"/>
      <c r="AQ186" s="137"/>
    </row>
    <row r="187" spans="2:43" s="1" customFormat="1" ht="12" x14ac:dyDescent="0.35">
      <c r="B187" s="149"/>
      <c r="C187" s="60"/>
      <c r="D187" s="15"/>
      <c r="E187" s="127"/>
      <c r="F187" s="128"/>
      <c r="G187" s="16"/>
      <c r="H187" s="17"/>
      <c r="I187" s="127"/>
      <c r="J187" s="128"/>
      <c r="K187" s="18"/>
      <c r="L187" s="129"/>
      <c r="M187" s="130"/>
      <c r="N187" s="130"/>
      <c r="O187" s="131"/>
      <c r="P187" s="129"/>
      <c r="Q187" s="130"/>
      <c r="R187" s="130"/>
      <c r="S187" s="131"/>
      <c r="T187" s="19"/>
      <c r="U187" s="15"/>
      <c r="V187" s="17"/>
      <c r="W187" s="129"/>
      <c r="X187" s="130"/>
      <c r="Y187" s="130"/>
      <c r="Z187" s="131"/>
      <c r="AA187" s="129"/>
      <c r="AB187" s="130"/>
      <c r="AC187" s="130"/>
      <c r="AD187" s="131"/>
      <c r="AE187" s="129"/>
      <c r="AF187" s="130"/>
      <c r="AG187" s="130"/>
      <c r="AH187" s="131"/>
      <c r="AI187" s="19"/>
      <c r="AJ187" s="62"/>
      <c r="AK187" s="15"/>
      <c r="AL187" s="18"/>
      <c r="AM187" s="15"/>
      <c r="AN187" s="129"/>
      <c r="AO187" s="130"/>
      <c r="AP187" s="130"/>
      <c r="AQ187" s="137"/>
    </row>
    <row r="188" spans="2:43" s="1" customFormat="1" ht="12" x14ac:dyDescent="0.35">
      <c r="B188" s="149"/>
      <c r="C188" s="60"/>
      <c r="D188" s="15"/>
      <c r="E188" s="127"/>
      <c r="F188" s="128"/>
      <c r="G188" s="16"/>
      <c r="H188" s="17"/>
      <c r="I188" s="127"/>
      <c r="J188" s="128"/>
      <c r="K188" s="18"/>
      <c r="L188" s="129"/>
      <c r="M188" s="130"/>
      <c r="N188" s="130"/>
      <c r="O188" s="131"/>
      <c r="P188" s="129"/>
      <c r="Q188" s="130"/>
      <c r="R188" s="130"/>
      <c r="S188" s="131"/>
      <c r="T188" s="19"/>
      <c r="U188" s="15"/>
      <c r="V188" s="17"/>
      <c r="W188" s="129"/>
      <c r="X188" s="130"/>
      <c r="Y188" s="130"/>
      <c r="Z188" s="131"/>
      <c r="AA188" s="129"/>
      <c r="AB188" s="130"/>
      <c r="AC188" s="130"/>
      <c r="AD188" s="131"/>
      <c r="AE188" s="129"/>
      <c r="AF188" s="130"/>
      <c r="AG188" s="130"/>
      <c r="AH188" s="131"/>
      <c r="AI188" s="19"/>
      <c r="AJ188" s="62"/>
      <c r="AK188" s="15"/>
      <c r="AL188" s="18"/>
      <c r="AM188" s="15"/>
      <c r="AN188" s="129"/>
      <c r="AO188" s="130"/>
      <c r="AP188" s="130"/>
      <c r="AQ188" s="137"/>
    </row>
    <row r="189" spans="2:43" s="1" customFormat="1" ht="12" x14ac:dyDescent="0.35">
      <c r="B189" s="149"/>
      <c r="C189" s="60"/>
      <c r="D189" s="15"/>
      <c r="E189" s="127"/>
      <c r="F189" s="128"/>
      <c r="G189" s="16"/>
      <c r="H189" s="17"/>
      <c r="I189" s="127"/>
      <c r="J189" s="128"/>
      <c r="K189" s="18"/>
      <c r="L189" s="129"/>
      <c r="M189" s="130"/>
      <c r="N189" s="130"/>
      <c r="O189" s="131"/>
      <c r="P189" s="129"/>
      <c r="Q189" s="130"/>
      <c r="R189" s="130"/>
      <c r="S189" s="131"/>
      <c r="T189" s="19"/>
      <c r="U189" s="15"/>
      <c r="V189" s="17"/>
      <c r="W189" s="129"/>
      <c r="X189" s="130"/>
      <c r="Y189" s="130"/>
      <c r="Z189" s="131"/>
      <c r="AA189" s="129"/>
      <c r="AB189" s="130"/>
      <c r="AC189" s="130"/>
      <c r="AD189" s="131"/>
      <c r="AE189" s="129"/>
      <c r="AF189" s="130"/>
      <c r="AG189" s="130"/>
      <c r="AH189" s="131"/>
      <c r="AI189" s="19"/>
      <c r="AJ189" s="62"/>
      <c r="AK189" s="15"/>
      <c r="AL189" s="18"/>
      <c r="AM189" s="15"/>
      <c r="AN189" s="129"/>
      <c r="AO189" s="130"/>
      <c r="AP189" s="130"/>
      <c r="AQ189" s="137"/>
    </row>
    <row r="190" spans="2:43" s="1" customFormat="1" ht="12" x14ac:dyDescent="0.35">
      <c r="B190" s="149"/>
      <c r="C190" s="60"/>
      <c r="D190" s="15"/>
      <c r="E190" s="127"/>
      <c r="F190" s="128"/>
      <c r="G190" s="16"/>
      <c r="H190" s="17"/>
      <c r="I190" s="127"/>
      <c r="J190" s="128"/>
      <c r="K190" s="18"/>
      <c r="L190" s="129"/>
      <c r="M190" s="130"/>
      <c r="N190" s="130"/>
      <c r="O190" s="131"/>
      <c r="P190" s="129"/>
      <c r="Q190" s="130"/>
      <c r="R190" s="130"/>
      <c r="S190" s="131"/>
      <c r="T190" s="19"/>
      <c r="U190" s="15"/>
      <c r="V190" s="17"/>
      <c r="W190" s="129"/>
      <c r="X190" s="130"/>
      <c r="Y190" s="130"/>
      <c r="Z190" s="131"/>
      <c r="AA190" s="129"/>
      <c r="AB190" s="130"/>
      <c r="AC190" s="130"/>
      <c r="AD190" s="131"/>
      <c r="AE190" s="129"/>
      <c r="AF190" s="130"/>
      <c r="AG190" s="130"/>
      <c r="AH190" s="131"/>
      <c r="AI190" s="19"/>
      <c r="AJ190" s="62"/>
      <c r="AK190" s="15"/>
      <c r="AL190" s="18"/>
      <c r="AM190" s="15"/>
      <c r="AN190" s="129"/>
      <c r="AO190" s="130"/>
      <c r="AP190" s="130"/>
      <c r="AQ190" s="137"/>
    </row>
    <row r="191" spans="2:43" s="1" customFormat="1" ht="12" x14ac:dyDescent="0.35">
      <c r="B191" s="149"/>
      <c r="C191" s="60"/>
      <c r="D191" s="15"/>
      <c r="E191" s="127"/>
      <c r="F191" s="128"/>
      <c r="G191" s="16"/>
      <c r="H191" s="17"/>
      <c r="I191" s="127"/>
      <c r="J191" s="128"/>
      <c r="K191" s="18"/>
      <c r="L191" s="129"/>
      <c r="M191" s="130"/>
      <c r="N191" s="130"/>
      <c r="O191" s="131"/>
      <c r="P191" s="129"/>
      <c r="Q191" s="130"/>
      <c r="R191" s="130"/>
      <c r="S191" s="131"/>
      <c r="T191" s="19"/>
      <c r="U191" s="15"/>
      <c r="V191" s="17"/>
      <c r="W191" s="129"/>
      <c r="X191" s="130"/>
      <c r="Y191" s="130"/>
      <c r="Z191" s="131"/>
      <c r="AA191" s="129"/>
      <c r="AB191" s="130"/>
      <c r="AC191" s="130"/>
      <c r="AD191" s="131"/>
      <c r="AE191" s="129"/>
      <c r="AF191" s="130"/>
      <c r="AG191" s="130"/>
      <c r="AH191" s="131"/>
      <c r="AI191" s="19"/>
      <c r="AJ191" s="62"/>
      <c r="AK191" s="15"/>
      <c r="AL191" s="18"/>
      <c r="AM191" s="15"/>
      <c r="AN191" s="129"/>
      <c r="AO191" s="130"/>
      <c r="AP191" s="130"/>
      <c r="AQ191" s="137"/>
    </row>
    <row r="192" spans="2:43" s="1" customFormat="1" ht="12" x14ac:dyDescent="0.35">
      <c r="B192" s="149"/>
      <c r="C192" s="60"/>
      <c r="D192" s="15"/>
      <c r="E192" s="127"/>
      <c r="F192" s="128"/>
      <c r="G192" s="16"/>
      <c r="H192" s="17"/>
      <c r="I192" s="127"/>
      <c r="J192" s="128"/>
      <c r="K192" s="18"/>
      <c r="L192" s="129"/>
      <c r="M192" s="130"/>
      <c r="N192" s="130"/>
      <c r="O192" s="131"/>
      <c r="P192" s="129"/>
      <c r="Q192" s="130"/>
      <c r="R192" s="130"/>
      <c r="S192" s="131"/>
      <c r="T192" s="19"/>
      <c r="U192" s="15"/>
      <c r="V192" s="17"/>
      <c r="W192" s="129"/>
      <c r="X192" s="130"/>
      <c r="Y192" s="130"/>
      <c r="Z192" s="131"/>
      <c r="AA192" s="129"/>
      <c r="AB192" s="130"/>
      <c r="AC192" s="130"/>
      <c r="AD192" s="131"/>
      <c r="AE192" s="129"/>
      <c r="AF192" s="130"/>
      <c r="AG192" s="130"/>
      <c r="AH192" s="131"/>
      <c r="AI192" s="19"/>
      <c r="AJ192" s="62"/>
      <c r="AK192" s="15"/>
      <c r="AL192" s="18"/>
      <c r="AM192" s="15"/>
      <c r="AN192" s="129"/>
      <c r="AO192" s="130"/>
      <c r="AP192" s="130"/>
      <c r="AQ192" s="137"/>
    </row>
    <row r="193" spans="2:43" s="1" customFormat="1" ht="12" x14ac:dyDescent="0.35">
      <c r="B193" s="149"/>
      <c r="C193" s="60"/>
      <c r="D193" s="15"/>
      <c r="E193" s="127"/>
      <c r="F193" s="128"/>
      <c r="G193" s="16"/>
      <c r="H193" s="17"/>
      <c r="I193" s="127"/>
      <c r="J193" s="128"/>
      <c r="K193" s="18"/>
      <c r="L193" s="129"/>
      <c r="M193" s="130"/>
      <c r="N193" s="130"/>
      <c r="O193" s="131"/>
      <c r="P193" s="129"/>
      <c r="Q193" s="130"/>
      <c r="R193" s="130"/>
      <c r="S193" s="131"/>
      <c r="T193" s="19"/>
      <c r="U193" s="15"/>
      <c r="V193" s="17"/>
      <c r="W193" s="129"/>
      <c r="X193" s="130"/>
      <c r="Y193" s="130"/>
      <c r="Z193" s="131"/>
      <c r="AA193" s="129"/>
      <c r="AB193" s="130"/>
      <c r="AC193" s="130"/>
      <c r="AD193" s="131"/>
      <c r="AE193" s="129"/>
      <c r="AF193" s="130"/>
      <c r="AG193" s="130"/>
      <c r="AH193" s="131"/>
      <c r="AI193" s="19"/>
      <c r="AJ193" s="62"/>
      <c r="AK193" s="15"/>
      <c r="AL193" s="18"/>
      <c r="AM193" s="15"/>
      <c r="AN193" s="129"/>
      <c r="AO193" s="130"/>
      <c r="AP193" s="130"/>
      <c r="AQ193" s="137"/>
    </row>
    <row r="194" spans="2:43" s="1" customFormat="1" ht="12" x14ac:dyDescent="0.35">
      <c r="B194" s="149"/>
      <c r="C194" s="60"/>
      <c r="D194" s="15"/>
      <c r="E194" s="127"/>
      <c r="F194" s="128"/>
      <c r="G194" s="16"/>
      <c r="H194" s="17"/>
      <c r="I194" s="127"/>
      <c r="J194" s="128"/>
      <c r="K194" s="18"/>
      <c r="L194" s="129"/>
      <c r="M194" s="130"/>
      <c r="N194" s="130"/>
      <c r="O194" s="131"/>
      <c r="P194" s="129"/>
      <c r="Q194" s="130"/>
      <c r="R194" s="130"/>
      <c r="S194" s="131"/>
      <c r="T194" s="19"/>
      <c r="U194" s="15"/>
      <c r="V194" s="17"/>
      <c r="W194" s="129"/>
      <c r="X194" s="130"/>
      <c r="Y194" s="130"/>
      <c r="Z194" s="131"/>
      <c r="AA194" s="129"/>
      <c r="AB194" s="130"/>
      <c r="AC194" s="130"/>
      <c r="AD194" s="131"/>
      <c r="AE194" s="129"/>
      <c r="AF194" s="130"/>
      <c r="AG194" s="130"/>
      <c r="AH194" s="131"/>
      <c r="AI194" s="19"/>
      <c r="AJ194" s="62"/>
      <c r="AK194" s="15"/>
      <c r="AL194" s="18"/>
      <c r="AM194" s="15"/>
      <c r="AN194" s="129"/>
      <c r="AO194" s="130"/>
      <c r="AP194" s="130"/>
      <c r="AQ194" s="137"/>
    </row>
    <row r="195" spans="2:43" s="1" customFormat="1" ht="12" x14ac:dyDescent="0.35">
      <c r="B195" s="149"/>
      <c r="C195" s="60"/>
      <c r="D195" s="15"/>
      <c r="E195" s="127"/>
      <c r="F195" s="128"/>
      <c r="G195" s="16"/>
      <c r="H195" s="17"/>
      <c r="I195" s="127"/>
      <c r="J195" s="128"/>
      <c r="K195" s="18"/>
      <c r="L195" s="129"/>
      <c r="M195" s="130"/>
      <c r="N195" s="130"/>
      <c r="O195" s="131"/>
      <c r="P195" s="129"/>
      <c r="Q195" s="130"/>
      <c r="R195" s="130"/>
      <c r="S195" s="131"/>
      <c r="T195" s="19"/>
      <c r="U195" s="15"/>
      <c r="V195" s="17"/>
      <c r="W195" s="129"/>
      <c r="X195" s="130"/>
      <c r="Y195" s="130"/>
      <c r="Z195" s="131"/>
      <c r="AA195" s="129"/>
      <c r="AB195" s="130"/>
      <c r="AC195" s="130"/>
      <c r="AD195" s="131"/>
      <c r="AE195" s="129"/>
      <c r="AF195" s="130"/>
      <c r="AG195" s="130"/>
      <c r="AH195" s="131"/>
      <c r="AI195" s="19"/>
      <c r="AJ195" s="62"/>
      <c r="AK195" s="15"/>
      <c r="AL195" s="18"/>
      <c r="AM195" s="15"/>
      <c r="AN195" s="129"/>
      <c r="AO195" s="130"/>
      <c r="AP195" s="130"/>
      <c r="AQ195" s="137"/>
    </row>
    <row r="196" spans="2:43" s="1" customFormat="1" ht="12" x14ac:dyDescent="0.35">
      <c r="B196" s="149"/>
      <c r="C196" s="60"/>
      <c r="D196" s="15"/>
      <c r="E196" s="127"/>
      <c r="F196" s="128"/>
      <c r="G196" s="16"/>
      <c r="H196" s="17"/>
      <c r="I196" s="127"/>
      <c r="J196" s="128"/>
      <c r="K196" s="18"/>
      <c r="L196" s="129"/>
      <c r="M196" s="130"/>
      <c r="N196" s="130"/>
      <c r="O196" s="131"/>
      <c r="P196" s="129"/>
      <c r="Q196" s="130"/>
      <c r="R196" s="130"/>
      <c r="S196" s="131"/>
      <c r="T196" s="19"/>
      <c r="U196" s="15"/>
      <c r="V196" s="17"/>
      <c r="W196" s="129"/>
      <c r="X196" s="130"/>
      <c r="Y196" s="130"/>
      <c r="Z196" s="131"/>
      <c r="AA196" s="129"/>
      <c r="AB196" s="130"/>
      <c r="AC196" s="130"/>
      <c r="AD196" s="131"/>
      <c r="AE196" s="129"/>
      <c r="AF196" s="130"/>
      <c r="AG196" s="130"/>
      <c r="AH196" s="131"/>
      <c r="AI196" s="19"/>
      <c r="AJ196" s="62"/>
      <c r="AK196" s="15"/>
      <c r="AL196" s="18"/>
      <c r="AM196" s="15"/>
      <c r="AN196" s="129"/>
      <c r="AO196" s="130"/>
      <c r="AP196" s="130"/>
      <c r="AQ196" s="137"/>
    </row>
    <row r="197" spans="2:43" s="1" customFormat="1" ht="12" x14ac:dyDescent="0.35">
      <c r="B197" s="149"/>
      <c r="C197" s="60"/>
      <c r="D197" s="15"/>
      <c r="E197" s="127"/>
      <c r="F197" s="128"/>
      <c r="G197" s="16"/>
      <c r="H197" s="17"/>
      <c r="I197" s="127"/>
      <c r="J197" s="128"/>
      <c r="K197" s="18"/>
      <c r="L197" s="129"/>
      <c r="M197" s="130"/>
      <c r="N197" s="130"/>
      <c r="O197" s="131"/>
      <c r="P197" s="129"/>
      <c r="Q197" s="130"/>
      <c r="R197" s="130"/>
      <c r="S197" s="131"/>
      <c r="T197" s="19"/>
      <c r="U197" s="15"/>
      <c r="V197" s="17"/>
      <c r="W197" s="129"/>
      <c r="X197" s="130"/>
      <c r="Y197" s="130"/>
      <c r="Z197" s="131"/>
      <c r="AA197" s="129"/>
      <c r="AB197" s="130"/>
      <c r="AC197" s="130"/>
      <c r="AD197" s="131"/>
      <c r="AE197" s="129"/>
      <c r="AF197" s="130"/>
      <c r="AG197" s="130"/>
      <c r="AH197" s="131"/>
      <c r="AI197" s="19"/>
      <c r="AJ197" s="62"/>
      <c r="AK197" s="15"/>
      <c r="AL197" s="18"/>
      <c r="AM197" s="15"/>
      <c r="AN197" s="129"/>
      <c r="AO197" s="130"/>
      <c r="AP197" s="130"/>
      <c r="AQ197" s="137"/>
    </row>
    <row r="198" spans="2:43" s="1" customFormat="1" ht="12" x14ac:dyDescent="0.35">
      <c r="B198" s="149"/>
      <c r="C198" s="60"/>
      <c r="D198" s="15"/>
      <c r="E198" s="127"/>
      <c r="F198" s="128"/>
      <c r="G198" s="16"/>
      <c r="H198" s="17"/>
      <c r="I198" s="127"/>
      <c r="J198" s="128"/>
      <c r="K198" s="18"/>
      <c r="L198" s="129"/>
      <c r="M198" s="130"/>
      <c r="N198" s="130"/>
      <c r="O198" s="131"/>
      <c r="P198" s="129"/>
      <c r="Q198" s="130"/>
      <c r="R198" s="130"/>
      <c r="S198" s="131"/>
      <c r="T198" s="19"/>
      <c r="U198" s="15"/>
      <c r="V198" s="17"/>
      <c r="W198" s="129"/>
      <c r="X198" s="130"/>
      <c r="Y198" s="130"/>
      <c r="Z198" s="131"/>
      <c r="AA198" s="129"/>
      <c r="AB198" s="130"/>
      <c r="AC198" s="130"/>
      <c r="AD198" s="131"/>
      <c r="AE198" s="129"/>
      <c r="AF198" s="130"/>
      <c r="AG198" s="130"/>
      <c r="AH198" s="131"/>
      <c r="AI198" s="19"/>
      <c r="AJ198" s="62"/>
      <c r="AK198" s="15"/>
      <c r="AL198" s="18"/>
      <c r="AM198" s="15"/>
      <c r="AN198" s="129"/>
      <c r="AO198" s="130"/>
      <c r="AP198" s="130"/>
      <c r="AQ198" s="137"/>
    </row>
    <row r="199" spans="2:43" s="1" customFormat="1" ht="12" x14ac:dyDescent="0.35">
      <c r="B199" s="149"/>
      <c r="C199" s="60"/>
      <c r="D199" s="15"/>
      <c r="E199" s="127"/>
      <c r="F199" s="128"/>
      <c r="G199" s="16"/>
      <c r="H199" s="17"/>
      <c r="I199" s="127"/>
      <c r="J199" s="128"/>
      <c r="K199" s="18"/>
      <c r="L199" s="129"/>
      <c r="M199" s="130"/>
      <c r="N199" s="130"/>
      <c r="O199" s="131"/>
      <c r="P199" s="129"/>
      <c r="Q199" s="130"/>
      <c r="R199" s="130"/>
      <c r="S199" s="131"/>
      <c r="T199" s="19"/>
      <c r="U199" s="15"/>
      <c r="V199" s="17"/>
      <c r="W199" s="129"/>
      <c r="X199" s="130"/>
      <c r="Y199" s="130"/>
      <c r="Z199" s="131"/>
      <c r="AA199" s="129"/>
      <c r="AB199" s="130"/>
      <c r="AC199" s="130"/>
      <c r="AD199" s="131"/>
      <c r="AE199" s="129"/>
      <c r="AF199" s="130"/>
      <c r="AG199" s="130"/>
      <c r="AH199" s="131"/>
      <c r="AI199" s="19"/>
      <c r="AJ199" s="62"/>
      <c r="AK199" s="15"/>
      <c r="AL199" s="18"/>
      <c r="AM199" s="15"/>
      <c r="AN199" s="129"/>
      <c r="AO199" s="130"/>
      <c r="AP199" s="130"/>
      <c r="AQ199" s="137"/>
    </row>
    <row r="200" spans="2:43" s="1" customFormat="1" ht="12" x14ac:dyDescent="0.35">
      <c r="B200" s="149"/>
      <c r="C200" s="60"/>
      <c r="D200" s="15"/>
      <c r="E200" s="127"/>
      <c r="F200" s="128"/>
      <c r="G200" s="16"/>
      <c r="H200" s="17"/>
      <c r="I200" s="127"/>
      <c r="J200" s="128"/>
      <c r="K200" s="18"/>
      <c r="L200" s="129"/>
      <c r="M200" s="130"/>
      <c r="N200" s="130"/>
      <c r="O200" s="131"/>
      <c r="P200" s="129"/>
      <c r="Q200" s="130"/>
      <c r="R200" s="130"/>
      <c r="S200" s="131"/>
      <c r="T200" s="19"/>
      <c r="U200" s="15"/>
      <c r="V200" s="17"/>
      <c r="W200" s="129"/>
      <c r="X200" s="130"/>
      <c r="Y200" s="130"/>
      <c r="Z200" s="131"/>
      <c r="AA200" s="129"/>
      <c r="AB200" s="130"/>
      <c r="AC200" s="130"/>
      <c r="AD200" s="131"/>
      <c r="AE200" s="129"/>
      <c r="AF200" s="130"/>
      <c r="AG200" s="130"/>
      <c r="AH200" s="131"/>
      <c r="AI200" s="19"/>
      <c r="AJ200" s="62"/>
      <c r="AK200" s="15"/>
      <c r="AL200" s="18"/>
      <c r="AM200" s="15"/>
      <c r="AN200" s="129"/>
      <c r="AO200" s="130"/>
      <c r="AP200" s="130"/>
      <c r="AQ200" s="137"/>
    </row>
    <row r="201" spans="2:43" s="1" customFormat="1" ht="12" x14ac:dyDescent="0.35">
      <c r="B201" s="149"/>
      <c r="C201" s="60"/>
      <c r="D201" s="15"/>
      <c r="E201" s="127"/>
      <c r="F201" s="128"/>
      <c r="G201" s="16"/>
      <c r="H201" s="17"/>
      <c r="I201" s="127"/>
      <c r="J201" s="128"/>
      <c r="K201" s="18"/>
      <c r="L201" s="129"/>
      <c r="M201" s="130"/>
      <c r="N201" s="130"/>
      <c r="O201" s="131"/>
      <c r="P201" s="129"/>
      <c r="Q201" s="130"/>
      <c r="R201" s="130"/>
      <c r="S201" s="131"/>
      <c r="T201" s="19"/>
      <c r="U201" s="15"/>
      <c r="V201" s="17"/>
      <c r="W201" s="129"/>
      <c r="X201" s="130"/>
      <c r="Y201" s="130"/>
      <c r="Z201" s="131"/>
      <c r="AA201" s="129"/>
      <c r="AB201" s="130"/>
      <c r="AC201" s="130"/>
      <c r="AD201" s="131"/>
      <c r="AE201" s="129"/>
      <c r="AF201" s="130"/>
      <c r="AG201" s="130"/>
      <c r="AH201" s="131"/>
      <c r="AI201" s="19"/>
      <c r="AJ201" s="62"/>
      <c r="AK201" s="15"/>
      <c r="AL201" s="18"/>
      <c r="AM201" s="15"/>
      <c r="AN201" s="129"/>
      <c r="AO201" s="130"/>
      <c r="AP201" s="130"/>
      <c r="AQ201" s="137"/>
    </row>
    <row r="202" spans="2:43" s="1" customFormat="1" ht="12" x14ac:dyDescent="0.35">
      <c r="B202" s="149"/>
      <c r="C202" s="60"/>
      <c r="D202" s="15"/>
      <c r="E202" s="127"/>
      <c r="F202" s="128"/>
      <c r="G202" s="16"/>
      <c r="H202" s="17"/>
      <c r="I202" s="127"/>
      <c r="J202" s="128"/>
      <c r="K202" s="18"/>
      <c r="L202" s="129"/>
      <c r="M202" s="130"/>
      <c r="N202" s="130"/>
      <c r="O202" s="131"/>
      <c r="P202" s="129"/>
      <c r="Q202" s="130"/>
      <c r="R202" s="130"/>
      <c r="S202" s="131"/>
      <c r="T202" s="19"/>
      <c r="U202" s="15"/>
      <c r="V202" s="17"/>
      <c r="W202" s="129"/>
      <c r="X202" s="130"/>
      <c r="Y202" s="130"/>
      <c r="Z202" s="131"/>
      <c r="AA202" s="129"/>
      <c r="AB202" s="130"/>
      <c r="AC202" s="130"/>
      <c r="AD202" s="131"/>
      <c r="AE202" s="129"/>
      <c r="AF202" s="130"/>
      <c r="AG202" s="130"/>
      <c r="AH202" s="131"/>
      <c r="AI202" s="19"/>
      <c r="AJ202" s="62"/>
      <c r="AK202" s="15"/>
      <c r="AL202" s="18"/>
      <c r="AM202" s="15"/>
      <c r="AN202" s="129"/>
      <c r="AO202" s="130"/>
      <c r="AP202" s="130"/>
      <c r="AQ202" s="137"/>
    </row>
    <row r="203" spans="2:43" s="1" customFormat="1" ht="12" x14ac:dyDescent="0.35">
      <c r="B203" s="149"/>
      <c r="C203" s="60"/>
      <c r="D203" s="15"/>
      <c r="E203" s="127"/>
      <c r="F203" s="128"/>
      <c r="G203" s="16"/>
      <c r="H203" s="17"/>
      <c r="I203" s="127"/>
      <c r="J203" s="128"/>
      <c r="K203" s="18"/>
      <c r="L203" s="129"/>
      <c r="M203" s="130"/>
      <c r="N203" s="130"/>
      <c r="O203" s="131"/>
      <c r="P203" s="129"/>
      <c r="Q203" s="130"/>
      <c r="R203" s="130"/>
      <c r="S203" s="131"/>
      <c r="T203" s="19"/>
      <c r="U203" s="15"/>
      <c r="V203" s="17"/>
      <c r="W203" s="129"/>
      <c r="X203" s="130"/>
      <c r="Y203" s="130"/>
      <c r="Z203" s="131"/>
      <c r="AA203" s="129"/>
      <c r="AB203" s="130"/>
      <c r="AC203" s="130"/>
      <c r="AD203" s="131"/>
      <c r="AE203" s="129"/>
      <c r="AF203" s="130"/>
      <c r="AG203" s="130"/>
      <c r="AH203" s="131"/>
      <c r="AI203" s="19"/>
      <c r="AJ203" s="62"/>
      <c r="AK203" s="15"/>
      <c r="AL203" s="18"/>
      <c r="AM203" s="15"/>
      <c r="AN203" s="129"/>
      <c r="AO203" s="130"/>
      <c r="AP203" s="130"/>
      <c r="AQ203" s="137"/>
    </row>
    <row r="204" spans="2:43" s="1" customFormat="1" ht="12" x14ac:dyDescent="0.35">
      <c r="B204" s="149"/>
      <c r="C204" s="60"/>
      <c r="D204" s="15"/>
      <c r="E204" s="127"/>
      <c r="F204" s="128"/>
      <c r="G204" s="16"/>
      <c r="H204" s="17"/>
      <c r="I204" s="127"/>
      <c r="J204" s="128"/>
      <c r="K204" s="18"/>
      <c r="L204" s="129"/>
      <c r="M204" s="130"/>
      <c r="N204" s="130"/>
      <c r="O204" s="131"/>
      <c r="P204" s="129"/>
      <c r="Q204" s="130"/>
      <c r="R204" s="130"/>
      <c r="S204" s="131"/>
      <c r="T204" s="19"/>
      <c r="U204" s="15"/>
      <c r="V204" s="17"/>
      <c r="W204" s="129"/>
      <c r="X204" s="130"/>
      <c r="Y204" s="130"/>
      <c r="Z204" s="131"/>
      <c r="AA204" s="129"/>
      <c r="AB204" s="130"/>
      <c r="AC204" s="130"/>
      <c r="AD204" s="131"/>
      <c r="AE204" s="129"/>
      <c r="AF204" s="130"/>
      <c r="AG204" s="130"/>
      <c r="AH204" s="131"/>
      <c r="AI204" s="19"/>
      <c r="AJ204" s="62"/>
      <c r="AK204" s="15"/>
      <c r="AL204" s="18"/>
      <c r="AM204" s="15"/>
      <c r="AN204" s="129"/>
      <c r="AO204" s="130"/>
      <c r="AP204" s="130"/>
      <c r="AQ204" s="137"/>
    </row>
    <row r="205" spans="2:43" s="1" customFormat="1" ht="12" x14ac:dyDescent="0.35">
      <c r="B205" s="149"/>
      <c r="C205" s="60"/>
      <c r="D205" s="15"/>
      <c r="E205" s="127"/>
      <c r="F205" s="128"/>
      <c r="G205" s="16"/>
      <c r="H205" s="17"/>
      <c r="I205" s="127"/>
      <c r="J205" s="128"/>
      <c r="K205" s="18"/>
      <c r="L205" s="129"/>
      <c r="M205" s="130"/>
      <c r="N205" s="130"/>
      <c r="O205" s="131"/>
      <c r="P205" s="129"/>
      <c r="Q205" s="130"/>
      <c r="R205" s="130"/>
      <c r="S205" s="131"/>
      <c r="T205" s="19"/>
      <c r="U205" s="15"/>
      <c r="V205" s="17"/>
      <c r="W205" s="129"/>
      <c r="X205" s="130"/>
      <c r="Y205" s="130"/>
      <c r="Z205" s="131"/>
      <c r="AA205" s="129"/>
      <c r="AB205" s="130"/>
      <c r="AC205" s="130"/>
      <c r="AD205" s="131"/>
      <c r="AE205" s="129"/>
      <c r="AF205" s="130"/>
      <c r="AG205" s="130"/>
      <c r="AH205" s="131"/>
      <c r="AI205" s="19"/>
      <c r="AJ205" s="62"/>
      <c r="AK205" s="15"/>
      <c r="AL205" s="18"/>
      <c r="AM205" s="15"/>
      <c r="AN205" s="129"/>
      <c r="AO205" s="130"/>
      <c r="AP205" s="130"/>
      <c r="AQ205" s="137"/>
    </row>
    <row r="206" spans="2:43" s="1" customFormat="1" ht="12" x14ac:dyDescent="0.35">
      <c r="B206" s="149"/>
      <c r="C206" s="60"/>
      <c r="D206" s="15"/>
      <c r="E206" s="127"/>
      <c r="F206" s="128"/>
      <c r="G206" s="16"/>
      <c r="H206" s="17"/>
      <c r="I206" s="127"/>
      <c r="J206" s="128"/>
      <c r="K206" s="18"/>
      <c r="L206" s="129"/>
      <c r="M206" s="130"/>
      <c r="N206" s="130"/>
      <c r="O206" s="131"/>
      <c r="P206" s="129"/>
      <c r="Q206" s="130"/>
      <c r="R206" s="130"/>
      <c r="S206" s="131"/>
      <c r="T206" s="19"/>
      <c r="U206" s="15"/>
      <c r="V206" s="17"/>
      <c r="W206" s="129"/>
      <c r="X206" s="130"/>
      <c r="Y206" s="130"/>
      <c r="Z206" s="131"/>
      <c r="AA206" s="129"/>
      <c r="AB206" s="130"/>
      <c r="AC206" s="130"/>
      <c r="AD206" s="131"/>
      <c r="AE206" s="129"/>
      <c r="AF206" s="130"/>
      <c r="AG206" s="130"/>
      <c r="AH206" s="131"/>
      <c r="AI206" s="19"/>
      <c r="AJ206" s="62"/>
      <c r="AK206" s="15"/>
      <c r="AL206" s="18"/>
      <c r="AM206" s="15"/>
      <c r="AN206" s="129"/>
      <c r="AO206" s="130"/>
      <c r="AP206" s="130"/>
      <c r="AQ206" s="137"/>
    </row>
    <row r="207" spans="2:43" s="1" customFormat="1" ht="12" x14ac:dyDescent="0.35">
      <c r="B207" s="149"/>
      <c r="C207" s="60"/>
      <c r="D207" s="15"/>
      <c r="E207" s="127"/>
      <c r="F207" s="128"/>
      <c r="G207" s="16"/>
      <c r="H207" s="17"/>
      <c r="I207" s="127"/>
      <c r="J207" s="128"/>
      <c r="K207" s="18"/>
      <c r="L207" s="129"/>
      <c r="M207" s="130"/>
      <c r="N207" s="130"/>
      <c r="O207" s="131"/>
      <c r="P207" s="129"/>
      <c r="Q207" s="130"/>
      <c r="R207" s="130"/>
      <c r="S207" s="131"/>
      <c r="T207" s="19"/>
      <c r="U207" s="15"/>
      <c r="V207" s="17"/>
      <c r="W207" s="129"/>
      <c r="X207" s="130"/>
      <c r="Y207" s="130"/>
      <c r="Z207" s="131"/>
      <c r="AA207" s="129"/>
      <c r="AB207" s="130"/>
      <c r="AC207" s="130"/>
      <c r="AD207" s="131"/>
      <c r="AE207" s="129"/>
      <c r="AF207" s="130"/>
      <c r="AG207" s="130"/>
      <c r="AH207" s="131"/>
      <c r="AI207" s="19"/>
      <c r="AJ207" s="62"/>
      <c r="AK207" s="15"/>
      <c r="AL207" s="18"/>
      <c r="AM207" s="15"/>
      <c r="AN207" s="129"/>
      <c r="AO207" s="130"/>
      <c r="AP207" s="130"/>
      <c r="AQ207" s="137"/>
    </row>
    <row r="208" spans="2:43" s="1" customFormat="1" ht="12" x14ac:dyDescent="0.35">
      <c r="B208" s="149"/>
      <c r="C208" s="60"/>
      <c r="D208" s="15"/>
      <c r="E208" s="127"/>
      <c r="F208" s="128"/>
      <c r="G208" s="16"/>
      <c r="H208" s="17"/>
      <c r="I208" s="127"/>
      <c r="J208" s="128"/>
      <c r="K208" s="18"/>
      <c r="L208" s="129"/>
      <c r="M208" s="130"/>
      <c r="N208" s="130"/>
      <c r="O208" s="131"/>
      <c r="P208" s="129"/>
      <c r="Q208" s="130"/>
      <c r="R208" s="130"/>
      <c r="S208" s="131"/>
      <c r="T208" s="19"/>
      <c r="U208" s="15"/>
      <c r="V208" s="17"/>
      <c r="W208" s="129"/>
      <c r="X208" s="130"/>
      <c r="Y208" s="130"/>
      <c r="Z208" s="131"/>
      <c r="AA208" s="129"/>
      <c r="AB208" s="130"/>
      <c r="AC208" s="130"/>
      <c r="AD208" s="131"/>
      <c r="AE208" s="129"/>
      <c r="AF208" s="130"/>
      <c r="AG208" s="130"/>
      <c r="AH208" s="131"/>
      <c r="AI208" s="19"/>
      <c r="AJ208" s="62"/>
      <c r="AK208" s="15"/>
      <c r="AL208" s="18"/>
      <c r="AM208" s="15"/>
      <c r="AN208" s="129"/>
      <c r="AO208" s="130"/>
      <c r="AP208" s="130"/>
      <c r="AQ208" s="137"/>
    </row>
    <row r="209" spans="2:43" s="1" customFormat="1" ht="12" x14ac:dyDescent="0.35">
      <c r="B209" s="149"/>
      <c r="C209" s="60"/>
      <c r="D209" s="15"/>
      <c r="E209" s="127"/>
      <c r="F209" s="128"/>
      <c r="G209" s="16"/>
      <c r="H209" s="17"/>
      <c r="I209" s="127"/>
      <c r="J209" s="128"/>
      <c r="K209" s="18"/>
      <c r="L209" s="129"/>
      <c r="M209" s="130"/>
      <c r="N209" s="130"/>
      <c r="O209" s="131"/>
      <c r="P209" s="129"/>
      <c r="Q209" s="130"/>
      <c r="R209" s="130"/>
      <c r="S209" s="131"/>
      <c r="T209" s="19"/>
      <c r="U209" s="15"/>
      <c r="V209" s="17"/>
      <c r="W209" s="129"/>
      <c r="X209" s="130"/>
      <c r="Y209" s="130"/>
      <c r="Z209" s="131"/>
      <c r="AA209" s="129"/>
      <c r="AB209" s="130"/>
      <c r="AC209" s="130"/>
      <c r="AD209" s="131"/>
      <c r="AE209" s="129"/>
      <c r="AF209" s="130"/>
      <c r="AG209" s="130"/>
      <c r="AH209" s="131"/>
      <c r="AI209" s="19"/>
      <c r="AJ209" s="62"/>
      <c r="AK209" s="15"/>
      <c r="AL209" s="18"/>
      <c r="AM209" s="15"/>
      <c r="AN209" s="129"/>
      <c r="AO209" s="130"/>
      <c r="AP209" s="130"/>
      <c r="AQ209" s="137"/>
    </row>
    <row r="210" spans="2:43" s="1" customFormat="1" ht="12" x14ac:dyDescent="0.35">
      <c r="B210" s="149"/>
      <c r="C210" s="60"/>
      <c r="D210" s="15"/>
      <c r="E210" s="127"/>
      <c r="F210" s="128"/>
      <c r="G210" s="16"/>
      <c r="H210" s="17"/>
      <c r="I210" s="127"/>
      <c r="J210" s="128"/>
      <c r="K210" s="18"/>
      <c r="L210" s="129"/>
      <c r="M210" s="130"/>
      <c r="N210" s="130"/>
      <c r="O210" s="131"/>
      <c r="P210" s="129"/>
      <c r="Q210" s="130"/>
      <c r="R210" s="130"/>
      <c r="S210" s="131"/>
      <c r="T210" s="19"/>
      <c r="U210" s="15"/>
      <c r="V210" s="17"/>
      <c r="W210" s="129"/>
      <c r="X210" s="130"/>
      <c r="Y210" s="130"/>
      <c r="Z210" s="131"/>
      <c r="AA210" s="129"/>
      <c r="AB210" s="130"/>
      <c r="AC210" s="130"/>
      <c r="AD210" s="131"/>
      <c r="AE210" s="129"/>
      <c r="AF210" s="130"/>
      <c r="AG210" s="130"/>
      <c r="AH210" s="131"/>
      <c r="AI210" s="19"/>
      <c r="AJ210" s="62"/>
      <c r="AK210" s="15"/>
      <c r="AL210" s="18"/>
      <c r="AM210" s="15"/>
      <c r="AN210" s="129"/>
      <c r="AO210" s="130"/>
      <c r="AP210" s="130"/>
      <c r="AQ210" s="137"/>
    </row>
    <row r="211" spans="2:43" s="1" customFormat="1" ht="12" x14ac:dyDescent="0.35">
      <c r="B211" s="149"/>
      <c r="C211" s="60"/>
      <c r="D211" s="15"/>
      <c r="E211" s="127"/>
      <c r="F211" s="128"/>
      <c r="G211" s="16"/>
      <c r="H211" s="17"/>
      <c r="I211" s="127"/>
      <c r="J211" s="128"/>
      <c r="K211" s="18"/>
      <c r="L211" s="129"/>
      <c r="M211" s="130"/>
      <c r="N211" s="130"/>
      <c r="O211" s="131"/>
      <c r="P211" s="129"/>
      <c r="Q211" s="130"/>
      <c r="R211" s="130"/>
      <c r="S211" s="131"/>
      <c r="T211" s="19"/>
      <c r="U211" s="15"/>
      <c r="V211" s="17"/>
      <c r="W211" s="129"/>
      <c r="X211" s="130"/>
      <c r="Y211" s="130"/>
      <c r="Z211" s="131"/>
      <c r="AA211" s="129"/>
      <c r="AB211" s="130"/>
      <c r="AC211" s="130"/>
      <c r="AD211" s="131"/>
      <c r="AE211" s="129"/>
      <c r="AF211" s="130"/>
      <c r="AG211" s="130"/>
      <c r="AH211" s="131"/>
      <c r="AI211" s="19"/>
      <c r="AJ211" s="62"/>
      <c r="AK211" s="15"/>
      <c r="AL211" s="18"/>
      <c r="AM211" s="15"/>
      <c r="AN211" s="129"/>
      <c r="AO211" s="130"/>
      <c r="AP211" s="130"/>
      <c r="AQ211" s="137"/>
    </row>
    <row r="212" spans="2:43" s="1" customFormat="1" ht="12" x14ac:dyDescent="0.35">
      <c r="B212" s="149"/>
      <c r="C212" s="60"/>
      <c r="D212" s="15"/>
      <c r="E212" s="127"/>
      <c r="F212" s="128"/>
      <c r="G212" s="16"/>
      <c r="H212" s="17"/>
      <c r="I212" s="127"/>
      <c r="J212" s="128"/>
      <c r="K212" s="18"/>
      <c r="L212" s="129"/>
      <c r="M212" s="130"/>
      <c r="N212" s="130"/>
      <c r="O212" s="131"/>
      <c r="P212" s="129"/>
      <c r="Q212" s="130"/>
      <c r="R212" s="130"/>
      <c r="S212" s="131"/>
      <c r="T212" s="19"/>
      <c r="U212" s="15"/>
      <c r="V212" s="17"/>
      <c r="W212" s="129"/>
      <c r="X212" s="130"/>
      <c r="Y212" s="130"/>
      <c r="Z212" s="131"/>
      <c r="AA212" s="129"/>
      <c r="AB212" s="130"/>
      <c r="AC212" s="130"/>
      <c r="AD212" s="131"/>
      <c r="AE212" s="129"/>
      <c r="AF212" s="130"/>
      <c r="AG212" s="130"/>
      <c r="AH212" s="131"/>
      <c r="AI212" s="19"/>
      <c r="AJ212" s="62"/>
      <c r="AK212" s="15"/>
      <c r="AL212" s="18"/>
      <c r="AM212" s="15"/>
      <c r="AN212" s="129"/>
      <c r="AO212" s="130"/>
      <c r="AP212" s="130"/>
      <c r="AQ212" s="137"/>
    </row>
    <row r="213" spans="2:43" s="1" customFormat="1" ht="12" x14ac:dyDescent="0.35">
      <c r="B213" s="149"/>
      <c r="C213" s="60"/>
      <c r="D213" s="15"/>
      <c r="E213" s="127"/>
      <c r="F213" s="128"/>
      <c r="G213" s="16"/>
      <c r="H213" s="17"/>
      <c r="I213" s="127"/>
      <c r="J213" s="128"/>
      <c r="K213" s="18"/>
      <c r="L213" s="129"/>
      <c r="M213" s="130"/>
      <c r="N213" s="130"/>
      <c r="O213" s="131"/>
      <c r="P213" s="129"/>
      <c r="Q213" s="130"/>
      <c r="R213" s="130"/>
      <c r="S213" s="131"/>
      <c r="T213" s="19"/>
      <c r="U213" s="15"/>
      <c r="V213" s="17"/>
      <c r="W213" s="129"/>
      <c r="X213" s="130"/>
      <c r="Y213" s="130"/>
      <c r="Z213" s="131"/>
      <c r="AA213" s="129"/>
      <c r="AB213" s="130"/>
      <c r="AC213" s="130"/>
      <c r="AD213" s="131"/>
      <c r="AE213" s="129"/>
      <c r="AF213" s="130"/>
      <c r="AG213" s="130"/>
      <c r="AH213" s="131"/>
      <c r="AI213" s="19"/>
      <c r="AJ213" s="62"/>
      <c r="AK213" s="15"/>
      <c r="AL213" s="18"/>
      <c r="AM213" s="15"/>
      <c r="AN213" s="129"/>
      <c r="AO213" s="130"/>
      <c r="AP213" s="130"/>
      <c r="AQ213" s="137"/>
    </row>
    <row r="214" spans="2:43" s="1" customFormat="1" ht="12" x14ac:dyDescent="0.35">
      <c r="B214" s="149"/>
      <c r="C214" s="60"/>
      <c r="D214" s="15"/>
      <c r="E214" s="127"/>
      <c r="F214" s="128"/>
      <c r="G214" s="16"/>
      <c r="H214" s="17"/>
      <c r="I214" s="127"/>
      <c r="J214" s="128"/>
      <c r="K214" s="18"/>
      <c r="L214" s="129"/>
      <c r="M214" s="130"/>
      <c r="N214" s="130"/>
      <c r="O214" s="131"/>
      <c r="P214" s="129"/>
      <c r="Q214" s="130"/>
      <c r="R214" s="130"/>
      <c r="S214" s="131"/>
      <c r="T214" s="19"/>
      <c r="U214" s="15"/>
      <c r="V214" s="17"/>
      <c r="W214" s="129"/>
      <c r="X214" s="130"/>
      <c r="Y214" s="130"/>
      <c r="Z214" s="131"/>
      <c r="AA214" s="129"/>
      <c r="AB214" s="130"/>
      <c r="AC214" s="130"/>
      <c r="AD214" s="131"/>
      <c r="AE214" s="129"/>
      <c r="AF214" s="130"/>
      <c r="AG214" s="130"/>
      <c r="AH214" s="131"/>
      <c r="AI214" s="19"/>
      <c r="AJ214" s="62"/>
      <c r="AK214" s="15"/>
      <c r="AL214" s="18"/>
      <c r="AM214" s="15"/>
      <c r="AN214" s="129"/>
      <c r="AO214" s="130"/>
      <c r="AP214" s="130"/>
      <c r="AQ214" s="137"/>
    </row>
    <row r="215" spans="2:43" s="1" customFormat="1" ht="12" x14ac:dyDescent="0.35">
      <c r="B215" s="149"/>
      <c r="C215" s="60"/>
      <c r="D215" s="15"/>
      <c r="E215" s="127"/>
      <c r="F215" s="128"/>
      <c r="G215" s="16"/>
      <c r="H215" s="17"/>
      <c r="I215" s="127"/>
      <c r="J215" s="128"/>
      <c r="K215" s="18"/>
      <c r="L215" s="129"/>
      <c r="M215" s="130"/>
      <c r="N215" s="130"/>
      <c r="O215" s="131"/>
      <c r="P215" s="129"/>
      <c r="Q215" s="130"/>
      <c r="R215" s="130"/>
      <c r="S215" s="131"/>
      <c r="T215" s="19"/>
      <c r="U215" s="15"/>
      <c r="V215" s="17"/>
      <c r="W215" s="129"/>
      <c r="X215" s="130"/>
      <c r="Y215" s="130"/>
      <c r="Z215" s="131"/>
      <c r="AA215" s="129"/>
      <c r="AB215" s="130"/>
      <c r="AC215" s="130"/>
      <c r="AD215" s="131"/>
      <c r="AE215" s="129"/>
      <c r="AF215" s="130"/>
      <c r="AG215" s="130"/>
      <c r="AH215" s="131"/>
      <c r="AI215" s="19"/>
      <c r="AJ215" s="62"/>
      <c r="AK215" s="15"/>
      <c r="AL215" s="18"/>
      <c r="AM215" s="15"/>
      <c r="AN215" s="129"/>
      <c r="AO215" s="130"/>
      <c r="AP215" s="130"/>
      <c r="AQ215" s="137"/>
    </row>
    <row r="216" spans="2:43" s="1" customFormat="1" ht="12" x14ac:dyDescent="0.35">
      <c r="B216" s="149"/>
      <c r="C216" s="60"/>
      <c r="D216" s="15"/>
      <c r="E216" s="127"/>
      <c r="F216" s="128"/>
      <c r="G216" s="16"/>
      <c r="H216" s="17"/>
      <c r="I216" s="127"/>
      <c r="J216" s="128"/>
      <c r="K216" s="18"/>
      <c r="L216" s="129"/>
      <c r="M216" s="130"/>
      <c r="N216" s="130"/>
      <c r="O216" s="131"/>
      <c r="P216" s="129"/>
      <c r="Q216" s="130"/>
      <c r="R216" s="130"/>
      <c r="S216" s="131"/>
      <c r="T216" s="19"/>
      <c r="U216" s="15"/>
      <c r="V216" s="17"/>
      <c r="W216" s="129"/>
      <c r="X216" s="130"/>
      <c r="Y216" s="130"/>
      <c r="Z216" s="131"/>
      <c r="AA216" s="129"/>
      <c r="AB216" s="130"/>
      <c r="AC216" s="130"/>
      <c r="AD216" s="131"/>
      <c r="AE216" s="129"/>
      <c r="AF216" s="130"/>
      <c r="AG216" s="130"/>
      <c r="AH216" s="131"/>
      <c r="AI216" s="19"/>
      <c r="AJ216" s="62"/>
      <c r="AK216" s="15"/>
      <c r="AL216" s="18"/>
      <c r="AM216" s="15"/>
      <c r="AN216" s="129"/>
      <c r="AO216" s="130"/>
      <c r="AP216" s="130"/>
      <c r="AQ216" s="137"/>
    </row>
    <row r="217" spans="2:43" s="1" customFormat="1" ht="12" x14ac:dyDescent="0.35">
      <c r="B217" s="149"/>
      <c r="C217" s="60"/>
      <c r="D217" s="15"/>
      <c r="E217" s="127"/>
      <c r="F217" s="128"/>
      <c r="G217" s="16"/>
      <c r="H217" s="17"/>
      <c r="I217" s="127"/>
      <c r="J217" s="128"/>
      <c r="K217" s="18"/>
      <c r="L217" s="129"/>
      <c r="M217" s="130"/>
      <c r="N217" s="130"/>
      <c r="O217" s="131"/>
      <c r="P217" s="129"/>
      <c r="Q217" s="130"/>
      <c r="R217" s="130"/>
      <c r="S217" s="131"/>
      <c r="T217" s="19"/>
      <c r="U217" s="15"/>
      <c r="V217" s="17"/>
      <c r="W217" s="129"/>
      <c r="X217" s="130"/>
      <c r="Y217" s="130"/>
      <c r="Z217" s="131"/>
      <c r="AA217" s="129"/>
      <c r="AB217" s="130"/>
      <c r="AC217" s="130"/>
      <c r="AD217" s="131"/>
      <c r="AE217" s="129"/>
      <c r="AF217" s="130"/>
      <c r="AG217" s="130"/>
      <c r="AH217" s="131"/>
      <c r="AI217" s="19"/>
      <c r="AJ217" s="62"/>
      <c r="AK217" s="15"/>
      <c r="AL217" s="18"/>
      <c r="AM217" s="15"/>
      <c r="AN217" s="129"/>
      <c r="AO217" s="130"/>
      <c r="AP217" s="130"/>
      <c r="AQ217" s="137"/>
    </row>
    <row r="218" spans="2:43" s="1" customFormat="1" ht="12" x14ac:dyDescent="0.35">
      <c r="B218" s="149"/>
      <c r="C218" s="60"/>
      <c r="D218" s="15"/>
      <c r="E218" s="127"/>
      <c r="F218" s="128"/>
      <c r="G218" s="16"/>
      <c r="H218" s="17"/>
      <c r="I218" s="127"/>
      <c r="J218" s="128"/>
      <c r="K218" s="18"/>
      <c r="L218" s="129"/>
      <c r="M218" s="130"/>
      <c r="N218" s="130"/>
      <c r="O218" s="131"/>
      <c r="P218" s="129"/>
      <c r="Q218" s="130"/>
      <c r="R218" s="130"/>
      <c r="S218" s="131"/>
      <c r="T218" s="19"/>
      <c r="U218" s="15"/>
      <c r="V218" s="17"/>
      <c r="W218" s="129"/>
      <c r="X218" s="130"/>
      <c r="Y218" s="130"/>
      <c r="Z218" s="131"/>
      <c r="AA218" s="129"/>
      <c r="AB218" s="130"/>
      <c r="AC218" s="130"/>
      <c r="AD218" s="131"/>
      <c r="AE218" s="129"/>
      <c r="AF218" s="130"/>
      <c r="AG218" s="130"/>
      <c r="AH218" s="131"/>
      <c r="AI218" s="19"/>
      <c r="AJ218" s="62"/>
      <c r="AK218" s="15"/>
      <c r="AL218" s="18"/>
      <c r="AM218" s="15"/>
      <c r="AN218" s="129"/>
      <c r="AO218" s="130"/>
      <c r="AP218" s="130"/>
      <c r="AQ218" s="137"/>
    </row>
    <row r="219" spans="2:43" s="1" customFormat="1" ht="12" x14ac:dyDescent="0.35">
      <c r="B219" s="149"/>
      <c r="C219" s="60"/>
      <c r="D219" s="15"/>
      <c r="E219" s="127"/>
      <c r="F219" s="128"/>
      <c r="G219" s="16"/>
      <c r="H219" s="17"/>
      <c r="I219" s="127"/>
      <c r="J219" s="128"/>
      <c r="K219" s="18"/>
      <c r="L219" s="129"/>
      <c r="M219" s="130"/>
      <c r="N219" s="130"/>
      <c r="O219" s="131"/>
      <c r="P219" s="129"/>
      <c r="Q219" s="130"/>
      <c r="R219" s="130"/>
      <c r="S219" s="131"/>
      <c r="T219" s="19"/>
      <c r="U219" s="15"/>
      <c r="V219" s="17"/>
      <c r="W219" s="129"/>
      <c r="X219" s="130"/>
      <c r="Y219" s="130"/>
      <c r="Z219" s="131"/>
      <c r="AA219" s="129"/>
      <c r="AB219" s="130"/>
      <c r="AC219" s="130"/>
      <c r="AD219" s="131"/>
      <c r="AE219" s="129"/>
      <c r="AF219" s="130"/>
      <c r="AG219" s="130"/>
      <c r="AH219" s="131"/>
      <c r="AI219" s="19"/>
      <c r="AJ219" s="62"/>
      <c r="AK219" s="15"/>
      <c r="AL219" s="18"/>
      <c r="AM219" s="15"/>
      <c r="AN219" s="129"/>
      <c r="AO219" s="130"/>
      <c r="AP219" s="130"/>
      <c r="AQ219" s="137"/>
    </row>
    <row r="220" spans="2:43" s="1" customFormat="1" ht="12" x14ac:dyDescent="0.35">
      <c r="B220" s="149"/>
      <c r="C220" s="60"/>
      <c r="D220" s="15"/>
      <c r="E220" s="127"/>
      <c r="F220" s="128"/>
      <c r="G220" s="16"/>
      <c r="H220" s="17"/>
      <c r="I220" s="127"/>
      <c r="J220" s="128"/>
      <c r="K220" s="18"/>
      <c r="L220" s="129"/>
      <c r="M220" s="130"/>
      <c r="N220" s="130"/>
      <c r="O220" s="131"/>
      <c r="P220" s="129"/>
      <c r="Q220" s="130"/>
      <c r="R220" s="130"/>
      <c r="S220" s="131"/>
      <c r="T220" s="19"/>
      <c r="U220" s="15"/>
      <c r="V220" s="17"/>
      <c r="W220" s="129"/>
      <c r="X220" s="130"/>
      <c r="Y220" s="130"/>
      <c r="Z220" s="131"/>
      <c r="AA220" s="129"/>
      <c r="AB220" s="130"/>
      <c r="AC220" s="130"/>
      <c r="AD220" s="131"/>
      <c r="AE220" s="129"/>
      <c r="AF220" s="130"/>
      <c r="AG220" s="130"/>
      <c r="AH220" s="131"/>
      <c r="AI220" s="19"/>
      <c r="AJ220" s="62"/>
      <c r="AK220" s="15"/>
      <c r="AL220" s="18"/>
      <c r="AM220" s="15"/>
      <c r="AN220" s="129"/>
      <c r="AO220" s="130"/>
      <c r="AP220" s="130"/>
      <c r="AQ220" s="137"/>
    </row>
    <row r="221" spans="2:43" s="1" customFormat="1" ht="12" x14ac:dyDescent="0.35">
      <c r="B221" s="149"/>
      <c r="C221" s="60"/>
      <c r="D221" s="15"/>
      <c r="E221" s="127"/>
      <c r="F221" s="128"/>
      <c r="G221" s="16"/>
      <c r="H221" s="17"/>
      <c r="I221" s="127"/>
      <c r="J221" s="128"/>
      <c r="K221" s="18"/>
      <c r="L221" s="129"/>
      <c r="M221" s="130"/>
      <c r="N221" s="130"/>
      <c r="O221" s="131"/>
      <c r="P221" s="129"/>
      <c r="Q221" s="130"/>
      <c r="R221" s="130"/>
      <c r="S221" s="131"/>
      <c r="T221" s="19"/>
      <c r="U221" s="15"/>
      <c r="V221" s="17"/>
      <c r="W221" s="129"/>
      <c r="X221" s="130"/>
      <c r="Y221" s="130"/>
      <c r="Z221" s="131"/>
      <c r="AA221" s="129"/>
      <c r="AB221" s="130"/>
      <c r="AC221" s="130"/>
      <c r="AD221" s="131"/>
      <c r="AE221" s="129"/>
      <c r="AF221" s="130"/>
      <c r="AG221" s="130"/>
      <c r="AH221" s="131"/>
      <c r="AI221" s="19"/>
      <c r="AJ221" s="62"/>
      <c r="AK221" s="15"/>
      <c r="AL221" s="18"/>
      <c r="AM221" s="15"/>
      <c r="AN221" s="129"/>
      <c r="AO221" s="130"/>
      <c r="AP221" s="130"/>
      <c r="AQ221" s="137"/>
    </row>
    <row r="222" spans="2:43" s="1" customFormat="1" ht="12" x14ac:dyDescent="0.35">
      <c r="B222" s="149"/>
      <c r="C222" s="60"/>
      <c r="D222" s="15"/>
      <c r="E222" s="127"/>
      <c r="F222" s="128"/>
      <c r="G222" s="16"/>
      <c r="H222" s="17"/>
      <c r="I222" s="127"/>
      <c r="J222" s="128"/>
      <c r="K222" s="18"/>
      <c r="L222" s="129"/>
      <c r="M222" s="130"/>
      <c r="N222" s="130"/>
      <c r="O222" s="131"/>
      <c r="P222" s="129"/>
      <c r="Q222" s="130"/>
      <c r="R222" s="130"/>
      <c r="S222" s="131"/>
      <c r="T222" s="19"/>
      <c r="U222" s="15"/>
      <c r="V222" s="17"/>
      <c r="W222" s="129"/>
      <c r="X222" s="130"/>
      <c r="Y222" s="130"/>
      <c r="Z222" s="131"/>
      <c r="AA222" s="129"/>
      <c r="AB222" s="130"/>
      <c r="AC222" s="130"/>
      <c r="AD222" s="131"/>
      <c r="AE222" s="129"/>
      <c r="AF222" s="130"/>
      <c r="AG222" s="130"/>
      <c r="AH222" s="131"/>
      <c r="AI222" s="19"/>
      <c r="AJ222" s="62"/>
      <c r="AK222" s="15"/>
      <c r="AL222" s="18"/>
      <c r="AM222" s="15"/>
      <c r="AN222" s="129"/>
      <c r="AO222" s="130"/>
      <c r="AP222" s="130"/>
      <c r="AQ222" s="137"/>
    </row>
    <row r="223" spans="2:43" s="1" customFormat="1" ht="12" x14ac:dyDescent="0.35">
      <c r="B223" s="149"/>
      <c r="C223" s="60"/>
      <c r="D223" s="15"/>
      <c r="E223" s="127"/>
      <c r="F223" s="128"/>
      <c r="G223" s="16"/>
      <c r="H223" s="17"/>
      <c r="I223" s="127"/>
      <c r="J223" s="128"/>
      <c r="K223" s="18"/>
      <c r="L223" s="129"/>
      <c r="M223" s="130"/>
      <c r="N223" s="130"/>
      <c r="O223" s="131"/>
      <c r="P223" s="129"/>
      <c r="Q223" s="130"/>
      <c r="R223" s="130"/>
      <c r="S223" s="131"/>
      <c r="T223" s="19"/>
      <c r="U223" s="15"/>
      <c r="V223" s="17"/>
      <c r="W223" s="129"/>
      <c r="X223" s="130"/>
      <c r="Y223" s="130"/>
      <c r="Z223" s="131"/>
      <c r="AA223" s="129"/>
      <c r="AB223" s="130"/>
      <c r="AC223" s="130"/>
      <c r="AD223" s="131"/>
      <c r="AE223" s="129"/>
      <c r="AF223" s="130"/>
      <c r="AG223" s="130"/>
      <c r="AH223" s="131"/>
      <c r="AI223" s="19"/>
      <c r="AJ223" s="62"/>
      <c r="AK223" s="15"/>
      <c r="AL223" s="18"/>
      <c r="AM223" s="15"/>
      <c r="AN223" s="129"/>
      <c r="AO223" s="130"/>
      <c r="AP223" s="130"/>
      <c r="AQ223" s="137"/>
    </row>
    <row r="224" spans="2:43" s="1" customFormat="1" ht="12" x14ac:dyDescent="0.35">
      <c r="B224" s="149"/>
      <c r="C224" s="60"/>
      <c r="D224" s="15"/>
      <c r="E224" s="127"/>
      <c r="F224" s="128"/>
      <c r="G224" s="16"/>
      <c r="H224" s="17"/>
      <c r="I224" s="127"/>
      <c r="J224" s="128"/>
      <c r="K224" s="18"/>
      <c r="L224" s="129"/>
      <c r="M224" s="130"/>
      <c r="N224" s="130"/>
      <c r="O224" s="131"/>
      <c r="P224" s="129"/>
      <c r="Q224" s="130"/>
      <c r="R224" s="130"/>
      <c r="S224" s="131"/>
      <c r="T224" s="19"/>
      <c r="U224" s="15"/>
      <c r="V224" s="17"/>
      <c r="W224" s="129"/>
      <c r="X224" s="130"/>
      <c r="Y224" s="130"/>
      <c r="Z224" s="131"/>
      <c r="AA224" s="129"/>
      <c r="AB224" s="130"/>
      <c r="AC224" s="130"/>
      <c r="AD224" s="131"/>
      <c r="AE224" s="129"/>
      <c r="AF224" s="130"/>
      <c r="AG224" s="130"/>
      <c r="AH224" s="131"/>
      <c r="AI224" s="19"/>
      <c r="AJ224" s="62"/>
      <c r="AK224" s="15"/>
      <c r="AL224" s="18"/>
      <c r="AM224" s="15"/>
      <c r="AN224" s="129"/>
      <c r="AO224" s="130"/>
      <c r="AP224" s="130"/>
      <c r="AQ224" s="137"/>
    </row>
    <row r="225" spans="2:43" s="1" customFormat="1" ht="12" x14ac:dyDescent="0.35">
      <c r="B225" s="149"/>
      <c r="C225" s="60"/>
      <c r="D225" s="15"/>
      <c r="E225" s="127"/>
      <c r="F225" s="128"/>
      <c r="G225" s="16"/>
      <c r="H225" s="17"/>
      <c r="I225" s="127"/>
      <c r="J225" s="128"/>
      <c r="K225" s="18"/>
      <c r="L225" s="129"/>
      <c r="M225" s="130"/>
      <c r="N225" s="130"/>
      <c r="O225" s="131"/>
      <c r="P225" s="129"/>
      <c r="Q225" s="130"/>
      <c r="R225" s="130"/>
      <c r="S225" s="131"/>
      <c r="T225" s="19"/>
      <c r="U225" s="15"/>
      <c r="V225" s="17"/>
      <c r="W225" s="129"/>
      <c r="X225" s="130"/>
      <c r="Y225" s="130"/>
      <c r="Z225" s="131"/>
      <c r="AA225" s="129"/>
      <c r="AB225" s="130"/>
      <c r="AC225" s="130"/>
      <c r="AD225" s="131"/>
      <c r="AE225" s="129"/>
      <c r="AF225" s="130"/>
      <c r="AG225" s="130"/>
      <c r="AH225" s="131"/>
      <c r="AI225" s="19"/>
      <c r="AJ225" s="62"/>
      <c r="AK225" s="15"/>
      <c r="AL225" s="18"/>
      <c r="AM225" s="15"/>
      <c r="AN225" s="129"/>
      <c r="AO225" s="130"/>
      <c r="AP225" s="130"/>
      <c r="AQ225" s="137"/>
    </row>
    <row r="226" spans="2:43" s="1" customFormat="1" ht="12" x14ac:dyDescent="0.35">
      <c r="B226" s="149"/>
      <c r="C226" s="60"/>
      <c r="D226" s="15"/>
      <c r="E226" s="127"/>
      <c r="F226" s="128"/>
      <c r="G226" s="16"/>
      <c r="H226" s="17"/>
      <c r="I226" s="127"/>
      <c r="J226" s="128"/>
      <c r="K226" s="18"/>
      <c r="L226" s="129"/>
      <c r="M226" s="130"/>
      <c r="N226" s="130"/>
      <c r="O226" s="131"/>
      <c r="P226" s="129"/>
      <c r="Q226" s="130"/>
      <c r="R226" s="130"/>
      <c r="S226" s="131"/>
      <c r="T226" s="19"/>
      <c r="U226" s="15"/>
      <c r="V226" s="17"/>
      <c r="W226" s="129"/>
      <c r="X226" s="130"/>
      <c r="Y226" s="130"/>
      <c r="Z226" s="131"/>
      <c r="AA226" s="129"/>
      <c r="AB226" s="130"/>
      <c r="AC226" s="130"/>
      <c r="AD226" s="131"/>
      <c r="AE226" s="129"/>
      <c r="AF226" s="130"/>
      <c r="AG226" s="130"/>
      <c r="AH226" s="131"/>
      <c r="AI226" s="19"/>
      <c r="AJ226" s="62"/>
      <c r="AK226" s="15"/>
      <c r="AL226" s="18"/>
      <c r="AM226" s="15"/>
      <c r="AN226" s="129"/>
      <c r="AO226" s="130"/>
      <c r="AP226" s="130"/>
      <c r="AQ226" s="137"/>
    </row>
    <row r="227" spans="2:43" s="1" customFormat="1" ht="12" x14ac:dyDescent="0.35">
      <c r="B227" s="149"/>
      <c r="C227" s="60"/>
      <c r="D227" s="15"/>
      <c r="E227" s="127"/>
      <c r="F227" s="128"/>
      <c r="G227" s="16"/>
      <c r="H227" s="17"/>
      <c r="I227" s="127"/>
      <c r="J227" s="128"/>
      <c r="K227" s="18"/>
      <c r="L227" s="129"/>
      <c r="M227" s="130"/>
      <c r="N227" s="130"/>
      <c r="O227" s="131"/>
      <c r="P227" s="129"/>
      <c r="Q227" s="130"/>
      <c r="R227" s="130"/>
      <c r="S227" s="131"/>
      <c r="T227" s="19"/>
      <c r="U227" s="15"/>
      <c r="V227" s="17"/>
      <c r="W227" s="129"/>
      <c r="X227" s="130"/>
      <c r="Y227" s="130"/>
      <c r="Z227" s="131"/>
      <c r="AA227" s="129"/>
      <c r="AB227" s="130"/>
      <c r="AC227" s="130"/>
      <c r="AD227" s="131"/>
      <c r="AE227" s="129"/>
      <c r="AF227" s="130"/>
      <c r="AG227" s="130"/>
      <c r="AH227" s="131"/>
      <c r="AI227" s="19"/>
      <c r="AJ227" s="62"/>
      <c r="AK227" s="15"/>
      <c r="AL227" s="18"/>
      <c r="AM227" s="15"/>
      <c r="AN227" s="129"/>
      <c r="AO227" s="130"/>
      <c r="AP227" s="130"/>
      <c r="AQ227" s="137"/>
    </row>
    <row r="228" spans="2:43" s="1" customFormat="1" ht="12" x14ac:dyDescent="0.35">
      <c r="B228" s="149"/>
      <c r="C228" s="60"/>
      <c r="D228" s="15"/>
      <c r="E228" s="127"/>
      <c r="F228" s="128"/>
      <c r="G228" s="16"/>
      <c r="H228" s="17"/>
      <c r="I228" s="127"/>
      <c r="J228" s="128"/>
      <c r="K228" s="18"/>
      <c r="L228" s="129"/>
      <c r="M228" s="130"/>
      <c r="N228" s="130"/>
      <c r="O228" s="131"/>
      <c r="P228" s="129"/>
      <c r="Q228" s="130"/>
      <c r="R228" s="130"/>
      <c r="S228" s="131"/>
      <c r="T228" s="19"/>
      <c r="U228" s="15"/>
      <c r="V228" s="17"/>
      <c r="W228" s="129"/>
      <c r="X228" s="130"/>
      <c r="Y228" s="130"/>
      <c r="Z228" s="131"/>
      <c r="AA228" s="129"/>
      <c r="AB228" s="130"/>
      <c r="AC228" s="130"/>
      <c r="AD228" s="131"/>
      <c r="AE228" s="129"/>
      <c r="AF228" s="130"/>
      <c r="AG228" s="130"/>
      <c r="AH228" s="131"/>
      <c r="AI228" s="19"/>
      <c r="AJ228" s="62"/>
      <c r="AK228" s="15"/>
      <c r="AL228" s="18"/>
      <c r="AM228" s="15"/>
      <c r="AN228" s="129"/>
      <c r="AO228" s="130"/>
      <c r="AP228" s="130"/>
      <c r="AQ228" s="137"/>
    </row>
    <row r="229" spans="2:43" s="1" customFormat="1" ht="12" x14ac:dyDescent="0.35">
      <c r="B229" s="149"/>
      <c r="C229" s="60"/>
      <c r="D229" s="15"/>
      <c r="E229" s="127"/>
      <c r="F229" s="128"/>
      <c r="G229" s="16"/>
      <c r="H229" s="17"/>
      <c r="I229" s="127"/>
      <c r="J229" s="128"/>
      <c r="K229" s="18"/>
      <c r="L229" s="129"/>
      <c r="M229" s="130"/>
      <c r="N229" s="130"/>
      <c r="O229" s="131"/>
      <c r="P229" s="129"/>
      <c r="Q229" s="130"/>
      <c r="R229" s="130"/>
      <c r="S229" s="131"/>
      <c r="T229" s="19"/>
      <c r="U229" s="15"/>
      <c r="V229" s="17"/>
      <c r="W229" s="129"/>
      <c r="X229" s="130"/>
      <c r="Y229" s="130"/>
      <c r="Z229" s="131"/>
      <c r="AA229" s="129"/>
      <c r="AB229" s="130"/>
      <c r="AC229" s="130"/>
      <c r="AD229" s="131"/>
      <c r="AE229" s="129"/>
      <c r="AF229" s="130"/>
      <c r="AG229" s="130"/>
      <c r="AH229" s="131"/>
      <c r="AI229" s="19"/>
      <c r="AJ229" s="62"/>
      <c r="AK229" s="15"/>
      <c r="AL229" s="18"/>
      <c r="AM229" s="15"/>
      <c r="AN229" s="129"/>
      <c r="AO229" s="130"/>
      <c r="AP229" s="130"/>
      <c r="AQ229" s="137"/>
    </row>
    <row r="230" spans="2:43" s="1" customFormat="1" ht="12" x14ac:dyDescent="0.35">
      <c r="B230" s="149"/>
      <c r="C230" s="60"/>
      <c r="D230" s="15"/>
      <c r="E230" s="127"/>
      <c r="F230" s="128"/>
      <c r="G230" s="16"/>
      <c r="H230" s="17"/>
      <c r="I230" s="127"/>
      <c r="J230" s="128"/>
      <c r="K230" s="18"/>
      <c r="L230" s="129"/>
      <c r="M230" s="130"/>
      <c r="N230" s="130"/>
      <c r="O230" s="131"/>
      <c r="P230" s="129"/>
      <c r="Q230" s="130"/>
      <c r="R230" s="130"/>
      <c r="S230" s="131"/>
      <c r="T230" s="19"/>
      <c r="U230" s="15"/>
      <c r="V230" s="17"/>
      <c r="W230" s="129"/>
      <c r="X230" s="130"/>
      <c r="Y230" s="130"/>
      <c r="Z230" s="131"/>
      <c r="AA230" s="129"/>
      <c r="AB230" s="130"/>
      <c r="AC230" s="130"/>
      <c r="AD230" s="131"/>
      <c r="AE230" s="129"/>
      <c r="AF230" s="130"/>
      <c r="AG230" s="130"/>
      <c r="AH230" s="131"/>
      <c r="AI230" s="19"/>
      <c r="AJ230" s="62"/>
      <c r="AK230" s="15"/>
      <c r="AL230" s="18"/>
      <c r="AM230" s="15"/>
      <c r="AN230" s="129"/>
      <c r="AO230" s="130"/>
      <c r="AP230" s="130"/>
      <c r="AQ230" s="137"/>
    </row>
    <row r="231" spans="2:43" s="1" customFormat="1" ht="12" x14ac:dyDescent="0.35">
      <c r="B231" s="149"/>
      <c r="C231" s="60"/>
      <c r="D231" s="15"/>
      <c r="E231" s="127"/>
      <c r="F231" s="128"/>
      <c r="G231" s="16"/>
      <c r="H231" s="17"/>
      <c r="I231" s="127"/>
      <c r="J231" s="128"/>
      <c r="K231" s="18"/>
      <c r="L231" s="129"/>
      <c r="M231" s="130"/>
      <c r="N231" s="130"/>
      <c r="O231" s="131"/>
      <c r="P231" s="129"/>
      <c r="Q231" s="130"/>
      <c r="R231" s="130"/>
      <c r="S231" s="131"/>
      <c r="T231" s="19"/>
      <c r="U231" s="15"/>
      <c r="V231" s="17"/>
      <c r="W231" s="129"/>
      <c r="X231" s="130"/>
      <c r="Y231" s="130"/>
      <c r="Z231" s="131"/>
      <c r="AA231" s="129"/>
      <c r="AB231" s="130"/>
      <c r="AC231" s="130"/>
      <c r="AD231" s="131"/>
      <c r="AE231" s="129"/>
      <c r="AF231" s="130"/>
      <c r="AG231" s="130"/>
      <c r="AH231" s="131"/>
      <c r="AI231" s="19"/>
      <c r="AJ231" s="62"/>
      <c r="AK231" s="15"/>
      <c r="AL231" s="18"/>
      <c r="AM231" s="15"/>
      <c r="AN231" s="129"/>
      <c r="AO231" s="130"/>
      <c r="AP231" s="130"/>
      <c r="AQ231" s="137"/>
    </row>
    <row r="232" spans="2:43" s="1" customFormat="1" ht="12" x14ac:dyDescent="0.35">
      <c r="B232" s="149"/>
      <c r="C232" s="60"/>
      <c r="D232" s="15"/>
      <c r="E232" s="127"/>
      <c r="F232" s="128"/>
      <c r="G232" s="16"/>
      <c r="H232" s="17"/>
      <c r="I232" s="127"/>
      <c r="J232" s="128"/>
      <c r="K232" s="18"/>
      <c r="L232" s="129"/>
      <c r="M232" s="130"/>
      <c r="N232" s="130"/>
      <c r="O232" s="131"/>
      <c r="P232" s="129"/>
      <c r="Q232" s="130"/>
      <c r="R232" s="130"/>
      <c r="S232" s="131"/>
      <c r="T232" s="19"/>
      <c r="U232" s="15"/>
      <c r="V232" s="17"/>
      <c r="W232" s="129"/>
      <c r="X232" s="130"/>
      <c r="Y232" s="130"/>
      <c r="Z232" s="131"/>
      <c r="AA232" s="129"/>
      <c r="AB232" s="130"/>
      <c r="AC232" s="130"/>
      <c r="AD232" s="131"/>
      <c r="AE232" s="129"/>
      <c r="AF232" s="130"/>
      <c r="AG232" s="130"/>
      <c r="AH232" s="131"/>
      <c r="AI232" s="19"/>
      <c r="AJ232" s="62"/>
      <c r="AK232" s="15"/>
      <c r="AL232" s="18"/>
      <c r="AM232" s="15"/>
      <c r="AN232" s="129"/>
      <c r="AO232" s="130"/>
      <c r="AP232" s="130"/>
      <c r="AQ232" s="137"/>
    </row>
    <row r="233" spans="2:43" s="1" customFormat="1" ht="12" x14ac:dyDescent="0.35">
      <c r="B233" s="149"/>
      <c r="C233" s="60"/>
      <c r="D233" s="15"/>
      <c r="E233" s="127"/>
      <c r="F233" s="128"/>
      <c r="G233" s="16"/>
      <c r="H233" s="17"/>
      <c r="I233" s="127"/>
      <c r="J233" s="128"/>
      <c r="K233" s="18"/>
      <c r="L233" s="129"/>
      <c r="M233" s="130"/>
      <c r="N233" s="130"/>
      <c r="O233" s="131"/>
      <c r="P233" s="129"/>
      <c r="Q233" s="130"/>
      <c r="R233" s="130"/>
      <c r="S233" s="131"/>
      <c r="T233" s="19"/>
      <c r="U233" s="15"/>
      <c r="V233" s="17"/>
      <c r="W233" s="129"/>
      <c r="X233" s="130"/>
      <c r="Y233" s="130"/>
      <c r="Z233" s="131"/>
      <c r="AA233" s="129"/>
      <c r="AB233" s="130"/>
      <c r="AC233" s="130"/>
      <c r="AD233" s="131"/>
      <c r="AE233" s="129"/>
      <c r="AF233" s="130"/>
      <c r="AG233" s="130"/>
      <c r="AH233" s="131"/>
      <c r="AI233" s="19"/>
      <c r="AJ233" s="62"/>
      <c r="AK233" s="15"/>
      <c r="AL233" s="18"/>
      <c r="AM233" s="15"/>
      <c r="AN233" s="129"/>
      <c r="AO233" s="130"/>
      <c r="AP233" s="130"/>
      <c r="AQ233" s="137"/>
    </row>
    <row r="234" spans="2:43" s="1" customFormat="1" ht="12" x14ac:dyDescent="0.35">
      <c r="B234" s="149"/>
      <c r="C234" s="60"/>
      <c r="D234" s="15"/>
      <c r="E234" s="127"/>
      <c r="F234" s="128"/>
      <c r="G234" s="16"/>
      <c r="H234" s="17"/>
      <c r="I234" s="127"/>
      <c r="J234" s="128"/>
      <c r="K234" s="18"/>
      <c r="L234" s="129"/>
      <c r="M234" s="130"/>
      <c r="N234" s="130"/>
      <c r="O234" s="131"/>
      <c r="P234" s="129"/>
      <c r="Q234" s="130"/>
      <c r="R234" s="130"/>
      <c r="S234" s="131"/>
      <c r="T234" s="19"/>
      <c r="U234" s="15"/>
      <c r="V234" s="17"/>
      <c r="W234" s="129"/>
      <c r="X234" s="130"/>
      <c r="Y234" s="130"/>
      <c r="Z234" s="131"/>
      <c r="AA234" s="129"/>
      <c r="AB234" s="130"/>
      <c r="AC234" s="130"/>
      <c r="AD234" s="131"/>
      <c r="AE234" s="129"/>
      <c r="AF234" s="130"/>
      <c r="AG234" s="130"/>
      <c r="AH234" s="131"/>
      <c r="AI234" s="19"/>
      <c r="AJ234" s="62"/>
      <c r="AK234" s="15"/>
      <c r="AL234" s="18"/>
      <c r="AM234" s="15"/>
      <c r="AN234" s="129"/>
      <c r="AO234" s="130"/>
      <c r="AP234" s="130"/>
      <c r="AQ234" s="137"/>
    </row>
    <row r="235" spans="2:43" s="1" customFormat="1" ht="12" x14ac:dyDescent="0.35">
      <c r="B235" s="149"/>
      <c r="C235" s="60"/>
      <c r="D235" s="15"/>
      <c r="E235" s="127"/>
      <c r="F235" s="128"/>
      <c r="G235" s="16"/>
      <c r="H235" s="17"/>
      <c r="I235" s="127"/>
      <c r="J235" s="128"/>
      <c r="K235" s="18"/>
      <c r="L235" s="129"/>
      <c r="M235" s="130"/>
      <c r="N235" s="130"/>
      <c r="O235" s="131"/>
      <c r="P235" s="129"/>
      <c r="Q235" s="130"/>
      <c r="R235" s="130"/>
      <c r="S235" s="131"/>
      <c r="T235" s="19"/>
      <c r="U235" s="15"/>
      <c r="V235" s="17"/>
      <c r="W235" s="129"/>
      <c r="X235" s="130"/>
      <c r="Y235" s="130"/>
      <c r="Z235" s="131"/>
      <c r="AA235" s="129"/>
      <c r="AB235" s="130"/>
      <c r="AC235" s="130"/>
      <c r="AD235" s="131"/>
      <c r="AE235" s="129"/>
      <c r="AF235" s="130"/>
      <c r="AG235" s="130"/>
      <c r="AH235" s="131"/>
      <c r="AI235" s="19"/>
      <c r="AJ235" s="62"/>
      <c r="AK235" s="15"/>
      <c r="AL235" s="18"/>
      <c r="AM235" s="15"/>
      <c r="AN235" s="129"/>
      <c r="AO235" s="130"/>
      <c r="AP235" s="130"/>
      <c r="AQ235" s="137"/>
    </row>
    <row r="236" spans="2:43" s="1" customFormat="1" ht="12" x14ac:dyDescent="0.35">
      <c r="B236" s="149"/>
      <c r="C236" s="60"/>
      <c r="D236" s="15"/>
      <c r="E236" s="127"/>
      <c r="F236" s="128"/>
      <c r="G236" s="16"/>
      <c r="H236" s="17"/>
      <c r="I236" s="127"/>
      <c r="J236" s="128"/>
      <c r="K236" s="18"/>
      <c r="L236" s="129"/>
      <c r="M236" s="130"/>
      <c r="N236" s="130"/>
      <c r="O236" s="131"/>
      <c r="P236" s="129"/>
      <c r="Q236" s="130"/>
      <c r="R236" s="130"/>
      <c r="S236" s="131"/>
      <c r="T236" s="19"/>
      <c r="U236" s="15"/>
      <c r="V236" s="17"/>
      <c r="W236" s="129"/>
      <c r="X236" s="130"/>
      <c r="Y236" s="130"/>
      <c r="Z236" s="131"/>
      <c r="AA236" s="129"/>
      <c r="AB236" s="130"/>
      <c r="AC236" s="130"/>
      <c r="AD236" s="131"/>
      <c r="AE236" s="129"/>
      <c r="AF236" s="130"/>
      <c r="AG236" s="130"/>
      <c r="AH236" s="131"/>
      <c r="AI236" s="19"/>
      <c r="AJ236" s="62"/>
      <c r="AK236" s="15"/>
      <c r="AL236" s="18"/>
      <c r="AM236" s="15"/>
      <c r="AN236" s="129"/>
      <c r="AO236" s="130"/>
      <c r="AP236" s="130"/>
      <c r="AQ236" s="137"/>
    </row>
    <row r="237" spans="2:43" s="1" customFormat="1" ht="12" x14ac:dyDescent="0.35">
      <c r="B237" s="149"/>
      <c r="C237" s="60"/>
      <c r="D237" s="15"/>
      <c r="E237" s="127"/>
      <c r="F237" s="128"/>
      <c r="G237" s="16"/>
      <c r="H237" s="17"/>
      <c r="I237" s="127"/>
      <c r="J237" s="128"/>
      <c r="K237" s="18"/>
      <c r="L237" s="129"/>
      <c r="M237" s="130"/>
      <c r="N237" s="130"/>
      <c r="O237" s="131"/>
      <c r="P237" s="129"/>
      <c r="Q237" s="130"/>
      <c r="R237" s="130"/>
      <c r="S237" s="131"/>
      <c r="T237" s="19"/>
      <c r="U237" s="15"/>
      <c r="V237" s="17"/>
      <c r="W237" s="129"/>
      <c r="X237" s="130"/>
      <c r="Y237" s="130"/>
      <c r="Z237" s="131"/>
      <c r="AA237" s="129"/>
      <c r="AB237" s="130"/>
      <c r="AC237" s="130"/>
      <c r="AD237" s="131"/>
      <c r="AE237" s="129"/>
      <c r="AF237" s="130"/>
      <c r="AG237" s="130"/>
      <c r="AH237" s="131"/>
      <c r="AI237" s="19"/>
      <c r="AJ237" s="62"/>
      <c r="AK237" s="15"/>
      <c r="AL237" s="18"/>
      <c r="AM237" s="15"/>
      <c r="AN237" s="129"/>
      <c r="AO237" s="130"/>
      <c r="AP237" s="130"/>
      <c r="AQ237" s="137"/>
    </row>
    <row r="238" spans="2:43" s="1" customFormat="1" ht="12" x14ac:dyDescent="0.35">
      <c r="B238" s="149"/>
      <c r="C238" s="60"/>
      <c r="D238" s="15"/>
      <c r="E238" s="127"/>
      <c r="F238" s="128"/>
      <c r="G238" s="16"/>
      <c r="H238" s="17"/>
      <c r="I238" s="127"/>
      <c r="J238" s="128"/>
      <c r="K238" s="18"/>
      <c r="L238" s="129"/>
      <c r="M238" s="130"/>
      <c r="N238" s="130"/>
      <c r="O238" s="131"/>
      <c r="P238" s="129"/>
      <c r="Q238" s="130"/>
      <c r="R238" s="130"/>
      <c r="S238" s="131"/>
      <c r="T238" s="19"/>
      <c r="U238" s="15"/>
      <c r="V238" s="17"/>
      <c r="W238" s="129"/>
      <c r="X238" s="130"/>
      <c r="Y238" s="130"/>
      <c r="Z238" s="131"/>
      <c r="AA238" s="129"/>
      <c r="AB238" s="130"/>
      <c r="AC238" s="130"/>
      <c r="AD238" s="131"/>
      <c r="AE238" s="129"/>
      <c r="AF238" s="130"/>
      <c r="AG238" s="130"/>
      <c r="AH238" s="131"/>
      <c r="AI238" s="19"/>
      <c r="AJ238" s="62"/>
      <c r="AK238" s="15"/>
      <c r="AL238" s="18"/>
      <c r="AM238" s="15"/>
      <c r="AN238" s="129"/>
      <c r="AO238" s="130"/>
      <c r="AP238" s="130"/>
      <c r="AQ238" s="137"/>
    </row>
    <row r="239" spans="2:43" s="1" customFormat="1" ht="12" x14ac:dyDescent="0.35">
      <c r="B239" s="149"/>
      <c r="C239" s="60"/>
      <c r="D239" s="15"/>
      <c r="E239" s="127"/>
      <c r="F239" s="128"/>
      <c r="G239" s="16"/>
      <c r="H239" s="17"/>
      <c r="I239" s="127"/>
      <c r="J239" s="128"/>
      <c r="K239" s="18"/>
      <c r="L239" s="129"/>
      <c r="M239" s="130"/>
      <c r="N239" s="130"/>
      <c r="O239" s="131"/>
      <c r="P239" s="129"/>
      <c r="Q239" s="130"/>
      <c r="R239" s="130"/>
      <c r="S239" s="131"/>
      <c r="T239" s="19"/>
      <c r="U239" s="15"/>
      <c r="V239" s="17"/>
      <c r="W239" s="129"/>
      <c r="X239" s="130"/>
      <c r="Y239" s="130"/>
      <c r="Z239" s="131"/>
      <c r="AA239" s="129"/>
      <c r="AB239" s="130"/>
      <c r="AC239" s="130"/>
      <c r="AD239" s="131"/>
      <c r="AE239" s="129"/>
      <c r="AF239" s="130"/>
      <c r="AG239" s="130"/>
      <c r="AH239" s="131"/>
      <c r="AI239" s="19"/>
      <c r="AJ239" s="62"/>
      <c r="AK239" s="15"/>
      <c r="AL239" s="18"/>
      <c r="AM239" s="15"/>
      <c r="AN239" s="129"/>
      <c r="AO239" s="130"/>
      <c r="AP239" s="130"/>
      <c r="AQ239" s="137"/>
    </row>
    <row r="240" spans="2:43" s="1" customFormat="1" ht="12" x14ac:dyDescent="0.35">
      <c r="B240" s="149"/>
      <c r="C240" s="60"/>
      <c r="D240" s="15"/>
      <c r="E240" s="127"/>
      <c r="F240" s="128"/>
      <c r="G240" s="16"/>
      <c r="H240" s="17"/>
      <c r="I240" s="127"/>
      <c r="J240" s="128"/>
      <c r="K240" s="18"/>
      <c r="L240" s="129"/>
      <c r="M240" s="130"/>
      <c r="N240" s="130"/>
      <c r="O240" s="131"/>
      <c r="P240" s="129"/>
      <c r="Q240" s="130"/>
      <c r="R240" s="130"/>
      <c r="S240" s="131"/>
      <c r="T240" s="19"/>
      <c r="U240" s="15"/>
      <c r="V240" s="17"/>
      <c r="W240" s="129"/>
      <c r="X240" s="130"/>
      <c r="Y240" s="130"/>
      <c r="Z240" s="131"/>
      <c r="AA240" s="129"/>
      <c r="AB240" s="130"/>
      <c r="AC240" s="130"/>
      <c r="AD240" s="131"/>
      <c r="AE240" s="129"/>
      <c r="AF240" s="130"/>
      <c r="AG240" s="130"/>
      <c r="AH240" s="131"/>
      <c r="AI240" s="19"/>
      <c r="AJ240" s="62"/>
      <c r="AK240" s="15"/>
      <c r="AL240" s="18"/>
      <c r="AM240" s="15"/>
      <c r="AN240" s="129"/>
      <c r="AO240" s="130"/>
      <c r="AP240" s="130"/>
      <c r="AQ240" s="137"/>
    </row>
    <row r="241" spans="2:43" s="1" customFormat="1" ht="12" x14ac:dyDescent="0.35">
      <c r="B241" s="149"/>
      <c r="C241" s="60"/>
      <c r="D241" s="15"/>
      <c r="E241" s="127"/>
      <c r="F241" s="128"/>
      <c r="G241" s="16"/>
      <c r="H241" s="17"/>
      <c r="I241" s="127"/>
      <c r="J241" s="128"/>
      <c r="K241" s="18"/>
      <c r="L241" s="129"/>
      <c r="M241" s="130"/>
      <c r="N241" s="130"/>
      <c r="O241" s="131"/>
      <c r="P241" s="129"/>
      <c r="Q241" s="130"/>
      <c r="R241" s="130"/>
      <c r="S241" s="131"/>
      <c r="T241" s="19"/>
      <c r="U241" s="15"/>
      <c r="V241" s="17"/>
      <c r="W241" s="129"/>
      <c r="X241" s="130"/>
      <c r="Y241" s="130"/>
      <c r="Z241" s="131"/>
      <c r="AA241" s="129"/>
      <c r="AB241" s="130"/>
      <c r="AC241" s="130"/>
      <c r="AD241" s="131"/>
      <c r="AE241" s="129"/>
      <c r="AF241" s="130"/>
      <c r="AG241" s="130"/>
      <c r="AH241" s="131"/>
      <c r="AI241" s="19"/>
      <c r="AJ241" s="62"/>
      <c r="AK241" s="15"/>
      <c r="AL241" s="18"/>
      <c r="AM241" s="15"/>
      <c r="AN241" s="129"/>
      <c r="AO241" s="130"/>
      <c r="AP241" s="130"/>
      <c r="AQ241" s="137"/>
    </row>
    <row r="242" spans="2:43" s="1" customFormat="1" ht="12" x14ac:dyDescent="0.35">
      <c r="B242" s="149"/>
      <c r="C242" s="60"/>
      <c r="D242" s="15"/>
      <c r="E242" s="127"/>
      <c r="F242" s="128"/>
      <c r="G242" s="16"/>
      <c r="H242" s="17"/>
      <c r="I242" s="127"/>
      <c r="J242" s="128"/>
      <c r="K242" s="18"/>
      <c r="L242" s="129"/>
      <c r="M242" s="130"/>
      <c r="N242" s="130"/>
      <c r="O242" s="131"/>
      <c r="P242" s="129"/>
      <c r="Q242" s="130"/>
      <c r="R242" s="130"/>
      <c r="S242" s="131"/>
      <c r="T242" s="19"/>
      <c r="U242" s="15"/>
      <c r="V242" s="17"/>
      <c r="W242" s="129"/>
      <c r="X242" s="130"/>
      <c r="Y242" s="130"/>
      <c r="Z242" s="131"/>
      <c r="AA242" s="129"/>
      <c r="AB242" s="130"/>
      <c r="AC242" s="130"/>
      <c r="AD242" s="131"/>
      <c r="AE242" s="129"/>
      <c r="AF242" s="130"/>
      <c r="AG242" s="130"/>
      <c r="AH242" s="131"/>
      <c r="AI242" s="19"/>
      <c r="AJ242" s="62"/>
      <c r="AK242" s="15"/>
      <c r="AL242" s="18"/>
      <c r="AM242" s="15"/>
      <c r="AN242" s="129"/>
      <c r="AO242" s="130"/>
      <c r="AP242" s="130"/>
      <c r="AQ242" s="137"/>
    </row>
    <row r="243" spans="2:43" s="1" customFormat="1" ht="12" x14ac:dyDescent="0.35">
      <c r="B243" s="149"/>
      <c r="C243" s="60"/>
      <c r="D243" s="15"/>
      <c r="E243" s="127"/>
      <c r="F243" s="128"/>
      <c r="G243" s="16"/>
      <c r="H243" s="17"/>
      <c r="I243" s="127"/>
      <c r="J243" s="128"/>
      <c r="K243" s="18"/>
      <c r="L243" s="129"/>
      <c r="M243" s="130"/>
      <c r="N243" s="130"/>
      <c r="O243" s="131"/>
      <c r="P243" s="129"/>
      <c r="Q243" s="130"/>
      <c r="R243" s="130"/>
      <c r="S243" s="131"/>
      <c r="T243" s="19"/>
      <c r="U243" s="15"/>
      <c r="V243" s="17"/>
      <c r="W243" s="129"/>
      <c r="X243" s="130"/>
      <c r="Y243" s="130"/>
      <c r="Z243" s="131"/>
      <c r="AA243" s="129"/>
      <c r="AB243" s="130"/>
      <c r="AC243" s="130"/>
      <c r="AD243" s="131"/>
      <c r="AE243" s="129"/>
      <c r="AF243" s="130"/>
      <c r="AG243" s="130"/>
      <c r="AH243" s="131"/>
      <c r="AI243" s="19"/>
      <c r="AJ243" s="62"/>
      <c r="AK243" s="15"/>
      <c r="AL243" s="18"/>
      <c r="AM243" s="15"/>
      <c r="AN243" s="129"/>
      <c r="AO243" s="130"/>
      <c r="AP243" s="130"/>
      <c r="AQ243" s="137"/>
    </row>
    <row r="244" spans="2:43" s="1" customFormat="1" ht="12" x14ac:dyDescent="0.35">
      <c r="B244" s="149"/>
      <c r="C244" s="60"/>
      <c r="D244" s="15"/>
      <c r="E244" s="127"/>
      <c r="F244" s="128"/>
      <c r="G244" s="16"/>
      <c r="H244" s="17"/>
      <c r="I244" s="127"/>
      <c r="J244" s="128"/>
      <c r="K244" s="18"/>
      <c r="L244" s="129"/>
      <c r="M244" s="130"/>
      <c r="N244" s="130"/>
      <c r="O244" s="131"/>
      <c r="P244" s="129"/>
      <c r="Q244" s="130"/>
      <c r="R244" s="130"/>
      <c r="S244" s="131"/>
      <c r="T244" s="19"/>
      <c r="U244" s="15"/>
      <c r="V244" s="17"/>
      <c r="W244" s="129"/>
      <c r="X244" s="130"/>
      <c r="Y244" s="130"/>
      <c r="Z244" s="131"/>
      <c r="AA244" s="129"/>
      <c r="AB244" s="130"/>
      <c r="AC244" s="130"/>
      <c r="AD244" s="131"/>
      <c r="AE244" s="129"/>
      <c r="AF244" s="130"/>
      <c r="AG244" s="130"/>
      <c r="AH244" s="131"/>
      <c r="AI244" s="19"/>
      <c r="AJ244" s="62"/>
      <c r="AK244" s="15"/>
      <c r="AL244" s="18"/>
      <c r="AM244" s="15"/>
      <c r="AN244" s="129"/>
      <c r="AO244" s="130"/>
      <c r="AP244" s="130"/>
      <c r="AQ244" s="137"/>
    </row>
    <row r="245" spans="2:43" s="1" customFormat="1" ht="12" x14ac:dyDescent="0.35">
      <c r="B245" s="149"/>
      <c r="C245" s="60"/>
      <c r="D245" s="15"/>
      <c r="E245" s="127"/>
      <c r="F245" s="128"/>
      <c r="G245" s="16"/>
      <c r="H245" s="17"/>
      <c r="I245" s="127"/>
      <c r="J245" s="128"/>
      <c r="K245" s="18"/>
      <c r="L245" s="129"/>
      <c r="M245" s="130"/>
      <c r="N245" s="130"/>
      <c r="O245" s="131"/>
      <c r="P245" s="129"/>
      <c r="Q245" s="130"/>
      <c r="R245" s="130"/>
      <c r="S245" s="131"/>
      <c r="T245" s="19"/>
      <c r="U245" s="15"/>
      <c r="V245" s="17"/>
      <c r="W245" s="129"/>
      <c r="X245" s="130"/>
      <c r="Y245" s="130"/>
      <c r="Z245" s="131"/>
      <c r="AA245" s="129"/>
      <c r="AB245" s="130"/>
      <c r="AC245" s="130"/>
      <c r="AD245" s="131"/>
      <c r="AE245" s="129"/>
      <c r="AF245" s="130"/>
      <c r="AG245" s="130"/>
      <c r="AH245" s="131"/>
      <c r="AI245" s="19"/>
      <c r="AJ245" s="62"/>
      <c r="AK245" s="15"/>
      <c r="AL245" s="18"/>
      <c r="AM245" s="15"/>
      <c r="AN245" s="129"/>
      <c r="AO245" s="130"/>
      <c r="AP245" s="130"/>
      <c r="AQ245" s="137"/>
    </row>
    <row r="246" spans="2:43" s="1" customFormat="1" ht="12" x14ac:dyDescent="0.35">
      <c r="B246" s="149"/>
      <c r="C246" s="60"/>
      <c r="D246" s="15"/>
      <c r="E246" s="127"/>
      <c r="F246" s="128"/>
      <c r="G246" s="16"/>
      <c r="H246" s="17"/>
      <c r="I246" s="127"/>
      <c r="J246" s="128"/>
      <c r="K246" s="18"/>
      <c r="L246" s="129"/>
      <c r="M246" s="130"/>
      <c r="N246" s="130"/>
      <c r="O246" s="131"/>
      <c r="P246" s="129"/>
      <c r="Q246" s="130"/>
      <c r="R246" s="130"/>
      <c r="S246" s="131"/>
      <c r="T246" s="19"/>
      <c r="U246" s="15"/>
      <c r="V246" s="17"/>
      <c r="W246" s="129"/>
      <c r="X246" s="130"/>
      <c r="Y246" s="130"/>
      <c r="Z246" s="131"/>
      <c r="AA246" s="129"/>
      <c r="AB246" s="130"/>
      <c r="AC246" s="130"/>
      <c r="AD246" s="131"/>
      <c r="AE246" s="129"/>
      <c r="AF246" s="130"/>
      <c r="AG246" s="130"/>
      <c r="AH246" s="131"/>
      <c r="AI246" s="19"/>
      <c r="AJ246" s="62"/>
      <c r="AK246" s="15"/>
      <c r="AL246" s="18"/>
      <c r="AM246" s="15"/>
      <c r="AN246" s="129"/>
      <c r="AO246" s="130"/>
      <c r="AP246" s="130"/>
      <c r="AQ246" s="137"/>
    </row>
    <row r="247" spans="2:43" s="1" customFormat="1" ht="12" x14ac:dyDescent="0.35">
      <c r="B247" s="149"/>
      <c r="C247" s="60"/>
      <c r="D247" s="15"/>
      <c r="E247" s="127"/>
      <c r="F247" s="128"/>
      <c r="G247" s="16"/>
      <c r="H247" s="17"/>
      <c r="I247" s="127"/>
      <c r="J247" s="128"/>
      <c r="K247" s="18"/>
      <c r="L247" s="129"/>
      <c r="M247" s="130"/>
      <c r="N247" s="130"/>
      <c r="O247" s="131"/>
      <c r="P247" s="129"/>
      <c r="Q247" s="130"/>
      <c r="R247" s="130"/>
      <c r="S247" s="131"/>
      <c r="T247" s="19"/>
      <c r="U247" s="15"/>
      <c r="V247" s="17"/>
      <c r="W247" s="129"/>
      <c r="X247" s="130"/>
      <c r="Y247" s="130"/>
      <c r="Z247" s="131"/>
      <c r="AA247" s="129"/>
      <c r="AB247" s="130"/>
      <c r="AC247" s="130"/>
      <c r="AD247" s="131"/>
      <c r="AE247" s="129"/>
      <c r="AF247" s="130"/>
      <c r="AG247" s="130"/>
      <c r="AH247" s="131"/>
      <c r="AI247" s="19"/>
      <c r="AJ247" s="62"/>
      <c r="AK247" s="15"/>
      <c r="AL247" s="18"/>
      <c r="AM247" s="15"/>
      <c r="AN247" s="129"/>
      <c r="AO247" s="130"/>
      <c r="AP247" s="130"/>
      <c r="AQ247" s="137"/>
    </row>
    <row r="248" spans="2:43" s="1" customFormat="1" ht="12" x14ac:dyDescent="0.35">
      <c r="B248" s="149"/>
      <c r="C248" s="60"/>
      <c r="D248" s="15"/>
      <c r="E248" s="127"/>
      <c r="F248" s="128"/>
      <c r="G248" s="16"/>
      <c r="H248" s="17"/>
      <c r="I248" s="127"/>
      <c r="J248" s="128"/>
      <c r="K248" s="18"/>
      <c r="L248" s="129"/>
      <c r="M248" s="130"/>
      <c r="N248" s="130"/>
      <c r="O248" s="131"/>
      <c r="P248" s="129"/>
      <c r="Q248" s="130"/>
      <c r="R248" s="130"/>
      <c r="S248" s="131"/>
      <c r="T248" s="19"/>
      <c r="U248" s="15"/>
      <c r="V248" s="17"/>
      <c r="W248" s="129"/>
      <c r="X248" s="130"/>
      <c r="Y248" s="130"/>
      <c r="Z248" s="131"/>
      <c r="AA248" s="129"/>
      <c r="AB248" s="130"/>
      <c r="AC248" s="130"/>
      <c r="AD248" s="131"/>
      <c r="AE248" s="129"/>
      <c r="AF248" s="130"/>
      <c r="AG248" s="130"/>
      <c r="AH248" s="131"/>
      <c r="AI248" s="19"/>
      <c r="AJ248" s="62"/>
      <c r="AK248" s="15"/>
      <c r="AL248" s="18"/>
      <c r="AM248" s="15"/>
      <c r="AN248" s="129"/>
      <c r="AO248" s="130"/>
      <c r="AP248" s="130"/>
      <c r="AQ248" s="137"/>
    </row>
    <row r="249" spans="2:43" s="1" customFormat="1" ht="12" x14ac:dyDescent="0.35">
      <c r="B249" s="149"/>
      <c r="C249" s="60"/>
      <c r="D249" s="15"/>
      <c r="E249" s="127"/>
      <c r="F249" s="128"/>
      <c r="G249" s="16"/>
      <c r="H249" s="17"/>
      <c r="I249" s="127"/>
      <c r="J249" s="128"/>
      <c r="K249" s="18"/>
      <c r="L249" s="129"/>
      <c r="M249" s="130"/>
      <c r="N249" s="130"/>
      <c r="O249" s="131"/>
      <c r="P249" s="129"/>
      <c r="Q249" s="130"/>
      <c r="R249" s="130"/>
      <c r="S249" s="131"/>
      <c r="T249" s="19"/>
      <c r="U249" s="15"/>
      <c r="V249" s="17"/>
      <c r="W249" s="129"/>
      <c r="X249" s="130"/>
      <c r="Y249" s="130"/>
      <c r="Z249" s="131"/>
      <c r="AA249" s="129"/>
      <c r="AB249" s="130"/>
      <c r="AC249" s="130"/>
      <c r="AD249" s="131"/>
      <c r="AE249" s="129"/>
      <c r="AF249" s="130"/>
      <c r="AG249" s="130"/>
      <c r="AH249" s="131"/>
      <c r="AI249" s="19"/>
      <c r="AJ249" s="62"/>
      <c r="AK249" s="15"/>
      <c r="AL249" s="18"/>
      <c r="AM249" s="15"/>
      <c r="AN249" s="129"/>
      <c r="AO249" s="130"/>
      <c r="AP249" s="130"/>
      <c r="AQ249" s="137"/>
    </row>
    <row r="250" spans="2:43" s="1" customFormat="1" ht="12" x14ac:dyDescent="0.35">
      <c r="B250" s="149"/>
      <c r="C250" s="60"/>
      <c r="D250" s="15"/>
      <c r="E250" s="127"/>
      <c r="F250" s="128"/>
      <c r="G250" s="16"/>
      <c r="H250" s="17"/>
      <c r="I250" s="127"/>
      <c r="J250" s="128"/>
      <c r="K250" s="18"/>
      <c r="L250" s="129"/>
      <c r="M250" s="130"/>
      <c r="N250" s="130"/>
      <c r="O250" s="131"/>
      <c r="P250" s="129"/>
      <c r="Q250" s="130"/>
      <c r="R250" s="130"/>
      <c r="S250" s="131"/>
      <c r="T250" s="19"/>
      <c r="U250" s="15"/>
      <c r="V250" s="17"/>
      <c r="W250" s="129"/>
      <c r="X250" s="130"/>
      <c r="Y250" s="130"/>
      <c r="Z250" s="131"/>
      <c r="AA250" s="129"/>
      <c r="AB250" s="130"/>
      <c r="AC250" s="130"/>
      <c r="AD250" s="131"/>
      <c r="AE250" s="129"/>
      <c r="AF250" s="130"/>
      <c r="AG250" s="130"/>
      <c r="AH250" s="131"/>
      <c r="AI250" s="19"/>
      <c r="AJ250" s="62"/>
      <c r="AK250" s="15"/>
      <c r="AL250" s="18"/>
      <c r="AM250" s="15"/>
      <c r="AN250" s="129"/>
      <c r="AO250" s="130"/>
      <c r="AP250" s="130"/>
      <c r="AQ250" s="137"/>
    </row>
    <row r="251" spans="2:43" s="1" customFormat="1" ht="12" x14ac:dyDescent="0.35">
      <c r="B251" s="149"/>
      <c r="C251" s="60"/>
      <c r="D251" s="15"/>
      <c r="E251" s="127"/>
      <c r="F251" s="128"/>
      <c r="G251" s="16"/>
      <c r="H251" s="17"/>
      <c r="I251" s="127"/>
      <c r="J251" s="128"/>
      <c r="K251" s="18"/>
      <c r="L251" s="129"/>
      <c r="M251" s="130"/>
      <c r="N251" s="130"/>
      <c r="O251" s="131"/>
      <c r="P251" s="129"/>
      <c r="Q251" s="130"/>
      <c r="R251" s="130"/>
      <c r="S251" s="131"/>
      <c r="T251" s="19"/>
      <c r="U251" s="15"/>
      <c r="V251" s="17"/>
      <c r="W251" s="129"/>
      <c r="X251" s="130"/>
      <c r="Y251" s="130"/>
      <c r="Z251" s="131"/>
      <c r="AA251" s="129"/>
      <c r="AB251" s="130"/>
      <c r="AC251" s="130"/>
      <c r="AD251" s="131"/>
      <c r="AE251" s="129"/>
      <c r="AF251" s="130"/>
      <c r="AG251" s="130"/>
      <c r="AH251" s="131"/>
      <c r="AI251" s="19"/>
      <c r="AJ251" s="62"/>
      <c r="AK251" s="15"/>
      <c r="AL251" s="18"/>
      <c r="AM251" s="15"/>
      <c r="AN251" s="129"/>
      <c r="AO251" s="130"/>
      <c r="AP251" s="130"/>
      <c r="AQ251" s="137"/>
    </row>
    <row r="252" spans="2:43" s="1" customFormat="1" ht="12" x14ac:dyDescent="0.35">
      <c r="B252" s="149"/>
      <c r="C252" s="60"/>
      <c r="D252" s="15"/>
      <c r="E252" s="127"/>
      <c r="F252" s="128"/>
      <c r="G252" s="16"/>
      <c r="H252" s="17"/>
      <c r="I252" s="127"/>
      <c r="J252" s="128"/>
      <c r="K252" s="18"/>
      <c r="L252" s="129"/>
      <c r="M252" s="130"/>
      <c r="N252" s="130"/>
      <c r="O252" s="131"/>
      <c r="P252" s="129"/>
      <c r="Q252" s="130"/>
      <c r="R252" s="130"/>
      <c r="S252" s="131"/>
      <c r="T252" s="19"/>
      <c r="U252" s="15"/>
      <c r="V252" s="17"/>
      <c r="W252" s="129"/>
      <c r="X252" s="130"/>
      <c r="Y252" s="130"/>
      <c r="Z252" s="131"/>
      <c r="AA252" s="129"/>
      <c r="AB252" s="130"/>
      <c r="AC252" s="130"/>
      <c r="AD252" s="131"/>
      <c r="AE252" s="129"/>
      <c r="AF252" s="130"/>
      <c r="AG252" s="130"/>
      <c r="AH252" s="131"/>
      <c r="AI252" s="19"/>
      <c r="AJ252" s="62"/>
      <c r="AK252" s="15"/>
      <c r="AL252" s="18"/>
      <c r="AM252" s="15"/>
      <c r="AN252" s="129"/>
      <c r="AO252" s="130"/>
      <c r="AP252" s="130"/>
      <c r="AQ252" s="137"/>
    </row>
    <row r="253" spans="2:43" s="1" customFormat="1" ht="12" x14ac:dyDescent="0.35">
      <c r="B253" s="149"/>
      <c r="C253" s="60"/>
      <c r="D253" s="15"/>
      <c r="E253" s="127"/>
      <c r="F253" s="128"/>
      <c r="G253" s="16"/>
      <c r="H253" s="17"/>
      <c r="I253" s="127"/>
      <c r="J253" s="128"/>
      <c r="K253" s="18"/>
      <c r="L253" s="129"/>
      <c r="M253" s="130"/>
      <c r="N253" s="130"/>
      <c r="O253" s="131"/>
      <c r="P253" s="129"/>
      <c r="Q253" s="130"/>
      <c r="R253" s="130"/>
      <c r="S253" s="131"/>
      <c r="T253" s="19"/>
      <c r="U253" s="15"/>
      <c r="V253" s="17"/>
      <c r="W253" s="129"/>
      <c r="X253" s="130"/>
      <c r="Y253" s="130"/>
      <c r="Z253" s="131"/>
      <c r="AA253" s="129"/>
      <c r="AB253" s="130"/>
      <c r="AC253" s="130"/>
      <c r="AD253" s="131"/>
      <c r="AE253" s="129"/>
      <c r="AF253" s="130"/>
      <c r="AG253" s="130"/>
      <c r="AH253" s="131"/>
      <c r="AI253" s="19"/>
      <c r="AJ253" s="62"/>
      <c r="AK253" s="15"/>
      <c r="AL253" s="18"/>
      <c r="AM253" s="15"/>
      <c r="AN253" s="129"/>
      <c r="AO253" s="130"/>
      <c r="AP253" s="130"/>
      <c r="AQ253" s="137"/>
    </row>
    <row r="254" spans="2:43" s="1" customFormat="1" ht="12" x14ac:dyDescent="0.35">
      <c r="B254" s="149"/>
      <c r="C254" s="60"/>
      <c r="D254" s="15"/>
      <c r="E254" s="127"/>
      <c r="F254" s="128"/>
      <c r="G254" s="16"/>
      <c r="H254" s="17"/>
      <c r="I254" s="127"/>
      <c r="J254" s="128"/>
      <c r="K254" s="18"/>
      <c r="L254" s="129"/>
      <c r="M254" s="130"/>
      <c r="N254" s="130"/>
      <c r="O254" s="131"/>
      <c r="P254" s="129"/>
      <c r="Q254" s="130"/>
      <c r="R254" s="130"/>
      <c r="S254" s="131"/>
      <c r="T254" s="19"/>
      <c r="U254" s="15"/>
      <c r="V254" s="17"/>
      <c r="W254" s="129"/>
      <c r="X254" s="130"/>
      <c r="Y254" s="130"/>
      <c r="Z254" s="131"/>
      <c r="AA254" s="129"/>
      <c r="AB254" s="130"/>
      <c r="AC254" s="130"/>
      <c r="AD254" s="131"/>
      <c r="AE254" s="129"/>
      <c r="AF254" s="130"/>
      <c r="AG254" s="130"/>
      <c r="AH254" s="131"/>
      <c r="AI254" s="19"/>
      <c r="AJ254" s="62"/>
      <c r="AK254" s="15"/>
      <c r="AL254" s="18"/>
      <c r="AM254" s="15"/>
      <c r="AN254" s="129"/>
      <c r="AO254" s="130"/>
      <c r="AP254" s="130"/>
      <c r="AQ254" s="137"/>
    </row>
    <row r="255" spans="2:43" s="1" customFormat="1" ht="12" x14ac:dyDescent="0.35">
      <c r="B255" s="149"/>
      <c r="C255" s="60"/>
      <c r="D255" s="15"/>
      <c r="E255" s="127"/>
      <c r="F255" s="128"/>
      <c r="G255" s="16"/>
      <c r="H255" s="17"/>
      <c r="I255" s="127"/>
      <c r="J255" s="128"/>
      <c r="K255" s="18"/>
      <c r="L255" s="129"/>
      <c r="M255" s="130"/>
      <c r="N255" s="130"/>
      <c r="O255" s="131"/>
      <c r="P255" s="129"/>
      <c r="Q255" s="130"/>
      <c r="R255" s="130"/>
      <c r="S255" s="131"/>
      <c r="T255" s="19"/>
      <c r="U255" s="15"/>
      <c r="V255" s="17"/>
      <c r="W255" s="129"/>
      <c r="X255" s="130"/>
      <c r="Y255" s="130"/>
      <c r="Z255" s="131"/>
      <c r="AA255" s="129"/>
      <c r="AB255" s="130"/>
      <c r="AC255" s="130"/>
      <c r="AD255" s="131"/>
      <c r="AE255" s="129"/>
      <c r="AF255" s="130"/>
      <c r="AG255" s="130"/>
      <c r="AH255" s="131"/>
      <c r="AI255" s="19"/>
      <c r="AJ255" s="62"/>
      <c r="AK255" s="15"/>
      <c r="AL255" s="18"/>
      <c r="AM255" s="15"/>
      <c r="AN255" s="129"/>
      <c r="AO255" s="130"/>
      <c r="AP255" s="130"/>
      <c r="AQ255" s="137"/>
    </row>
    <row r="256" spans="2:43" s="1" customFormat="1" ht="12" x14ac:dyDescent="0.35">
      <c r="B256" s="149"/>
      <c r="C256" s="60"/>
      <c r="D256" s="15"/>
      <c r="E256" s="127"/>
      <c r="F256" s="128"/>
      <c r="G256" s="16"/>
      <c r="H256" s="17"/>
      <c r="I256" s="127"/>
      <c r="J256" s="128"/>
      <c r="K256" s="18"/>
      <c r="L256" s="129"/>
      <c r="M256" s="130"/>
      <c r="N256" s="130"/>
      <c r="O256" s="131"/>
      <c r="P256" s="129"/>
      <c r="Q256" s="130"/>
      <c r="R256" s="130"/>
      <c r="S256" s="131"/>
      <c r="T256" s="19"/>
      <c r="U256" s="15"/>
      <c r="V256" s="17"/>
      <c r="W256" s="129"/>
      <c r="X256" s="130"/>
      <c r="Y256" s="130"/>
      <c r="Z256" s="131"/>
      <c r="AA256" s="129"/>
      <c r="AB256" s="130"/>
      <c r="AC256" s="130"/>
      <c r="AD256" s="131"/>
      <c r="AE256" s="129"/>
      <c r="AF256" s="130"/>
      <c r="AG256" s="130"/>
      <c r="AH256" s="131"/>
      <c r="AI256" s="19"/>
      <c r="AJ256" s="62"/>
      <c r="AK256" s="15"/>
      <c r="AL256" s="18"/>
      <c r="AM256" s="15"/>
      <c r="AN256" s="129"/>
      <c r="AO256" s="130"/>
      <c r="AP256" s="130"/>
      <c r="AQ256" s="137"/>
    </row>
    <row r="257" spans="2:43" s="1" customFormat="1" ht="12" x14ac:dyDescent="0.35">
      <c r="B257" s="149"/>
      <c r="C257" s="60"/>
      <c r="D257" s="15"/>
      <c r="E257" s="127"/>
      <c r="F257" s="128"/>
      <c r="G257" s="16"/>
      <c r="H257" s="17"/>
      <c r="I257" s="127"/>
      <c r="J257" s="128"/>
      <c r="K257" s="18"/>
      <c r="L257" s="129"/>
      <c r="M257" s="130"/>
      <c r="N257" s="130"/>
      <c r="O257" s="131"/>
      <c r="P257" s="129"/>
      <c r="Q257" s="130"/>
      <c r="R257" s="130"/>
      <c r="S257" s="131"/>
      <c r="T257" s="19"/>
      <c r="U257" s="15"/>
      <c r="V257" s="17"/>
      <c r="W257" s="129"/>
      <c r="X257" s="130"/>
      <c r="Y257" s="130"/>
      <c r="Z257" s="131"/>
      <c r="AA257" s="129"/>
      <c r="AB257" s="130"/>
      <c r="AC257" s="130"/>
      <c r="AD257" s="131"/>
      <c r="AE257" s="129"/>
      <c r="AF257" s="130"/>
      <c r="AG257" s="130"/>
      <c r="AH257" s="131"/>
      <c r="AI257" s="19"/>
      <c r="AJ257" s="62"/>
      <c r="AK257" s="15"/>
      <c r="AL257" s="18"/>
      <c r="AM257" s="15"/>
      <c r="AN257" s="129"/>
      <c r="AO257" s="130"/>
      <c r="AP257" s="130"/>
      <c r="AQ257" s="137"/>
    </row>
    <row r="258" spans="2:43" s="1" customFormat="1" ht="12" x14ac:dyDescent="0.35">
      <c r="B258" s="149"/>
      <c r="C258" s="60"/>
      <c r="D258" s="15"/>
      <c r="E258" s="127"/>
      <c r="F258" s="128"/>
      <c r="G258" s="16"/>
      <c r="H258" s="17"/>
      <c r="I258" s="127"/>
      <c r="J258" s="128"/>
      <c r="K258" s="18"/>
      <c r="L258" s="129"/>
      <c r="M258" s="130"/>
      <c r="N258" s="130"/>
      <c r="O258" s="131"/>
      <c r="P258" s="129"/>
      <c r="Q258" s="130"/>
      <c r="R258" s="130"/>
      <c r="S258" s="131"/>
      <c r="T258" s="19"/>
      <c r="U258" s="15"/>
      <c r="V258" s="17"/>
      <c r="W258" s="129"/>
      <c r="X258" s="130"/>
      <c r="Y258" s="130"/>
      <c r="Z258" s="131"/>
      <c r="AA258" s="129"/>
      <c r="AB258" s="130"/>
      <c r="AC258" s="130"/>
      <c r="AD258" s="131"/>
      <c r="AE258" s="129"/>
      <c r="AF258" s="130"/>
      <c r="AG258" s="130"/>
      <c r="AH258" s="131"/>
      <c r="AI258" s="19"/>
      <c r="AJ258" s="62"/>
      <c r="AK258" s="15"/>
      <c r="AL258" s="18"/>
      <c r="AM258" s="15"/>
      <c r="AN258" s="129"/>
      <c r="AO258" s="130"/>
      <c r="AP258" s="130"/>
      <c r="AQ258" s="137"/>
    </row>
    <row r="259" spans="2:43" s="1" customFormat="1" ht="12" x14ac:dyDescent="0.35">
      <c r="B259" s="149"/>
      <c r="C259" s="60"/>
      <c r="D259" s="15"/>
      <c r="E259" s="127"/>
      <c r="F259" s="128"/>
      <c r="G259" s="16"/>
      <c r="H259" s="17"/>
      <c r="I259" s="127"/>
      <c r="J259" s="128"/>
      <c r="K259" s="18"/>
      <c r="L259" s="129"/>
      <c r="M259" s="130"/>
      <c r="N259" s="130"/>
      <c r="O259" s="131"/>
      <c r="P259" s="129"/>
      <c r="Q259" s="130"/>
      <c r="R259" s="130"/>
      <c r="S259" s="131"/>
      <c r="T259" s="19"/>
      <c r="U259" s="15"/>
      <c r="V259" s="17"/>
      <c r="W259" s="129"/>
      <c r="X259" s="130"/>
      <c r="Y259" s="130"/>
      <c r="Z259" s="131"/>
      <c r="AA259" s="129"/>
      <c r="AB259" s="130"/>
      <c r="AC259" s="130"/>
      <c r="AD259" s="131"/>
      <c r="AE259" s="129"/>
      <c r="AF259" s="130"/>
      <c r="AG259" s="130"/>
      <c r="AH259" s="131"/>
      <c r="AI259" s="19"/>
      <c r="AJ259" s="62"/>
      <c r="AK259" s="15"/>
      <c r="AL259" s="18"/>
      <c r="AM259" s="15"/>
      <c r="AN259" s="129"/>
      <c r="AO259" s="130"/>
      <c r="AP259" s="130"/>
      <c r="AQ259" s="137"/>
    </row>
    <row r="260" spans="2:43" s="1" customFormat="1" ht="12" x14ac:dyDescent="0.35">
      <c r="B260" s="149"/>
      <c r="C260" s="60"/>
      <c r="D260" s="15"/>
      <c r="E260" s="127"/>
      <c r="F260" s="128"/>
      <c r="G260" s="16"/>
      <c r="H260" s="17"/>
      <c r="I260" s="127"/>
      <c r="J260" s="128"/>
      <c r="K260" s="18"/>
      <c r="L260" s="129"/>
      <c r="M260" s="130"/>
      <c r="N260" s="130"/>
      <c r="O260" s="131"/>
      <c r="P260" s="129"/>
      <c r="Q260" s="130"/>
      <c r="R260" s="130"/>
      <c r="S260" s="131"/>
      <c r="T260" s="19"/>
      <c r="U260" s="15"/>
      <c r="V260" s="17"/>
      <c r="W260" s="129"/>
      <c r="X260" s="130"/>
      <c r="Y260" s="130"/>
      <c r="Z260" s="131"/>
      <c r="AA260" s="129"/>
      <c r="AB260" s="130"/>
      <c r="AC260" s="130"/>
      <c r="AD260" s="131"/>
      <c r="AE260" s="129"/>
      <c r="AF260" s="130"/>
      <c r="AG260" s="130"/>
      <c r="AH260" s="131"/>
      <c r="AI260" s="19"/>
      <c r="AJ260" s="62"/>
      <c r="AK260" s="15"/>
      <c r="AL260" s="18"/>
      <c r="AM260" s="15"/>
      <c r="AN260" s="129"/>
      <c r="AO260" s="130"/>
      <c r="AP260" s="130"/>
      <c r="AQ260" s="137"/>
    </row>
    <row r="261" spans="2:43" s="1" customFormat="1" ht="12" x14ac:dyDescent="0.35">
      <c r="B261" s="149"/>
      <c r="C261" s="60"/>
      <c r="D261" s="15"/>
      <c r="E261" s="127"/>
      <c r="F261" s="128"/>
      <c r="G261" s="16"/>
      <c r="H261" s="17"/>
      <c r="I261" s="127"/>
      <c r="J261" s="128"/>
      <c r="K261" s="18"/>
      <c r="L261" s="129"/>
      <c r="M261" s="130"/>
      <c r="N261" s="130"/>
      <c r="O261" s="131"/>
      <c r="P261" s="129"/>
      <c r="Q261" s="130"/>
      <c r="R261" s="130"/>
      <c r="S261" s="131"/>
      <c r="T261" s="19"/>
      <c r="U261" s="15"/>
      <c r="V261" s="17"/>
      <c r="W261" s="129"/>
      <c r="X261" s="130"/>
      <c r="Y261" s="130"/>
      <c r="Z261" s="131"/>
      <c r="AA261" s="129"/>
      <c r="AB261" s="130"/>
      <c r="AC261" s="130"/>
      <c r="AD261" s="131"/>
      <c r="AE261" s="129"/>
      <c r="AF261" s="130"/>
      <c r="AG261" s="130"/>
      <c r="AH261" s="131"/>
      <c r="AI261" s="19"/>
      <c r="AJ261" s="62"/>
      <c r="AK261" s="15"/>
      <c r="AL261" s="18"/>
      <c r="AM261" s="15"/>
      <c r="AN261" s="129"/>
      <c r="AO261" s="130"/>
      <c r="AP261" s="130"/>
      <c r="AQ261" s="137"/>
    </row>
    <row r="262" spans="2:43" s="1" customFormat="1" ht="12" x14ac:dyDescent="0.35">
      <c r="B262" s="149"/>
      <c r="C262" s="60"/>
      <c r="D262" s="15"/>
      <c r="E262" s="127"/>
      <c r="F262" s="128"/>
      <c r="G262" s="16"/>
      <c r="H262" s="17"/>
      <c r="I262" s="127"/>
      <c r="J262" s="128"/>
      <c r="K262" s="18"/>
      <c r="L262" s="129"/>
      <c r="M262" s="130"/>
      <c r="N262" s="130"/>
      <c r="O262" s="131"/>
      <c r="P262" s="129"/>
      <c r="Q262" s="130"/>
      <c r="R262" s="130"/>
      <c r="S262" s="131"/>
      <c r="T262" s="19"/>
      <c r="U262" s="15"/>
      <c r="V262" s="17"/>
      <c r="W262" s="129"/>
      <c r="X262" s="130"/>
      <c r="Y262" s="130"/>
      <c r="Z262" s="131"/>
      <c r="AA262" s="129"/>
      <c r="AB262" s="130"/>
      <c r="AC262" s="130"/>
      <c r="AD262" s="131"/>
      <c r="AE262" s="129"/>
      <c r="AF262" s="130"/>
      <c r="AG262" s="130"/>
      <c r="AH262" s="131"/>
      <c r="AI262" s="19"/>
      <c r="AJ262" s="62"/>
      <c r="AK262" s="15"/>
      <c r="AL262" s="18"/>
      <c r="AM262" s="15"/>
      <c r="AN262" s="129"/>
      <c r="AO262" s="130"/>
      <c r="AP262" s="130"/>
      <c r="AQ262" s="137"/>
    </row>
    <row r="263" spans="2:43" s="1" customFormat="1" ht="12" x14ac:dyDescent="0.35">
      <c r="B263" s="149"/>
      <c r="C263" s="60"/>
      <c r="D263" s="15"/>
      <c r="E263" s="127"/>
      <c r="F263" s="128"/>
      <c r="G263" s="16"/>
      <c r="H263" s="17"/>
      <c r="I263" s="127"/>
      <c r="J263" s="128"/>
      <c r="K263" s="18"/>
      <c r="L263" s="129"/>
      <c r="M263" s="130"/>
      <c r="N263" s="130"/>
      <c r="O263" s="131"/>
      <c r="P263" s="129"/>
      <c r="Q263" s="130"/>
      <c r="R263" s="130"/>
      <c r="S263" s="131"/>
      <c r="T263" s="19"/>
      <c r="U263" s="15"/>
      <c r="V263" s="17"/>
      <c r="W263" s="129"/>
      <c r="X263" s="130"/>
      <c r="Y263" s="130"/>
      <c r="Z263" s="131"/>
      <c r="AA263" s="129"/>
      <c r="AB263" s="130"/>
      <c r="AC263" s="130"/>
      <c r="AD263" s="131"/>
      <c r="AE263" s="129"/>
      <c r="AF263" s="130"/>
      <c r="AG263" s="130"/>
      <c r="AH263" s="131"/>
      <c r="AI263" s="19"/>
      <c r="AJ263" s="62"/>
      <c r="AK263" s="15"/>
      <c r="AL263" s="18"/>
      <c r="AM263" s="15"/>
      <c r="AN263" s="129"/>
      <c r="AO263" s="130"/>
      <c r="AP263" s="130"/>
      <c r="AQ263" s="137"/>
    </row>
    <row r="264" spans="2:43" s="1" customFormat="1" ht="12" x14ac:dyDescent="0.35">
      <c r="B264" s="149"/>
      <c r="C264" s="60"/>
      <c r="D264" s="15"/>
      <c r="E264" s="127"/>
      <c r="F264" s="128"/>
      <c r="G264" s="16"/>
      <c r="H264" s="17"/>
      <c r="I264" s="127"/>
      <c r="J264" s="128"/>
      <c r="K264" s="18"/>
      <c r="L264" s="129"/>
      <c r="M264" s="130"/>
      <c r="N264" s="130"/>
      <c r="O264" s="131"/>
      <c r="P264" s="129"/>
      <c r="Q264" s="130"/>
      <c r="R264" s="130"/>
      <c r="S264" s="131"/>
      <c r="T264" s="19"/>
      <c r="U264" s="15"/>
      <c r="V264" s="17"/>
      <c r="W264" s="129"/>
      <c r="X264" s="130"/>
      <c r="Y264" s="130"/>
      <c r="Z264" s="131"/>
      <c r="AA264" s="129"/>
      <c r="AB264" s="130"/>
      <c r="AC264" s="130"/>
      <c r="AD264" s="131"/>
      <c r="AE264" s="129"/>
      <c r="AF264" s="130"/>
      <c r="AG264" s="130"/>
      <c r="AH264" s="131"/>
      <c r="AI264" s="19"/>
      <c r="AJ264" s="62"/>
      <c r="AK264" s="15"/>
      <c r="AL264" s="18"/>
      <c r="AM264" s="15"/>
      <c r="AN264" s="129"/>
      <c r="AO264" s="130"/>
      <c r="AP264" s="130"/>
      <c r="AQ264" s="137"/>
    </row>
    <row r="265" spans="2:43" s="1" customFormat="1" ht="12" x14ac:dyDescent="0.35">
      <c r="B265" s="149"/>
      <c r="C265" s="60"/>
      <c r="D265" s="15"/>
      <c r="E265" s="127"/>
      <c r="F265" s="128"/>
      <c r="G265" s="16"/>
      <c r="H265" s="17"/>
      <c r="I265" s="127"/>
      <c r="J265" s="128"/>
      <c r="K265" s="18"/>
      <c r="L265" s="129"/>
      <c r="M265" s="130"/>
      <c r="N265" s="130"/>
      <c r="O265" s="131"/>
      <c r="P265" s="129"/>
      <c r="Q265" s="130"/>
      <c r="R265" s="130"/>
      <c r="S265" s="131"/>
      <c r="T265" s="19"/>
      <c r="U265" s="15"/>
      <c r="V265" s="17"/>
      <c r="W265" s="129"/>
      <c r="X265" s="130"/>
      <c r="Y265" s="130"/>
      <c r="Z265" s="131"/>
      <c r="AA265" s="129"/>
      <c r="AB265" s="130"/>
      <c r="AC265" s="130"/>
      <c r="AD265" s="131"/>
      <c r="AE265" s="129"/>
      <c r="AF265" s="130"/>
      <c r="AG265" s="130"/>
      <c r="AH265" s="131"/>
      <c r="AI265" s="19"/>
      <c r="AJ265" s="62"/>
      <c r="AK265" s="15"/>
      <c r="AL265" s="18"/>
      <c r="AM265" s="15"/>
      <c r="AN265" s="129"/>
      <c r="AO265" s="130"/>
      <c r="AP265" s="130"/>
      <c r="AQ265" s="137"/>
    </row>
    <row r="266" spans="2:43" s="1" customFormat="1" ht="12" x14ac:dyDescent="0.35">
      <c r="B266" s="149"/>
      <c r="C266" s="60"/>
      <c r="D266" s="15"/>
      <c r="E266" s="127"/>
      <c r="F266" s="128"/>
      <c r="G266" s="16"/>
      <c r="H266" s="17"/>
      <c r="I266" s="127"/>
      <c r="J266" s="128"/>
      <c r="K266" s="18"/>
      <c r="L266" s="129"/>
      <c r="M266" s="130"/>
      <c r="N266" s="130"/>
      <c r="O266" s="131"/>
      <c r="P266" s="129"/>
      <c r="Q266" s="130"/>
      <c r="R266" s="130"/>
      <c r="S266" s="131"/>
      <c r="T266" s="19"/>
      <c r="U266" s="15"/>
      <c r="V266" s="17"/>
      <c r="W266" s="129"/>
      <c r="X266" s="130"/>
      <c r="Y266" s="130"/>
      <c r="Z266" s="131"/>
      <c r="AA266" s="129"/>
      <c r="AB266" s="130"/>
      <c r="AC266" s="130"/>
      <c r="AD266" s="131"/>
      <c r="AE266" s="129"/>
      <c r="AF266" s="130"/>
      <c r="AG266" s="130"/>
      <c r="AH266" s="131"/>
      <c r="AI266" s="19"/>
      <c r="AJ266" s="62"/>
      <c r="AK266" s="15"/>
      <c r="AL266" s="18"/>
      <c r="AM266" s="15"/>
      <c r="AN266" s="129"/>
      <c r="AO266" s="130"/>
      <c r="AP266" s="130"/>
      <c r="AQ266" s="137"/>
    </row>
    <row r="267" spans="2:43" s="1" customFormat="1" ht="12" x14ac:dyDescent="0.35">
      <c r="B267" s="149"/>
      <c r="C267" s="60"/>
      <c r="D267" s="15"/>
      <c r="E267" s="127"/>
      <c r="F267" s="128"/>
      <c r="G267" s="16"/>
      <c r="H267" s="17"/>
      <c r="I267" s="127"/>
      <c r="J267" s="128"/>
      <c r="K267" s="18"/>
      <c r="L267" s="129"/>
      <c r="M267" s="130"/>
      <c r="N267" s="130"/>
      <c r="O267" s="131"/>
      <c r="P267" s="129"/>
      <c r="Q267" s="130"/>
      <c r="R267" s="130"/>
      <c r="S267" s="131"/>
      <c r="T267" s="19"/>
      <c r="U267" s="15"/>
      <c r="V267" s="17"/>
      <c r="W267" s="129"/>
      <c r="X267" s="130"/>
      <c r="Y267" s="130"/>
      <c r="Z267" s="131"/>
      <c r="AA267" s="129"/>
      <c r="AB267" s="130"/>
      <c r="AC267" s="130"/>
      <c r="AD267" s="131"/>
      <c r="AE267" s="129"/>
      <c r="AF267" s="130"/>
      <c r="AG267" s="130"/>
      <c r="AH267" s="131"/>
      <c r="AI267" s="19"/>
      <c r="AJ267" s="62"/>
      <c r="AK267" s="15"/>
      <c r="AL267" s="18"/>
      <c r="AM267" s="15"/>
      <c r="AN267" s="129"/>
      <c r="AO267" s="130"/>
      <c r="AP267" s="130"/>
      <c r="AQ267" s="137"/>
    </row>
    <row r="268" spans="2:43" s="1" customFormat="1" ht="12" x14ac:dyDescent="0.35">
      <c r="B268" s="149"/>
      <c r="C268" s="60"/>
      <c r="D268" s="15"/>
      <c r="E268" s="127"/>
      <c r="F268" s="128"/>
      <c r="G268" s="16"/>
      <c r="H268" s="17"/>
      <c r="I268" s="127"/>
      <c r="J268" s="128"/>
      <c r="K268" s="18"/>
      <c r="L268" s="129"/>
      <c r="M268" s="130"/>
      <c r="N268" s="130"/>
      <c r="O268" s="131"/>
      <c r="P268" s="129"/>
      <c r="Q268" s="130"/>
      <c r="R268" s="130"/>
      <c r="S268" s="131"/>
      <c r="T268" s="19"/>
      <c r="U268" s="15"/>
      <c r="V268" s="17"/>
      <c r="W268" s="129"/>
      <c r="X268" s="130"/>
      <c r="Y268" s="130"/>
      <c r="Z268" s="131"/>
      <c r="AA268" s="129"/>
      <c r="AB268" s="130"/>
      <c r="AC268" s="130"/>
      <c r="AD268" s="131"/>
      <c r="AE268" s="129"/>
      <c r="AF268" s="130"/>
      <c r="AG268" s="130"/>
      <c r="AH268" s="131"/>
      <c r="AI268" s="19"/>
      <c r="AJ268" s="62"/>
      <c r="AK268" s="15"/>
      <c r="AL268" s="18"/>
      <c r="AM268" s="15"/>
      <c r="AN268" s="129"/>
      <c r="AO268" s="130"/>
      <c r="AP268" s="130"/>
      <c r="AQ268" s="137"/>
    </row>
    <row r="269" spans="2:43" s="1" customFormat="1" ht="12" x14ac:dyDescent="0.35">
      <c r="B269" s="149"/>
      <c r="C269" s="60"/>
      <c r="D269" s="15"/>
      <c r="E269" s="127"/>
      <c r="F269" s="128"/>
      <c r="G269" s="16"/>
      <c r="H269" s="17"/>
      <c r="I269" s="127"/>
      <c r="J269" s="128"/>
      <c r="K269" s="18"/>
      <c r="L269" s="129"/>
      <c r="M269" s="130"/>
      <c r="N269" s="130"/>
      <c r="O269" s="131"/>
      <c r="P269" s="129"/>
      <c r="Q269" s="130"/>
      <c r="R269" s="130"/>
      <c r="S269" s="131"/>
      <c r="T269" s="19"/>
      <c r="U269" s="15"/>
      <c r="V269" s="17"/>
      <c r="W269" s="129"/>
      <c r="X269" s="130"/>
      <c r="Y269" s="130"/>
      <c r="Z269" s="131"/>
      <c r="AA269" s="129"/>
      <c r="AB269" s="130"/>
      <c r="AC269" s="130"/>
      <c r="AD269" s="131"/>
      <c r="AE269" s="129"/>
      <c r="AF269" s="130"/>
      <c r="AG269" s="130"/>
      <c r="AH269" s="131"/>
      <c r="AI269" s="19"/>
      <c r="AJ269" s="62"/>
      <c r="AK269" s="15"/>
      <c r="AL269" s="18"/>
      <c r="AM269" s="15"/>
      <c r="AN269" s="129"/>
      <c r="AO269" s="130"/>
      <c r="AP269" s="130"/>
      <c r="AQ269" s="137"/>
    </row>
    <row r="270" spans="2:43" s="1" customFormat="1" ht="12" x14ac:dyDescent="0.35">
      <c r="B270" s="149"/>
      <c r="C270" s="60"/>
      <c r="D270" s="15"/>
      <c r="E270" s="127"/>
      <c r="F270" s="128"/>
      <c r="G270" s="16"/>
      <c r="H270" s="17"/>
      <c r="I270" s="127"/>
      <c r="J270" s="128"/>
      <c r="K270" s="18"/>
      <c r="L270" s="129"/>
      <c r="M270" s="130"/>
      <c r="N270" s="130"/>
      <c r="O270" s="131"/>
      <c r="P270" s="129"/>
      <c r="Q270" s="130"/>
      <c r="R270" s="130"/>
      <c r="S270" s="131"/>
      <c r="T270" s="19"/>
      <c r="U270" s="15"/>
      <c r="V270" s="17"/>
      <c r="W270" s="129"/>
      <c r="X270" s="130"/>
      <c r="Y270" s="130"/>
      <c r="Z270" s="131"/>
      <c r="AA270" s="129"/>
      <c r="AB270" s="130"/>
      <c r="AC270" s="130"/>
      <c r="AD270" s="131"/>
      <c r="AE270" s="129"/>
      <c r="AF270" s="130"/>
      <c r="AG270" s="130"/>
      <c r="AH270" s="131"/>
      <c r="AI270" s="19"/>
      <c r="AJ270" s="62"/>
      <c r="AK270" s="15"/>
      <c r="AL270" s="18"/>
      <c r="AM270" s="15"/>
      <c r="AN270" s="129"/>
      <c r="AO270" s="130"/>
      <c r="AP270" s="130"/>
      <c r="AQ270" s="137"/>
    </row>
    <row r="271" spans="2:43" s="1" customFormat="1" ht="12" x14ac:dyDescent="0.35">
      <c r="B271" s="149"/>
      <c r="C271" s="60"/>
      <c r="D271" s="15"/>
      <c r="E271" s="127"/>
      <c r="F271" s="128"/>
      <c r="G271" s="16"/>
      <c r="H271" s="17"/>
      <c r="I271" s="127"/>
      <c r="J271" s="128"/>
      <c r="K271" s="18"/>
      <c r="L271" s="129"/>
      <c r="M271" s="130"/>
      <c r="N271" s="130"/>
      <c r="O271" s="131"/>
      <c r="P271" s="129"/>
      <c r="Q271" s="130"/>
      <c r="R271" s="130"/>
      <c r="S271" s="131"/>
      <c r="T271" s="19"/>
      <c r="U271" s="15"/>
      <c r="V271" s="17"/>
      <c r="W271" s="129"/>
      <c r="X271" s="130"/>
      <c r="Y271" s="130"/>
      <c r="Z271" s="131"/>
      <c r="AA271" s="129"/>
      <c r="AB271" s="130"/>
      <c r="AC271" s="130"/>
      <c r="AD271" s="131"/>
      <c r="AE271" s="129"/>
      <c r="AF271" s="130"/>
      <c r="AG271" s="130"/>
      <c r="AH271" s="131"/>
      <c r="AI271" s="19"/>
      <c r="AJ271" s="62"/>
      <c r="AK271" s="15"/>
      <c r="AL271" s="18"/>
      <c r="AM271" s="15"/>
      <c r="AN271" s="129"/>
      <c r="AO271" s="130"/>
      <c r="AP271" s="130"/>
      <c r="AQ271" s="137"/>
    </row>
    <row r="272" spans="2:43" s="1" customFormat="1" ht="12" x14ac:dyDescent="0.35">
      <c r="B272" s="149"/>
      <c r="C272" s="60"/>
      <c r="D272" s="15"/>
      <c r="E272" s="127"/>
      <c r="F272" s="128"/>
      <c r="G272" s="16"/>
      <c r="H272" s="17"/>
      <c r="I272" s="127"/>
      <c r="J272" s="128"/>
      <c r="K272" s="18"/>
      <c r="L272" s="129"/>
      <c r="M272" s="130"/>
      <c r="N272" s="130"/>
      <c r="O272" s="131"/>
      <c r="P272" s="129"/>
      <c r="Q272" s="130"/>
      <c r="R272" s="130"/>
      <c r="S272" s="131"/>
      <c r="T272" s="19"/>
      <c r="U272" s="15"/>
      <c r="V272" s="17"/>
      <c r="W272" s="129"/>
      <c r="X272" s="130"/>
      <c r="Y272" s="130"/>
      <c r="Z272" s="131"/>
      <c r="AA272" s="129"/>
      <c r="AB272" s="130"/>
      <c r="AC272" s="130"/>
      <c r="AD272" s="131"/>
      <c r="AE272" s="129"/>
      <c r="AF272" s="130"/>
      <c r="AG272" s="130"/>
      <c r="AH272" s="131"/>
      <c r="AI272" s="19"/>
      <c r="AJ272" s="62"/>
      <c r="AK272" s="15"/>
      <c r="AL272" s="18"/>
      <c r="AM272" s="15"/>
      <c r="AN272" s="129"/>
      <c r="AO272" s="130"/>
      <c r="AP272" s="130"/>
      <c r="AQ272" s="137"/>
    </row>
    <row r="273" spans="2:43" s="1" customFormat="1" ht="12" x14ac:dyDescent="0.35">
      <c r="B273" s="149"/>
      <c r="C273" s="60"/>
      <c r="D273" s="15"/>
      <c r="E273" s="127"/>
      <c r="F273" s="128"/>
      <c r="G273" s="16"/>
      <c r="H273" s="17"/>
      <c r="I273" s="127"/>
      <c r="J273" s="128"/>
      <c r="K273" s="18"/>
      <c r="L273" s="129"/>
      <c r="M273" s="130"/>
      <c r="N273" s="130"/>
      <c r="O273" s="131"/>
      <c r="P273" s="129"/>
      <c r="Q273" s="130"/>
      <c r="R273" s="130"/>
      <c r="S273" s="131"/>
      <c r="T273" s="19"/>
      <c r="U273" s="15"/>
      <c r="V273" s="17"/>
      <c r="W273" s="129"/>
      <c r="X273" s="130"/>
      <c r="Y273" s="130"/>
      <c r="Z273" s="131"/>
      <c r="AA273" s="129"/>
      <c r="AB273" s="130"/>
      <c r="AC273" s="130"/>
      <c r="AD273" s="131"/>
      <c r="AE273" s="129"/>
      <c r="AF273" s="130"/>
      <c r="AG273" s="130"/>
      <c r="AH273" s="131"/>
      <c r="AI273" s="19"/>
      <c r="AJ273" s="62"/>
      <c r="AK273" s="15"/>
      <c r="AL273" s="18"/>
      <c r="AM273" s="15"/>
      <c r="AN273" s="129"/>
      <c r="AO273" s="130"/>
      <c r="AP273" s="130"/>
      <c r="AQ273" s="137"/>
    </row>
    <row r="274" spans="2:43" s="1" customFormat="1" ht="12" x14ac:dyDescent="0.35">
      <c r="B274" s="149"/>
      <c r="C274" s="60"/>
      <c r="D274" s="15"/>
      <c r="E274" s="127"/>
      <c r="F274" s="128"/>
      <c r="G274" s="16"/>
      <c r="H274" s="17"/>
      <c r="I274" s="127"/>
      <c r="J274" s="128"/>
      <c r="K274" s="18"/>
      <c r="L274" s="129"/>
      <c r="M274" s="130"/>
      <c r="N274" s="130"/>
      <c r="O274" s="131"/>
      <c r="P274" s="129"/>
      <c r="Q274" s="130"/>
      <c r="R274" s="130"/>
      <c r="S274" s="131"/>
      <c r="T274" s="19"/>
      <c r="U274" s="15"/>
      <c r="V274" s="17"/>
      <c r="W274" s="129"/>
      <c r="X274" s="130"/>
      <c r="Y274" s="130"/>
      <c r="Z274" s="131"/>
      <c r="AA274" s="129"/>
      <c r="AB274" s="130"/>
      <c r="AC274" s="130"/>
      <c r="AD274" s="131"/>
      <c r="AE274" s="129"/>
      <c r="AF274" s="130"/>
      <c r="AG274" s="130"/>
      <c r="AH274" s="131"/>
      <c r="AI274" s="19"/>
      <c r="AJ274" s="62"/>
      <c r="AK274" s="15"/>
      <c r="AL274" s="18"/>
      <c r="AM274" s="15"/>
      <c r="AN274" s="129"/>
      <c r="AO274" s="130"/>
      <c r="AP274" s="130"/>
      <c r="AQ274" s="137"/>
    </row>
    <row r="275" spans="2:43" s="1" customFormat="1" ht="12" x14ac:dyDescent="0.35">
      <c r="B275" s="149"/>
      <c r="C275" s="60"/>
      <c r="D275" s="15"/>
      <c r="E275" s="127"/>
      <c r="F275" s="128"/>
      <c r="G275" s="16"/>
      <c r="H275" s="17"/>
      <c r="I275" s="127"/>
      <c r="J275" s="128"/>
      <c r="K275" s="18"/>
      <c r="L275" s="129"/>
      <c r="M275" s="130"/>
      <c r="N275" s="130"/>
      <c r="O275" s="131"/>
      <c r="P275" s="129"/>
      <c r="Q275" s="130"/>
      <c r="R275" s="130"/>
      <c r="S275" s="131"/>
      <c r="T275" s="19"/>
      <c r="U275" s="15"/>
      <c r="V275" s="17"/>
      <c r="W275" s="129"/>
      <c r="X275" s="130"/>
      <c r="Y275" s="130"/>
      <c r="Z275" s="131"/>
      <c r="AA275" s="129"/>
      <c r="AB275" s="130"/>
      <c r="AC275" s="130"/>
      <c r="AD275" s="131"/>
      <c r="AE275" s="129"/>
      <c r="AF275" s="130"/>
      <c r="AG275" s="130"/>
      <c r="AH275" s="131"/>
      <c r="AI275" s="19"/>
      <c r="AJ275" s="62"/>
      <c r="AK275" s="15"/>
      <c r="AL275" s="18"/>
      <c r="AM275" s="15"/>
      <c r="AN275" s="129"/>
      <c r="AO275" s="130"/>
      <c r="AP275" s="130"/>
      <c r="AQ275" s="137"/>
    </row>
    <row r="276" spans="2:43" s="1" customFormat="1" ht="12" x14ac:dyDescent="0.35">
      <c r="B276" s="149"/>
      <c r="C276" s="60"/>
      <c r="D276" s="15"/>
      <c r="E276" s="127"/>
      <c r="F276" s="128"/>
      <c r="G276" s="16"/>
      <c r="H276" s="17"/>
      <c r="I276" s="127"/>
      <c r="J276" s="128"/>
      <c r="K276" s="18"/>
      <c r="L276" s="129"/>
      <c r="M276" s="130"/>
      <c r="N276" s="130"/>
      <c r="O276" s="131"/>
      <c r="P276" s="129"/>
      <c r="Q276" s="130"/>
      <c r="R276" s="130"/>
      <c r="S276" s="131"/>
      <c r="T276" s="19"/>
      <c r="U276" s="15"/>
      <c r="V276" s="17"/>
      <c r="W276" s="129"/>
      <c r="X276" s="130"/>
      <c r="Y276" s="130"/>
      <c r="Z276" s="131"/>
      <c r="AA276" s="129"/>
      <c r="AB276" s="130"/>
      <c r="AC276" s="130"/>
      <c r="AD276" s="131"/>
      <c r="AE276" s="129"/>
      <c r="AF276" s="130"/>
      <c r="AG276" s="130"/>
      <c r="AH276" s="131"/>
      <c r="AI276" s="19"/>
      <c r="AJ276" s="62"/>
      <c r="AK276" s="15"/>
      <c r="AL276" s="18"/>
      <c r="AM276" s="15"/>
      <c r="AN276" s="129"/>
      <c r="AO276" s="130"/>
      <c r="AP276" s="130"/>
      <c r="AQ276" s="137"/>
    </row>
    <row r="277" spans="2:43" s="1" customFormat="1" ht="12" x14ac:dyDescent="0.35">
      <c r="B277" s="149"/>
      <c r="C277" s="60"/>
      <c r="D277" s="15"/>
      <c r="E277" s="127"/>
      <c r="F277" s="128"/>
      <c r="G277" s="16"/>
      <c r="H277" s="17"/>
      <c r="I277" s="127"/>
      <c r="J277" s="128"/>
      <c r="K277" s="18"/>
      <c r="L277" s="129"/>
      <c r="M277" s="130"/>
      <c r="N277" s="130"/>
      <c r="O277" s="131"/>
      <c r="P277" s="129"/>
      <c r="Q277" s="130"/>
      <c r="R277" s="130"/>
      <c r="S277" s="131"/>
      <c r="T277" s="19"/>
      <c r="U277" s="15"/>
      <c r="V277" s="17"/>
      <c r="W277" s="129"/>
      <c r="X277" s="130"/>
      <c r="Y277" s="130"/>
      <c r="Z277" s="131"/>
      <c r="AA277" s="129"/>
      <c r="AB277" s="130"/>
      <c r="AC277" s="130"/>
      <c r="AD277" s="131"/>
      <c r="AE277" s="129"/>
      <c r="AF277" s="130"/>
      <c r="AG277" s="130"/>
      <c r="AH277" s="131"/>
      <c r="AI277" s="19"/>
      <c r="AJ277" s="62"/>
      <c r="AK277" s="15"/>
      <c r="AL277" s="18"/>
      <c r="AM277" s="15"/>
      <c r="AN277" s="129"/>
      <c r="AO277" s="130"/>
      <c r="AP277" s="130"/>
      <c r="AQ277" s="137"/>
    </row>
    <row r="278" spans="2:43" s="1" customFormat="1" ht="12" x14ac:dyDescent="0.35">
      <c r="B278" s="149"/>
      <c r="C278" s="60"/>
      <c r="D278" s="15"/>
      <c r="E278" s="127"/>
      <c r="F278" s="128"/>
      <c r="G278" s="16"/>
      <c r="H278" s="17"/>
      <c r="I278" s="127"/>
      <c r="J278" s="128"/>
      <c r="K278" s="18"/>
      <c r="L278" s="129"/>
      <c r="M278" s="130"/>
      <c r="N278" s="130"/>
      <c r="O278" s="131"/>
      <c r="P278" s="129"/>
      <c r="Q278" s="130"/>
      <c r="R278" s="130"/>
      <c r="S278" s="131"/>
      <c r="T278" s="19"/>
      <c r="U278" s="15"/>
      <c r="V278" s="17"/>
      <c r="W278" s="129"/>
      <c r="X278" s="130"/>
      <c r="Y278" s="130"/>
      <c r="Z278" s="131"/>
      <c r="AA278" s="129"/>
      <c r="AB278" s="130"/>
      <c r="AC278" s="130"/>
      <c r="AD278" s="131"/>
      <c r="AE278" s="129"/>
      <c r="AF278" s="130"/>
      <c r="AG278" s="130"/>
      <c r="AH278" s="131"/>
      <c r="AI278" s="19"/>
      <c r="AJ278" s="62"/>
      <c r="AK278" s="15"/>
      <c r="AL278" s="18"/>
      <c r="AM278" s="15"/>
      <c r="AN278" s="129"/>
      <c r="AO278" s="130"/>
      <c r="AP278" s="130"/>
      <c r="AQ278" s="137"/>
    </row>
    <row r="279" spans="2:43" s="1" customFormat="1" ht="12" x14ac:dyDescent="0.35">
      <c r="B279" s="149"/>
      <c r="C279" s="60"/>
      <c r="D279" s="15"/>
      <c r="E279" s="127"/>
      <c r="F279" s="128"/>
      <c r="G279" s="16"/>
      <c r="H279" s="17"/>
      <c r="I279" s="127"/>
      <c r="J279" s="128"/>
      <c r="K279" s="18"/>
      <c r="L279" s="129"/>
      <c r="M279" s="130"/>
      <c r="N279" s="130"/>
      <c r="O279" s="131"/>
      <c r="P279" s="129"/>
      <c r="Q279" s="130"/>
      <c r="R279" s="130"/>
      <c r="S279" s="131"/>
      <c r="T279" s="19"/>
      <c r="U279" s="15"/>
      <c r="V279" s="17"/>
      <c r="W279" s="129"/>
      <c r="X279" s="130"/>
      <c r="Y279" s="130"/>
      <c r="Z279" s="131"/>
      <c r="AA279" s="129"/>
      <c r="AB279" s="130"/>
      <c r="AC279" s="130"/>
      <c r="AD279" s="131"/>
      <c r="AE279" s="129"/>
      <c r="AF279" s="130"/>
      <c r="AG279" s="130"/>
      <c r="AH279" s="131"/>
      <c r="AI279" s="19"/>
      <c r="AJ279" s="62"/>
      <c r="AK279" s="15"/>
      <c r="AL279" s="18"/>
      <c r="AM279" s="15"/>
      <c r="AN279" s="129"/>
      <c r="AO279" s="130"/>
      <c r="AP279" s="130"/>
      <c r="AQ279" s="137"/>
    </row>
    <row r="280" spans="2:43" s="1" customFormat="1" ht="12" x14ac:dyDescent="0.35">
      <c r="B280" s="149"/>
      <c r="C280" s="60"/>
      <c r="D280" s="15"/>
      <c r="E280" s="127"/>
      <c r="F280" s="128"/>
      <c r="G280" s="16"/>
      <c r="H280" s="17"/>
      <c r="I280" s="127"/>
      <c r="J280" s="128"/>
      <c r="K280" s="18"/>
      <c r="L280" s="129"/>
      <c r="M280" s="130"/>
      <c r="N280" s="130"/>
      <c r="O280" s="131"/>
      <c r="P280" s="129"/>
      <c r="Q280" s="130"/>
      <c r="R280" s="130"/>
      <c r="S280" s="131"/>
      <c r="T280" s="19"/>
      <c r="U280" s="15"/>
      <c r="V280" s="17"/>
      <c r="W280" s="129"/>
      <c r="X280" s="130"/>
      <c r="Y280" s="130"/>
      <c r="Z280" s="131"/>
      <c r="AA280" s="129"/>
      <c r="AB280" s="130"/>
      <c r="AC280" s="130"/>
      <c r="AD280" s="131"/>
      <c r="AE280" s="129"/>
      <c r="AF280" s="130"/>
      <c r="AG280" s="130"/>
      <c r="AH280" s="131"/>
      <c r="AI280" s="19"/>
      <c r="AJ280" s="62"/>
      <c r="AK280" s="15"/>
      <c r="AL280" s="18"/>
      <c r="AM280" s="15"/>
      <c r="AN280" s="129"/>
      <c r="AO280" s="130"/>
      <c r="AP280" s="130"/>
      <c r="AQ280" s="137"/>
    </row>
    <row r="281" spans="2:43" s="1" customFormat="1" ht="12" x14ac:dyDescent="0.35">
      <c r="B281" s="149"/>
      <c r="C281" s="60"/>
      <c r="D281" s="15"/>
      <c r="E281" s="127"/>
      <c r="F281" s="128"/>
      <c r="G281" s="16"/>
      <c r="H281" s="17"/>
      <c r="I281" s="127"/>
      <c r="J281" s="128"/>
      <c r="K281" s="18"/>
      <c r="L281" s="129"/>
      <c r="M281" s="130"/>
      <c r="N281" s="130"/>
      <c r="O281" s="131"/>
      <c r="P281" s="129"/>
      <c r="Q281" s="130"/>
      <c r="R281" s="130"/>
      <c r="S281" s="131"/>
      <c r="T281" s="19"/>
      <c r="U281" s="15"/>
      <c r="V281" s="17"/>
      <c r="W281" s="129"/>
      <c r="X281" s="130"/>
      <c r="Y281" s="130"/>
      <c r="Z281" s="131"/>
      <c r="AA281" s="129"/>
      <c r="AB281" s="130"/>
      <c r="AC281" s="130"/>
      <c r="AD281" s="131"/>
      <c r="AE281" s="129"/>
      <c r="AF281" s="130"/>
      <c r="AG281" s="130"/>
      <c r="AH281" s="131"/>
      <c r="AI281" s="19"/>
      <c r="AJ281" s="62"/>
      <c r="AK281" s="15"/>
      <c r="AL281" s="18"/>
      <c r="AM281" s="15"/>
      <c r="AN281" s="129"/>
      <c r="AO281" s="130"/>
      <c r="AP281" s="130"/>
      <c r="AQ281" s="137"/>
    </row>
    <row r="282" spans="2:43" s="1" customFormat="1" ht="12" x14ac:dyDescent="0.35">
      <c r="B282" s="149"/>
      <c r="C282" s="60"/>
      <c r="D282" s="15"/>
      <c r="E282" s="127"/>
      <c r="F282" s="128"/>
      <c r="G282" s="16"/>
      <c r="H282" s="17"/>
      <c r="I282" s="127"/>
      <c r="J282" s="128"/>
      <c r="K282" s="18"/>
      <c r="L282" s="129"/>
      <c r="M282" s="130"/>
      <c r="N282" s="130"/>
      <c r="O282" s="131"/>
      <c r="P282" s="129"/>
      <c r="Q282" s="130"/>
      <c r="R282" s="130"/>
      <c r="S282" s="131"/>
      <c r="T282" s="19"/>
      <c r="U282" s="15"/>
      <c r="V282" s="17"/>
      <c r="W282" s="129"/>
      <c r="X282" s="130"/>
      <c r="Y282" s="130"/>
      <c r="Z282" s="131"/>
      <c r="AA282" s="129"/>
      <c r="AB282" s="130"/>
      <c r="AC282" s="130"/>
      <c r="AD282" s="131"/>
      <c r="AE282" s="129"/>
      <c r="AF282" s="130"/>
      <c r="AG282" s="130"/>
      <c r="AH282" s="131"/>
      <c r="AI282" s="19"/>
      <c r="AJ282" s="62"/>
      <c r="AK282" s="15"/>
      <c r="AL282" s="18"/>
      <c r="AM282" s="15"/>
      <c r="AN282" s="129"/>
      <c r="AO282" s="130"/>
      <c r="AP282" s="130"/>
      <c r="AQ282" s="137"/>
    </row>
    <row r="283" spans="2:43" s="1" customFormat="1" ht="12" x14ac:dyDescent="0.35">
      <c r="B283" s="149"/>
      <c r="C283" s="60"/>
      <c r="D283" s="15"/>
      <c r="E283" s="127"/>
      <c r="F283" s="128"/>
      <c r="G283" s="16"/>
      <c r="H283" s="17"/>
      <c r="I283" s="127"/>
      <c r="J283" s="128"/>
      <c r="K283" s="18"/>
      <c r="L283" s="129"/>
      <c r="M283" s="130"/>
      <c r="N283" s="130"/>
      <c r="O283" s="131"/>
      <c r="P283" s="129"/>
      <c r="Q283" s="130"/>
      <c r="R283" s="130"/>
      <c r="S283" s="131"/>
      <c r="T283" s="19"/>
      <c r="U283" s="15"/>
      <c r="V283" s="17"/>
      <c r="W283" s="129"/>
      <c r="X283" s="130"/>
      <c r="Y283" s="130"/>
      <c r="Z283" s="131"/>
      <c r="AA283" s="129"/>
      <c r="AB283" s="130"/>
      <c r="AC283" s="130"/>
      <c r="AD283" s="131"/>
      <c r="AE283" s="129"/>
      <c r="AF283" s="130"/>
      <c r="AG283" s="130"/>
      <c r="AH283" s="131"/>
      <c r="AI283" s="19"/>
      <c r="AJ283" s="62"/>
      <c r="AK283" s="15"/>
      <c r="AL283" s="18"/>
      <c r="AM283" s="15"/>
      <c r="AN283" s="129"/>
      <c r="AO283" s="130"/>
      <c r="AP283" s="130"/>
      <c r="AQ283" s="137"/>
    </row>
    <row r="284" spans="2:43" s="1" customFormat="1" ht="12" x14ac:dyDescent="0.35">
      <c r="B284" s="149"/>
      <c r="C284" s="60"/>
      <c r="D284" s="15"/>
      <c r="E284" s="127"/>
      <c r="F284" s="128"/>
      <c r="G284" s="16"/>
      <c r="H284" s="17"/>
      <c r="I284" s="127"/>
      <c r="J284" s="128"/>
      <c r="K284" s="18"/>
      <c r="L284" s="129"/>
      <c r="M284" s="130"/>
      <c r="N284" s="130"/>
      <c r="O284" s="131"/>
      <c r="P284" s="129"/>
      <c r="Q284" s="130"/>
      <c r="R284" s="130"/>
      <c r="S284" s="131"/>
      <c r="T284" s="19"/>
      <c r="U284" s="15"/>
      <c r="V284" s="17"/>
      <c r="W284" s="129"/>
      <c r="X284" s="130"/>
      <c r="Y284" s="130"/>
      <c r="Z284" s="131"/>
      <c r="AA284" s="129"/>
      <c r="AB284" s="130"/>
      <c r="AC284" s="130"/>
      <c r="AD284" s="131"/>
      <c r="AE284" s="129"/>
      <c r="AF284" s="130"/>
      <c r="AG284" s="130"/>
      <c r="AH284" s="131"/>
      <c r="AI284" s="19"/>
      <c r="AJ284" s="62"/>
      <c r="AK284" s="15"/>
      <c r="AL284" s="18"/>
      <c r="AM284" s="15"/>
      <c r="AN284" s="129"/>
      <c r="AO284" s="130"/>
      <c r="AP284" s="130"/>
      <c r="AQ284" s="137"/>
    </row>
    <row r="285" spans="2:43" s="1" customFormat="1" ht="12" x14ac:dyDescent="0.35">
      <c r="B285" s="149"/>
      <c r="C285" s="60"/>
      <c r="D285" s="15"/>
      <c r="E285" s="127"/>
      <c r="F285" s="128"/>
      <c r="G285" s="16"/>
      <c r="H285" s="17"/>
      <c r="I285" s="127"/>
      <c r="J285" s="128"/>
      <c r="K285" s="18"/>
      <c r="L285" s="129"/>
      <c r="M285" s="130"/>
      <c r="N285" s="130"/>
      <c r="O285" s="131"/>
      <c r="P285" s="129"/>
      <c r="Q285" s="130"/>
      <c r="R285" s="130"/>
      <c r="S285" s="131"/>
      <c r="T285" s="19"/>
      <c r="U285" s="15"/>
      <c r="V285" s="17"/>
      <c r="W285" s="129"/>
      <c r="X285" s="130"/>
      <c r="Y285" s="130"/>
      <c r="Z285" s="131"/>
      <c r="AA285" s="129"/>
      <c r="AB285" s="130"/>
      <c r="AC285" s="130"/>
      <c r="AD285" s="131"/>
      <c r="AE285" s="129"/>
      <c r="AF285" s="130"/>
      <c r="AG285" s="130"/>
      <c r="AH285" s="131"/>
      <c r="AI285" s="19"/>
      <c r="AJ285" s="62"/>
      <c r="AK285" s="15"/>
      <c r="AL285" s="18"/>
      <c r="AM285" s="15"/>
      <c r="AN285" s="129"/>
      <c r="AO285" s="130"/>
      <c r="AP285" s="130"/>
      <c r="AQ285" s="137"/>
    </row>
    <row r="286" spans="2:43" s="1" customFormat="1" ht="12" x14ac:dyDescent="0.35">
      <c r="B286" s="149"/>
      <c r="C286" s="60"/>
      <c r="D286" s="15"/>
      <c r="E286" s="127"/>
      <c r="F286" s="128"/>
      <c r="G286" s="16"/>
      <c r="H286" s="17"/>
      <c r="I286" s="127"/>
      <c r="J286" s="128"/>
      <c r="K286" s="18"/>
      <c r="L286" s="129"/>
      <c r="M286" s="130"/>
      <c r="N286" s="130"/>
      <c r="O286" s="131"/>
      <c r="P286" s="129"/>
      <c r="Q286" s="130"/>
      <c r="R286" s="130"/>
      <c r="S286" s="131"/>
      <c r="T286" s="19"/>
      <c r="U286" s="15"/>
      <c r="V286" s="17"/>
      <c r="W286" s="129"/>
      <c r="X286" s="130"/>
      <c r="Y286" s="130"/>
      <c r="Z286" s="131"/>
      <c r="AA286" s="129"/>
      <c r="AB286" s="130"/>
      <c r="AC286" s="130"/>
      <c r="AD286" s="131"/>
      <c r="AE286" s="129"/>
      <c r="AF286" s="130"/>
      <c r="AG286" s="130"/>
      <c r="AH286" s="131"/>
      <c r="AI286" s="19"/>
      <c r="AJ286" s="62"/>
      <c r="AK286" s="15"/>
      <c r="AL286" s="18"/>
      <c r="AM286" s="15"/>
      <c r="AN286" s="129"/>
      <c r="AO286" s="130"/>
      <c r="AP286" s="130"/>
      <c r="AQ286" s="137"/>
    </row>
    <row r="287" spans="2:43" s="1" customFormat="1" ht="12" x14ac:dyDescent="0.35">
      <c r="B287" s="149"/>
      <c r="C287" s="60"/>
      <c r="D287" s="15"/>
      <c r="E287" s="127"/>
      <c r="F287" s="128"/>
      <c r="G287" s="16"/>
      <c r="H287" s="17"/>
      <c r="I287" s="127"/>
      <c r="J287" s="128"/>
      <c r="K287" s="18"/>
      <c r="L287" s="129"/>
      <c r="M287" s="130"/>
      <c r="N287" s="130"/>
      <c r="O287" s="131"/>
      <c r="P287" s="129"/>
      <c r="Q287" s="130"/>
      <c r="R287" s="130"/>
      <c r="S287" s="131"/>
      <c r="T287" s="19"/>
      <c r="U287" s="15"/>
      <c r="V287" s="17"/>
      <c r="W287" s="129"/>
      <c r="X287" s="130"/>
      <c r="Y287" s="130"/>
      <c r="Z287" s="131"/>
      <c r="AA287" s="129"/>
      <c r="AB287" s="130"/>
      <c r="AC287" s="130"/>
      <c r="AD287" s="131"/>
      <c r="AE287" s="129"/>
      <c r="AF287" s="130"/>
      <c r="AG287" s="130"/>
      <c r="AH287" s="131"/>
      <c r="AI287" s="19"/>
      <c r="AJ287" s="62"/>
      <c r="AK287" s="15"/>
      <c r="AL287" s="18"/>
      <c r="AM287" s="15"/>
      <c r="AN287" s="129"/>
      <c r="AO287" s="130"/>
      <c r="AP287" s="130"/>
      <c r="AQ287" s="137"/>
    </row>
    <row r="288" spans="2:43" s="1" customFormat="1" ht="12" x14ac:dyDescent="0.35">
      <c r="B288" s="149"/>
      <c r="C288" s="60"/>
      <c r="D288" s="15"/>
      <c r="E288" s="127"/>
      <c r="F288" s="128"/>
      <c r="G288" s="16"/>
      <c r="H288" s="17"/>
      <c r="I288" s="127"/>
      <c r="J288" s="128"/>
      <c r="K288" s="18"/>
      <c r="L288" s="129"/>
      <c r="M288" s="130"/>
      <c r="N288" s="130"/>
      <c r="O288" s="131"/>
      <c r="P288" s="129"/>
      <c r="Q288" s="130"/>
      <c r="R288" s="130"/>
      <c r="S288" s="131"/>
      <c r="T288" s="19"/>
      <c r="U288" s="15"/>
      <c r="V288" s="17"/>
      <c r="W288" s="129"/>
      <c r="X288" s="130"/>
      <c r="Y288" s="130"/>
      <c r="Z288" s="131"/>
      <c r="AA288" s="129"/>
      <c r="AB288" s="130"/>
      <c r="AC288" s="130"/>
      <c r="AD288" s="131"/>
      <c r="AE288" s="129"/>
      <c r="AF288" s="130"/>
      <c r="AG288" s="130"/>
      <c r="AH288" s="131"/>
      <c r="AI288" s="19"/>
      <c r="AJ288" s="62"/>
      <c r="AK288" s="15"/>
      <c r="AL288" s="18"/>
      <c r="AM288" s="15"/>
      <c r="AN288" s="129"/>
      <c r="AO288" s="130"/>
      <c r="AP288" s="130"/>
      <c r="AQ288" s="137"/>
    </row>
    <row r="289" spans="2:43" s="1" customFormat="1" ht="12" x14ac:dyDescent="0.35">
      <c r="B289" s="149"/>
      <c r="C289" s="60"/>
      <c r="D289" s="15"/>
      <c r="E289" s="127"/>
      <c r="F289" s="128"/>
      <c r="G289" s="16"/>
      <c r="H289" s="17"/>
      <c r="I289" s="127"/>
      <c r="J289" s="128"/>
      <c r="K289" s="18"/>
      <c r="L289" s="129"/>
      <c r="M289" s="130"/>
      <c r="N289" s="130"/>
      <c r="O289" s="131"/>
      <c r="P289" s="129"/>
      <c r="Q289" s="130"/>
      <c r="R289" s="130"/>
      <c r="S289" s="131"/>
      <c r="T289" s="19"/>
      <c r="U289" s="15"/>
      <c r="V289" s="17"/>
      <c r="W289" s="129"/>
      <c r="X289" s="130"/>
      <c r="Y289" s="130"/>
      <c r="Z289" s="131"/>
      <c r="AA289" s="129"/>
      <c r="AB289" s="130"/>
      <c r="AC289" s="130"/>
      <c r="AD289" s="131"/>
      <c r="AE289" s="129"/>
      <c r="AF289" s="130"/>
      <c r="AG289" s="130"/>
      <c r="AH289" s="131"/>
      <c r="AI289" s="19"/>
      <c r="AJ289" s="62"/>
      <c r="AK289" s="15"/>
      <c r="AL289" s="18"/>
      <c r="AM289" s="15"/>
      <c r="AN289" s="129"/>
      <c r="AO289" s="130"/>
      <c r="AP289" s="130"/>
      <c r="AQ289" s="137"/>
    </row>
    <row r="290" spans="2:43" s="1" customFormat="1" ht="12" x14ac:dyDescent="0.35">
      <c r="B290" s="149"/>
      <c r="C290" s="60"/>
      <c r="D290" s="15"/>
      <c r="E290" s="127"/>
      <c r="F290" s="128"/>
      <c r="G290" s="16"/>
      <c r="H290" s="17"/>
      <c r="I290" s="127"/>
      <c r="J290" s="128"/>
      <c r="K290" s="18"/>
      <c r="L290" s="129"/>
      <c r="M290" s="130"/>
      <c r="N290" s="130"/>
      <c r="O290" s="131"/>
      <c r="P290" s="129"/>
      <c r="Q290" s="130"/>
      <c r="R290" s="130"/>
      <c r="S290" s="131"/>
      <c r="T290" s="19"/>
      <c r="U290" s="15"/>
      <c r="V290" s="17"/>
      <c r="W290" s="129"/>
      <c r="X290" s="130"/>
      <c r="Y290" s="130"/>
      <c r="Z290" s="131"/>
      <c r="AA290" s="129"/>
      <c r="AB290" s="130"/>
      <c r="AC290" s="130"/>
      <c r="AD290" s="131"/>
      <c r="AE290" s="129"/>
      <c r="AF290" s="130"/>
      <c r="AG290" s="130"/>
      <c r="AH290" s="131"/>
      <c r="AI290" s="19"/>
      <c r="AJ290" s="62"/>
      <c r="AK290" s="15"/>
      <c r="AL290" s="18"/>
      <c r="AM290" s="15"/>
      <c r="AN290" s="129"/>
      <c r="AO290" s="130"/>
      <c r="AP290" s="130"/>
      <c r="AQ290" s="137"/>
    </row>
    <row r="291" spans="2:43" s="1" customFormat="1" ht="12" x14ac:dyDescent="0.35">
      <c r="B291" s="149"/>
      <c r="C291" s="60"/>
      <c r="D291" s="15"/>
      <c r="E291" s="127"/>
      <c r="F291" s="128"/>
      <c r="G291" s="16"/>
      <c r="H291" s="17"/>
      <c r="I291" s="127"/>
      <c r="J291" s="128"/>
      <c r="K291" s="18"/>
      <c r="L291" s="129"/>
      <c r="M291" s="130"/>
      <c r="N291" s="130"/>
      <c r="O291" s="131"/>
      <c r="P291" s="129"/>
      <c r="Q291" s="130"/>
      <c r="R291" s="130"/>
      <c r="S291" s="131"/>
      <c r="T291" s="19"/>
      <c r="U291" s="15"/>
      <c r="V291" s="17"/>
      <c r="W291" s="129"/>
      <c r="X291" s="130"/>
      <c r="Y291" s="130"/>
      <c r="Z291" s="131"/>
      <c r="AA291" s="129"/>
      <c r="AB291" s="130"/>
      <c r="AC291" s="130"/>
      <c r="AD291" s="131"/>
      <c r="AE291" s="129"/>
      <c r="AF291" s="130"/>
      <c r="AG291" s="130"/>
      <c r="AH291" s="131"/>
      <c r="AI291" s="19"/>
      <c r="AJ291" s="62"/>
      <c r="AK291" s="15"/>
      <c r="AL291" s="18"/>
      <c r="AM291" s="15"/>
      <c r="AN291" s="129"/>
      <c r="AO291" s="130"/>
      <c r="AP291" s="130"/>
      <c r="AQ291" s="137"/>
    </row>
    <row r="292" spans="2:43" s="1" customFormat="1" ht="12" x14ac:dyDescent="0.35">
      <c r="B292" s="149"/>
      <c r="C292" s="60"/>
      <c r="D292" s="15"/>
      <c r="E292" s="127"/>
      <c r="F292" s="128"/>
      <c r="G292" s="16"/>
      <c r="H292" s="17"/>
      <c r="I292" s="127"/>
      <c r="J292" s="128"/>
      <c r="K292" s="18"/>
      <c r="L292" s="129"/>
      <c r="M292" s="130"/>
      <c r="N292" s="130"/>
      <c r="O292" s="131"/>
      <c r="P292" s="129"/>
      <c r="Q292" s="130"/>
      <c r="R292" s="130"/>
      <c r="S292" s="131"/>
      <c r="T292" s="19"/>
      <c r="U292" s="15"/>
      <c r="V292" s="17"/>
      <c r="W292" s="129"/>
      <c r="X292" s="130"/>
      <c r="Y292" s="130"/>
      <c r="Z292" s="131"/>
      <c r="AA292" s="129"/>
      <c r="AB292" s="130"/>
      <c r="AC292" s="130"/>
      <c r="AD292" s="131"/>
      <c r="AE292" s="129"/>
      <c r="AF292" s="130"/>
      <c r="AG292" s="130"/>
      <c r="AH292" s="131"/>
      <c r="AI292" s="19"/>
      <c r="AJ292" s="62"/>
      <c r="AK292" s="15"/>
      <c r="AL292" s="18"/>
      <c r="AM292" s="15"/>
      <c r="AN292" s="129"/>
      <c r="AO292" s="130"/>
      <c r="AP292" s="130"/>
      <c r="AQ292" s="137"/>
    </row>
    <row r="293" spans="2:43" s="1" customFormat="1" ht="12" x14ac:dyDescent="0.35">
      <c r="B293" s="149"/>
      <c r="C293" s="60"/>
      <c r="D293" s="15"/>
      <c r="E293" s="127"/>
      <c r="F293" s="128"/>
      <c r="G293" s="16"/>
      <c r="H293" s="17"/>
      <c r="I293" s="127"/>
      <c r="J293" s="128"/>
      <c r="K293" s="18"/>
      <c r="L293" s="129"/>
      <c r="M293" s="130"/>
      <c r="N293" s="130"/>
      <c r="O293" s="131"/>
      <c r="P293" s="129"/>
      <c r="Q293" s="130"/>
      <c r="R293" s="130"/>
      <c r="S293" s="131"/>
      <c r="T293" s="19"/>
      <c r="U293" s="15"/>
      <c r="V293" s="17"/>
      <c r="W293" s="129"/>
      <c r="X293" s="130"/>
      <c r="Y293" s="130"/>
      <c r="Z293" s="131"/>
      <c r="AA293" s="129"/>
      <c r="AB293" s="130"/>
      <c r="AC293" s="130"/>
      <c r="AD293" s="131"/>
      <c r="AE293" s="129"/>
      <c r="AF293" s="130"/>
      <c r="AG293" s="130"/>
      <c r="AH293" s="131"/>
      <c r="AI293" s="19"/>
      <c r="AJ293" s="62"/>
      <c r="AK293" s="15"/>
      <c r="AL293" s="18"/>
      <c r="AM293" s="15"/>
      <c r="AN293" s="129"/>
      <c r="AO293" s="130"/>
      <c r="AP293" s="130"/>
      <c r="AQ293" s="137"/>
    </row>
    <row r="294" spans="2:43" s="1" customFormat="1" ht="12" x14ac:dyDescent="0.35">
      <c r="B294" s="149"/>
      <c r="C294" s="60"/>
      <c r="D294" s="15"/>
      <c r="E294" s="127"/>
      <c r="F294" s="128"/>
      <c r="G294" s="16"/>
      <c r="H294" s="17"/>
      <c r="I294" s="127"/>
      <c r="J294" s="128"/>
      <c r="K294" s="18"/>
      <c r="L294" s="129"/>
      <c r="M294" s="130"/>
      <c r="N294" s="130"/>
      <c r="O294" s="131"/>
      <c r="P294" s="129"/>
      <c r="Q294" s="130"/>
      <c r="R294" s="130"/>
      <c r="S294" s="131"/>
      <c r="T294" s="19"/>
      <c r="U294" s="15"/>
      <c r="V294" s="17"/>
      <c r="W294" s="129"/>
      <c r="X294" s="130"/>
      <c r="Y294" s="130"/>
      <c r="Z294" s="131"/>
      <c r="AA294" s="129"/>
      <c r="AB294" s="130"/>
      <c r="AC294" s="130"/>
      <c r="AD294" s="131"/>
      <c r="AE294" s="129"/>
      <c r="AF294" s="130"/>
      <c r="AG294" s="130"/>
      <c r="AH294" s="131"/>
      <c r="AI294" s="19"/>
      <c r="AJ294" s="62"/>
      <c r="AK294" s="15"/>
      <c r="AL294" s="18"/>
      <c r="AM294" s="15"/>
      <c r="AN294" s="129"/>
      <c r="AO294" s="130"/>
      <c r="AP294" s="130"/>
      <c r="AQ294" s="137"/>
    </row>
    <row r="295" spans="2:43" s="1" customFormat="1" ht="12" x14ac:dyDescent="0.35">
      <c r="B295" s="149"/>
      <c r="C295" s="60"/>
      <c r="D295" s="15"/>
      <c r="E295" s="127"/>
      <c r="F295" s="128"/>
      <c r="G295" s="16"/>
      <c r="H295" s="17"/>
      <c r="I295" s="127"/>
      <c r="J295" s="128"/>
      <c r="K295" s="18"/>
      <c r="L295" s="129"/>
      <c r="M295" s="130"/>
      <c r="N295" s="130"/>
      <c r="O295" s="131"/>
      <c r="P295" s="129"/>
      <c r="Q295" s="130"/>
      <c r="R295" s="130"/>
      <c r="S295" s="131"/>
      <c r="T295" s="19"/>
      <c r="U295" s="15"/>
      <c r="V295" s="17"/>
      <c r="W295" s="129"/>
      <c r="X295" s="130"/>
      <c r="Y295" s="130"/>
      <c r="Z295" s="131"/>
      <c r="AA295" s="129"/>
      <c r="AB295" s="130"/>
      <c r="AC295" s="130"/>
      <c r="AD295" s="131"/>
      <c r="AE295" s="129"/>
      <c r="AF295" s="130"/>
      <c r="AG295" s="130"/>
      <c r="AH295" s="131"/>
      <c r="AI295" s="19"/>
      <c r="AJ295" s="62"/>
      <c r="AK295" s="15"/>
      <c r="AL295" s="18"/>
      <c r="AM295" s="15"/>
      <c r="AN295" s="129"/>
      <c r="AO295" s="130"/>
      <c r="AP295" s="130"/>
      <c r="AQ295" s="137"/>
    </row>
    <row r="296" spans="2:43" s="1" customFormat="1" ht="12" x14ac:dyDescent="0.35">
      <c r="B296" s="149"/>
      <c r="C296" s="60"/>
      <c r="D296" s="15"/>
      <c r="E296" s="127"/>
      <c r="F296" s="128"/>
      <c r="G296" s="16"/>
      <c r="H296" s="17"/>
      <c r="I296" s="127"/>
      <c r="J296" s="128"/>
      <c r="K296" s="18"/>
      <c r="L296" s="129"/>
      <c r="M296" s="130"/>
      <c r="N296" s="130"/>
      <c r="O296" s="131"/>
      <c r="P296" s="129"/>
      <c r="Q296" s="130"/>
      <c r="R296" s="130"/>
      <c r="S296" s="131"/>
      <c r="T296" s="19"/>
      <c r="U296" s="15"/>
      <c r="V296" s="17"/>
      <c r="W296" s="129"/>
      <c r="X296" s="130"/>
      <c r="Y296" s="130"/>
      <c r="Z296" s="131"/>
      <c r="AA296" s="129"/>
      <c r="AB296" s="130"/>
      <c r="AC296" s="130"/>
      <c r="AD296" s="131"/>
      <c r="AE296" s="129"/>
      <c r="AF296" s="130"/>
      <c r="AG296" s="130"/>
      <c r="AH296" s="131"/>
      <c r="AI296" s="19"/>
      <c r="AJ296" s="62"/>
      <c r="AK296" s="15"/>
      <c r="AL296" s="18"/>
      <c r="AM296" s="15"/>
      <c r="AN296" s="129"/>
      <c r="AO296" s="130"/>
      <c r="AP296" s="130"/>
      <c r="AQ296" s="137"/>
    </row>
    <row r="297" spans="2:43" s="1" customFormat="1" ht="12" x14ac:dyDescent="0.35">
      <c r="B297" s="149"/>
      <c r="C297" s="60"/>
      <c r="D297" s="15"/>
      <c r="E297" s="127"/>
      <c r="F297" s="128"/>
      <c r="G297" s="16"/>
      <c r="H297" s="17"/>
      <c r="I297" s="127"/>
      <c r="J297" s="128"/>
      <c r="K297" s="18"/>
      <c r="L297" s="129"/>
      <c r="M297" s="130"/>
      <c r="N297" s="130"/>
      <c r="O297" s="131"/>
      <c r="P297" s="129"/>
      <c r="Q297" s="130"/>
      <c r="R297" s="130"/>
      <c r="S297" s="131"/>
      <c r="T297" s="19"/>
      <c r="U297" s="15"/>
      <c r="V297" s="17"/>
      <c r="W297" s="129"/>
      <c r="X297" s="130"/>
      <c r="Y297" s="130"/>
      <c r="Z297" s="131"/>
      <c r="AA297" s="129"/>
      <c r="AB297" s="130"/>
      <c r="AC297" s="130"/>
      <c r="AD297" s="131"/>
      <c r="AE297" s="129"/>
      <c r="AF297" s="130"/>
      <c r="AG297" s="130"/>
      <c r="AH297" s="131"/>
      <c r="AI297" s="19"/>
      <c r="AJ297" s="62"/>
      <c r="AK297" s="15"/>
      <c r="AL297" s="18"/>
      <c r="AM297" s="15"/>
      <c r="AN297" s="129"/>
      <c r="AO297" s="130"/>
      <c r="AP297" s="130"/>
      <c r="AQ297" s="137"/>
    </row>
    <row r="298" spans="2:43" s="1" customFormat="1" ht="12" x14ac:dyDescent="0.35">
      <c r="B298" s="149"/>
      <c r="C298" s="60"/>
      <c r="D298" s="15"/>
      <c r="E298" s="127"/>
      <c r="F298" s="128"/>
      <c r="G298" s="16"/>
      <c r="H298" s="17"/>
      <c r="I298" s="127"/>
      <c r="J298" s="128"/>
      <c r="K298" s="18"/>
      <c r="L298" s="129"/>
      <c r="M298" s="130"/>
      <c r="N298" s="130"/>
      <c r="O298" s="131"/>
      <c r="P298" s="129"/>
      <c r="Q298" s="130"/>
      <c r="R298" s="130"/>
      <c r="S298" s="131"/>
      <c r="T298" s="19"/>
      <c r="U298" s="15"/>
      <c r="V298" s="17"/>
      <c r="W298" s="129"/>
      <c r="X298" s="130"/>
      <c r="Y298" s="130"/>
      <c r="Z298" s="131"/>
      <c r="AA298" s="129"/>
      <c r="AB298" s="130"/>
      <c r="AC298" s="130"/>
      <c r="AD298" s="131"/>
      <c r="AE298" s="129"/>
      <c r="AF298" s="130"/>
      <c r="AG298" s="130"/>
      <c r="AH298" s="131"/>
      <c r="AI298" s="19"/>
      <c r="AJ298" s="62"/>
      <c r="AK298" s="15"/>
      <c r="AL298" s="18"/>
      <c r="AM298" s="15"/>
      <c r="AN298" s="129"/>
      <c r="AO298" s="130"/>
      <c r="AP298" s="130"/>
      <c r="AQ298" s="137"/>
    </row>
    <row r="299" spans="2:43" s="1" customFormat="1" ht="12" x14ac:dyDescent="0.35">
      <c r="B299" s="149"/>
      <c r="C299" s="60"/>
      <c r="D299" s="15"/>
      <c r="E299" s="127"/>
      <c r="F299" s="128"/>
      <c r="G299" s="16"/>
      <c r="H299" s="17"/>
      <c r="I299" s="127"/>
      <c r="J299" s="128"/>
      <c r="K299" s="18"/>
      <c r="L299" s="129"/>
      <c r="M299" s="130"/>
      <c r="N299" s="130"/>
      <c r="O299" s="131"/>
      <c r="P299" s="129"/>
      <c r="Q299" s="130"/>
      <c r="R299" s="130"/>
      <c r="S299" s="131"/>
      <c r="T299" s="19"/>
      <c r="U299" s="15"/>
      <c r="V299" s="17"/>
      <c r="W299" s="129"/>
      <c r="X299" s="130"/>
      <c r="Y299" s="130"/>
      <c r="Z299" s="131"/>
      <c r="AA299" s="129"/>
      <c r="AB299" s="130"/>
      <c r="AC299" s="130"/>
      <c r="AD299" s="131"/>
      <c r="AE299" s="129"/>
      <c r="AF299" s="130"/>
      <c r="AG299" s="130"/>
      <c r="AH299" s="131"/>
      <c r="AI299" s="19"/>
      <c r="AJ299" s="62"/>
      <c r="AK299" s="15"/>
      <c r="AL299" s="18"/>
      <c r="AM299" s="15"/>
      <c r="AN299" s="129"/>
      <c r="AO299" s="130"/>
      <c r="AP299" s="130"/>
      <c r="AQ299" s="137"/>
    </row>
    <row r="300" spans="2:43" s="1" customFormat="1" ht="12" x14ac:dyDescent="0.35">
      <c r="B300" s="149"/>
      <c r="C300" s="60"/>
      <c r="D300" s="15"/>
      <c r="E300" s="127"/>
      <c r="F300" s="128"/>
      <c r="G300" s="16"/>
      <c r="H300" s="17"/>
      <c r="I300" s="127"/>
      <c r="J300" s="128"/>
      <c r="K300" s="18"/>
      <c r="L300" s="129"/>
      <c r="M300" s="130"/>
      <c r="N300" s="130"/>
      <c r="O300" s="131"/>
      <c r="P300" s="129"/>
      <c r="Q300" s="130"/>
      <c r="R300" s="130"/>
      <c r="S300" s="131"/>
      <c r="T300" s="19"/>
      <c r="U300" s="15"/>
      <c r="V300" s="17"/>
      <c r="W300" s="129"/>
      <c r="X300" s="130"/>
      <c r="Y300" s="130"/>
      <c r="Z300" s="131"/>
      <c r="AA300" s="129"/>
      <c r="AB300" s="130"/>
      <c r="AC300" s="130"/>
      <c r="AD300" s="131"/>
      <c r="AE300" s="129"/>
      <c r="AF300" s="130"/>
      <c r="AG300" s="130"/>
      <c r="AH300" s="131"/>
      <c r="AI300" s="19"/>
      <c r="AJ300" s="62"/>
      <c r="AK300" s="15"/>
      <c r="AL300" s="18"/>
      <c r="AM300" s="15"/>
      <c r="AN300" s="129"/>
      <c r="AO300" s="130"/>
      <c r="AP300" s="130"/>
      <c r="AQ300" s="137"/>
    </row>
    <row r="301" spans="2:43" s="1" customFormat="1" ht="12" x14ac:dyDescent="0.35">
      <c r="B301" s="149"/>
      <c r="C301" s="60"/>
      <c r="D301" s="15"/>
      <c r="E301" s="127"/>
      <c r="F301" s="128"/>
      <c r="G301" s="16"/>
      <c r="H301" s="17"/>
      <c r="I301" s="127"/>
      <c r="J301" s="128"/>
      <c r="K301" s="18"/>
      <c r="L301" s="129"/>
      <c r="M301" s="130"/>
      <c r="N301" s="130"/>
      <c r="O301" s="131"/>
      <c r="P301" s="129"/>
      <c r="Q301" s="130"/>
      <c r="R301" s="130"/>
      <c r="S301" s="131"/>
      <c r="T301" s="19"/>
      <c r="U301" s="15"/>
      <c r="V301" s="17"/>
      <c r="W301" s="129"/>
      <c r="X301" s="130"/>
      <c r="Y301" s="130"/>
      <c r="Z301" s="131"/>
      <c r="AA301" s="129"/>
      <c r="AB301" s="130"/>
      <c r="AC301" s="130"/>
      <c r="AD301" s="131"/>
      <c r="AE301" s="129"/>
      <c r="AF301" s="130"/>
      <c r="AG301" s="130"/>
      <c r="AH301" s="131"/>
      <c r="AI301" s="19"/>
      <c r="AJ301" s="62"/>
      <c r="AK301" s="15"/>
      <c r="AL301" s="18"/>
      <c r="AM301" s="15"/>
      <c r="AN301" s="129"/>
      <c r="AO301" s="130"/>
      <c r="AP301" s="130"/>
      <c r="AQ301" s="137"/>
    </row>
    <row r="302" spans="2:43" s="1" customFormat="1" ht="12" x14ac:dyDescent="0.35">
      <c r="B302" s="149"/>
      <c r="C302" s="60"/>
      <c r="D302" s="15"/>
      <c r="E302" s="127"/>
      <c r="F302" s="128"/>
      <c r="G302" s="16"/>
      <c r="H302" s="17"/>
      <c r="I302" s="127"/>
      <c r="J302" s="128"/>
      <c r="K302" s="18"/>
      <c r="L302" s="129"/>
      <c r="M302" s="130"/>
      <c r="N302" s="130"/>
      <c r="O302" s="131"/>
      <c r="P302" s="129"/>
      <c r="Q302" s="130"/>
      <c r="R302" s="130"/>
      <c r="S302" s="131"/>
      <c r="T302" s="19"/>
      <c r="U302" s="15"/>
      <c r="V302" s="17"/>
      <c r="W302" s="129"/>
      <c r="X302" s="130"/>
      <c r="Y302" s="130"/>
      <c r="Z302" s="131"/>
      <c r="AA302" s="129"/>
      <c r="AB302" s="130"/>
      <c r="AC302" s="130"/>
      <c r="AD302" s="131"/>
      <c r="AE302" s="129"/>
      <c r="AF302" s="130"/>
      <c r="AG302" s="130"/>
      <c r="AH302" s="131"/>
      <c r="AI302" s="19"/>
      <c r="AJ302" s="62"/>
      <c r="AK302" s="15"/>
      <c r="AL302" s="18"/>
      <c r="AM302" s="15"/>
      <c r="AN302" s="129"/>
      <c r="AO302" s="130"/>
      <c r="AP302" s="130"/>
      <c r="AQ302" s="137"/>
    </row>
    <row r="303" spans="2:43" s="1" customFormat="1" ht="12" x14ac:dyDescent="0.35">
      <c r="B303" s="149"/>
      <c r="C303" s="60"/>
      <c r="D303" s="15"/>
      <c r="E303" s="127"/>
      <c r="F303" s="128"/>
      <c r="G303" s="16"/>
      <c r="H303" s="17"/>
      <c r="I303" s="127"/>
      <c r="J303" s="128"/>
      <c r="K303" s="18"/>
      <c r="L303" s="129"/>
      <c r="M303" s="130"/>
      <c r="N303" s="130"/>
      <c r="O303" s="131"/>
      <c r="P303" s="129"/>
      <c r="Q303" s="130"/>
      <c r="R303" s="130"/>
      <c r="S303" s="131"/>
      <c r="T303" s="19"/>
      <c r="U303" s="15"/>
      <c r="V303" s="17"/>
      <c r="W303" s="129"/>
      <c r="X303" s="130"/>
      <c r="Y303" s="130"/>
      <c r="Z303" s="131"/>
      <c r="AA303" s="129"/>
      <c r="AB303" s="130"/>
      <c r="AC303" s="130"/>
      <c r="AD303" s="131"/>
      <c r="AE303" s="129"/>
      <c r="AF303" s="130"/>
      <c r="AG303" s="130"/>
      <c r="AH303" s="131"/>
      <c r="AI303" s="19"/>
      <c r="AJ303" s="62"/>
      <c r="AK303" s="15"/>
      <c r="AL303" s="18"/>
      <c r="AM303" s="15"/>
      <c r="AN303" s="129"/>
      <c r="AO303" s="130"/>
      <c r="AP303" s="130"/>
      <c r="AQ303" s="137"/>
    </row>
    <row r="304" spans="2:43" s="1" customFormat="1" ht="12" x14ac:dyDescent="0.35">
      <c r="B304" s="149"/>
      <c r="C304" s="60"/>
      <c r="D304" s="15"/>
      <c r="E304" s="127"/>
      <c r="F304" s="128"/>
      <c r="G304" s="16"/>
      <c r="H304" s="17"/>
      <c r="I304" s="127"/>
      <c r="J304" s="128"/>
      <c r="K304" s="18"/>
      <c r="L304" s="129"/>
      <c r="M304" s="130"/>
      <c r="N304" s="130"/>
      <c r="O304" s="131"/>
      <c r="P304" s="129"/>
      <c r="Q304" s="130"/>
      <c r="R304" s="130"/>
      <c r="S304" s="131"/>
      <c r="T304" s="19"/>
      <c r="U304" s="15"/>
      <c r="V304" s="17"/>
      <c r="W304" s="129"/>
      <c r="X304" s="130"/>
      <c r="Y304" s="130"/>
      <c r="Z304" s="131"/>
      <c r="AA304" s="129"/>
      <c r="AB304" s="130"/>
      <c r="AC304" s="130"/>
      <c r="AD304" s="131"/>
      <c r="AE304" s="129"/>
      <c r="AF304" s="130"/>
      <c r="AG304" s="130"/>
      <c r="AH304" s="131"/>
      <c r="AI304" s="19"/>
      <c r="AJ304" s="62"/>
      <c r="AK304" s="15"/>
      <c r="AL304" s="18"/>
      <c r="AM304" s="15"/>
      <c r="AN304" s="129"/>
      <c r="AO304" s="130"/>
      <c r="AP304" s="130"/>
      <c r="AQ304" s="137"/>
    </row>
    <row r="305" spans="2:43" s="1" customFormat="1" ht="12" x14ac:dyDescent="0.35">
      <c r="B305" s="149"/>
      <c r="C305" s="60"/>
      <c r="D305" s="15"/>
      <c r="E305" s="127"/>
      <c r="F305" s="128"/>
      <c r="G305" s="16"/>
      <c r="H305" s="17"/>
      <c r="I305" s="127"/>
      <c r="J305" s="128"/>
      <c r="K305" s="18"/>
      <c r="L305" s="129"/>
      <c r="M305" s="130"/>
      <c r="N305" s="130"/>
      <c r="O305" s="131"/>
      <c r="P305" s="129"/>
      <c r="Q305" s="130"/>
      <c r="R305" s="130"/>
      <c r="S305" s="131"/>
      <c r="T305" s="19"/>
      <c r="U305" s="15"/>
      <c r="V305" s="17"/>
      <c r="W305" s="129"/>
      <c r="X305" s="130"/>
      <c r="Y305" s="130"/>
      <c r="Z305" s="131"/>
      <c r="AA305" s="129"/>
      <c r="AB305" s="130"/>
      <c r="AC305" s="130"/>
      <c r="AD305" s="131"/>
      <c r="AE305" s="129"/>
      <c r="AF305" s="130"/>
      <c r="AG305" s="130"/>
      <c r="AH305" s="131"/>
      <c r="AI305" s="19"/>
      <c r="AJ305" s="62"/>
      <c r="AK305" s="15"/>
      <c r="AL305" s="18"/>
      <c r="AM305" s="15"/>
      <c r="AN305" s="129"/>
      <c r="AO305" s="130"/>
      <c r="AP305" s="130"/>
      <c r="AQ305" s="137"/>
    </row>
    <row r="306" spans="2:43" s="1" customFormat="1" ht="12" x14ac:dyDescent="0.35">
      <c r="B306" s="149"/>
      <c r="C306" s="60"/>
      <c r="D306" s="15"/>
      <c r="E306" s="127"/>
      <c r="F306" s="128"/>
      <c r="G306" s="16"/>
      <c r="H306" s="17"/>
      <c r="I306" s="127"/>
      <c r="J306" s="128"/>
      <c r="K306" s="18"/>
      <c r="L306" s="129"/>
      <c r="M306" s="130"/>
      <c r="N306" s="130"/>
      <c r="O306" s="131"/>
      <c r="P306" s="129"/>
      <c r="Q306" s="130"/>
      <c r="R306" s="130"/>
      <c r="S306" s="131"/>
      <c r="T306" s="19"/>
      <c r="U306" s="15"/>
      <c r="V306" s="17"/>
      <c r="W306" s="129"/>
      <c r="X306" s="130"/>
      <c r="Y306" s="130"/>
      <c r="Z306" s="131"/>
      <c r="AA306" s="129"/>
      <c r="AB306" s="130"/>
      <c r="AC306" s="130"/>
      <c r="AD306" s="131"/>
      <c r="AE306" s="129"/>
      <c r="AF306" s="130"/>
      <c r="AG306" s="130"/>
      <c r="AH306" s="131"/>
      <c r="AI306" s="19"/>
      <c r="AJ306" s="62"/>
      <c r="AK306" s="15"/>
      <c r="AL306" s="18"/>
      <c r="AM306" s="15"/>
      <c r="AN306" s="129"/>
      <c r="AO306" s="130"/>
      <c r="AP306" s="130"/>
      <c r="AQ306" s="137"/>
    </row>
    <row r="307" spans="2:43" s="1" customFormat="1" ht="12" x14ac:dyDescent="0.35">
      <c r="B307" s="149"/>
      <c r="C307" s="60"/>
      <c r="D307" s="15"/>
      <c r="E307" s="127"/>
      <c r="F307" s="128"/>
      <c r="G307" s="16"/>
      <c r="H307" s="17"/>
      <c r="I307" s="127"/>
      <c r="J307" s="128"/>
      <c r="K307" s="18"/>
      <c r="L307" s="129"/>
      <c r="M307" s="130"/>
      <c r="N307" s="130"/>
      <c r="O307" s="131"/>
      <c r="P307" s="129"/>
      <c r="Q307" s="130"/>
      <c r="R307" s="130"/>
      <c r="S307" s="131"/>
      <c r="T307" s="19"/>
      <c r="U307" s="15"/>
      <c r="V307" s="17"/>
      <c r="W307" s="129"/>
      <c r="X307" s="130"/>
      <c r="Y307" s="130"/>
      <c r="Z307" s="131"/>
      <c r="AA307" s="129"/>
      <c r="AB307" s="130"/>
      <c r="AC307" s="130"/>
      <c r="AD307" s="131"/>
      <c r="AE307" s="129"/>
      <c r="AF307" s="130"/>
      <c r="AG307" s="130"/>
      <c r="AH307" s="131"/>
      <c r="AI307" s="19"/>
      <c r="AJ307" s="62"/>
      <c r="AK307" s="15"/>
      <c r="AL307" s="18"/>
      <c r="AM307" s="15"/>
      <c r="AN307" s="129"/>
      <c r="AO307" s="130"/>
      <c r="AP307" s="130"/>
      <c r="AQ307" s="137"/>
    </row>
    <row r="308" spans="2:43" s="1" customFormat="1" ht="12" x14ac:dyDescent="0.35">
      <c r="B308" s="149"/>
      <c r="C308" s="60"/>
      <c r="D308" s="15"/>
      <c r="E308" s="127"/>
      <c r="F308" s="128"/>
      <c r="G308" s="16"/>
      <c r="H308" s="17"/>
      <c r="I308" s="127"/>
      <c r="J308" s="128"/>
      <c r="K308" s="18"/>
      <c r="L308" s="129"/>
      <c r="M308" s="130"/>
      <c r="N308" s="130"/>
      <c r="O308" s="131"/>
      <c r="P308" s="129"/>
      <c r="Q308" s="130"/>
      <c r="R308" s="130"/>
      <c r="S308" s="131"/>
      <c r="T308" s="19"/>
      <c r="U308" s="15"/>
      <c r="V308" s="17"/>
      <c r="W308" s="129"/>
      <c r="X308" s="130"/>
      <c r="Y308" s="130"/>
      <c r="Z308" s="131"/>
      <c r="AA308" s="129"/>
      <c r="AB308" s="130"/>
      <c r="AC308" s="130"/>
      <c r="AD308" s="131"/>
      <c r="AE308" s="129"/>
      <c r="AF308" s="130"/>
      <c r="AG308" s="130"/>
      <c r="AH308" s="131"/>
      <c r="AI308" s="19"/>
      <c r="AJ308" s="62"/>
      <c r="AK308" s="15"/>
      <c r="AL308" s="18"/>
      <c r="AM308" s="15"/>
      <c r="AN308" s="129"/>
      <c r="AO308" s="130"/>
      <c r="AP308" s="130"/>
      <c r="AQ308" s="137"/>
    </row>
    <row r="309" spans="2:43" s="1" customFormat="1" ht="12" x14ac:dyDescent="0.35">
      <c r="B309" s="149"/>
      <c r="C309" s="60"/>
      <c r="D309" s="15"/>
      <c r="E309" s="127"/>
      <c r="F309" s="128"/>
      <c r="G309" s="16"/>
      <c r="H309" s="17"/>
      <c r="I309" s="127"/>
      <c r="J309" s="128"/>
      <c r="K309" s="18"/>
      <c r="L309" s="129"/>
      <c r="M309" s="130"/>
      <c r="N309" s="130"/>
      <c r="O309" s="131"/>
      <c r="P309" s="129"/>
      <c r="Q309" s="130"/>
      <c r="R309" s="130"/>
      <c r="S309" s="131"/>
      <c r="T309" s="19"/>
      <c r="U309" s="15"/>
      <c r="V309" s="17"/>
      <c r="W309" s="129"/>
      <c r="X309" s="130"/>
      <c r="Y309" s="130"/>
      <c r="Z309" s="131"/>
      <c r="AA309" s="129"/>
      <c r="AB309" s="130"/>
      <c r="AC309" s="130"/>
      <c r="AD309" s="131"/>
      <c r="AE309" s="129"/>
      <c r="AF309" s="130"/>
      <c r="AG309" s="130"/>
      <c r="AH309" s="131"/>
      <c r="AI309" s="19"/>
      <c r="AJ309" s="62"/>
      <c r="AK309" s="15"/>
      <c r="AL309" s="18"/>
      <c r="AM309" s="15"/>
      <c r="AN309" s="129"/>
      <c r="AO309" s="130"/>
      <c r="AP309" s="130"/>
      <c r="AQ309" s="137"/>
    </row>
    <row r="310" spans="2:43" s="1" customFormat="1" ht="12" x14ac:dyDescent="0.35">
      <c r="B310" s="149"/>
      <c r="C310" s="60"/>
      <c r="D310" s="15"/>
      <c r="E310" s="127"/>
      <c r="F310" s="128"/>
      <c r="G310" s="16"/>
      <c r="H310" s="17"/>
      <c r="I310" s="127"/>
      <c r="J310" s="128"/>
      <c r="K310" s="18"/>
      <c r="L310" s="129"/>
      <c r="M310" s="130"/>
      <c r="N310" s="130"/>
      <c r="O310" s="131"/>
      <c r="P310" s="129"/>
      <c r="Q310" s="130"/>
      <c r="R310" s="130"/>
      <c r="S310" s="131"/>
      <c r="T310" s="19"/>
      <c r="U310" s="15"/>
      <c r="V310" s="17"/>
      <c r="W310" s="129"/>
      <c r="X310" s="130"/>
      <c r="Y310" s="130"/>
      <c r="Z310" s="131"/>
      <c r="AA310" s="129"/>
      <c r="AB310" s="130"/>
      <c r="AC310" s="130"/>
      <c r="AD310" s="131"/>
      <c r="AE310" s="129"/>
      <c r="AF310" s="130"/>
      <c r="AG310" s="130"/>
      <c r="AH310" s="131"/>
      <c r="AI310" s="19"/>
      <c r="AJ310" s="62"/>
      <c r="AK310" s="15"/>
      <c r="AL310" s="18"/>
      <c r="AM310" s="15"/>
      <c r="AN310" s="129"/>
      <c r="AO310" s="130"/>
      <c r="AP310" s="130"/>
      <c r="AQ310" s="137"/>
    </row>
    <row r="311" spans="2:43" s="1" customFormat="1" ht="12" x14ac:dyDescent="0.35">
      <c r="B311" s="149"/>
      <c r="C311" s="60"/>
      <c r="D311" s="15"/>
      <c r="E311" s="127"/>
      <c r="F311" s="128"/>
      <c r="G311" s="16"/>
      <c r="H311" s="17"/>
      <c r="I311" s="127"/>
      <c r="J311" s="128"/>
      <c r="K311" s="18"/>
      <c r="L311" s="129"/>
      <c r="M311" s="130"/>
      <c r="N311" s="130"/>
      <c r="O311" s="131"/>
      <c r="P311" s="129"/>
      <c r="Q311" s="130"/>
      <c r="R311" s="130"/>
      <c r="S311" s="131"/>
      <c r="T311" s="19"/>
      <c r="U311" s="15"/>
      <c r="V311" s="17"/>
      <c r="W311" s="129"/>
      <c r="X311" s="130"/>
      <c r="Y311" s="130"/>
      <c r="Z311" s="131"/>
      <c r="AA311" s="129"/>
      <c r="AB311" s="130"/>
      <c r="AC311" s="130"/>
      <c r="AD311" s="131"/>
      <c r="AE311" s="129"/>
      <c r="AF311" s="130"/>
      <c r="AG311" s="130"/>
      <c r="AH311" s="131"/>
      <c r="AI311" s="19"/>
      <c r="AJ311" s="62"/>
      <c r="AK311" s="15"/>
      <c r="AL311" s="18"/>
      <c r="AM311" s="15"/>
      <c r="AN311" s="129"/>
      <c r="AO311" s="130"/>
      <c r="AP311" s="130"/>
      <c r="AQ311" s="137"/>
    </row>
    <row r="312" spans="2:43" s="1" customFormat="1" ht="12" x14ac:dyDescent="0.35">
      <c r="B312" s="149"/>
      <c r="C312" s="60"/>
      <c r="D312" s="15"/>
      <c r="E312" s="127"/>
      <c r="F312" s="128"/>
      <c r="G312" s="16"/>
      <c r="H312" s="17"/>
      <c r="I312" s="127"/>
      <c r="J312" s="128"/>
      <c r="K312" s="18"/>
      <c r="L312" s="129"/>
      <c r="M312" s="130"/>
      <c r="N312" s="130"/>
      <c r="O312" s="131"/>
      <c r="P312" s="129"/>
      <c r="Q312" s="130"/>
      <c r="R312" s="130"/>
      <c r="S312" s="131"/>
      <c r="T312" s="19"/>
      <c r="U312" s="15"/>
      <c r="V312" s="17"/>
      <c r="W312" s="129"/>
      <c r="X312" s="130"/>
      <c r="Y312" s="130"/>
      <c r="Z312" s="131"/>
      <c r="AA312" s="129"/>
      <c r="AB312" s="130"/>
      <c r="AC312" s="130"/>
      <c r="AD312" s="131"/>
      <c r="AE312" s="129"/>
      <c r="AF312" s="130"/>
      <c r="AG312" s="130"/>
      <c r="AH312" s="131"/>
      <c r="AI312" s="19"/>
      <c r="AJ312" s="62"/>
      <c r="AK312" s="15"/>
      <c r="AL312" s="18"/>
      <c r="AM312" s="15"/>
      <c r="AN312" s="129"/>
      <c r="AO312" s="130"/>
      <c r="AP312" s="130"/>
      <c r="AQ312" s="137"/>
    </row>
    <row r="313" spans="2:43" s="1" customFormat="1" ht="12" x14ac:dyDescent="0.35">
      <c r="B313" s="149"/>
      <c r="C313" s="60"/>
      <c r="D313" s="15"/>
      <c r="E313" s="127"/>
      <c r="F313" s="128"/>
      <c r="G313" s="16"/>
      <c r="H313" s="17"/>
      <c r="I313" s="127"/>
      <c r="J313" s="128"/>
      <c r="K313" s="18"/>
      <c r="L313" s="129"/>
      <c r="M313" s="130"/>
      <c r="N313" s="130"/>
      <c r="O313" s="131"/>
      <c r="P313" s="129"/>
      <c r="Q313" s="130"/>
      <c r="R313" s="130"/>
      <c r="S313" s="131"/>
      <c r="T313" s="19"/>
      <c r="U313" s="15"/>
      <c r="V313" s="17"/>
      <c r="W313" s="129"/>
      <c r="X313" s="130"/>
      <c r="Y313" s="130"/>
      <c r="Z313" s="131"/>
      <c r="AA313" s="129"/>
      <c r="AB313" s="130"/>
      <c r="AC313" s="130"/>
      <c r="AD313" s="131"/>
      <c r="AE313" s="129"/>
      <c r="AF313" s="130"/>
      <c r="AG313" s="130"/>
      <c r="AH313" s="131"/>
      <c r="AI313" s="19"/>
      <c r="AJ313" s="62"/>
      <c r="AK313" s="15"/>
      <c r="AL313" s="18"/>
      <c r="AM313" s="15"/>
      <c r="AN313" s="129"/>
      <c r="AO313" s="130"/>
      <c r="AP313" s="130"/>
      <c r="AQ313" s="137"/>
    </row>
    <row r="314" spans="2:43" s="1" customFormat="1" ht="12" x14ac:dyDescent="0.35">
      <c r="B314" s="149"/>
      <c r="C314" s="60"/>
      <c r="D314" s="15"/>
      <c r="E314" s="127"/>
      <c r="F314" s="128"/>
      <c r="G314" s="16"/>
      <c r="H314" s="17"/>
      <c r="I314" s="127"/>
      <c r="J314" s="128"/>
      <c r="K314" s="18"/>
      <c r="L314" s="129"/>
      <c r="M314" s="130"/>
      <c r="N314" s="130"/>
      <c r="O314" s="131"/>
      <c r="P314" s="129"/>
      <c r="Q314" s="130"/>
      <c r="R314" s="130"/>
      <c r="S314" s="131"/>
      <c r="T314" s="19"/>
      <c r="U314" s="15"/>
      <c r="V314" s="17"/>
      <c r="W314" s="129"/>
      <c r="X314" s="130"/>
      <c r="Y314" s="130"/>
      <c r="Z314" s="131"/>
      <c r="AA314" s="129"/>
      <c r="AB314" s="130"/>
      <c r="AC314" s="130"/>
      <c r="AD314" s="131"/>
      <c r="AE314" s="129"/>
      <c r="AF314" s="130"/>
      <c r="AG314" s="130"/>
      <c r="AH314" s="131"/>
      <c r="AI314" s="19"/>
      <c r="AJ314" s="62"/>
      <c r="AK314" s="15"/>
      <c r="AL314" s="18"/>
      <c r="AM314" s="15"/>
      <c r="AN314" s="129"/>
      <c r="AO314" s="130"/>
      <c r="AP314" s="130"/>
      <c r="AQ314" s="137"/>
    </row>
    <row r="315" spans="2:43" s="1" customFormat="1" ht="12" x14ac:dyDescent="0.35">
      <c r="B315" s="149"/>
      <c r="C315" s="60"/>
      <c r="D315" s="15"/>
      <c r="E315" s="127"/>
      <c r="F315" s="128"/>
      <c r="G315" s="16"/>
      <c r="H315" s="17"/>
      <c r="I315" s="127"/>
      <c r="J315" s="128"/>
      <c r="K315" s="18"/>
      <c r="L315" s="129"/>
      <c r="M315" s="130"/>
      <c r="N315" s="130"/>
      <c r="O315" s="131"/>
      <c r="P315" s="129"/>
      <c r="Q315" s="130"/>
      <c r="R315" s="130"/>
      <c r="S315" s="131"/>
      <c r="T315" s="19"/>
      <c r="U315" s="15"/>
      <c r="V315" s="17"/>
      <c r="W315" s="129"/>
      <c r="X315" s="130"/>
      <c r="Y315" s="130"/>
      <c r="Z315" s="131"/>
      <c r="AA315" s="129"/>
      <c r="AB315" s="130"/>
      <c r="AC315" s="130"/>
      <c r="AD315" s="131"/>
      <c r="AE315" s="129"/>
      <c r="AF315" s="130"/>
      <c r="AG315" s="130"/>
      <c r="AH315" s="131"/>
      <c r="AI315" s="19"/>
      <c r="AJ315" s="62"/>
      <c r="AK315" s="15"/>
      <c r="AL315" s="18"/>
      <c r="AM315" s="15"/>
      <c r="AN315" s="129"/>
      <c r="AO315" s="130"/>
      <c r="AP315" s="130"/>
      <c r="AQ315" s="137"/>
    </row>
    <row r="316" spans="2:43" s="1" customFormat="1" ht="12" x14ac:dyDescent="0.35">
      <c r="B316" s="149"/>
      <c r="C316" s="60"/>
      <c r="D316" s="15"/>
      <c r="E316" s="127"/>
      <c r="F316" s="128"/>
      <c r="G316" s="16"/>
      <c r="H316" s="17"/>
      <c r="I316" s="127"/>
      <c r="J316" s="128"/>
      <c r="K316" s="18"/>
      <c r="L316" s="129"/>
      <c r="M316" s="130"/>
      <c r="N316" s="130"/>
      <c r="O316" s="131"/>
      <c r="P316" s="129"/>
      <c r="Q316" s="130"/>
      <c r="R316" s="130"/>
      <c r="S316" s="131"/>
      <c r="T316" s="19"/>
      <c r="U316" s="15"/>
      <c r="V316" s="17"/>
      <c r="W316" s="129"/>
      <c r="X316" s="130"/>
      <c r="Y316" s="130"/>
      <c r="Z316" s="131"/>
      <c r="AA316" s="129"/>
      <c r="AB316" s="130"/>
      <c r="AC316" s="130"/>
      <c r="AD316" s="131"/>
      <c r="AE316" s="129"/>
      <c r="AF316" s="130"/>
      <c r="AG316" s="130"/>
      <c r="AH316" s="131"/>
      <c r="AI316" s="19"/>
      <c r="AJ316" s="62"/>
      <c r="AK316" s="15"/>
      <c r="AL316" s="18"/>
      <c r="AM316" s="15"/>
      <c r="AN316" s="129"/>
      <c r="AO316" s="130"/>
      <c r="AP316" s="130"/>
      <c r="AQ316" s="137"/>
    </row>
    <row r="317" spans="2:43" s="1" customFormat="1" ht="12" x14ac:dyDescent="0.35">
      <c r="B317" s="149"/>
      <c r="C317" s="60"/>
      <c r="D317" s="15"/>
      <c r="E317" s="127"/>
      <c r="F317" s="128"/>
      <c r="G317" s="16"/>
      <c r="H317" s="17"/>
      <c r="I317" s="127"/>
      <c r="J317" s="128"/>
      <c r="K317" s="18"/>
      <c r="L317" s="129"/>
      <c r="M317" s="130"/>
      <c r="N317" s="130"/>
      <c r="O317" s="131"/>
      <c r="P317" s="129"/>
      <c r="Q317" s="130"/>
      <c r="R317" s="130"/>
      <c r="S317" s="131"/>
      <c r="T317" s="19"/>
      <c r="U317" s="15"/>
      <c r="V317" s="17"/>
      <c r="W317" s="129"/>
      <c r="X317" s="130"/>
      <c r="Y317" s="130"/>
      <c r="Z317" s="131"/>
      <c r="AA317" s="129"/>
      <c r="AB317" s="130"/>
      <c r="AC317" s="130"/>
      <c r="AD317" s="131"/>
      <c r="AE317" s="129"/>
      <c r="AF317" s="130"/>
      <c r="AG317" s="130"/>
      <c r="AH317" s="131"/>
      <c r="AI317" s="19"/>
      <c r="AJ317" s="62"/>
      <c r="AK317" s="15"/>
      <c r="AL317" s="18"/>
      <c r="AM317" s="15"/>
      <c r="AN317" s="129"/>
      <c r="AO317" s="130"/>
      <c r="AP317" s="130"/>
      <c r="AQ317" s="137"/>
    </row>
    <row r="318" spans="2:43" s="1" customFormat="1" ht="12" x14ac:dyDescent="0.35">
      <c r="B318" s="149"/>
      <c r="C318" s="60"/>
      <c r="D318" s="15"/>
      <c r="E318" s="127"/>
      <c r="F318" s="128"/>
      <c r="G318" s="16"/>
      <c r="H318" s="17"/>
      <c r="I318" s="127"/>
      <c r="J318" s="128"/>
      <c r="K318" s="18"/>
      <c r="L318" s="129"/>
      <c r="M318" s="130"/>
      <c r="N318" s="130"/>
      <c r="O318" s="131"/>
      <c r="P318" s="129"/>
      <c r="Q318" s="130"/>
      <c r="R318" s="130"/>
      <c r="S318" s="131"/>
      <c r="T318" s="19"/>
      <c r="U318" s="15"/>
      <c r="V318" s="17"/>
      <c r="W318" s="129"/>
      <c r="X318" s="130"/>
      <c r="Y318" s="130"/>
      <c r="Z318" s="131"/>
      <c r="AA318" s="129"/>
      <c r="AB318" s="130"/>
      <c r="AC318" s="130"/>
      <c r="AD318" s="131"/>
      <c r="AE318" s="129"/>
      <c r="AF318" s="130"/>
      <c r="AG318" s="130"/>
      <c r="AH318" s="131"/>
      <c r="AI318" s="19"/>
      <c r="AJ318" s="62"/>
      <c r="AK318" s="15"/>
      <c r="AL318" s="18"/>
      <c r="AM318" s="15"/>
      <c r="AN318" s="129"/>
      <c r="AO318" s="130"/>
      <c r="AP318" s="130"/>
      <c r="AQ318" s="137"/>
    </row>
    <row r="319" spans="2:43" s="1" customFormat="1" ht="12" x14ac:dyDescent="0.35">
      <c r="B319" s="149"/>
      <c r="C319" s="60"/>
      <c r="D319" s="15"/>
      <c r="E319" s="127"/>
      <c r="F319" s="128"/>
      <c r="G319" s="16"/>
      <c r="H319" s="17"/>
      <c r="I319" s="127"/>
      <c r="J319" s="128"/>
      <c r="K319" s="18"/>
      <c r="L319" s="129"/>
      <c r="M319" s="130"/>
      <c r="N319" s="130"/>
      <c r="O319" s="131"/>
      <c r="P319" s="129"/>
      <c r="Q319" s="130"/>
      <c r="R319" s="130"/>
      <c r="S319" s="131"/>
      <c r="T319" s="19"/>
      <c r="U319" s="15"/>
      <c r="V319" s="17"/>
      <c r="W319" s="129"/>
      <c r="X319" s="130"/>
      <c r="Y319" s="130"/>
      <c r="Z319" s="131"/>
      <c r="AA319" s="129"/>
      <c r="AB319" s="130"/>
      <c r="AC319" s="130"/>
      <c r="AD319" s="131"/>
      <c r="AE319" s="129"/>
      <c r="AF319" s="130"/>
      <c r="AG319" s="130"/>
      <c r="AH319" s="131"/>
      <c r="AI319" s="19"/>
      <c r="AJ319" s="62"/>
      <c r="AK319" s="15"/>
      <c r="AL319" s="18"/>
      <c r="AM319" s="15"/>
      <c r="AN319" s="129"/>
      <c r="AO319" s="130"/>
      <c r="AP319" s="130"/>
      <c r="AQ319" s="137"/>
    </row>
    <row r="320" spans="2:43" s="1" customFormat="1" ht="12" x14ac:dyDescent="0.35">
      <c r="B320" s="149"/>
      <c r="C320" s="60"/>
      <c r="D320" s="15"/>
      <c r="E320" s="127"/>
      <c r="F320" s="128"/>
      <c r="G320" s="16"/>
      <c r="H320" s="17"/>
      <c r="I320" s="127"/>
      <c r="J320" s="128"/>
      <c r="K320" s="18"/>
      <c r="L320" s="129"/>
      <c r="M320" s="130"/>
      <c r="N320" s="130"/>
      <c r="O320" s="131"/>
      <c r="P320" s="129"/>
      <c r="Q320" s="130"/>
      <c r="R320" s="130"/>
      <c r="S320" s="131"/>
      <c r="T320" s="19"/>
      <c r="U320" s="15"/>
      <c r="V320" s="17"/>
      <c r="W320" s="129"/>
      <c r="X320" s="130"/>
      <c r="Y320" s="130"/>
      <c r="Z320" s="131"/>
      <c r="AA320" s="129"/>
      <c r="AB320" s="130"/>
      <c r="AC320" s="130"/>
      <c r="AD320" s="131"/>
      <c r="AE320" s="129"/>
      <c r="AF320" s="130"/>
      <c r="AG320" s="130"/>
      <c r="AH320" s="131"/>
      <c r="AI320" s="19"/>
      <c r="AJ320" s="62"/>
      <c r="AK320" s="15"/>
      <c r="AL320" s="18"/>
      <c r="AM320" s="15"/>
      <c r="AN320" s="129"/>
      <c r="AO320" s="130"/>
      <c r="AP320" s="130"/>
      <c r="AQ320" s="137"/>
    </row>
    <row r="321" spans="2:43" s="1" customFormat="1" ht="12" x14ac:dyDescent="0.35">
      <c r="B321" s="149"/>
      <c r="C321" s="60"/>
      <c r="D321" s="15"/>
      <c r="E321" s="127"/>
      <c r="F321" s="128"/>
      <c r="G321" s="16"/>
      <c r="H321" s="17"/>
      <c r="I321" s="127"/>
      <c r="J321" s="128"/>
      <c r="K321" s="18"/>
      <c r="L321" s="129"/>
      <c r="M321" s="130"/>
      <c r="N321" s="130"/>
      <c r="O321" s="131"/>
      <c r="P321" s="129"/>
      <c r="Q321" s="130"/>
      <c r="R321" s="130"/>
      <c r="S321" s="131"/>
      <c r="T321" s="19"/>
      <c r="U321" s="15"/>
      <c r="V321" s="17"/>
      <c r="W321" s="129"/>
      <c r="X321" s="130"/>
      <c r="Y321" s="130"/>
      <c r="Z321" s="131"/>
      <c r="AA321" s="129"/>
      <c r="AB321" s="130"/>
      <c r="AC321" s="130"/>
      <c r="AD321" s="131"/>
      <c r="AE321" s="129"/>
      <c r="AF321" s="130"/>
      <c r="AG321" s="130"/>
      <c r="AH321" s="131"/>
      <c r="AI321" s="19"/>
      <c r="AJ321" s="62"/>
      <c r="AK321" s="15"/>
      <c r="AL321" s="18"/>
      <c r="AM321" s="15"/>
      <c r="AN321" s="129"/>
      <c r="AO321" s="130"/>
      <c r="AP321" s="130"/>
      <c r="AQ321" s="137"/>
    </row>
    <row r="322" spans="2:43" s="1" customFormat="1" ht="12" customHeight="1" thickBot="1" x14ac:dyDescent="0.4">
      <c r="B322" s="150"/>
      <c r="C322" s="61"/>
      <c r="D322" s="20"/>
      <c r="E322" s="132"/>
      <c r="F322" s="133"/>
      <c r="G322" s="21"/>
      <c r="H322" s="22"/>
      <c r="I322" s="132"/>
      <c r="J322" s="133"/>
      <c r="K322" s="23"/>
      <c r="L322" s="134"/>
      <c r="M322" s="135"/>
      <c r="N322" s="135"/>
      <c r="O322" s="136"/>
      <c r="P322" s="134"/>
      <c r="Q322" s="135"/>
      <c r="R322" s="135"/>
      <c r="S322" s="136"/>
      <c r="T322" s="24"/>
      <c r="U322" s="20"/>
      <c r="V322" s="22"/>
      <c r="W322" s="134"/>
      <c r="X322" s="135"/>
      <c r="Y322" s="135"/>
      <c r="Z322" s="136"/>
      <c r="AA322" s="134"/>
      <c r="AB322" s="135"/>
      <c r="AC322" s="135"/>
      <c r="AD322" s="136"/>
      <c r="AE322" s="134"/>
      <c r="AF322" s="135"/>
      <c r="AG322" s="135"/>
      <c r="AH322" s="136"/>
      <c r="AI322" s="24"/>
      <c r="AJ322" s="63"/>
      <c r="AK322" s="20"/>
      <c r="AL322" s="23"/>
      <c r="AM322" s="20"/>
      <c r="AN322" s="134"/>
      <c r="AO322" s="135"/>
      <c r="AP322" s="135"/>
      <c r="AQ322" s="147"/>
    </row>
    <row r="323" spans="2:43" ht="12" customHeight="1" x14ac:dyDescent="0.35"/>
    <row r="324" spans="2:43" ht="12" customHeight="1" x14ac:dyDescent="0.35"/>
    <row r="325" spans="2:43" ht="12" hidden="1" customHeight="1" x14ac:dyDescent="0.35"/>
    <row r="326" spans="2:43" ht="12" hidden="1" customHeight="1" x14ac:dyDescent="0.35"/>
    <row r="327" spans="2:43" ht="12" hidden="1" customHeight="1" x14ac:dyDescent="0.35"/>
    <row r="328" spans="2:43" ht="12" hidden="1" customHeight="1" x14ac:dyDescent="0.35"/>
    <row r="329" spans="2:43" ht="12" hidden="1" customHeight="1" x14ac:dyDescent="0.35"/>
    <row r="330" spans="2:43" ht="12" hidden="1" customHeight="1" x14ac:dyDescent="0.35"/>
    <row r="331" spans="2:43" ht="12" hidden="1" customHeight="1" x14ac:dyDescent="0.35"/>
    <row r="332" spans="2:43" ht="12" hidden="1" customHeight="1" x14ac:dyDescent="0.35"/>
    <row r="333" spans="2:43" ht="12" hidden="1" customHeight="1" x14ac:dyDescent="0.35"/>
    <row r="334" spans="2:43" ht="12" hidden="1" customHeight="1" x14ac:dyDescent="0.35"/>
  </sheetData>
  <sheetProtection algorithmName="SHA-512" hashValue="GhWHWlCbRQRtzm48e/mponf/lN8XewZl3wnjjvo7eppmEcwGjj7doapHerkV+E0lksTr7V32msgg7ocHjDToLA==" saltValue="ll8tKEatVPky+Coeu8DyIQ==" spinCount="100000" sheet="1" formatCells="0"/>
  <mergeCells count="2444">
    <mergeCell ref="I24:J24"/>
    <mergeCell ref="L24:O24"/>
    <mergeCell ref="P24:S24"/>
    <mergeCell ref="E13:F13"/>
    <mergeCell ref="G13:H13"/>
    <mergeCell ref="E12:F12"/>
    <mergeCell ref="G12:H12"/>
    <mergeCell ref="E10:F10"/>
    <mergeCell ref="G10:H10"/>
    <mergeCell ref="E11:F11"/>
    <mergeCell ref="G11:H11"/>
    <mergeCell ref="W25:Z25"/>
    <mergeCell ref="AN27:AQ27"/>
    <mergeCell ref="E22:F22"/>
    <mergeCell ref="I22:J22"/>
    <mergeCell ref="L22:O22"/>
    <mergeCell ref="P22:S22"/>
    <mergeCell ref="E23:F23"/>
    <mergeCell ref="I23:J23"/>
    <mergeCell ref="L23:O23"/>
    <mergeCell ref="P23:S23"/>
    <mergeCell ref="E24:F24"/>
    <mergeCell ref="W20:Z20"/>
    <mergeCell ref="AA20:AD20"/>
    <mergeCell ref="AE20:AH20"/>
    <mergeCell ref="AI20:AJ20"/>
    <mergeCell ref="E25:F25"/>
    <mergeCell ref="I25:J25"/>
    <mergeCell ref="L25:O25"/>
    <mergeCell ref="P25:S25"/>
    <mergeCell ref="E26:F26"/>
    <mergeCell ref="I26:J26"/>
    <mergeCell ref="W28:Z28"/>
    <mergeCell ref="AA28:AD28"/>
    <mergeCell ref="AE28:AH28"/>
    <mergeCell ref="AN28:AQ28"/>
    <mergeCell ref="W27:Z27"/>
    <mergeCell ref="AA27:AD27"/>
    <mergeCell ref="AE27:AH27"/>
    <mergeCell ref="AA25:AD25"/>
    <mergeCell ref="AE25:AH25"/>
    <mergeCell ref="AN25:AQ25"/>
    <mergeCell ref="W26:Z26"/>
    <mergeCell ref="AA26:AD26"/>
    <mergeCell ref="AE26:AH26"/>
    <mergeCell ref="AN26:AQ26"/>
    <mergeCell ref="AI21:AJ21"/>
    <mergeCell ref="AE23:AH23"/>
    <mergeCell ref="AN23:AQ23"/>
    <mergeCell ref="W24:Z24"/>
    <mergeCell ref="AA24:AD24"/>
    <mergeCell ref="AE24:AH24"/>
    <mergeCell ref="AN24:AQ24"/>
    <mergeCell ref="W23:Z23"/>
    <mergeCell ref="AA23:AD23"/>
    <mergeCell ref="W22:Z22"/>
    <mergeCell ref="AA22:AD22"/>
    <mergeCell ref="AE22:AH22"/>
    <mergeCell ref="AN22:AQ22"/>
    <mergeCell ref="AN33:AQ33"/>
    <mergeCell ref="W34:Z34"/>
    <mergeCell ref="AA34:AD34"/>
    <mergeCell ref="AE34:AH34"/>
    <mergeCell ref="AN34:AQ34"/>
    <mergeCell ref="W33:Z33"/>
    <mergeCell ref="AA33:AD33"/>
    <mergeCell ref="AE33:AH33"/>
    <mergeCell ref="AN31:AQ31"/>
    <mergeCell ref="W32:Z32"/>
    <mergeCell ref="AA32:AD32"/>
    <mergeCell ref="AE32:AH32"/>
    <mergeCell ref="AN32:AQ32"/>
    <mergeCell ref="W31:Z31"/>
    <mergeCell ref="AA31:AD31"/>
    <mergeCell ref="AE31:AH31"/>
    <mergeCell ref="AN29:AQ29"/>
    <mergeCell ref="W30:Z30"/>
    <mergeCell ref="AA30:AD30"/>
    <mergeCell ref="AE30:AH30"/>
    <mergeCell ref="AN30:AQ30"/>
    <mergeCell ref="W29:Z29"/>
    <mergeCell ref="AA29:AD29"/>
    <mergeCell ref="AE29:AH29"/>
    <mergeCell ref="AN39:AQ39"/>
    <mergeCell ref="W40:Z40"/>
    <mergeCell ref="AA40:AD40"/>
    <mergeCell ref="AE40:AH40"/>
    <mergeCell ref="AN40:AQ40"/>
    <mergeCell ref="W39:Z39"/>
    <mergeCell ref="AA39:AD39"/>
    <mergeCell ref="AE39:AH39"/>
    <mergeCell ref="AN37:AQ37"/>
    <mergeCell ref="W38:Z38"/>
    <mergeCell ref="AA38:AD38"/>
    <mergeCell ref="AE38:AH38"/>
    <mergeCell ref="AN38:AQ38"/>
    <mergeCell ref="W37:Z37"/>
    <mergeCell ref="AA37:AD37"/>
    <mergeCell ref="AE37:AH37"/>
    <mergeCell ref="AN35:AQ35"/>
    <mergeCell ref="W36:Z36"/>
    <mergeCell ref="AA36:AD36"/>
    <mergeCell ref="AE36:AH36"/>
    <mergeCell ref="AN36:AQ36"/>
    <mergeCell ref="W35:Z35"/>
    <mergeCell ref="AA35:AD35"/>
    <mergeCell ref="AE35:AH35"/>
    <mergeCell ref="AN45:AQ45"/>
    <mergeCell ref="W46:Z46"/>
    <mergeCell ref="AA46:AD46"/>
    <mergeCell ref="AE46:AH46"/>
    <mergeCell ref="AN46:AQ46"/>
    <mergeCell ref="W45:Z45"/>
    <mergeCell ref="AA45:AD45"/>
    <mergeCell ref="AE45:AH45"/>
    <mergeCell ref="AN43:AQ43"/>
    <mergeCell ref="W44:Z44"/>
    <mergeCell ref="AA44:AD44"/>
    <mergeCell ref="AE44:AH44"/>
    <mergeCell ref="AN44:AQ44"/>
    <mergeCell ref="W43:Z43"/>
    <mergeCell ref="AA43:AD43"/>
    <mergeCell ref="AE43:AH43"/>
    <mergeCell ref="AN41:AQ41"/>
    <mergeCell ref="W42:Z42"/>
    <mergeCell ref="AA42:AD42"/>
    <mergeCell ref="AE42:AH42"/>
    <mergeCell ref="AN42:AQ42"/>
    <mergeCell ref="W41:Z41"/>
    <mergeCell ref="AA41:AD41"/>
    <mergeCell ref="AE41:AH41"/>
    <mergeCell ref="AN51:AQ51"/>
    <mergeCell ref="W52:Z52"/>
    <mergeCell ref="AA52:AD52"/>
    <mergeCell ref="AE52:AH52"/>
    <mergeCell ref="AN52:AQ52"/>
    <mergeCell ref="W51:Z51"/>
    <mergeCell ref="AA51:AD51"/>
    <mergeCell ref="AE51:AH51"/>
    <mergeCell ref="AN49:AQ49"/>
    <mergeCell ref="W50:Z50"/>
    <mergeCell ref="AA50:AD50"/>
    <mergeCell ref="AE50:AH50"/>
    <mergeCell ref="AN50:AQ50"/>
    <mergeCell ref="W49:Z49"/>
    <mergeCell ref="AA49:AD49"/>
    <mergeCell ref="AE49:AH49"/>
    <mergeCell ref="AN47:AQ47"/>
    <mergeCell ref="W48:Z48"/>
    <mergeCell ref="AA48:AD48"/>
    <mergeCell ref="AE48:AH48"/>
    <mergeCell ref="AN48:AQ48"/>
    <mergeCell ref="W47:Z47"/>
    <mergeCell ref="AA47:AD47"/>
    <mergeCell ref="AE47:AH47"/>
    <mergeCell ref="AN57:AQ57"/>
    <mergeCell ref="W58:Z58"/>
    <mergeCell ref="AA58:AD58"/>
    <mergeCell ref="AE58:AH58"/>
    <mergeCell ref="AN58:AQ58"/>
    <mergeCell ref="W57:Z57"/>
    <mergeCell ref="AA57:AD57"/>
    <mergeCell ref="AE57:AH57"/>
    <mergeCell ref="AN55:AQ55"/>
    <mergeCell ref="W56:Z56"/>
    <mergeCell ref="AA56:AD56"/>
    <mergeCell ref="AE56:AH56"/>
    <mergeCell ref="AN56:AQ56"/>
    <mergeCell ref="W55:Z55"/>
    <mergeCell ref="AA55:AD55"/>
    <mergeCell ref="AE55:AH55"/>
    <mergeCell ref="AN53:AQ53"/>
    <mergeCell ref="W54:Z54"/>
    <mergeCell ref="AA54:AD54"/>
    <mergeCell ref="AE54:AH54"/>
    <mergeCell ref="AN54:AQ54"/>
    <mergeCell ref="W53:Z53"/>
    <mergeCell ref="AA53:AD53"/>
    <mergeCell ref="AE53:AH53"/>
    <mergeCell ref="W72:Z72"/>
    <mergeCell ref="W73:Z73"/>
    <mergeCell ref="W74:Z74"/>
    <mergeCell ref="W75:Z75"/>
    <mergeCell ref="W76:Z76"/>
    <mergeCell ref="W77:Z77"/>
    <mergeCell ref="W63:Z63"/>
    <mergeCell ref="W64:Z64"/>
    <mergeCell ref="W65:Z65"/>
    <mergeCell ref="W66:Z66"/>
    <mergeCell ref="W67:Z67"/>
    <mergeCell ref="W68:Z68"/>
    <mergeCell ref="W69:Z69"/>
    <mergeCell ref="W70:Z70"/>
    <mergeCell ref="W71:Z71"/>
    <mergeCell ref="B23:B322"/>
    <mergeCell ref="AN61:AQ61"/>
    <mergeCell ref="W62:Z62"/>
    <mergeCell ref="AA62:AD62"/>
    <mergeCell ref="AE62:AH62"/>
    <mergeCell ref="AN62:AQ62"/>
    <mergeCell ref="W61:Z61"/>
    <mergeCell ref="AA61:AD61"/>
    <mergeCell ref="AE61:AH61"/>
    <mergeCell ref="AN59:AQ59"/>
    <mergeCell ref="W60:Z60"/>
    <mergeCell ref="AA60:AD60"/>
    <mergeCell ref="AE60:AH60"/>
    <mergeCell ref="AN60:AQ60"/>
    <mergeCell ref="W59:Z59"/>
    <mergeCell ref="AA59:AD59"/>
    <mergeCell ref="AE59:AH59"/>
    <mergeCell ref="W90:Z90"/>
    <mergeCell ref="W91:Z91"/>
    <mergeCell ref="W92:Z92"/>
    <mergeCell ref="W93:Z93"/>
    <mergeCell ref="W94:Z94"/>
    <mergeCell ref="W95:Z95"/>
    <mergeCell ref="W84:Z84"/>
    <mergeCell ref="W85:Z85"/>
    <mergeCell ref="W86:Z86"/>
    <mergeCell ref="W87:Z87"/>
    <mergeCell ref="W88:Z88"/>
    <mergeCell ref="W89:Z89"/>
    <mergeCell ref="W78:Z78"/>
    <mergeCell ref="W79:Z79"/>
    <mergeCell ref="W80:Z80"/>
    <mergeCell ref="W81:Z81"/>
    <mergeCell ref="W82:Z82"/>
    <mergeCell ref="W83:Z83"/>
    <mergeCell ref="W108:Z108"/>
    <mergeCell ref="W109:Z109"/>
    <mergeCell ref="W110:Z110"/>
    <mergeCell ref="W111:Z111"/>
    <mergeCell ref="W112:Z112"/>
    <mergeCell ref="W113:Z113"/>
    <mergeCell ref="W102:Z102"/>
    <mergeCell ref="W103:Z103"/>
    <mergeCell ref="W104:Z104"/>
    <mergeCell ref="W105:Z105"/>
    <mergeCell ref="W106:Z106"/>
    <mergeCell ref="W107:Z107"/>
    <mergeCell ref="W96:Z96"/>
    <mergeCell ref="W97:Z97"/>
    <mergeCell ref="W98:Z98"/>
    <mergeCell ref="W99:Z99"/>
    <mergeCell ref="W100:Z100"/>
    <mergeCell ref="W101:Z101"/>
    <mergeCell ref="W126:Z126"/>
    <mergeCell ref="W127:Z127"/>
    <mergeCell ref="W128:Z128"/>
    <mergeCell ref="W129:Z129"/>
    <mergeCell ref="W130:Z130"/>
    <mergeCell ref="W131:Z131"/>
    <mergeCell ref="W120:Z120"/>
    <mergeCell ref="W121:Z121"/>
    <mergeCell ref="W122:Z122"/>
    <mergeCell ref="W123:Z123"/>
    <mergeCell ref="W124:Z124"/>
    <mergeCell ref="W125:Z125"/>
    <mergeCell ref="W114:Z114"/>
    <mergeCell ref="W115:Z115"/>
    <mergeCell ref="W116:Z116"/>
    <mergeCell ref="W117:Z117"/>
    <mergeCell ref="W118:Z118"/>
    <mergeCell ref="W119:Z119"/>
    <mergeCell ref="W144:Z144"/>
    <mergeCell ref="W145:Z145"/>
    <mergeCell ref="W146:Z146"/>
    <mergeCell ref="W147:Z147"/>
    <mergeCell ref="W148:Z148"/>
    <mergeCell ref="W149:Z149"/>
    <mergeCell ref="W138:Z138"/>
    <mergeCell ref="W139:Z139"/>
    <mergeCell ref="W140:Z140"/>
    <mergeCell ref="W141:Z141"/>
    <mergeCell ref="W142:Z142"/>
    <mergeCell ref="W143:Z143"/>
    <mergeCell ref="W132:Z132"/>
    <mergeCell ref="W133:Z133"/>
    <mergeCell ref="W134:Z134"/>
    <mergeCell ref="W135:Z135"/>
    <mergeCell ref="W136:Z136"/>
    <mergeCell ref="W137:Z137"/>
    <mergeCell ref="W162:Z162"/>
    <mergeCell ref="W163:Z163"/>
    <mergeCell ref="W164:Z164"/>
    <mergeCell ref="W165:Z165"/>
    <mergeCell ref="W166:Z166"/>
    <mergeCell ref="W167:Z167"/>
    <mergeCell ref="W156:Z156"/>
    <mergeCell ref="W157:Z157"/>
    <mergeCell ref="W158:Z158"/>
    <mergeCell ref="W159:Z159"/>
    <mergeCell ref="W160:Z160"/>
    <mergeCell ref="W161:Z161"/>
    <mergeCell ref="W150:Z150"/>
    <mergeCell ref="W151:Z151"/>
    <mergeCell ref="W152:Z152"/>
    <mergeCell ref="W153:Z153"/>
    <mergeCell ref="W154:Z154"/>
    <mergeCell ref="W155:Z155"/>
    <mergeCell ref="W180:Z180"/>
    <mergeCell ref="W181:Z181"/>
    <mergeCell ref="W182:Z182"/>
    <mergeCell ref="W183:Z183"/>
    <mergeCell ref="W184:Z184"/>
    <mergeCell ref="W185:Z185"/>
    <mergeCell ref="W174:Z174"/>
    <mergeCell ref="W175:Z175"/>
    <mergeCell ref="W176:Z176"/>
    <mergeCell ref="W177:Z177"/>
    <mergeCell ref="W178:Z178"/>
    <mergeCell ref="W179:Z179"/>
    <mergeCell ref="W168:Z168"/>
    <mergeCell ref="W169:Z169"/>
    <mergeCell ref="W170:Z170"/>
    <mergeCell ref="W171:Z171"/>
    <mergeCell ref="W172:Z172"/>
    <mergeCell ref="W173:Z173"/>
    <mergeCell ref="W198:Z198"/>
    <mergeCell ref="W199:Z199"/>
    <mergeCell ref="W200:Z200"/>
    <mergeCell ref="W201:Z201"/>
    <mergeCell ref="W202:Z202"/>
    <mergeCell ref="W203:Z203"/>
    <mergeCell ref="W192:Z192"/>
    <mergeCell ref="W193:Z193"/>
    <mergeCell ref="W194:Z194"/>
    <mergeCell ref="W195:Z195"/>
    <mergeCell ref="W196:Z196"/>
    <mergeCell ref="W197:Z197"/>
    <mergeCell ref="W186:Z186"/>
    <mergeCell ref="W187:Z187"/>
    <mergeCell ref="W188:Z188"/>
    <mergeCell ref="W189:Z189"/>
    <mergeCell ref="W190:Z190"/>
    <mergeCell ref="W191:Z191"/>
    <mergeCell ref="W216:Z216"/>
    <mergeCell ref="W217:Z217"/>
    <mergeCell ref="W218:Z218"/>
    <mergeCell ref="W219:Z219"/>
    <mergeCell ref="W220:Z220"/>
    <mergeCell ref="W221:Z221"/>
    <mergeCell ref="W210:Z210"/>
    <mergeCell ref="W211:Z211"/>
    <mergeCell ref="W212:Z212"/>
    <mergeCell ref="W213:Z213"/>
    <mergeCell ref="W214:Z214"/>
    <mergeCell ref="W215:Z215"/>
    <mergeCell ref="W204:Z204"/>
    <mergeCell ref="W205:Z205"/>
    <mergeCell ref="W206:Z206"/>
    <mergeCell ref="W207:Z207"/>
    <mergeCell ref="W208:Z208"/>
    <mergeCell ref="W209:Z209"/>
    <mergeCell ref="W234:Z234"/>
    <mergeCell ref="W235:Z235"/>
    <mergeCell ref="W236:Z236"/>
    <mergeCell ref="W237:Z237"/>
    <mergeCell ref="W238:Z238"/>
    <mergeCell ref="W239:Z239"/>
    <mergeCell ref="W228:Z228"/>
    <mergeCell ref="W229:Z229"/>
    <mergeCell ref="W230:Z230"/>
    <mergeCell ref="W231:Z231"/>
    <mergeCell ref="W232:Z232"/>
    <mergeCell ref="W233:Z233"/>
    <mergeCell ref="W222:Z222"/>
    <mergeCell ref="W223:Z223"/>
    <mergeCell ref="W224:Z224"/>
    <mergeCell ref="W225:Z225"/>
    <mergeCell ref="W226:Z226"/>
    <mergeCell ref="W227:Z227"/>
    <mergeCell ref="W252:Z252"/>
    <mergeCell ref="W253:Z253"/>
    <mergeCell ref="W254:Z254"/>
    <mergeCell ref="W255:Z255"/>
    <mergeCell ref="W256:Z256"/>
    <mergeCell ref="W257:Z257"/>
    <mergeCell ref="W246:Z246"/>
    <mergeCell ref="W247:Z247"/>
    <mergeCell ref="W248:Z248"/>
    <mergeCell ref="W249:Z249"/>
    <mergeCell ref="W250:Z250"/>
    <mergeCell ref="W251:Z251"/>
    <mergeCell ref="W240:Z240"/>
    <mergeCell ref="W241:Z241"/>
    <mergeCell ref="W242:Z242"/>
    <mergeCell ref="W243:Z243"/>
    <mergeCell ref="W244:Z244"/>
    <mergeCell ref="W245:Z245"/>
    <mergeCell ref="W270:Z270"/>
    <mergeCell ref="W271:Z271"/>
    <mergeCell ref="W272:Z272"/>
    <mergeCell ref="W273:Z273"/>
    <mergeCell ref="W274:Z274"/>
    <mergeCell ref="W275:Z275"/>
    <mergeCell ref="W264:Z264"/>
    <mergeCell ref="W265:Z265"/>
    <mergeCell ref="W266:Z266"/>
    <mergeCell ref="W267:Z267"/>
    <mergeCell ref="W268:Z268"/>
    <mergeCell ref="W269:Z269"/>
    <mergeCell ref="W258:Z258"/>
    <mergeCell ref="W259:Z259"/>
    <mergeCell ref="W260:Z260"/>
    <mergeCell ref="W261:Z261"/>
    <mergeCell ref="W262:Z262"/>
    <mergeCell ref="W263:Z263"/>
    <mergeCell ref="W298:Z298"/>
    <mergeCell ref="W299:Z299"/>
    <mergeCell ref="W288:Z288"/>
    <mergeCell ref="W289:Z289"/>
    <mergeCell ref="W290:Z290"/>
    <mergeCell ref="W291:Z291"/>
    <mergeCell ref="W292:Z292"/>
    <mergeCell ref="W293:Z293"/>
    <mergeCell ref="W282:Z282"/>
    <mergeCell ref="W283:Z283"/>
    <mergeCell ref="W284:Z284"/>
    <mergeCell ref="W285:Z285"/>
    <mergeCell ref="W286:Z286"/>
    <mergeCell ref="W287:Z287"/>
    <mergeCell ref="W276:Z276"/>
    <mergeCell ref="W277:Z277"/>
    <mergeCell ref="W278:Z278"/>
    <mergeCell ref="W279:Z279"/>
    <mergeCell ref="W280:Z280"/>
    <mergeCell ref="W281:Z281"/>
    <mergeCell ref="W318:Z318"/>
    <mergeCell ref="W319:Z319"/>
    <mergeCell ref="W320:Z320"/>
    <mergeCell ref="W321:Z321"/>
    <mergeCell ref="W322:Z322"/>
    <mergeCell ref="AA63:AD63"/>
    <mergeCell ref="AA64:AD64"/>
    <mergeCell ref="AA65:AD65"/>
    <mergeCell ref="AA66:AD66"/>
    <mergeCell ref="AA67:AD67"/>
    <mergeCell ref="W312:Z312"/>
    <mergeCell ref="W313:Z313"/>
    <mergeCell ref="W314:Z314"/>
    <mergeCell ref="W315:Z315"/>
    <mergeCell ref="W316:Z316"/>
    <mergeCell ref="W317:Z317"/>
    <mergeCell ref="W306:Z306"/>
    <mergeCell ref="W307:Z307"/>
    <mergeCell ref="W308:Z308"/>
    <mergeCell ref="W309:Z309"/>
    <mergeCell ref="W310:Z310"/>
    <mergeCell ref="W311:Z311"/>
    <mergeCell ref="W300:Z300"/>
    <mergeCell ref="W301:Z301"/>
    <mergeCell ref="W302:Z302"/>
    <mergeCell ref="W303:Z303"/>
    <mergeCell ref="W304:Z304"/>
    <mergeCell ref="W305:Z305"/>
    <mergeCell ref="W294:Z294"/>
    <mergeCell ref="W295:Z295"/>
    <mergeCell ref="W296:Z296"/>
    <mergeCell ref="W297:Z297"/>
    <mergeCell ref="AA80:AD80"/>
    <mergeCell ref="AA81:AD81"/>
    <mergeCell ref="AA82:AD82"/>
    <mergeCell ref="AA83:AD83"/>
    <mergeCell ref="AA84:AD84"/>
    <mergeCell ref="AA85:AD85"/>
    <mergeCell ref="AA74:AD74"/>
    <mergeCell ref="AA75:AD75"/>
    <mergeCell ref="AA76:AD76"/>
    <mergeCell ref="AA77:AD77"/>
    <mergeCell ref="AA78:AD78"/>
    <mergeCell ref="AA79:AD79"/>
    <mergeCell ref="AA68:AD68"/>
    <mergeCell ref="AA69:AD69"/>
    <mergeCell ref="AA70:AD70"/>
    <mergeCell ref="AA71:AD71"/>
    <mergeCell ref="AA72:AD72"/>
    <mergeCell ref="AA73:AD73"/>
    <mergeCell ref="AA98:AD98"/>
    <mergeCell ref="AA99:AD99"/>
    <mergeCell ref="AA100:AD100"/>
    <mergeCell ref="AA101:AD101"/>
    <mergeCell ref="AA102:AD102"/>
    <mergeCell ref="AA103:AD103"/>
    <mergeCell ref="AA92:AD92"/>
    <mergeCell ref="AA93:AD93"/>
    <mergeCell ref="AA94:AD94"/>
    <mergeCell ref="AA95:AD95"/>
    <mergeCell ref="AA96:AD96"/>
    <mergeCell ref="AA97:AD97"/>
    <mergeCell ref="AA86:AD86"/>
    <mergeCell ref="AA87:AD87"/>
    <mergeCell ref="AA88:AD88"/>
    <mergeCell ref="AA89:AD89"/>
    <mergeCell ref="AA90:AD90"/>
    <mergeCell ref="AA91:AD91"/>
    <mergeCell ref="AA116:AD116"/>
    <mergeCell ref="AA117:AD117"/>
    <mergeCell ref="AA118:AD118"/>
    <mergeCell ref="AA119:AD119"/>
    <mergeCell ref="AA120:AD120"/>
    <mergeCell ref="AA121:AD121"/>
    <mergeCell ref="AA110:AD110"/>
    <mergeCell ref="AA111:AD111"/>
    <mergeCell ref="AA112:AD112"/>
    <mergeCell ref="AA113:AD113"/>
    <mergeCell ref="AA114:AD114"/>
    <mergeCell ref="AA115:AD115"/>
    <mergeCell ref="AA104:AD104"/>
    <mergeCell ref="AA105:AD105"/>
    <mergeCell ref="AA106:AD106"/>
    <mergeCell ref="AA107:AD107"/>
    <mergeCell ref="AA108:AD108"/>
    <mergeCell ref="AA109:AD109"/>
    <mergeCell ref="AA134:AD134"/>
    <mergeCell ref="AA135:AD135"/>
    <mergeCell ref="AA136:AD136"/>
    <mergeCell ref="AA137:AD137"/>
    <mergeCell ref="AA138:AD138"/>
    <mergeCell ref="AA139:AD139"/>
    <mergeCell ref="AA128:AD128"/>
    <mergeCell ref="AA129:AD129"/>
    <mergeCell ref="AA130:AD130"/>
    <mergeCell ref="AA131:AD131"/>
    <mergeCell ref="AA132:AD132"/>
    <mergeCell ref="AA133:AD133"/>
    <mergeCell ref="AA122:AD122"/>
    <mergeCell ref="AA123:AD123"/>
    <mergeCell ref="AA124:AD124"/>
    <mergeCell ref="AA125:AD125"/>
    <mergeCell ref="AA126:AD126"/>
    <mergeCell ref="AA127:AD127"/>
    <mergeCell ref="AA152:AD152"/>
    <mergeCell ref="AA153:AD153"/>
    <mergeCell ref="AA154:AD154"/>
    <mergeCell ref="AA155:AD155"/>
    <mergeCell ref="AA156:AD156"/>
    <mergeCell ref="AA157:AD157"/>
    <mergeCell ref="AA146:AD146"/>
    <mergeCell ref="AA147:AD147"/>
    <mergeCell ref="AA148:AD148"/>
    <mergeCell ref="AA149:AD149"/>
    <mergeCell ref="AA150:AD150"/>
    <mergeCell ref="AA151:AD151"/>
    <mergeCell ref="AA140:AD140"/>
    <mergeCell ref="AA141:AD141"/>
    <mergeCell ref="AA142:AD142"/>
    <mergeCell ref="AA143:AD143"/>
    <mergeCell ref="AA144:AD144"/>
    <mergeCell ref="AA145:AD145"/>
    <mergeCell ref="AA170:AD170"/>
    <mergeCell ref="AA171:AD171"/>
    <mergeCell ref="AA172:AD172"/>
    <mergeCell ref="AA173:AD173"/>
    <mergeCell ref="AA174:AD174"/>
    <mergeCell ref="AA175:AD175"/>
    <mergeCell ref="AA164:AD164"/>
    <mergeCell ref="AA165:AD165"/>
    <mergeCell ref="AA166:AD166"/>
    <mergeCell ref="AA167:AD167"/>
    <mergeCell ref="AA168:AD168"/>
    <mergeCell ref="AA169:AD169"/>
    <mergeCell ref="AA158:AD158"/>
    <mergeCell ref="AA159:AD159"/>
    <mergeCell ref="AA160:AD160"/>
    <mergeCell ref="AA161:AD161"/>
    <mergeCell ref="AA162:AD162"/>
    <mergeCell ref="AA163:AD163"/>
    <mergeCell ref="AA188:AD188"/>
    <mergeCell ref="AA189:AD189"/>
    <mergeCell ref="AA190:AD190"/>
    <mergeCell ref="AA191:AD191"/>
    <mergeCell ref="AA192:AD192"/>
    <mergeCell ref="AA193:AD193"/>
    <mergeCell ref="AA182:AD182"/>
    <mergeCell ref="AA183:AD183"/>
    <mergeCell ref="AA184:AD184"/>
    <mergeCell ref="AA185:AD185"/>
    <mergeCell ref="AA186:AD186"/>
    <mergeCell ref="AA187:AD187"/>
    <mergeCell ref="AA176:AD176"/>
    <mergeCell ref="AA177:AD177"/>
    <mergeCell ref="AA178:AD178"/>
    <mergeCell ref="AA179:AD179"/>
    <mergeCell ref="AA180:AD180"/>
    <mergeCell ref="AA181:AD181"/>
    <mergeCell ref="AA206:AD206"/>
    <mergeCell ref="AA207:AD207"/>
    <mergeCell ref="AA208:AD208"/>
    <mergeCell ref="AA209:AD209"/>
    <mergeCell ref="AA210:AD210"/>
    <mergeCell ref="AA211:AD211"/>
    <mergeCell ref="AA200:AD200"/>
    <mergeCell ref="AA201:AD201"/>
    <mergeCell ref="AA202:AD202"/>
    <mergeCell ref="AA203:AD203"/>
    <mergeCell ref="AA204:AD204"/>
    <mergeCell ref="AA205:AD205"/>
    <mergeCell ref="AA194:AD194"/>
    <mergeCell ref="AA195:AD195"/>
    <mergeCell ref="AA196:AD196"/>
    <mergeCell ref="AA197:AD197"/>
    <mergeCell ref="AA198:AD198"/>
    <mergeCell ref="AA199:AD199"/>
    <mergeCell ref="AA224:AD224"/>
    <mergeCell ref="AA225:AD225"/>
    <mergeCell ref="AA226:AD226"/>
    <mergeCell ref="AA227:AD227"/>
    <mergeCell ref="AA228:AD228"/>
    <mergeCell ref="AA229:AD229"/>
    <mergeCell ref="AA218:AD218"/>
    <mergeCell ref="AA219:AD219"/>
    <mergeCell ref="AA220:AD220"/>
    <mergeCell ref="AA221:AD221"/>
    <mergeCell ref="AA222:AD222"/>
    <mergeCell ref="AA223:AD223"/>
    <mergeCell ref="AA212:AD212"/>
    <mergeCell ref="AA213:AD213"/>
    <mergeCell ref="AA214:AD214"/>
    <mergeCell ref="AA215:AD215"/>
    <mergeCell ref="AA216:AD216"/>
    <mergeCell ref="AA217:AD217"/>
    <mergeCell ref="AA242:AD242"/>
    <mergeCell ref="AA243:AD243"/>
    <mergeCell ref="AA244:AD244"/>
    <mergeCell ref="AA245:AD245"/>
    <mergeCell ref="AA246:AD246"/>
    <mergeCell ref="AA247:AD247"/>
    <mergeCell ref="AA236:AD236"/>
    <mergeCell ref="AA237:AD237"/>
    <mergeCell ref="AA238:AD238"/>
    <mergeCell ref="AA239:AD239"/>
    <mergeCell ref="AA240:AD240"/>
    <mergeCell ref="AA241:AD241"/>
    <mergeCell ref="AA230:AD230"/>
    <mergeCell ref="AA231:AD231"/>
    <mergeCell ref="AA232:AD232"/>
    <mergeCell ref="AA233:AD233"/>
    <mergeCell ref="AA234:AD234"/>
    <mergeCell ref="AA235:AD235"/>
    <mergeCell ref="AA260:AD260"/>
    <mergeCell ref="AA261:AD261"/>
    <mergeCell ref="AA262:AD262"/>
    <mergeCell ref="AA263:AD263"/>
    <mergeCell ref="AA264:AD264"/>
    <mergeCell ref="AA265:AD265"/>
    <mergeCell ref="AA254:AD254"/>
    <mergeCell ref="AA255:AD255"/>
    <mergeCell ref="AA256:AD256"/>
    <mergeCell ref="AA257:AD257"/>
    <mergeCell ref="AA258:AD258"/>
    <mergeCell ref="AA259:AD259"/>
    <mergeCell ref="AA248:AD248"/>
    <mergeCell ref="AA249:AD249"/>
    <mergeCell ref="AA250:AD250"/>
    <mergeCell ref="AA251:AD251"/>
    <mergeCell ref="AA252:AD252"/>
    <mergeCell ref="AA253:AD253"/>
    <mergeCell ref="AA278:AD278"/>
    <mergeCell ref="AA279:AD279"/>
    <mergeCell ref="AA280:AD280"/>
    <mergeCell ref="AA281:AD281"/>
    <mergeCell ref="AA282:AD282"/>
    <mergeCell ref="AA283:AD283"/>
    <mergeCell ref="AA272:AD272"/>
    <mergeCell ref="AA273:AD273"/>
    <mergeCell ref="AA274:AD274"/>
    <mergeCell ref="AA275:AD275"/>
    <mergeCell ref="AA276:AD276"/>
    <mergeCell ref="AA277:AD277"/>
    <mergeCell ref="AA266:AD266"/>
    <mergeCell ref="AA267:AD267"/>
    <mergeCell ref="AA268:AD268"/>
    <mergeCell ref="AA269:AD269"/>
    <mergeCell ref="AA270:AD270"/>
    <mergeCell ref="AA271:AD271"/>
    <mergeCell ref="AA306:AD306"/>
    <mergeCell ref="AA307:AD307"/>
    <mergeCell ref="AA296:AD296"/>
    <mergeCell ref="AA297:AD297"/>
    <mergeCell ref="AA298:AD298"/>
    <mergeCell ref="AA299:AD299"/>
    <mergeCell ref="AA300:AD300"/>
    <mergeCell ref="AA301:AD301"/>
    <mergeCell ref="AA290:AD290"/>
    <mergeCell ref="AA291:AD291"/>
    <mergeCell ref="AA292:AD292"/>
    <mergeCell ref="AA293:AD293"/>
    <mergeCell ref="AA294:AD294"/>
    <mergeCell ref="AA295:AD295"/>
    <mergeCell ref="AA284:AD284"/>
    <mergeCell ref="AA285:AD285"/>
    <mergeCell ref="AA286:AD286"/>
    <mergeCell ref="AA287:AD287"/>
    <mergeCell ref="AA288:AD288"/>
    <mergeCell ref="AA289:AD289"/>
    <mergeCell ref="AE70:AH70"/>
    <mergeCell ref="AE71:AH71"/>
    <mergeCell ref="AE72:AH72"/>
    <mergeCell ref="AE73:AH73"/>
    <mergeCell ref="AE74:AH74"/>
    <mergeCell ref="AE75:AH75"/>
    <mergeCell ref="AA320:AD320"/>
    <mergeCell ref="AA321:AD321"/>
    <mergeCell ref="AA322:AD322"/>
    <mergeCell ref="AE63:AH63"/>
    <mergeCell ref="AE64:AH64"/>
    <mergeCell ref="AE65:AH65"/>
    <mergeCell ref="AE66:AH66"/>
    <mergeCell ref="AE67:AH67"/>
    <mergeCell ref="AE68:AH68"/>
    <mergeCell ref="AE69:AH69"/>
    <mergeCell ref="AA314:AD314"/>
    <mergeCell ref="AA315:AD315"/>
    <mergeCell ref="AA316:AD316"/>
    <mergeCell ref="AA317:AD317"/>
    <mergeCell ref="AA318:AD318"/>
    <mergeCell ref="AA319:AD319"/>
    <mergeCell ref="AA308:AD308"/>
    <mergeCell ref="AA309:AD309"/>
    <mergeCell ref="AA310:AD310"/>
    <mergeCell ref="AA311:AD311"/>
    <mergeCell ref="AA312:AD312"/>
    <mergeCell ref="AA313:AD313"/>
    <mergeCell ref="AA302:AD302"/>
    <mergeCell ref="AA303:AD303"/>
    <mergeCell ref="AA304:AD304"/>
    <mergeCell ref="AA305:AD305"/>
    <mergeCell ref="AE88:AH88"/>
    <mergeCell ref="AE89:AH89"/>
    <mergeCell ref="AE90:AH90"/>
    <mergeCell ref="AE91:AH91"/>
    <mergeCell ref="AE92:AH92"/>
    <mergeCell ref="AE93:AH93"/>
    <mergeCell ref="AE82:AH82"/>
    <mergeCell ref="AE83:AH83"/>
    <mergeCell ref="AE84:AH84"/>
    <mergeCell ref="AE85:AH85"/>
    <mergeCell ref="AE86:AH86"/>
    <mergeCell ref="AE87:AH87"/>
    <mergeCell ref="AE76:AH76"/>
    <mergeCell ref="AE77:AH77"/>
    <mergeCell ref="AE78:AH78"/>
    <mergeCell ref="AE79:AH79"/>
    <mergeCell ref="AE80:AH80"/>
    <mergeCell ref="AE81:AH81"/>
    <mergeCell ref="AE106:AH106"/>
    <mergeCell ref="AE107:AH107"/>
    <mergeCell ref="AE108:AH108"/>
    <mergeCell ref="AE109:AH109"/>
    <mergeCell ref="AE110:AH110"/>
    <mergeCell ref="AE111:AH111"/>
    <mergeCell ref="AE100:AH100"/>
    <mergeCell ref="AE101:AH101"/>
    <mergeCell ref="AE102:AH102"/>
    <mergeCell ref="AE103:AH103"/>
    <mergeCell ref="AE104:AH104"/>
    <mergeCell ref="AE105:AH105"/>
    <mergeCell ref="AE94:AH94"/>
    <mergeCell ref="AE95:AH95"/>
    <mergeCell ref="AE96:AH96"/>
    <mergeCell ref="AE97:AH97"/>
    <mergeCell ref="AE98:AH98"/>
    <mergeCell ref="AE99:AH99"/>
    <mergeCell ref="AE124:AH124"/>
    <mergeCell ref="AE125:AH125"/>
    <mergeCell ref="AE126:AH126"/>
    <mergeCell ref="AE127:AH127"/>
    <mergeCell ref="AE128:AH128"/>
    <mergeCell ref="AE129:AH129"/>
    <mergeCell ref="AE118:AH118"/>
    <mergeCell ref="AE119:AH119"/>
    <mergeCell ref="AE120:AH120"/>
    <mergeCell ref="AE121:AH121"/>
    <mergeCell ref="AE122:AH122"/>
    <mergeCell ref="AE123:AH123"/>
    <mergeCell ref="AE112:AH112"/>
    <mergeCell ref="AE113:AH113"/>
    <mergeCell ref="AE114:AH114"/>
    <mergeCell ref="AE115:AH115"/>
    <mergeCell ref="AE116:AH116"/>
    <mergeCell ref="AE117:AH117"/>
    <mergeCell ref="AE142:AH142"/>
    <mergeCell ref="AE143:AH143"/>
    <mergeCell ref="AE144:AH144"/>
    <mergeCell ref="AE145:AH145"/>
    <mergeCell ref="AE146:AH146"/>
    <mergeCell ref="AE147:AH147"/>
    <mergeCell ref="AE136:AH136"/>
    <mergeCell ref="AE137:AH137"/>
    <mergeCell ref="AE138:AH138"/>
    <mergeCell ref="AE139:AH139"/>
    <mergeCell ref="AE140:AH140"/>
    <mergeCell ref="AE141:AH141"/>
    <mergeCell ref="AE130:AH130"/>
    <mergeCell ref="AE131:AH131"/>
    <mergeCell ref="AE132:AH132"/>
    <mergeCell ref="AE133:AH133"/>
    <mergeCell ref="AE134:AH134"/>
    <mergeCell ref="AE135:AH135"/>
    <mergeCell ref="AE160:AH160"/>
    <mergeCell ref="AE161:AH161"/>
    <mergeCell ref="AE162:AH162"/>
    <mergeCell ref="AE163:AH163"/>
    <mergeCell ref="AE164:AH164"/>
    <mergeCell ref="AE165:AH165"/>
    <mergeCell ref="AE154:AH154"/>
    <mergeCell ref="AE155:AH155"/>
    <mergeCell ref="AE156:AH156"/>
    <mergeCell ref="AE157:AH157"/>
    <mergeCell ref="AE158:AH158"/>
    <mergeCell ref="AE159:AH159"/>
    <mergeCell ref="AE148:AH148"/>
    <mergeCell ref="AE149:AH149"/>
    <mergeCell ref="AE150:AH150"/>
    <mergeCell ref="AE151:AH151"/>
    <mergeCell ref="AE152:AH152"/>
    <mergeCell ref="AE153:AH153"/>
    <mergeCell ref="AE178:AH178"/>
    <mergeCell ref="AE179:AH179"/>
    <mergeCell ref="AE180:AH180"/>
    <mergeCell ref="AE181:AH181"/>
    <mergeCell ref="AE182:AH182"/>
    <mergeCell ref="AE183:AH183"/>
    <mergeCell ref="AE172:AH172"/>
    <mergeCell ref="AE173:AH173"/>
    <mergeCell ref="AE174:AH174"/>
    <mergeCell ref="AE175:AH175"/>
    <mergeCell ref="AE176:AH176"/>
    <mergeCell ref="AE177:AH177"/>
    <mergeCell ref="AE166:AH166"/>
    <mergeCell ref="AE167:AH167"/>
    <mergeCell ref="AE168:AH168"/>
    <mergeCell ref="AE169:AH169"/>
    <mergeCell ref="AE170:AH170"/>
    <mergeCell ref="AE171:AH171"/>
    <mergeCell ref="AE196:AH196"/>
    <mergeCell ref="AE197:AH197"/>
    <mergeCell ref="AE198:AH198"/>
    <mergeCell ref="AE199:AH199"/>
    <mergeCell ref="AE200:AH200"/>
    <mergeCell ref="AE201:AH201"/>
    <mergeCell ref="AE190:AH190"/>
    <mergeCell ref="AE191:AH191"/>
    <mergeCell ref="AE192:AH192"/>
    <mergeCell ref="AE193:AH193"/>
    <mergeCell ref="AE194:AH194"/>
    <mergeCell ref="AE195:AH195"/>
    <mergeCell ref="AE184:AH184"/>
    <mergeCell ref="AE185:AH185"/>
    <mergeCell ref="AE186:AH186"/>
    <mergeCell ref="AE187:AH187"/>
    <mergeCell ref="AE188:AH188"/>
    <mergeCell ref="AE189:AH189"/>
    <mergeCell ref="AE214:AH214"/>
    <mergeCell ref="AE215:AH215"/>
    <mergeCell ref="AE216:AH216"/>
    <mergeCell ref="AE217:AH217"/>
    <mergeCell ref="AE218:AH218"/>
    <mergeCell ref="AE219:AH219"/>
    <mergeCell ref="AE208:AH208"/>
    <mergeCell ref="AE209:AH209"/>
    <mergeCell ref="AE210:AH210"/>
    <mergeCell ref="AE211:AH211"/>
    <mergeCell ref="AE212:AH212"/>
    <mergeCell ref="AE213:AH213"/>
    <mergeCell ref="AE202:AH202"/>
    <mergeCell ref="AE203:AH203"/>
    <mergeCell ref="AE204:AH204"/>
    <mergeCell ref="AE205:AH205"/>
    <mergeCell ref="AE206:AH206"/>
    <mergeCell ref="AE207:AH207"/>
    <mergeCell ref="AE232:AH232"/>
    <mergeCell ref="AE233:AH233"/>
    <mergeCell ref="AE234:AH234"/>
    <mergeCell ref="AE235:AH235"/>
    <mergeCell ref="AE236:AH236"/>
    <mergeCell ref="AE237:AH237"/>
    <mergeCell ref="AE226:AH226"/>
    <mergeCell ref="AE227:AH227"/>
    <mergeCell ref="AE228:AH228"/>
    <mergeCell ref="AE229:AH229"/>
    <mergeCell ref="AE230:AH230"/>
    <mergeCell ref="AE231:AH231"/>
    <mergeCell ref="AE220:AH220"/>
    <mergeCell ref="AE221:AH221"/>
    <mergeCell ref="AE222:AH222"/>
    <mergeCell ref="AE223:AH223"/>
    <mergeCell ref="AE224:AH224"/>
    <mergeCell ref="AE225:AH225"/>
    <mergeCell ref="AE250:AH250"/>
    <mergeCell ref="AE251:AH251"/>
    <mergeCell ref="AE252:AH252"/>
    <mergeCell ref="AE253:AH253"/>
    <mergeCell ref="AE254:AH254"/>
    <mergeCell ref="AE255:AH255"/>
    <mergeCell ref="AE244:AH244"/>
    <mergeCell ref="AE245:AH245"/>
    <mergeCell ref="AE246:AH246"/>
    <mergeCell ref="AE247:AH247"/>
    <mergeCell ref="AE248:AH248"/>
    <mergeCell ref="AE249:AH249"/>
    <mergeCell ref="AE238:AH238"/>
    <mergeCell ref="AE239:AH239"/>
    <mergeCell ref="AE240:AH240"/>
    <mergeCell ref="AE241:AH241"/>
    <mergeCell ref="AE242:AH242"/>
    <mergeCell ref="AE243:AH243"/>
    <mergeCell ref="AE268:AH268"/>
    <mergeCell ref="AE269:AH269"/>
    <mergeCell ref="AE270:AH270"/>
    <mergeCell ref="AE271:AH271"/>
    <mergeCell ref="AE272:AH272"/>
    <mergeCell ref="AE273:AH273"/>
    <mergeCell ref="AE262:AH262"/>
    <mergeCell ref="AE263:AH263"/>
    <mergeCell ref="AE264:AH264"/>
    <mergeCell ref="AE265:AH265"/>
    <mergeCell ref="AE266:AH266"/>
    <mergeCell ref="AE267:AH267"/>
    <mergeCell ref="AE256:AH256"/>
    <mergeCell ref="AE257:AH257"/>
    <mergeCell ref="AE258:AH258"/>
    <mergeCell ref="AE259:AH259"/>
    <mergeCell ref="AE260:AH260"/>
    <mergeCell ref="AE261:AH261"/>
    <mergeCell ref="AE286:AH286"/>
    <mergeCell ref="AE287:AH287"/>
    <mergeCell ref="AE288:AH288"/>
    <mergeCell ref="AE289:AH289"/>
    <mergeCell ref="AE290:AH290"/>
    <mergeCell ref="AE291:AH291"/>
    <mergeCell ref="AE280:AH280"/>
    <mergeCell ref="AE281:AH281"/>
    <mergeCell ref="AE282:AH282"/>
    <mergeCell ref="AE283:AH283"/>
    <mergeCell ref="AE284:AH284"/>
    <mergeCell ref="AE285:AH285"/>
    <mergeCell ref="AE274:AH274"/>
    <mergeCell ref="AE275:AH275"/>
    <mergeCell ref="AE276:AH276"/>
    <mergeCell ref="AE277:AH277"/>
    <mergeCell ref="AE278:AH278"/>
    <mergeCell ref="AE279:AH279"/>
    <mergeCell ref="AE314:AH314"/>
    <mergeCell ref="AE315:AH315"/>
    <mergeCell ref="AE304:AH304"/>
    <mergeCell ref="AE305:AH305"/>
    <mergeCell ref="AE306:AH306"/>
    <mergeCell ref="AE307:AH307"/>
    <mergeCell ref="AE308:AH308"/>
    <mergeCell ref="AE309:AH309"/>
    <mergeCell ref="AE298:AH298"/>
    <mergeCell ref="AE299:AH299"/>
    <mergeCell ref="AE300:AH300"/>
    <mergeCell ref="AE301:AH301"/>
    <mergeCell ref="AE302:AH302"/>
    <mergeCell ref="AE303:AH303"/>
    <mergeCell ref="AE292:AH292"/>
    <mergeCell ref="AE293:AH293"/>
    <mergeCell ref="AE294:AH294"/>
    <mergeCell ref="AE295:AH295"/>
    <mergeCell ref="AE296:AH296"/>
    <mergeCell ref="AE297:AH297"/>
    <mergeCell ref="AN78:AQ78"/>
    <mergeCell ref="AN79:AQ79"/>
    <mergeCell ref="AN80:AQ80"/>
    <mergeCell ref="AN81:AQ81"/>
    <mergeCell ref="AN82:AQ82"/>
    <mergeCell ref="AN83:AQ83"/>
    <mergeCell ref="AN72:AQ72"/>
    <mergeCell ref="AN73:AQ73"/>
    <mergeCell ref="AN74:AQ74"/>
    <mergeCell ref="AN75:AQ75"/>
    <mergeCell ref="AN76:AQ76"/>
    <mergeCell ref="AN77:AQ77"/>
    <mergeCell ref="AE322:AH322"/>
    <mergeCell ref="AN63:AQ63"/>
    <mergeCell ref="AN64:AQ64"/>
    <mergeCell ref="AN65:AQ65"/>
    <mergeCell ref="AN66:AQ66"/>
    <mergeCell ref="AN67:AQ67"/>
    <mergeCell ref="AN68:AQ68"/>
    <mergeCell ref="AN69:AQ69"/>
    <mergeCell ref="AN70:AQ70"/>
    <mergeCell ref="AN71:AQ71"/>
    <mergeCell ref="AE316:AH316"/>
    <mergeCell ref="AE317:AH317"/>
    <mergeCell ref="AE318:AH318"/>
    <mergeCell ref="AE319:AH319"/>
    <mergeCell ref="AE320:AH320"/>
    <mergeCell ref="AE321:AH321"/>
    <mergeCell ref="AE310:AH310"/>
    <mergeCell ref="AE311:AH311"/>
    <mergeCell ref="AE312:AH312"/>
    <mergeCell ref="AE313:AH313"/>
    <mergeCell ref="AN96:AQ96"/>
    <mergeCell ref="AN97:AQ97"/>
    <mergeCell ref="AN98:AQ98"/>
    <mergeCell ref="AN99:AQ99"/>
    <mergeCell ref="AN100:AQ100"/>
    <mergeCell ref="AN101:AQ101"/>
    <mergeCell ref="AN90:AQ90"/>
    <mergeCell ref="AN91:AQ91"/>
    <mergeCell ref="AN92:AQ92"/>
    <mergeCell ref="AN93:AQ93"/>
    <mergeCell ref="AN94:AQ94"/>
    <mergeCell ref="AN95:AQ95"/>
    <mergeCell ref="AN84:AQ84"/>
    <mergeCell ref="AN85:AQ85"/>
    <mergeCell ref="AN86:AQ86"/>
    <mergeCell ref="AN87:AQ87"/>
    <mergeCell ref="AN88:AQ88"/>
    <mergeCell ref="AN89:AQ89"/>
    <mergeCell ref="AN114:AQ114"/>
    <mergeCell ref="AN115:AQ115"/>
    <mergeCell ref="AN116:AQ116"/>
    <mergeCell ref="AN117:AQ117"/>
    <mergeCell ref="AN118:AQ118"/>
    <mergeCell ref="AN119:AQ119"/>
    <mergeCell ref="AN108:AQ108"/>
    <mergeCell ref="AN109:AQ109"/>
    <mergeCell ref="AN110:AQ110"/>
    <mergeCell ref="AN111:AQ111"/>
    <mergeCell ref="AN112:AQ112"/>
    <mergeCell ref="AN113:AQ113"/>
    <mergeCell ref="AN102:AQ102"/>
    <mergeCell ref="AN103:AQ103"/>
    <mergeCell ref="AN104:AQ104"/>
    <mergeCell ref="AN105:AQ105"/>
    <mergeCell ref="AN106:AQ106"/>
    <mergeCell ref="AN107:AQ107"/>
    <mergeCell ref="AN132:AQ132"/>
    <mergeCell ref="AN133:AQ133"/>
    <mergeCell ref="AN134:AQ134"/>
    <mergeCell ref="AN135:AQ135"/>
    <mergeCell ref="AN136:AQ136"/>
    <mergeCell ref="AN137:AQ137"/>
    <mergeCell ref="AN126:AQ126"/>
    <mergeCell ref="AN127:AQ127"/>
    <mergeCell ref="AN128:AQ128"/>
    <mergeCell ref="AN129:AQ129"/>
    <mergeCell ref="AN130:AQ130"/>
    <mergeCell ref="AN131:AQ131"/>
    <mergeCell ref="AN120:AQ120"/>
    <mergeCell ref="AN121:AQ121"/>
    <mergeCell ref="AN122:AQ122"/>
    <mergeCell ref="AN123:AQ123"/>
    <mergeCell ref="AN124:AQ124"/>
    <mergeCell ref="AN125:AQ125"/>
    <mergeCell ref="AN150:AQ150"/>
    <mergeCell ref="AN151:AQ151"/>
    <mergeCell ref="AN152:AQ152"/>
    <mergeCell ref="AN153:AQ153"/>
    <mergeCell ref="AN154:AQ154"/>
    <mergeCell ref="AN155:AQ155"/>
    <mergeCell ref="AN144:AQ144"/>
    <mergeCell ref="AN145:AQ145"/>
    <mergeCell ref="AN146:AQ146"/>
    <mergeCell ref="AN147:AQ147"/>
    <mergeCell ref="AN148:AQ148"/>
    <mergeCell ref="AN149:AQ149"/>
    <mergeCell ref="AN138:AQ138"/>
    <mergeCell ref="AN139:AQ139"/>
    <mergeCell ref="AN140:AQ140"/>
    <mergeCell ref="AN141:AQ141"/>
    <mergeCell ref="AN142:AQ142"/>
    <mergeCell ref="AN143:AQ143"/>
    <mergeCell ref="AN168:AQ168"/>
    <mergeCell ref="AN169:AQ169"/>
    <mergeCell ref="AN170:AQ170"/>
    <mergeCell ref="AN171:AQ171"/>
    <mergeCell ref="AN172:AQ172"/>
    <mergeCell ref="AN173:AQ173"/>
    <mergeCell ref="AN162:AQ162"/>
    <mergeCell ref="AN163:AQ163"/>
    <mergeCell ref="AN164:AQ164"/>
    <mergeCell ref="AN165:AQ165"/>
    <mergeCell ref="AN166:AQ166"/>
    <mergeCell ref="AN167:AQ167"/>
    <mergeCell ref="AN156:AQ156"/>
    <mergeCell ref="AN157:AQ157"/>
    <mergeCell ref="AN158:AQ158"/>
    <mergeCell ref="AN159:AQ159"/>
    <mergeCell ref="AN160:AQ160"/>
    <mergeCell ref="AN161:AQ161"/>
    <mergeCell ref="AN186:AQ186"/>
    <mergeCell ref="AN187:AQ187"/>
    <mergeCell ref="AN188:AQ188"/>
    <mergeCell ref="AN189:AQ189"/>
    <mergeCell ref="AN190:AQ190"/>
    <mergeCell ref="AN191:AQ191"/>
    <mergeCell ref="AN180:AQ180"/>
    <mergeCell ref="AN181:AQ181"/>
    <mergeCell ref="AN182:AQ182"/>
    <mergeCell ref="AN183:AQ183"/>
    <mergeCell ref="AN184:AQ184"/>
    <mergeCell ref="AN185:AQ185"/>
    <mergeCell ref="AN174:AQ174"/>
    <mergeCell ref="AN175:AQ175"/>
    <mergeCell ref="AN176:AQ176"/>
    <mergeCell ref="AN177:AQ177"/>
    <mergeCell ref="AN178:AQ178"/>
    <mergeCell ref="AN179:AQ179"/>
    <mergeCell ref="AN204:AQ204"/>
    <mergeCell ref="AN205:AQ205"/>
    <mergeCell ref="AN206:AQ206"/>
    <mergeCell ref="AN207:AQ207"/>
    <mergeCell ref="AN208:AQ208"/>
    <mergeCell ref="AN209:AQ209"/>
    <mergeCell ref="AN198:AQ198"/>
    <mergeCell ref="AN199:AQ199"/>
    <mergeCell ref="AN200:AQ200"/>
    <mergeCell ref="AN201:AQ201"/>
    <mergeCell ref="AN202:AQ202"/>
    <mergeCell ref="AN203:AQ203"/>
    <mergeCell ref="AN192:AQ192"/>
    <mergeCell ref="AN193:AQ193"/>
    <mergeCell ref="AN194:AQ194"/>
    <mergeCell ref="AN195:AQ195"/>
    <mergeCell ref="AN196:AQ196"/>
    <mergeCell ref="AN197:AQ197"/>
    <mergeCell ref="AN222:AQ222"/>
    <mergeCell ref="AN223:AQ223"/>
    <mergeCell ref="AN224:AQ224"/>
    <mergeCell ref="AN225:AQ225"/>
    <mergeCell ref="AN226:AQ226"/>
    <mergeCell ref="AN227:AQ227"/>
    <mergeCell ref="AN216:AQ216"/>
    <mergeCell ref="AN217:AQ217"/>
    <mergeCell ref="AN218:AQ218"/>
    <mergeCell ref="AN219:AQ219"/>
    <mergeCell ref="AN220:AQ220"/>
    <mergeCell ref="AN221:AQ221"/>
    <mergeCell ref="AN210:AQ210"/>
    <mergeCell ref="AN211:AQ211"/>
    <mergeCell ref="AN212:AQ212"/>
    <mergeCell ref="AN213:AQ213"/>
    <mergeCell ref="AN214:AQ214"/>
    <mergeCell ref="AN215:AQ215"/>
    <mergeCell ref="AN240:AQ240"/>
    <mergeCell ref="AN241:AQ241"/>
    <mergeCell ref="AN242:AQ242"/>
    <mergeCell ref="AN243:AQ243"/>
    <mergeCell ref="AN244:AQ244"/>
    <mergeCell ref="AN245:AQ245"/>
    <mergeCell ref="AN234:AQ234"/>
    <mergeCell ref="AN235:AQ235"/>
    <mergeCell ref="AN236:AQ236"/>
    <mergeCell ref="AN237:AQ237"/>
    <mergeCell ref="AN238:AQ238"/>
    <mergeCell ref="AN239:AQ239"/>
    <mergeCell ref="AN228:AQ228"/>
    <mergeCell ref="AN229:AQ229"/>
    <mergeCell ref="AN230:AQ230"/>
    <mergeCell ref="AN231:AQ231"/>
    <mergeCell ref="AN232:AQ232"/>
    <mergeCell ref="AN233:AQ233"/>
    <mergeCell ref="AN258:AQ258"/>
    <mergeCell ref="AN259:AQ259"/>
    <mergeCell ref="AN260:AQ260"/>
    <mergeCell ref="AN261:AQ261"/>
    <mergeCell ref="AN262:AQ262"/>
    <mergeCell ref="AN263:AQ263"/>
    <mergeCell ref="AN252:AQ252"/>
    <mergeCell ref="AN253:AQ253"/>
    <mergeCell ref="AN254:AQ254"/>
    <mergeCell ref="AN255:AQ255"/>
    <mergeCell ref="AN256:AQ256"/>
    <mergeCell ref="AN257:AQ257"/>
    <mergeCell ref="AN246:AQ246"/>
    <mergeCell ref="AN247:AQ247"/>
    <mergeCell ref="AN248:AQ248"/>
    <mergeCell ref="AN249:AQ249"/>
    <mergeCell ref="AN250:AQ250"/>
    <mergeCell ref="AN251:AQ251"/>
    <mergeCell ref="AN285:AQ285"/>
    <mergeCell ref="AN286:AQ286"/>
    <mergeCell ref="AN287:AQ287"/>
    <mergeCell ref="AN276:AQ276"/>
    <mergeCell ref="AN277:AQ277"/>
    <mergeCell ref="AN278:AQ278"/>
    <mergeCell ref="AN279:AQ279"/>
    <mergeCell ref="AN280:AQ280"/>
    <mergeCell ref="AN281:AQ281"/>
    <mergeCell ref="AN270:AQ270"/>
    <mergeCell ref="AN271:AQ271"/>
    <mergeCell ref="AN272:AQ272"/>
    <mergeCell ref="AN273:AQ273"/>
    <mergeCell ref="AN274:AQ274"/>
    <mergeCell ref="AN275:AQ275"/>
    <mergeCell ref="AN264:AQ264"/>
    <mergeCell ref="AN265:AQ265"/>
    <mergeCell ref="AN266:AQ266"/>
    <mergeCell ref="AN267:AQ267"/>
    <mergeCell ref="AN268:AQ268"/>
    <mergeCell ref="AN269:AQ269"/>
    <mergeCell ref="AN322:AQ322"/>
    <mergeCell ref="AN312:AQ312"/>
    <mergeCell ref="AN313:AQ313"/>
    <mergeCell ref="AN314:AQ314"/>
    <mergeCell ref="AN315:AQ315"/>
    <mergeCell ref="AN316:AQ316"/>
    <mergeCell ref="AN317:AQ317"/>
    <mergeCell ref="AN306:AQ306"/>
    <mergeCell ref="AN307:AQ307"/>
    <mergeCell ref="AN308:AQ308"/>
    <mergeCell ref="AN309:AQ309"/>
    <mergeCell ref="AN310:AQ310"/>
    <mergeCell ref="AN311:AQ311"/>
    <mergeCell ref="AN300:AQ300"/>
    <mergeCell ref="AN301:AQ301"/>
    <mergeCell ref="AN302:AQ302"/>
    <mergeCell ref="AN303:AQ303"/>
    <mergeCell ref="AN304:AQ304"/>
    <mergeCell ref="AN305:AQ305"/>
    <mergeCell ref="AN318:AQ318"/>
    <mergeCell ref="AN319:AQ319"/>
    <mergeCell ref="AN320:AQ320"/>
    <mergeCell ref="AN321:AQ321"/>
    <mergeCell ref="AN294:AQ294"/>
    <mergeCell ref="AN295:AQ295"/>
    <mergeCell ref="AN296:AQ296"/>
    <mergeCell ref="AN297:AQ297"/>
    <mergeCell ref="AN298:AQ298"/>
    <mergeCell ref="AN299:AQ299"/>
    <mergeCell ref="AN288:AQ288"/>
    <mergeCell ref="AN289:AQ289"/>
    <mergeCell ref="AN290:AQ290"/>
    <mergeCell ref="AN291:AQ291"/>
    <mergeCell ref="AN292:AQ292"/>
    <mergeCell ref="AN293:AQ293"/>
    <mergeCell ref="AN282:AQ282"/>
    <mergeCell ref="AN283:AQ283"/>
    <mergeCell ref="AN284:AQ284"/>
    <mergeCell ref="E20:F20"/>
    <mergeCell ref="I20:J20"/>
    <mergeCell ref="L20:O20"/>
    <mergeCell ref="P20:S20"/>
    <mergeCell ref="T20:U20"/>
    <mergeCell ref="E21:F21"/>
    <mergeCell ref="I21:J21"/>
    <mergeCell ref="L21:O21"/>
    <mergeCell ref="P21:S21"/>
    <mergeCell ref="T21:U21"/>
    <mergeCell ref="AK20:AL20"/>
    <mergeCell ref="AM20:AQ20"/>
    <mergeCell ref="W21:Z21"/>
    <mergeCell ref="AA21:AD21"/>
    <mergeCell ref="AE21:AH21"/>
    <mergeCell ref="AK21:AL21"/>
    <mergeCell ref="AM21:AQ21"/>
    <mergeCell ref="L26:O26"/>
    <mergeCell ref="P26:S26"/>
    <mergeCell ref="E27:F27"/>
    <mergeCell ref="I27:J27"/>
    <mergeCell ref="L27:O27"/>
    <mergeCell ref="P27:S27"/>
    <mergeCell ref="E28:F28"/>
    <mergeCell ref="I28:J28"/>
    <mergeCell ref="L28:O28"/>
    <mergeCell ref="P28:S28"/>
    <mergeCell ref="E29:F29"/>
    <mergeCell ref="I29:J29"/>
    <mergeCell ref="L29:O29"/>
    <mergeCell ref="P29:S29"/>
    <mergeCell ref="E30:F30"/>
    <mergeCell ref="I30:J30"/>
    <mergeCell ref="L30:O30"/>
    <mergeCell ref="P30:S30"/>
    <mergeCell ref="E31:F31"/>
    <mergeCell ref="I31:J31"/>
    <mergeCell ref="L31:O31"/>
    <mergeCell ref="P31:S31"/>
    <mergeCell ref="E32:F32"/>
    <mergeCell ref="I32:J32"/>
    <mergeCell ref="L32:O32"/>
    <mergeCell ref="P32:S32"/>
    <mergeCell ref="E33:F33"/>
    <mergeCell ref="I33:J33"/>
    <mergeCell ref="L33:O33"/>
    <mergeCell ref="P33:S33"/>
    <mergeCell ref="E34:F34"/>
    <mergeCell ref="I34:J34"/>
    <mergeCell ref="L34:O34"/>
    <mergeCell ref="P34:S34"/>
    <mergeCell ref="E35:F35"/>
    <mergeCell ref="I35:J35"/>
    <mergeCell ref="L35:O35"/>
    <mergeCell ref="P35:S35"/>
    <mergeCell ref="E36:F36"/>
    <mergeCell ref="I36:J36"/>
    <mergeCell ref="L36:O36"/>
    <mergeCell ref="P36:S36"/>
    <mergeCell ref="E37:F37"/>
    <mergeCell ref="I37:J37"/>
    <mergeCell ref="L37:O37"/>
    <mergeCell ref="P37:S37"/>
    <mergeCell ref="E38:F38"/>
    <mergeCell ref="I38:J38"/>
    <mergeCell ref="L38:O38"/>
    <mergeCell ref="P38:S38"/>
    <mergeCell ref="E39:F39"/>
    <mergeCell ref="I39:J39"/>
    <mergeCell ref="L39:O39"/>
    <mergeCell ref="P39:S39"/>
    <mergeCell ref="E40:F40"/>
    <mergeCell ref="I40:J40"/>
    <mergeCell ref="L40:O40"/>
    <mergeCell ref="P40:S40"/>
    <mergeCell ref="E41:F41"/>
    <mergeCell ref="I41:J41"/>
    <mergeCell ref="L41:O41"/>
    <mergeCell ref="P41:S41"/>
    <mergeCell ref="E42:F42"/>
    <mergeCell ref="I42:J42"/>
    <mergeCell ref="L42:O42"/>
    <mergeCell ref="P42:S42"/>
    <mergeCell ref="E43:F43"/>
    <mergeCell ref="I43:J43"/>
    <mergeCell ref="L43:O43"/>
    <mergeCell ref="P43:S43"/>
    <mergeCell ref="E44:F44"/>
    <mergeCell ref="I44:J44"/>
    <mergeCell ref="L44:O44"/>
    <mergeCell ref="P44:S44"/>
    <mergeCell ref="E45:F45"/>
    <mergeCell ref="I45:J45"/>
    <mergeCell ref="L45:O45"/>
    <mergeCell ref="P45:S45"/>
    <mergeCell ref="E46:F46"/>
    <mergeCell ref="I46:J46"/>
    <mergeCell ref="L46:O46"/>
    <mergeCell ref="P46:S46"/>
    <mergeCell ref="E47:F47"/>
    <mergeCell ref="I47:J47"/>
    <mergeCell ref="L47:O47"/>
    <mergeCell ref="P47:S47"/>
    <mergeCell ref="E48:F48"/>
    <mergeCell ref="I48:J48"/>
    <mergeCell ref="L48:O48"/>
    <mergeCell ref="P48:S48"/>
    <mergeCell ref="E49:F49"/>
    <mergeCell ref="I49:J49"/>
    <mergeCell ref="L49:O49"/>
    <mergeCell ref="P49:S49"/>
    <mergeCell ref="E50:F50"/>
    <mergeCell ref="I50:J50"/>
    <mergeCell ref="L50:O50"/>
    <mergeCell ref="P50:S50"/>
    <mergeCell ref="E51:F51"/>
    <mergeCell ref="I51:J51"/>
    <mergeCell ref="L51:O51"/>
    <mergeCell ref="P51:S51"/>
    <mergeCell ref="E52:F52"/>
    <mergeCell ref="I52:J52"/>
    <mergeCell ref="L52:O52"/>
    <mergeCell ref="P52:S52"/>
    <mergeCell ref="E53:F53"/>
    <mergeCell ref="I53:J53"/>
    <mergeCell ref="L53:O53"/>
    <mergeCell ref="P53:S53"/>
    <mergeCell ref="E54:F54"/>
    <mergeCell ref="I54:J54"/>
    <mergeCell ref="L54:O54"/>
    <mergeCell ref="P54:S54"/>
    <mergeCell ref="E55:F55"/>
    <mergeCell ref="I55:J55"/>
    <mergeCell ref="L55:O55"/>
    <mergeCell ref="P55:S55"/>
    <mergeCell ref="E56:F56"/>
    <mergeCell ref="I56:J56"/>
    <mergeCell ref="L56:O56"/>
    <mergeCell ref="P56:S56"/>
    <mergeCell ref="E57:F57"/>
    <mergeCell ref="I57:J57"/>
    <mergeCell ref="L57:O57"/>
    <mergeCell ref="P57:S57"/>
    <mergeCell ref="E58:F58"/>
    <mergeCell ref="I58:J58"/>
    <mergeCell ref="L58:O58"/>
    <mergeCell ref="P58:S58"/>
    <mergeCell ref="E59:F59"/>
    <mergeCell ref="I59:J59"/>
    <mergeCell ref="L59:O59"/>
    <mergeCell ref="P59:S59"/>
    <mergeCell ref="E60:F60"/>
    <mergeCell ref="I60:J60"/>
    <mergeCell ref="L60:O60"/>
    <mergeCell ref="P60:S60"/>
    <mergeCell ref="E61:F61"/>
    <mergeCell ref="I61:J61"/>
    <mergeCell ref="L61:O61"/>
    <mergeCell ref="P61:S61"/>
    <mergeCell ref="E62:F62"/>
    <mergeCell ref="I62:J62"/>
    <mergeCell ref="L62:O62"/>
    <mergeCell ref="P62:S62"/>
    <mergeCell ref="E63:F63"/>
    <mergeCell ref="I63:J63"/>
    <mergeCell ref="L63:O63"/>
    <mergeCell ref="P63:S63"/>
    <mergeCell ref="E64:F64"/>
    <mergeCell ref="I64:J64"/>
    <mergeCell ref="L64:O64"/>
    <mergeCell ref="P64:S64"/>
    <mergeCell ref="E65:F65"/>
    <mergeCell ref="I65:J65"/>
    <mergeCell ref="L65:O65"/>
    <mergeCell ref="P65:S65"/>
    <mergeCell ref="E66:F66"/>
    <mergeCell ref="I66:J66"/>
    <mergeCell ref="L66:O66"/>
    <mergeCell ref="P66:S66"/>
    <mergeCell ref="E67:F67"/>
    <mergeCell ref="I67:J67"/>
    <mergeCell ref="L67:O67"/>
    <mergeCell ref="P67:S67"/>
    <mergeCell ref="E68:F68"/>
    <mergeCell ref="I68:J68"/>
    <mergeCell ref="L68:O68"/>
    <mergeCell ref="P68:S68"/>
    <mergeCell ref="E69:F69"/>
    <mergeCell ref="I69:J69"/>
    <mergeCell ref="L69:O69"/>
    <mergeCell ref="P69:S69"/>
    <mergeCell ref="E70:F70"/>
    <mergeCell ref="I70:J70"/>
    <mergeCell ref="L70:O70"/>
    <mergeCell ref="P70:S70"/>
    <mergeCell ref="E71:F71"/>
    <mergeCell ref="I71:J71"/>
    <mergeCell ref="L71:O71"/>
    <mergeCell ref="P71:S71"/>
    <mergeCell ref="E72:F72"/>
    <mergeCell ref="I72:J72"/>
    <mergeCell ref="L72:O72"/>
    <mergeCell ref="P72:S72"/>
    <mergeCell ref="E73:F73"/>
    <mergeCell ref="I73:J73"/>
    <mergeCell ref="L73:O73"/>
    <mergeCell ref="P73:S73"/>
    <mergeCell ref="E74:F74"/>
    <mergeCell ref="I74:J74"/>
    <mergeCell ref="L74:O74"/>
    <mergeCell ref="P74:S74"/>
    <mergeCell ref="E75:F75"/>
    <mergeCell ref="I75:J75"/>
    <mergeCell ref="L75:O75"/>
    <mergeCell ref="P75:S75"/>
    <mergeCell ref="E76:F76"/>
    <mergeCell ref="I76:J76"/>
    <mergeCell ref="L76:O76"/>
    <mergeCell ref="P76:S76"/>
    <mergeCell ref="E77:F77"/>
    <mergeCell ref="I77:J77"/>
    <mergeCell ref="L77:O77"/>
    <mergeCell ref="P77:S77"/>
    <mergeCell ref="E78:F78"/>
    <mergeCell ref="I78:J78"/>
    <mergeCell ref="L78:O78"/>
    <mergeCell ref="P78:S78"/>
    <mergeCell ref="E79:F79"/>
    <mergeCell ref="I79:J79"/>
    <mergeCell ref="L79:O79"/>
    <mergeCell ref="P79:S79"/>
    <mergeCell ref="E80:F80"/>
    <mergeCell ref="I80:J80"/>
    <mergeCell ref="L80:O80"/>
    <mergeCell ref="P80:S80"/>
    <mergeCell ref="E81:F81"/>
    <mergeCell ref="I81:J81"/>
    <mergeCell ref="L81:O81"/>
    <mergeCell ref="P81:S81"/>
    <mergeCell ref="E82:F82"/>
    <mergeCell ref="I82:J82"/>
    <mergeCell ref="L82:O82"/>
    <mergeCell ref="P82:S82"/>
    <mergeCell ref="E83:F83"/>
    <mergeCell ref="I83:J83"/>
    <mergeCell ref="L83:O83"/>
    <mergeCell ref="P83:S83"/>
    <mergeCell ref="E84:F84"/>
    <mergeCell ref="I84:J84"/>
    <mergeCell ref="L84:O84"/>
    <mergeCell ref="P84:S84"/>
    <mergeCell ref="E85:F85"/>
    <mergeCell ref="I85:J85"/>
    <mergeCell ref="L85:O85"/>
    <mergeCell ref="P85:S85"/>
    <mergeCell ref="E86:F86"/>
    <mergeCell ref="I86:J86"/>
    <mergeCell ref="L86:O86"/>
    <mergeCell ref="P86:S86"/>
    <mergeCell ref="E87:F87"/>
    <mergeCell ref="I87:J87"/>
    <mergeCell ref="L87:O87"/>
    <mergeCell ref="P87:S87"/>
    <mergeCell ref="E88:F88"/>
    <mergeCell ref="I88:J88"/>
    <mergeCell ref="L88:O88"/>
    <mergeCell ref="P88:S88"/>
    <mergeCell ref="E89:F89"/>
    <mergeCell ref="I89:J89"/>
    <mergeCell ref="L89:O89"/>
    <mergeCell ref="P89:S89"/>
    <mergeCell ref="E90:F90"/>
    <mergeCell ref="I90:J90"/>
    <mergeCell ref="L90:O90"/>
    <mergeCell ref="P90:S90"/>
    <mergeCell ref="E91:F91"/>
    <mergeCell ref="I91:J91"/>
    <mergeCell ref="L91:O91"/>
    <mergeCell ref="P91:S91"/>
    <mergeCell ref="E92:F92"/>
    <mergeCell ref="I92:J92"/>
    <mergeCell ref="L92:O92"/>
    <mergeCell ref="P92:S92"/>
    <mergeCell ref="E93:F93"/>
    <mergeCell ref="I93:J93"/>
    <mergeCell ref="L93:O93"/>
    <mergeCell ref="P93:S93"/>
    <mergeCell ref="E94:F94"/>
    <mergeCell ref="I94:J94"/>
    <mergeCell ref="L94:O94"/>
    <mergeCell ref="P94:S94"/>
    <mergeCell ref="E95:F95"/>
    <mergeCell ref="I95:J95"/>
    <mergeCell ref="L95:O95"/>
    <mergeCell ref="P95:S95"/>
    <mergeCell ref="E96:F96"/>
    <mergeCell ref="I96:J96"/>
    <mergeCell ref="L96:O96"/>
    <mergeCell ref="P96:S96"/>
    <mergeCell ref="E97:F97"/>
    <mergeCell ref="I97:J97"/>
    <mergeCell ref="L97:O97"/>
    <mergeCell ref="P97:S97"/>
    <mergeCell ref="E98:F98"/>
    <mergeCell ref="I98:J98"/>
    <mergeCell ref="L98:O98"/>
    <mergeCell ref="P98:S98"/>
    <mergeCell ref="E99:F99"/>
    <mergeCell ref="I99:J99"/>
    <mergeCell ref="L99:O99"/>
    <mergeCell ref="P99:S99"/>
    <mergeCell ref="E100:F100"/>
    <mergeCell ref="I100:J100"/>
    <mergeCell ref="L100:O100"/>
    <mergeCell ref="P100:S100"/>
    <mergeCell ref="E101:F101"/>
    <mergeCell ref="I101:J101"/>
    <mergeCell ref="L101:O101"/>
    <mergeCell ref="P101:S101"/>
    <mergeCell ref="E102:F102"/>
    <mergeCell ref="I102:J102"/>
    <mergeCell ref="L102:O102"/>
    <mergeCell ref="P102:S102"/>
    <mergeCell ref="E103:F103"/>
    <mergeCell ref="I103:J103"/>
    <mergeCell ref="L103:O103"/>
    <mergeCell ref="P103:S103"/>
    <mergeCell ref="E104:F104"/>
    <mergeCell ref="I104:J104"/>
    <mergeCell ref="L104:O104"/>
    <mergeCell ref="P104:S104"/>
    <mergeCell ref="E105:F105"/>
    <mergeCell ref="I105:J105"/>
    <mergeCell ref="L105:O105"/>
    <mergeCell ref="P105:S105"/>
    <mergeCell ref="E106:F106"/>
    <mergeCell ref="I106:J106"/>
    <mergeCell ref="L106:O106"/>
    <mergeCell ref="P106:S106"/>
    <mergeCell ref="E107:F107"/>
    <mergeCell ref="I107:J107"/>
    <mergeCell ref="L107:O107"/>
    <mergeCell ref="P107:S107"/>
    <mergeCell ref="E108:F108"/>
    <mergeCell ref="I108:J108"/>
    <mergeCell ref="L108:O108"/>
    <mergeCell ref="P108:S108"/>
    <mergeCell ref="E109:F109"/>
    <mergeCell ref="I109:J109"/>
    <mergeCell ref="L109:O109"/>
    <mergeCell ref="P109:S109"/>
    <mergeCell ref="E110:F110"/>
    <mergeCell ref="I110:J110"/>
    <mergeCell ref="L110:O110"/>
    <mergeCell ref="P110:S110"/>
    <mergeCell ref="E111:F111"/>
    <mergeCell ref="I111:J111"/>
    <mergeCell ref="L111:O111"/>
    <mergeCell ref="P111:S111"/>
    <mergeCell ref="E112:F112"/>
    <mergeCell ref="I112:J112"/>
    <mergeCell ref="L112:O112"/>
    <mergeCell ref="P112:S112"/>
    <mergeCell ref="E113:F113"/>
    <mergeCell ref="I113:J113"/>
    <mergeCell ref="L113:O113"/>
    <mergeCell ref="P113:S113"/>
    <mergeCell ref="E114:F114"/>
    <mergeCell ref="I114:J114"/>
    <mergeCell ref="L114:O114"/>
    <mergeCell ref="P114:S114"/>
    <mergeCell ref="E115:F115"/>
    <mergeCell ref="I115:J115"/>
    <mergeCell ref="L115:O115"/>
    <mergeCell ref="P115:S115"/>
    <mergeCell ref="E116:F116"/>
    <mergeCell ref="I116:J116"/>
    <mergeCell ref="L116:O116"/>
    <mergeCell ref="P116:S116"/>
    <mergeCell ref="E117:F117"/>
    <mergeCell ref="I117:J117"/>
    <mergeCell ref="L117:O117"/>
    <mergeCell ref="P117:S117"/>
    <mergeCell ref="E118:F118"/>
    <mergeCell ref="I118:J118"/>
    <mergeCell ref="L118:O118"/>
    <mergeCell ref="P118:S118"/>
    <mergeCell ref="E119:F119"/>
    <mergeCell ref="I119:J119"/>
    <mergeCell ref="L119:O119"/>
    <mergeCell ref="P119:S119"/>
    <mergeCell ref="E120:F120"/>
    <mergeCell ref="I120:J120"/>
    <mergeCell ref="L120:O120"/>
    <mergeCell ref="P120:S120"/>
    <mergeCell ref="E121:F121"/>
    <mergeCell ref="I121:J121"/>
    <mergeCell ref="L121:O121"/>
    <mergeCell ref="P121:S121"/>
    <mergeCell ref="E122:F122"/>
    <mergeCell ref="I122:J122"/>
    <mergeCell ref="L122:O122"/>
    <mergeCell ref="P122:S122"/>
    <mergeCell ref="E123:F123"/>
    <mergeCell ref="I123:J123"/>
    <mergeCell ref="L123:O123"/>
    <mergeCell ref="P123:S123"/>
    <mergeCell ref="E124:F124"/>
    <mergeCell ref="I124:J124"/>
    <mergeCell ref="L124:O124"/>
    <mergeCell ref="P124:S124"/>
    <mergeCell ref="E125:F125"/>
    <mergeCell ref="I125:J125"/>
    <mergeCell ref="L125:O125"/>
    <mergeCell ref="P125:S125"/>
    <mergeCell ref="E126:F126"/>
    <mergeCell ref="I126:J126"/>
    <mergeCell ref="L126:O126"/>
    <mergeCell ref="P126:S126"/>
    <mergeCell ref="E127:F127"/>
    <mergeCell ref="I127:J127"/>
    <mergeCell ref="L127:O127"/>
    <mergeCell ref="P127:S127"/>
    <mergeCell ref="E128:F128"/>
    <mergeCell ref="I128:J128"/>
    <mergeCell ref="L128:O128"/>
    <mergeCell ref="P128:S128"/>
    <mergeCell ref="E129:F129"/>
    <mergeCell ref="I129:J129"/>
    <mergeCell ref="L129:O129"/>
    <mergeCell ref="P129:S129"/>
    <mergeCell ref="E130:F130"/>
    <mergeCell ref="I130:J130"/>
    <mergeCell ref="L130:O130"/>
    <mergeCell ref="P130:S130"/>
    <mergeCell ref="E131:F131"/>
    <mergeCell ref="I131:J131"/>
    <mergeCell ref="L131:O131"/>
    <mergeCell ref="P131:S131"/>
    <mergeCell ref="E132:F132"/>
    <mergeCell ref="I132:J132"/>
    <mergeCell ref="L132:O132"/>
    <mergeCell ref="P132:S132"/>
    <mergeCell ref="E133:F133"/>
    <mergeCell ref="I133:J133"/>
    <mergeCell ref="L133:O133"/>
    <mergeCell ref="P133:S133"/>
    <mergeCell ref="E134:F134"/>
    <mergeCell ref="I134:J134"/>
    <mergeCell ref="L134:O134"/>
    <mergeCell ref="P134:S134"/>
    <mergeCell ref="E135:F135"/>
    <mergeCell ref="I135:J135"/>
    <mergeCell ref="L135:O135"/>
    <mergeCell ref="P135:S135"/>
    <mergeCell ref="E136:F136"/>
    <mergeCell ref="I136:J136"/>
    <mergeCell ref="L136:O136"/>
    <mergeCell ref="P136:S136"/>
    <mergeCell ref="E137:F137"/>
    <mergeCell ref="I137:J137"/>
    <mergeCell ref="L137:O137"/>
    <mergeCell ref="P137:S137"/>
    <mergeCell ref="E138:F138"/>
    <mergeCell ref="I138:J138"/>
    <mergeCell ref="L138:O138"/>
    <mergeCell ref="P138:S138"/>
    <mergeCell ref="E139:F139"/>
    <mergeCell ref="I139:J139"/>
    <mergeCell ref="L139:O139"/>
    <mergeCell ref="P139:S139"/>
    <mergeCell ref="E140:F140"/>
    <mergeCell ref="I140:J140"/>
    <mergeCell ref="L140:O140"/>
    <mergeCell ref="P140:S140"/>
    <mergeCell ref="E141:F141"/>
    <mergeCell ref="I141:J141"/>
    <mergeCell ref="L141:O141"/>
    <mergeCell ref="P141:S141"/>
    <mergeCell ref="E142:F142"/>
    <mergeCell ref="I142:J142"/>
    <mergeCell ref="L142:O142"/>
    <mergeCell ref="P142:S142"/>
    <mergeCell ref="E143:F143"/>
    <mergeCell ref="I143:J143"/>
    <mergeCell ref="L143:O143"/>
    <mergeCell ref="P143:S143"/>
    <mergeCell ref="E144:F144"/>
    <mergeCell ref="I144:J144"/>
    <mergeCell ref="L144:O144"/>
    <mergeCell ref="P144:S144"/>
    <mergeCell ref="E145:F145"/>
    <mergeCell ref="I145:J145"/>
    <mergeCell ref="L145:O145"/>
    <mergeCell ref="P145:S145"/>
    <mergeCell ref="E146:F146"/>
    <mergeCell ref="I146:J146"/>
    <mergeCell ref="L146:O146"/>
    <mergeCell ref="P146:S146"/>
    <mergeCell ref="E147:F147"/>
    <mergeCell ref="I147:J147"/>
    <mergeCell ref="L147:O147"/>
    <mergeCell ref="P147:S147"/>
    <mergeCell ref="E148:F148"/>
    <mergeCell ref="I148:J148"/>
    <mergeCell ref="L148:O148"/>
    <mergeCell ref="P148:S148"/>
    <mergeCell ref="E149:F149"/>
    <mergeCell ref="I149:J149"/>
    <mergeCell ref="L149:O149"/>
    <mergeCell ref="P149:S149"/>
    <mergeCell ref="E150:F150"/>
    <mergeCell ref="I150:J150"/>
    <mergeCell ref="L150:O150"/>
    <mergeCell ref="P150:S150"/>
    <mergeCell ref="E151:F151"/>
    <mergeCell ref="I151:J151"/>
    <mergeCell ref="L151:O151"/>
    <mergeCell ref="P151:S151"/>
    <mergeCell ref="E152:F152"/>
    <mergeCell ref="I152:J152"/>
    <mergeCell ref="L152:O152"/>
    <mergeCell ref="P152:S152"/>
    <mergeCell ref="E153:F153"/>
    <mergeCell ref="I153:J153"/>
    <mergeCell ref="L153:O153"/>
    <mergeCell ref="P153:S153"/>
    <mergeCell ref="E154:F154"/>
    <mergeCell ref="I154:J154"/>
    <mergeCell ref="L154:O154"/>
    <mergeCell ref="P154:S154"/>
    <mergeCell ref="E155:F155"/>
    <mergeCell ref="I155:J155"/>
    <mergeCell ref="L155:O155"/>
    <mergeCell ref="P155:S155"/>
    <mergeCell ref="E156:F156"/>
    <mergeCell ref="I156:J156"/>
    <mergeCell ref="L156:O156"/>
    <mergeCell ref="P156:S156"/>
    <mergeCell ref="E157:F157"/>
    <mergeCell ref="I157:J157"/>
    <mergeCell ref="L157:O157"/>
    <mergeCell ref="P157:S157"/>
    <mergeCell ref="E158:F158"/>
    <mergeCell ref="I158:J158"/>
    <mergeCell ref="L158:O158"/>
    <mergeCell ref="P158:S158"/>
    <mergeCell ref="E159:F159"/>
    <mergeCell ref="I159:J159"/>
    <mergeCell ref="L159:O159"/>
    <mergeCell ref="P159:S159"/>
    <mergeCell ref="E160:F160"/>
    <mergeCell ref="I160:J160"/>
    <mergeCell ref="L160:O160"/>
    <mergeCell ref="P160:S160"/>
    <mergeCell ref="E161:F161"/>
    <mergeCell ref="I161:J161"/>
    <mergeCell ref="L161:O161"/>
    <mergeCell ref="P161:S161"/>
    <mergeCell ref="E162:F162"/>
    <mergeCell ref="I162:J162"/>
    <mergeCell ref="L162:O162"/>
    <mergeCell ref="P162:S162"/>
    <mergeCell ref="E163:F163"/>
    <mergeCell ref="I163:J163"/>
    <mergeCell ref="L163:O163"/>
    <mergeCell ref="P163:S163"/>
    <mergeCell ref="E164:F164"/>
    <mergeCell ref="I164:J164"/>
    <mergeCell ref="L164:O164"/>
    <mergeCell ref="P164:S164"/>
    <mergeCell ref="E165:F165"/>
    <mergeCell ref="I165:J165"/>
    <mergeCell ref="L165:O165"/>
    <mergeCell ref="P165:S165"/>
    <mergeCell ref="E166:F166"/>
    <mergeCell ref="I166:J166"/>
    <mergeCell ref="L166:O166"/>
    <mergeCell ref="P166:S166"/>
    <mergeCell ref="E167:F167"/>
    <mergeCell ref="I167:J167"/>
    <mergeCell ref="L167:O167"/>
    <mergeCell ref="P167:S167"/>
    <mergeCell ref="E168:F168"/>
    <mergeCell ref="I168:J168"/>
    <mergeCell ref="L168:O168"/>
    <mergeCell ref="P168:S168"/>
    <mergeCell ref="E169:F169"/>
    <mergeCell ref="I169:J169"/>
    <mergeCell ref="L169:O169"/>
    <mergeCell ref="P169:S169"/>
    <mergeCell ref="E170:F170"/>
    <mergeCell ref="I170:J170"/>
    <mergeCell ref="L170:O170"/>
    <mergeCell ref="P170:S170"/>
    <mergeCell ref="E171:F171"/>
    <mergeCell ref="I171:J171"/>
    <mergeCell ref="L171:O171"/>
    <mergeCell ref="P171:S171"/>
    <mergeCell ref="E172:F172"/>
    <mergeCell ref="I172:J172"/>
    <mergeCell ref="L172:O172"/>
    <mergeCell ref="P172:S172"/>
    <mergeCell ref="E173:F173"/>
    <mergeCell ref="I173:J173"/>
    <mergeCell ref="L173:O173"/>
    <mergeCell ref="P173:S173"/>
    <mergeCell ref="E174:F174"/>
    <mergeCell ref="I174:J174"/>
    <mergeCell ref="L174:O174"/>
    <mergeCell ref="P174:S174"/>
    <mergeCell ref="E175:F175"/>
    <mergeCell ref="I175:J175"/>
    <mergeCell ref="L175:O175"/>
    <mergeCell ref="P175:S175"/>
    <mergeCell ref="E176:F176"/>
    <mergeCell ref="I176:J176"/>
    <mergeCell ref="L176:O176"/>
    <mergeCell ref="P176:S176"/>
    <mergeCell ref="E177:F177"/>
    <mergeCell ref="I177:J177"/>
    <mergeCell ref="L177:O177"/>
    <mergeCell ref="P177:S177"/>
    <mergeCell ref="E178:F178"/>
    <mergeCell ref="I178:J178"/>
    <mergeCell ref="L178:O178"/>
    <mergeCell ref="P178:S178"/>
    <mergeCell ref="E179:F179"/>
    <mergeCell ref="I179:J179"/>
    <mergeCell ref="L179:O179"/>
    <mergeCell ref="P179:S179"/>
    <mergeCell ref="E180:F180"/>
    <mergeCell ref="I180:J180"/>
    <mergeCell ref="L180:O180"/>
    <mergeCell ref="P180:S180"/>
    <mergeCell ref="E181:F181"/>
    <mergeCell ref="I181:J181"/>
    <mergeCell ref="L181:O181"/>
    <mergeCell ref="P181:S181"/>
    <mergeCell ref="E182:F182"/>
    <mergeCell ref="I182:J182"/>
    <mergeCell ref="L182:O182"/>
    <mergeCell ref="P182:S182"/>
    <mergeCell ref="E183:F183"/>
    <mergeCell ref="I183:J183"/>
    <mergeCell ref="L183:O183"/>
    <mergeCell ref="P183:S183"/>
    <mergeCell ref="E184:F184"/>
    <mergeCell ref="I184:J184"/>
    <mergeCell ref="L184:O184"/>
    <mergeCell ref="P184:S184"/>
    <mergeCell ref="E185:F185"/>
    <mergeCell ref="I185:J185"/>
    <mergeCell ref="L185:O185"/>
    <mergeCell ref="P185:S185"/>
    <mergeCell ref="E186:F186"/>
    <mergeCell ref="I186:J186"/>
    <mergeCell ref="L186:O186"/>
    <mergeCell ref="P186:S186"/>
    <mergeCell ref="E187:F187"/>
    <mergeCell ref="I187:J187"/>
    <mergeCell ref="L187:O187"/>
    <mergeCell ref="P187:S187"/>
    <mergeCell ref="E188:F188"/>
    <mergeCell ref="I188:J188"/>
    <mergeCell ref="L188:O188"/>
    <mergeCell ref="P188:S188"/>
    <mergeCell ref="E189:F189"/>
    <mergeCell ref="I189:J189"/>
    <mergeCell ref="L189:O189"/>
    <mergeCell ref="P189:S189"/>
    <mergeCell ref="E190:F190"/>
    <mergeCell ref="I190:J190"/>
    <mergeCell ref="L190:O190"/>
    <mergeCell ref="P190:S190"/>
    <mergeCell ref="E191:F191"/>
    <mergeCell ref="I191:J191"/>
    <mergeCell ref="L191:O191"/>
    <mergeCell ref="P191:S191"/>
    <mergeCell ref="E192:F192"/>
    <mergeCell ref="I192:J192"/>
    <mergeCell ref="L192:O192"/>
    <mergeCell ref="P192:S192"/>
    <mergeCell ref="E193:F193"/>
    <mergeCell ref="I193:J193"/>
    <mergeCell ref="L193:O193"/>
    <mergeCell ref="P193:S193"/>
    <mergeCell ref="E194:F194"/>
    <mergeCell ref="I194:J194"/>
    <mergeCell ref="L194:O194"/>
    <mergeCell ref="P194:S194"/>
    <mergeCell ref="E195:F195"/>
    <mergeCell ref="I195:J195"/>
    <mergeCell ref="L195:O195"/>
    <mergeCell ref="P195:S195"/>
    <mergeCell ref="E196:F196"/>
    <mergeCell ref="I196:J196"/>
    <mergeCell ref="L196:O196"/>
    <mergeCell ref="P196:S196"/>
    <mergeCell ref="E197:F197"/>
    <mergeCell ref="I197:J197"/>
    <mergeCell ref="L197:O197"/>
    <mergeCell ref="P197:S197"/>
    <mergeCell ref="E198:F198"/>
    <mergeCell ref="I198:J198"/>
    <mergeCell ref="L198:O198"/>
    <mergeCell ref="P198:S198"/>
    <mergeCell ref="E199:F199"/>
    <mergeCell ref="I199:J199"/>
    <mergeCell ref="L199:O199"/>
    <mergeCell ref="P199:S199"/>
    <mergeCell ref="E200:F200"/>
    <mergeCell ref="I200:J200"/>
    <mergeCell ref="L200:O200"/>
    <mergeCell ref="P200:S200"/>
    <mergeCell ref="E201:F201"/>
    <mergeCell ref="I201:J201"/>
    <mergeCell ref="L201:O201"/>
    <mergeCell ref="P201:S201"/>
    <mergeCell ref="E202:F202"/>
    <mergeCell ref="I202:J202"/>
    <mergeCell ref="L202:O202"/>
    <mergeCell ref="P202:S202"/>
    <mergeCell ref="E203:F203"/>
    <mergeCell ref="I203:J203"/>
    <mergeCell ref="L203:O203"/>
    <mergeCell ref="P203:S203"/>
    <mergeCell ref="E204:F204"/>
    <mergeCell ref="I204:J204"/>
    <mergeCell ref="L204:O204"/>
    <mergeCell ref="P204:S204"/>
    <mergeCell ref="E205:F205"/>
    <mergeCell ref="I205:J205"/>
    <mergeCell ref="L205:O205"/>
    <mergeCell ref="P205:S205"/>
    <mergeCell ref="E206:F206"/>
    <mergeCell ref="I206:J206"/>
    <mergeCell ref="L206:O206"/>
    <mergeCell ref="P206:S206"/>
    <mergeCell ref="E207:F207"/>
    <mergeCell ref="I207:J207"/>
    <mergeCell ref="L207:O207"/>
    <mergeCell ref="P207:S207"/>
    <mergeCell ref="E208:F208"/>
    <mergeCell ref="I208:J208"/>
    <mergeCell ref="L208:O208"/>
    <mergeCell ref="P208:S208"/>
    <mergeCell ref="E209:F209"/>
    <mergeCell ref="I209:J209"/>
    <mergeCell ref="L209:O209"/>
    <mergeCell ref="P209:S209"/>
    <mergeCell ref="E210:F210"/>
    <mergeCell ref="I210:J210"/>
    <mergeCell ref="L210:O210"/>
    <mergeCell ref="P210:S210"/>
    <mergeCell ref="E211:F211"/>
    <mergeCell ref="I211:J211"/>
    <mergeCell ref="L211:O211"/>
    <mergeCell ref="P211:S211"/>
    <mergeCell ref="E212:F212"/>
    <mergeCell ref="I212:J212"/>
    <mergeCell ref="L212:O212"/>
    <mergeCell ref="P212:S212"/>
    <mergeCell ref="E213:F213"/>
    <mergeCell ref="I213:J213"/>
    <mergeCell ref="L213:O213"/>
    <mergeCell ref="P213:S213"/>
    <mergeCell ref="E214:F214"/>
    <mergeCell ref="I214:J214"/>
    <mergeCell ref="L214:O214"/>
    <mergeCell ref="P214:S214"/>
    <mergeCell ref="E215:F215"/>
    <mergeCell ref="I215:J215"/>
    <mergeCell ref="L215:O215"/>
    <mergeCell ref="P215:S215"/>
    <mergeCell ref="E216:F216"/>
    <mergeCell ref="I216:J216"/>
    <mergeCell ref="L216:O216"/>
    <mergeCell ref="P216:S216"/>
    <mergeCell ref="E217:F217"/>
    <mergeCell ref="I217:J217"/>
    <mergeCell ref="L217:O217"/>
    <mergeCell ref="P217:S217"/>
    <mergeCell ref="E218:F218"/>
    <mergeCell ref="I218:J218"/>
    <mergeCell ref="L218:O218"/>
    <mergeCell ref="P218:S218"/>
    <mergeCell ref="E219:F219"/>
    <mergeCell ref="I219:J219"/>
    <mergeCell ref="L219:O219"/>
    <mergeCell ref="P219:S219"/>
    <mergeCell ref="E220:F220"/>
    <mergeCell ref="I220:J220"/>
    <mergeCell ref="L220:O220"/>
    <mergeCell ref="P220:S220"/>
    <mergeCell ref="E221:F221"/>
    <mergeCell ref="I221:J221"/>
    <mergeCell ref="L221:O221"/>
    <mergeCell ref="P221:S221"/>
    <mergeCell ref="E222:F222"/>
    <mergeCell ref="I222:J222"/>
    <mergeCell ref="L222:O222"/>
    <mergeCell ref="P222:S222"/>
    <mergeCell ref="E223:F223"/>
    <mergeCell ref="I223:J223"/>
    <mergeCell ref="L223:O223"/>
    <mergeCell ref="P223:S223"/>
    <mergeCell ref="E224:F224"/>
    <mergeCell ref="I224:J224"/>
    <mergeCell ref="L224:O224"/>
    <mergeCell ref="P224:S224"/>
    <mergeCell ref="E225:F225"/>
    <mergeCell ref="I225:J225"/>
    <mergeCell ref="L225:O225"/>
    <mergeCell ref="P225:S225"/>
    <mergeCell ref="E226:F226"/>
    <mergeCell ref="I226:J226"/>
    <mergeCell ref="L226:O226"/>
    <mergeCell ref="P226:S226"/>
    <mergeCell ref="E227:F227"/>
    <mergeCell ref="I227:J227"/>
    <mergeCell ref="L227:O227"/>
    <mergeCell ref="P227:S227"/>
    <mergeCell ref="E228:F228"/>
    <mergeCell ref="I228:J228"/>
    <mergeCell ref="L228:O228"/>
    <mergeCell ref="P228:S228"/>
    <mergeCell ref="E229:F229"/>
    <mergeCell ref="I229:J229"/>
    <mergeCell ref="L229:O229"/>
    <mergeCell ref="P229:S229"/>
    <mergeCell ref="E230:F230"/>
    <mergeCell ref="I230:J230"/>
    <mergeCell ref="L230:O230"/>
    <mergeCell ref="P230:S230"/>
    <mergeCell ref="E231:F231"/>
    <mergeCell ref="I231:J231"/>
    <mergeCell ref="L231:O231"/>
    <mergeCell ref="P231:S231"/>
    <mergeCell ref="E232:F232"/>
    <mergeCell ref="I232:J232"/>
    <mergeCell ref="L232:O232"/>
    <mergeCell ref="P232:S232"/>
    <mergeCell ref="E233:F233"/>
    <mergeCell ref="I233:J233"/>
    <mergeCell ref="L233:O233"/>
    <mergeCell ref="P233:S233"/>
    <mergeCell ref="E234:F234"/>
    <mergeCell ref="I234:J234"/>
    <mergeCell ref="L234:O234"/>
    <mergeCell ref="P234:S234"/>
    <mergeCell ref="E235:F235"/>
    <mergeCell ref="I235:J235"/>
    <mergeCell ref="L235:O235"/>
    <mergeCell ref="P235:S235"/>
    <mergeCell ref="E236:F236"/>
    <mergeCell ref="I236:J236"/>
    <mergeCell ref="L236:O236"/>
    <mergeCell ref="P236:S236"/>
    <mergeCell ref="E237:F237"/>
    <mergeCell ref="I237:J237"/>
    <mergeCell ref="L237:O237"/>
    <mergeCell ref="P237:S237"/>
    <mergeCell ref="E238:F238"/>
    <mergeCell ref="I238:J238"/>
    <mergeCell ref="L238:O238"/>
    <mergeCell ref="P238:S238"/>
    <mergeCell ref="E239:F239"/>
    <mergeCell ref="I239:J239"/>
    <mergeCell ref="L239:O239"/>
    <mergeCell ref="P239:S239"/>
    <mergeCell ref="E240:F240"/>
    <mergeCell ref="I240:J240"/>
    <mergeCell ref="L240:O240"/>
    <mergeCell ref="P240:S240"/>
    <mergeCell ref="E241:F241"/>
    <mergeCell ref="I241:J241"/>
    <mergeCell ref="L241:O241"/>
    <mergeCell ref="P241:S241"/>
    <mergeCell ref="E242:F242"/>
    <mergeCell ref="I242:J242"/>
    <mergeCell ref="L242:O242"/>
    <mergeCell ref="P242:S242"/>
    <mergeCell ref="E243:F243"/>
    <mergeCell ref="I243:J243"/>
    <mergeCell ref="L243:O243"/>
    <mergeCell ref="P243:S243"/>
    <mergeCell ref="E244:F244"/>
    <mergeCell ref="I244:J244"/>
    <mergeCell ref="L244:O244"/>
    <mergeCell ref="P244:S244"/>
    <mergeCell ref="E245:F245"/>
    <mergeCell ref="I245:J245"/>
    <mergeCell ref="L245:O245"/>
    <mergeCell ref="P245:S245"/>
    <mergeCell ref="E246:F246"/>
    <mergeCell ref="I246:J246"/>
    <mergeCell ref="L246:O246"/>
    <mergeCell ref="P246:S246"/>
    <mergeCell ref="E247:F247"/>
    <mergeCell ref="I247:J247"/>
    <mergeCell ref="L247:O247"/>
    <mergeCell ref="P247:S247"/>
    <mergeCell ref="E248:F248"/>
    <mergeCell ref="I248:J248"/>
    <mergeCell ref="L248:O248"/>
    <mergeCell ref="P248:S248"/>
    <mergeCell ref="E249:F249"/>
    <mergeCell ref="I249:J249"/>
    <mergeCell ref="L249:O249"/>
    <mergeCell ref="P249:S249"/>
    <mergeCell ref="E250:F250"/>
    <mergeCell ref="I250:J250"/>
    <mergeCell ref="L250:O250"/>
    <mergeCell ref="P250:S250"/>
    <mergeCell ref="E251:F251"/>
    <mergeCell ref="I251:J251"/>
    <mergeCell ref="L251:O251"/>
    <mergeCell ref="P251:S251"/>
    <mergeCell ref="E252:F252"/>
    <mergeCell ref="I252:J252"/>
    <mergeCell ref="L252:O252"/>
    <mergeCell ref="P252:S252"/>
    <mergeCell ref="E253:F253"/>
    <mergeCell ref="I253:J253"/>
    <mergeCell ref="L253:O253"/>
    <mergeCell ref="P253:S253"/>
    <mergeCell ref="E254:F254"/>
    <mergeCell ref="I254:J254"/>
    <mergeCell ref="L254:O254"/>
    <mergeCell ref="P254:S254"/>
    <mergeCell ref="E255:F255"/>
    <mergeCell ref="I255:J255"/>
    <mergeCell ref="L255:O255"/>
    <mergeCell ref="P255:S255"/>
    <mergeCell ref="E256:F256"/>
    <mergeCell ref="I256:J256"/>
    <mergeCell ref="L256:O256"/>
    <mergeCell ref="P256:S256"/>
    <mergeCell ref="E257:F257"/>
    <mergeCell ref="I257:J257"/>
    <mergeCell ref="L257:O257"/>
    <mergeCell ref="P257:S257"/>
    <mergeCell ref="E258:F258"/>
    <mergeCell ref="I258:J258"/>
    <mergeCell ref="L258:O258"/>
    <mergeCell ref="P258:S258"/>
    <mergeCell ref="E259:F259"/>
    <mergeCell ref="I259:J259"/>
    <mergeCell ref="L259:O259"/>
    <mergeCell ref="P259:S259"/>
    <mergeCell ref="E260:F260"/>
    <mergeCell ref="I260:J260"/>
    <mergeCell ref="L260:O260"/>
    <mergeCell ref="P260:S260"/>
    <mergeCell ref="E261:F261"/>
    <mergeCell ref="I261:J261"/>
    <mergeCell ref="L261:O261"/>
    <mergeCell ref="P261:S261"/>
    <mergeCell ref="E262:F262"/>
    <mergeCell ref="I262:J262"/>
    <mergeCell ref="L262:O262"/>
    <mergeCell ref="P262:S262"/>
    <mergeCell ref="E263:F263"/>
    <mergeCell ref="I263:J263"/>
    <mergeCell ref="L263:O263"/>
    <mergeCell ref="P263:S263"/>
    <mergeCell ref="E264:F264"/>
    <mergeCell ref="I264:J264"/>
    <mergeCell ref="L264:O264"/>
    <mergeCell ref="P264:S264"/>
    <mergeCell ref="E265:F265"/>
    <mergeCell ref="I265:J265"/>
    <mergeCell ref="L265:O265"/>
    <mergeCell ref="P265:S265"/>
    <mergeCell ref="E266:F266"/>
    <mergeCell ref="I266:J266"/>
    <mergeCell ref="L266:O266"/>
    <mergeCell ref="P266:S266"/>
    <mergeCell ref="E267:F267"/>
    <mergeCell ref="I267:J267"/>
    <mergeCell ref="L267:O267"/>
    <mergeCell ref="P267:S267"/>
    <mergeCell ref="E268:F268"/>
    <mergeCell ref="I268:J268"/>
    <mergeCell ref="L268:O268"/>
    <mergeCell ref="P268:S268"/>
    <mergeCell ref="E269:F269"/>
    <mergeCell ref="I269:J269"/>
    <mergeCell ref="L269:O269"/>
    <mergeCell ref="P269:S269"/>
    <mergeCell ref="E270:F270"/>
    <mergeCell ref="I270:J270"/>
    <mergeCell ref="L270:O270"/>
    <mergeCell ref="P270:S270"/>
    <mergeCell ref="E271:F271"/>
    <mergeCell ref="I271:J271"/>
    <mergeCell ref="L271:O271"/>
    <mergeCell ref="P271:S271"/>
    <mergeCell ref="E272:F272"/>
    <mergeCell ref="I272:J272"/>
    <mergeCell ref="L272:O272"/>
    <mergeCell ref="P272:S272"/>
    <mergeCell ref="E273:F273"/>
    <mergeCell ref="I273:J273"/>
    <mergeCell ref="L273:O273"/>
    <mergeCell ref="P273:S273"/>
    <mergeCell ref="E274:F274"/>
    <mergeCell ref="I274:J274"/>
    <mergeCell ref="L274:O274"/>
    <mergeCell ref="P274:S274"/>
    <mergeCell ref="E275:F275"/>
    <mergeCell ref="I275:J275"/>
    <mergeCell ref="L275:O275"/>
    <mergeCell ref="P275:S275"/>
    <mergeCell ref="E276:F276"/>
    <mergeCell ref="I276:J276"/>
    <mergeCell ref="L276:O276"/>
    <mergeCell ref="P276:S276"/>
    <mergeCell ref="E277:F277"/>
    <mergeCell ref="I277:J277"/>
    <mergeCell ref="L277:O277"/>
    <mergeCell ref="P277:S277"/>
    <mergeCell ref="E278:F278"/>
    <mergeCell ref="I278:J278"/>
    <mergeCell ref="L278:O278"/>
    <mergeCell ref="P278:S278"/>
    <mergeCell ref="E279:F279"/>
    <mergeCell ref="I279:J279"/>
    <mergeCell ref="L279:O279"/>
    <mergeCell ref="P279:S279"/>
    <mergeCell ref="E280:F280"/>
    <mergeCell ref="I280:J280"/>
    <mergeCell ref="L280:O280"/>
    <mergeCell ref="P280:S280"/>
    <mergeCell ref="E281:F281"/>
    <mergeCell ref="I281:J281"/>
    <mergeCell ref="L281:O281"/>
    <mergeCell ref="P281:S281"/>
    <mergeCell ref="E282:F282"/>
    <mergeCell ref="I282:J282"/>
    <mergeCell ref="L282:O282"/>
    <mergeCell ref="P282:S282"/>
    <mergeCell ref="E283:F283"/>
    <mergeCell ref="I283:J283"/>
    <mergeCell ref="L283:O283"/>
    <mergeCell ref="P283:S283"/>
    <mergeCell ref="E284:F284"/>
    <mergeCell ref="I284:J284"/>
    <mergeCell ref="L284:O284"/>
    <mergeCell ref="P284:S284"/>
    <mergeCell ref="E285:F285"/>
    <mergeCell ref="I285:J285"/>
    <mergeCell ref="L285:O285"/>
    <mergeCell ref="P285:S285"/>
    <mergeCell ref="E286:F286"/>
    <mergeCell ref="I286:J286"/>
    <mergeCell ref="L286:O286"/>
    <mergeCell ref="P286:S286"/>
    <mergeCell ref="E287:F287"/>
    <mergeCell ref="I287:J287"/>
    <mergeCell ref="L287:O287"/>
    <mergeCell ref="P287:S287"/>
    <mergeCell ref="E288:F288"/>
    <mergeCell ref="I288:J288"/>
    <mergeCell ref="L288:O288"/>
    <mergeCell ref="P288:S288"/>
    <mergeCell ref="E289:F289"/>
    <mergeCell ref="I289:J289"/>
    <mergeCell ref="L289:O289"/>
    <mergeCell ref="P289:S289"/>
    <mergeCell ref="E290:F290"/>
    <mergeCell ref="I290:J290"/>
    <mergeCell ref="L290:O290"/>
    <mergeCell ref="P290:S290"/>
    <mergeCell ref="E291:F291"/>
    <mergeCell ref="I291:J291"/>
    <mergeCell ref="L291:O291"/>
    <mergeCell ref="P291:S291"/>
    <mergeCell ref="E292:F292"/>
    <mergeCell ref="I292:J292"/>
    <mergeCell ref="L292:O292"/>
    <mergeCell ref="P292:S292"/>
    <mergeCell ref="E293:F293"/>
    <mergeCell ref="I293:J293"/>
    <mergeCell ref="L293:O293"/>
    <mergeCell ref="P293:S293"/>
    <mergeCell ref="E294:F294"/>
    <mergeCell ref="I294:J294"/>
    <mergeCell ref="L294:O294"/>
    <mergeCell ref="P294:S294"/>
    <mergeCell ref="E295:F295"/>
    <mergeCell ref="I295:J295"/>
    <mergeCell ref="L295:O295"/>
    <mergeCell ref="P295:S295"/>
    <mergeCell ref="E296:F296"/>
    <mergeCell ref="I296:J296"/>
    <mergeCell ref="L296:O296"/>
    <mergeCell ref="P296:S296"/>
    <mergeCell ref="E297:F297"/>
    <mergeCell ref="I297:J297"/>
    <mergeCell ref="L297:O297"/>
    <mergeCell ref="P297:S297"/>
    <mergeCell ref="E298:F298"/>
    <mergeCell ref="I298:J298"/>
    <mergeCell ref="L298:O298"/>
    <mergeCell ref="P298:S298"/>
    <mergeCell ref="E299:F299"/>
    <mergeCell ref="I299:J299"/>
    <mergeCell ref="L299:O299"/>
    <mergeCell ref="P299:S299"/>
    <mergeCell ref="E300:F300"/>
    <mergeCell ref="I300:J300"/>
    <mergeCell ref="L300:O300"/>
    <mergeCell ref="P300:S300"/>
    <mergeCell ref="E301:F301"/>
    <mergeCell ref="I301:J301"/>
    <mergeCell ref="L301:O301"/>
    <mergeCell ref="P301:S301"/>
    <mergeCell ref="E302:F302"/>
    <mergeCell ref="I302:J302"/>
    <mergeCell ref="L302:O302"/>
    <mergeCell ref="P302:S302"/>
    <mergeCell ref="E303:F303"/>
    <mergeCell ref="I303:J303"/>
    <mergeCell ref="L303:O303"/>
    <mergeCell ref="P303:S303"/>
    <mergeCell ref="E304:F304"/>
    <mergeCell ref="I304:J304"/>
    <mergeCell ref="L304:O304"/>
    <mergeCell ref="P304:S304"/>
    <mergeCell ref="E305:F305"/>
    <mergeCell ref="I305:J305"/>
    <mergeCell ref="L305:O305"/>
    <mergeCell ref="P305:S305"/>
    <mergeCell ref="E306:F306"/>
    <mergeCell ref="I306:J306"/>
    <mergeCell ref="L306:O306"/>
    <mergeCell ref="P306:S306"/>
    <mergeCell ref="E307:F307"/>
    <mergeCell ref="I307:J307"/>
    <mergeCell ref="L307:O307"/>
    <mergeCell ref="P307:S307"/>
    <mergeCell ref="E308:F308"/>
    <mergeCell ref="I308:J308"/>
    <mergeCell ref="L308:O308"/>
    <mergeCell ref="P308:S308"/>
    <mergeCell ref="E309:F309"/>
    <mergeCell ref="I309:J309"/>
    <mergeCell ref="L309:O309"/>
    <mergeCell ref="P309:S309"/>
    <mergeCell ref="P318:S318"/>
    <mergeCell ref="E319:F319"/>
    <mergeCell ref="I319:J319"/>
    <mergeCell ref="L319:O319"/>
    <mergeCell ref="P319:S319"/>
    <mergeCell ref="E310:F310"/>
    <mergeCell ref="I310:J310"/>
    <mergeCell ref="L310:O310"/>
    <mergeCell ref="P310:S310"/>
    <mergeCell ref="E311:F311"/>
    <mergeCell ref="I311:J311"/>
    <mergeCell ref="L311:O311"/>
    <mergeCell ref="P311:S311"/>
    <mergeCell ref="E312:F312"/>
    <mergeCell ref="I312:J312"/>
    <mergeCell ref="L312:O312"/>
    <mergeCell ref="P312:S312"/>
    <mergeCell ref="E313:F313"/>
    <mergeCell ref="I313:J313"/>
    <mergeCell ref="L313:O313"/>
    <mergeCell ref="P313:S313"/>
    <mergeCell ref="E314:F314"/>
    <mergeCell ref="I314:J314"/>
    <mergeCell ref="L314:O314"/>
    <mergeCell ref="P314:S314"/>
    <mergeCell ref="I2:M5"/>
    <mergeCell ref="N2:N5"/>
    <mergeCell ref="Q2:Q5"/>
    <mergeCell ref="R2:R5"/>
    <mergeCell ref="O3:O5"/>
    <mergeCell ref="E320:F320"/>
    <mergeCell ref="I320:J320"/>
    <mergeCell ref="L320:O320"/>
    <mergeCell ref="P320:S320"/>
    <mergeCell ref="E321:F321"/>
    <mergeCell ref="I321:J321"/>
    <mergeCell ref="L321:O321"/>
    <mergeCell ref="P321:S321"/>
    <mergeCell ref="E322:F322"/>
    <mergeCell ref="I322:J322"/>
    <mergeCell ref="L322:O322"/>
    <mergeCell ref="P322:S322"/>
    <mergeCell ref="E315:F315"/>
    <mergeCell ref="I315:J315"/>
    <mergeCell ref="L315:O315"/>
    <mergeCell ref="P315:S315"/>
    <mergeCell ref="E316:F316"/>
    <mergeCell ref="I316:J316"/>
    <mergeCell ref="L316:O316"/>
    <mergeCell ref="P316:S316"/>
    <mergeCell ref="E317:F317"/>
    <mergeCell ref="I317:J317"/>
    <mergeCell ref="L317:O317"/>
    <mergeCell ref="P317:S317"/>
    <mergeCell ref="E318:F318"/>
    <mergeCell ref="I318:J318"/>
    <mergeCell ref="L318:O318"/>
  </mergeCells>
  <conditionalFormatting sqref="D23:E322 G23:I322 K23:L322 P23:P322 T23:W322 AA23:AA322 AE23:AE322 AI23:AN322">
    <cfRule type="expression" dxfId="2" priority="2">
      <formula>$F$82="Yes"</formula>
    </cfRule>
  </conditionalFormatting>
  <conditionalFormatting sqref="N2">
    <cfRule type="expression" dxfId="1" priority="1">
      <formula>$N$2="Yes"</formula>
    </cfRule>
  </conditionalFormatting>
  <dataValidations count="6">
    <dataValidation type="decimal" allowBlank="1" showInputMessage="1" showErrorMessage="1" sqref="K23:K322 T23:T322 AI23:AI322" xr:uid="{A1CB78F6-5591-4FE0-94F8-4015A2EC7365}">
      <formula1>0</formula1>
      <formula2>100000000</formula2>
    </dataValidation>
    <dataValidation type="whole" allowBlank="1" showInputMessage="1" showErrorMessage="1" sqref="G23:G322" xr:uid="{004E62A6-91C2-4B57-B38F-38CEB7428223}">
      <formula1>0</formula1>
      <formula2>100000000</formula2>
    </dataValidation>
    <dataValidation type="decimal" allowBlank="1" showInputMessage="1" showErrorMessage="1" sqref="AL23:AL322" xr:uid="{F9A59DFD-3E84-4A89-B80E-F13624A8C0CF}">
      <formula1>0</formula1>
      <formula2>10000</formula2>
    </dataValidation>
    <dataValidation type="decimal" allowBlank="1" showInputMessage="1" showErrorMessage="1" sqref="H23:H322 V23:V322" xr:uid="{45492C8E-25B3-4205-95DD-C291CB11F40E}">
      <formula1>0</formula1>
      <formula2>1</formula2>
    </dataValidation>
    <dataValidation allowBlank="1" showInputMessage="1" showErrorMessage="1" prompt="Note: Every entry in this column should be found in Field B-1 in &quot;Room Area&quot; worksheet, Table 1, of your main questionnaire. Please validate your entries before submitting this supplement" sqref="C23:C322" xr:uid="{81A0A1AA-07E3-4BF9-B2A6-B818EA0F47B1}"/>
    <dataValidation type="whole" allowBlank="1" showInputMessage="1" showErrorMessage="1" sqref="AJ23:AJ322" xr:uid="{A8531BBB-424B-4B2F-A75B-A076E9846C72}">
      <formula1>1900</formula1>
      <formula2>2020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prompt="Select from the dropdown menu in this column" xr:uid="{5712CCE6-1999-45B4-9158-9423E17BD5FD}">
          <x14:formula1>
            <xm:f>'Background Data'!$B$34:$B$35</xm:f>
          </x14:formula1>
          <xm:sqref>AM23:AM322</xm:sqref>
        </x14:dataValidation>
        <x14:dataValidation type="list" allowBlank="1" showInputMessage="1" showErrorMessage="1" prompt="Select from the dropdown menu in this column" xr:uid="{41087248-E99F-49E0-B72C-B3C395A5F9EB}">
          <x14:formula1>
            <xm:f>'Background Data'!$B$30:$B$31</xm:f>
          </x14:formula1>
          <xm:sqref>AK23:AK322</xm:sqref>
        </x14:dataValidation>
        <x14:dataValidation type="list" allowBlank="1" showInputMessage="1" showErrorMessage="1" prompt="Select from the dropdown menu in this column" xr:uid="{FB5B291B-FA5A-49A4-81C7-C326C64AFBE8}">
          <x14:formula1>
            <xm:f>'Background Data'!$A$2:$A$59</xm:f>
          </x14:formula1>
          <xm:sqref>J13</xm:sqref>
        </x14:dataValidation>
        <x14:dataValidation type="list" allowBlank="1" showInputMessage="1" showErrorMessage="1" prompt="Select from the dropdown menu in this column_x000a_If you select &quot;Other (double click and type here)&quot;, be sure to enter your response between the parentheses_x000a_Example: &quot;Other (your component)&quot;" xr:uid="{278FBB34-0A27-48F0-B241-28207BAD05CF}">
          <x14:formula1>
            <xm:f>'Background Data'!$B$17:$B$27</xm:f>
          </x14:formula1>
          <xm:sqref>E23:F322</xm:sqref>
        </x14:dataValidation>
        <x14:dataValidation type="list" allowBlank="1" showInputMessage="1" showErrorMessage="1" prompt="Select from the dropdown menu in this column" xr:uid="{DDF5E20B-25F6-4676-8C51-6FC49B50CBFB}">
          <x14:formula1>
            <xm:f>'Background Data'!$B$13:$B$14</xm:f>
          </x14:formula1>
          <xm:sqref>D23:D322</xm:sqref>
        </x14:dataValidation>
        <x14:dataValidation type="list" allowBlank="1" showInputMessage="1" showErrorMessage="1" xr:uid="{A2CECAC9-42B4-4876-AB76-84D8DC104738}">
          <x14:formula1>
            <xm:f>'Background Data'!$C$2:$C$3</xm:f>
          </x14:formula1>
          <xm:sqref>N2:N5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AC668-4240-48DF-98D8-5D8FB6674323}">
  <sheetPr>
    <tabColor theme="8" tint="0.59999389629810485"/>
  </sheetPr>
  <dimension ref="A1:X75"/>
  <sheetViews>
    <sheetView zoomScale="70" zoomScaleNormal="70" workbookViewId="0"/>
  </sheetViews>
  <sheetFormatPr defaultColWidth="0" defaultRowHeight="12" customHeight="1" zeroHeight="1" x14ac:dyDescent="0.35"/>
  <cols>
    <col min="1" max="1" width="4.54296875" style="1" customWidth="1"/>
    <col min="2" max="12" width="15.6328125" style="1" customWidth="1"/>
    <col min="13" max="13" width="4.54296875" style="1" customWidth="1"/>
    <col min="14" max="24" width="0" style="1" hidden="1" customWidth="1"/>
    <col min="25" max="16384" width="13.54296875" style="1" hidden="1"/>
  </cols>
  <sheetData>
    <row r="1" spans="2:12" ht="12.65" customHeight="1" x14ac:dyDescent="0.35"/>
    <row r="2" spans="2:12" s="46" customFormat="1" ht="18.5" x14ac:dyDescent="0.35">
      <c r="B2" s="2" t="s">
        <v>0</v>
      </c>
      <c r="C2" s="2"/>
    </row>
    <row r="3" spans="2:12" s="46" customFormat="1" ht="18.5" x14ac:dyDescent="0.35">
      <c r="B3" s="2" t="s">
        <v>162</v>
      </c>
      <c r="C3" s="2"/>
    </row>
    <row r="4" spans="2:12" ht="12" customHeight="1" thickBot="1" x14ac:dyDescent="0.4">
      <c r="I4" s="5"/>
      <c r="J4" s="5"/>
      <c r="K4" s="40"/>
      <c r="L4" s="40"/>
    </row>
    <row r="5" spans="2:12" ht="12" customHeight="1" thickBot="1" x14ac:dyDescent="0.4">
      <c r="B5" s="187" t="s">
        <v>205</v>
      </c>
      <c r="C5" s="188"/>
      <c r="I5" s="5"/>
      <c r="J5" s="5"/>
      <c r="K5" s="40"/>
      <c r="L5" s="40"/>
    </row>
    <row r="6" spans="2:12" ht="12" customHeight="1" x14ac:dyDescent="0.35">
      <c r="I6" s="5"/>
      <c r="J6" s="5"/>
      <c r="K6" s="40"/>
      <c r="L6" s="40"/>
    </row>
    <row r="7" spans="2:12" ht="12" customHeight="1" thickBot="1" x14ac:dyDescent="0.4">
      <c r="I7" s="5"/>
      <c r="J7" s="5"/>
      <c r="K7" s="40"/>
      <c r="L7" s="40"/>
    </row>
    <row r="8" spans="2:12" ht="12" customHeight="1" x14ac:dyDescent="0.35">
      <c r="B8" s="189" t="s">
        <v>206</v>
      </c>
      <c r="C8" s="190"/>
      <c r="D8" s="190"/>
      <c r="E8" s="190"/>
      <c r="F8" s="190"/>
      <c r="G8" s="190"/>
      <c r="H8" s="190"/>
      <c r="I8" s="190"/>
      <c r="J8" s="190"/>
      <c r="K8" s="190"/>
      <c r="L8" s="191"/>
    </row>
    <row r="9" spans="2:12" ht="14.9" customHeight="1" x14ac:dyDescent="0.35">
      <c r="B9" s="192"/>
      <c r="C9" s="193"/>
      <c r="D9" s="193"/>
      <c r="E9" s="193"/>
      <c r="F9" s="193"/>
      <c r="G9" s="193"/>
      <c r="H9" s="193"/>
      <c r="I9" s="193"/>
      <c r="J9" s="193"/>
      <c r="K9" s="193"/>
      <c r="L9" s="194"/>
    </row>
    <row r="10" spans="2:12" ht="12" customHeight="1" x14ac:dyDescent="0.35">
      <c r="B10" s="192"/>
      <c r="C10" s="193"/>
      <c r="D10" s="193"/>
      <c r="E10" s="193"/>
      <c r="F10" s="193"/>
      <c r="G10" s="193"/>
      <c r="H10" s="193"/>
      <c r="I10" s="193"/>
      <c r="J10" s="193"/>
      <c r="K10" s="193"/>
      <c r="L10" s="194"/>
    </row>
    <row r="11" spans="2:12" ht="13.4" customHeight="1" x14ac:dyDescent="0.35">
      <c r="B11" s="192"/>
      <c r="C11" s="193"/>
      <c r="D11" s="193"/>
      <c r="E11" s="193"/>
      <c r="F11" s="193"/>
      <c r="G11" s="193"/>
      <c r="H11" s="193"/>
      <c r="I11" s="193"/>
      <c r="J11" s="193"/>
      <c r="K11" s="193"/>
      <c r="L11" s="194"/>
    </row>
    <row r="12" spans="2:12" ht="13.4" customHeight="1" x14ac:dyDescent="0.35">
      <c r="B12" s="192"/>
      <c r="C12" s="193"/>
      <c r="D12" s="193"/>
      <c r="E12" s="193"/>
      <c r="F12" s="193"/>
      <c r="G12" s="193"/>
      <c r="H12" s="193"/>
      <c r="I12" s="193"/>
      <c r="J12" s="193"/>
      <c r="K12" s="193"/>
      <c r="L12" s="194"/>
    </row>
    <row r="13" spans="2:12" ht="13.4" customHeight="1" x14ac:dyDescent="0.35">
      <c r="B13" s="192"/>
      <c r="C13" s="193"/>
      <c r="D13" s="193"/>
      <c r="E13" s="193"/>
      <c r="F13" s="193"/>
      <c r="G13" s="193"/>
      <c r="H13" s="193"/>
      <c r="I13" s="193"/>
      <c r="J13" s="193"/>
      <c r="K13" s="193"/>
      <c r="L13" s="194"/>
    </row>
    <row r="14" spans="2:12" ht="13.4" customHeight="1" x14ac:dyDescent="0.35">
      <c r="B14" s="192"/>
      <c r="C14" s="193"/>
      <c r="D14" s="193"/>
      <c r="E14" s="193"/>
      <c r="F14" s="193"/>
      <c r="G14" s="193"/>
      <c r="H14" s="193"/>
      <c r="I14" s="193"/>
      <c r="J14" s="193"/>
      <c r="K14" s="193"/>
      <c r="L14" s="194"/>
    </row>
    <row r="15" spans="2:12" ht="13.4" customHeight="1" x14ac:dyDescent="0.35">
      <c r="B15" s="192"/>
      <c r="C15" s="193"/>
      <c r="D15" s="193"/>
      <c r="E15" s="193"/>
      <c r="F15" s="193"/>
      <c r="G15" s="193"/>
      <c r="H15" s="193"/>
      <c r="I15" s="193"/>
      <c r="J15" s="193"/>
      <c r="K15" s="193"/>
      <c r="L15" s="194"/>
    </row>
    <row r="16" spans="2:12" ht="13.4" customHeight="1" x14ac:dyDescent="0.35">
      <c r="B16" s="192"/>
      <c r="C16" s="193"/>
      <c r="D16" s="193"/>
      <c r="E16" s="193"/>
      <c r="F16" s="193"/>
      <c r="G16" s="193"/>
      <c r="H16" s="193"/>
      <c r="I16" s="193"/>
      <c r="J16" s="193"/>
      <c r="K16" s="193"/>
      <c r="L16" s="194"/>
    </row>
    <row r="17" spans="2:12" ht="13.4" customHeight="1" x14ac:dyDescent="0.35">
      <c r="B17" s="192"/>
      <c r="C17" s="193"/>
      <c r="D17" s="193"/>
      <c r="E17" s="193"/>
      <c r="F17" s="193"/>
      <c r="G17" s="193"/>
      <c r="H17" s="193"/>
      <c r="I17" s="193"/>
      <c r="J17" s="193"/>
      <c r="K17" s="193"/>
      <c r="L17" s="194"/>
    </row>
    <row r="18" spans="2:12" ht="13.4" customHeight="1" x14ac:dyDescent="0.35">
      <c r="B18" s="192"/>
      <c r="C18" s="193"/>
      <c r="D18" s="193"/>
      <c r="E18" s="193"/>
      <c r="F18" s="193"/>
      <c r="G18" s="193"/>
      <c r="H18" s="193"/>
      <c r="I18" s="193"/>
      <c r="J18" s="193"/>
      <c r="K18" s="193"/>
      <c r="L18" s="194"/>
    </row>
    <row r="19" spans="2:12" ht="13.4" customHeight="1" x14ac:dyDescent="0.35">
      <c r="B19" s="192"/>
      <c r="C19" s="193"/>
      <c r="D19" s="193"/>
      <c r="E19" s="193"/>
      <c r="F19" s="193"/>
      <c r="G19" s="193"/>
      <c r="H19" s="193"/>
      <c r="I19" s="193"/>
      <c r="J19" s="193"/>
      <c r="K19" s="193"/>
      <c r="L19" s="194"/>
    </row>
    <row r="20" spans="2:12" ht="13.4" customHeight="1" x14ac:dyDescent="0.35">
      <c r="B20" s="192"/>
      <c r="C20" s="193"/>
      <c r="D20" s="193"/>
      <c r="E20" s="193"/>
      <c r="F20" s="193"/>
      <c r="G20" s="193"/>
      <c r="H20" s="193"/>
      <c r="I20" s="193"/>
      <c r="J20" s="193"/>
      <c r="K20" s="193"/>
      <c r="L20" s="194"/>
    </row>
    <row r="21" spans="2:12" ht="15" customHeight="1" thickBot="1" x14ac:dyDescent="0.4">
      <c r="B21" s="195"/>
      <c r="C21" s="196"/>
      <c r="D21" s="196"/>
      <c r="E21" s="196"/>
      <c r="F21" s="196"/>
      <c r="G21" s="196"/>
      <c r="H21" s="196"/>
      <c r="I21" s="196"/>
      <c r="J21" s="196"/>
      <c r="K21" s="196"/>
      <c r="L21" s="197"/>
    </row>
    <row r="22" spans="2:12" ht="12" customHeight="1" x14ac:dyDescent="0.35">
      <c r="I22" s="5"/>
      <c r="J22" s="5"/>
      <c r="K22" s="40"/>
      <c r="L22" s="40"/>
    </row>
    <row r="23" spans="2:12" ht="12" customHeight="1" x14ac:dyDescent="0.35">
      <c r="I23" s="5"/>
      <c r="J23" s="5"/>
      <c r="K23" s="40"/>
      <c r="L23" s="40"/>
    </row>
    <row r="24" spans="2:12" ht="15.5" x14ac:dyDescent="0.35">
      <c r="B24" s="55" t="s">
        <v>171</v>
      </c>
      <c r="C24" s="56"/>
      <c r="D24" s="56"/>
      <c r="E24" s="56"/>
      <c r="F24" s="56"/>
      <c r="H24" s="55" t="s">
        <v>172</v>
      </c>
      <c r="I24" s="56"/>
      <c r="J24" s="56"/>
      <c r="K24" s="56"/>
      <c r="L24" s="56"/>
    </row>
    <row r="25" spans="2:12" ht="12" customHeight="1" x14ac:dyDescent="0.35">
      <c r="B25" s="56"/>
      <c r="C25" s="56"/>
      <c r="D25" s="56"/>
      <c r="E25" s="56"/>
      <c r="F25" s="56"/>
      <c r="H25" s="56"/>
      <c r="I25" s="56"/>
      <c r="J25" s="56"/>
      <c r="K25" s="56"/>
      <c r="L25" s="56"/>
    </row>
    <row r="26" spans="2:12" ht="12" customHeight="1" x14ac:dyDescent="0.35">
      <c r="B26" s="182" t="s">
        <v>186</v>
      </c>
      <c r="C26" s="182"/>
      <c r="D26" s="182"/>
      <c r="E26" s="182"/>
      <c r="F26" s="182"/>
      <c r="H26" s="182" t="s">
        <v>187</v>
      </c>
      <c r="I26" s="182"/>
      <c r="J26" s="182"/>
      <c r="K26" s="182"/>
      <c r="L26" s="182"/>
    </row>
    <row r="27" spans="2:12" ht="12" customHeight="1" thickBot="1" x14ac:dyDescent="0.4">
      <c r="B27" s="183"/>
      <c r="C27" s="183"/>
      <c r="D27" s="183"/>
      <c r="E27" s="183"/>
      <c r="F27" s="183"/>
      <c r="H27" s="183"/>
      <c r="I27" s="183"/>
      <c r="J27" s="183"/>
      <c r="K27" s="183"/>
      <c r="L27" s="183"/>
    </row>
    <row r="28" spans="2:12" ht="18" customHeight="1" x14ac:dyDescent="0.35">
      <c r="B28" s="57" t="s">
        <v>173</v>
      </c>
      <c r="C28" s="184"/>
      <c r="D28" s="185"/>
      <c r="E28" s="185"/>
      <c r="F28" s="186"/>
      <c r="H28" s="57" t="s">
        <v>173</v>
      </c>
      <c r="I28" s="184"/>
      <c r="J28" s="185"/>
      <c r="K28" s="185"/>
      <c r="L28" s="186"/>
    </row>
    <row r="29" spans="2:12" ht="18" customHeight="1" x14ac:dyDescent="0.35">
      <c r="B29" s="58" t="s">
        <v>174</v>
      </c>
      <c r="C29" s="178"/>
      <c r="D29" s="179"/>
      <c r="E29" s="179"/>
      <c r="F29" s="180"/>
      <c r="H29" s="58" t="s">
        <v>174</v>
      </c>
      <c r="I29" s="178"/>
      <c r="J29" s="179"/>
      <c r="K29" s="179"/>
      <c r="L29" s="180"/>
    </row>
    <row r="30" spans="2:12" ht="18" customHeight="1" x14ac:dyDescent="0.35">
      <c r="B30" s="58" t="s">
        <v>175</v>
      </c>
      <c r="C30" s="178"/>
      <c r="D30" s="179"/>
      <c r="E30" s="179"/>
      <c r="F30" s="180"/>
      <c r="H30" s="58" t="s">
        <v>175</v>
      </c>
      <c r="I30" s="178"/>
      <c r="J30" s="179"/>
      <c r="K30" s="179"/>
      <c r="L30" s="180"/>
    </row>
    <row r="31" spans="2:12" ht="18" customHeight="1" x14ac:dyDescent="0.35">
      <c r="B31" s="58" t="s">
        <v>176</v>
      </c>
      <c r="C31" s="178"/>
      <c r="D31" s="179"/>
      <c r="E31" s="179"/>
      <c r="F31" s="180"/>
      <c r="H31" s="58" t="s">
        <v>176</v>
      </c>
      <c r="I31" s="178"/>
      <c r="J31" s="179"/>
      <c r="K31" s="179"/>
      <c r="L31" s="180"/>
    </row>
    <row r="32" spans="2:12" ht="18" customHeight="1" x14ac:dyDescent="0.35">
      <c r="B32" s="58" t="s">
        <v>177</v>
      </c>
      <c r="C32" s="167"/>
      <c r="D32" s="168"/>
      <c r="E32" s="168"/>
      <c r="F32" s="169"/>
      <c r="H32" s="58" t="s">
        <v>177</v>
      </c>
      <c r="I32" s="167"/>
      <c r="J32" s="168"/>
      <c r="K32" s="168"/>
      <c r="L32" s="169"/>
    </row>
    <row r="33" spans="2:12" ht="18" customHeight="1" x14ac:dyDescent="0.35">
      <c r="B33" s="58" t="s">
        <v>178</v>
      </c>
      <c r="C33" s="167"/>
      <c r="D33" s="168"/>
      <c r="E33" s="168"/>
      <c r="F33" s="169"/>
      <c r="H33" s="58" t="s">
        <v>178</v>
      </c>
      <c r="I33" s="167"/>
      <c r="J33" s="168"/>
      <c r="K33" s="168"/>
      <c r="L33" s="169"/>
    </row>
    <row r="34" spans="2:12" ht="18" customHeight="1" x14ac:dyDescent="0.35">
      <c r="B34" s="170" t="s">
        <v>179</v>
      </c>
      <c r="C34" s="172"/>
      <c r="D34" s="173"/>
      <c r="E34" s="173"/>
      <c r="F34" s="174"/>
      <c r="H34" s="170" t="s">
        <v>179</v>
      </c>
      <c r="I34" s="172"/>
      <c r="J34" s="173"/>
      <c r="K34" s="173"/>
      <c r="L34" s="174"/>
    </row>
    <row r="35" spans="2:12" ht="18" customHeight="1" thickBot="1" x14ac:dyDescent="0.4">
      <c r="B35" s="171"/>
      <c r="C35" s="175"/>
      <c r="D35" s="176"/>
      <c r="E35" s="176"/>
      <c r="F35" s="177"/>
      <c r="H35" s="171"/>
      <c r="I35" s="175"/>
      <c r="J35" s="176"/>
      <c r="K35" s="176"/>
      <c r="L35" s="177"/>
    </row>
    <row r="36" spans="2:12" ht="12" customHeight="1" x14ac:dyDescent="0.35">
      <c r="B36" s="56"/>
      <c r="C36" s="56"/>
      <c r="D36" s="56"/>
      <c r="E36" s="56"/>
      <c r="F36" s="56"/>
      <c r="H36" s="56"/>
      <c r="I36" s="59"/>
      <c r="J36" s="59"/>
      <c r="K36" s="76"/>
      <c r="L36" s="76"/>
    </row>
    <row r="37" spans="2:12" ht="12" customHeight="1" x14ac:dyDescent="0.35">
      <c r="B37" s="161"/>
      <c r="C37" s="164" t="s">
        <v>180</v>
      </c>
      <c r="D37" s="164"/>
      <c r="E37" s="164"/>
      <c r="F37" s="164"/>
      <c r="H37" s="161"/>
      <c r="I37" s="164" t="s">
        <v>180</v>
      </c>
      <c r="J37" s="164"/>
      <c r="K37" s="164"/>
      <c r="L37" s="164"/>
    </row>
    <row r="38" spans="2:12" s="46" customFormat="1" ht="12" customHeight="1" x14ac:dyDescent="0.35">
      <c r="B38" s="161"/>
      <c r="C38" s="164"/>
      <c r="D38" s="164"/>
      <c r="E38" s="164"/>
      <c r="F38" s="164"/>
      <c r="H38" s="161"/>
      <c r="I38" s="164"/>
      <c r="J38" s="164"/>
      <c r="K38" s="164"/>
      <c r="L38" s="164"/>
    </row>
    <row r="39" spans="2:12" ht="12" customHeight="1" x14ac:dyDescent="0.35">
      <c r="B39" s="56"/>
      <c r="C39" s="59"/>
      <c r="D39" s="59"/>
      <c r="E39" s="76"/>
      <c r="F39" s="76"/>
      <c r="H39" s="56"/>
      <c r="I39" s="59"/>
      <c r="J39" s="59"/>
      <c r="K39" s="76"/>
      <c r="L39" s="76"/>
    </row>
    <row r="40" spans="2:12" ht="12" customHeight="1" x14ac:dyDescent="0.35">
      <c r="B40" s="165"/>
      <c r="C40" s="165"/>
      <c r="D40" s="165"/>
      <c r="E40" s="165"/>
      <c r="F40" s="165"/>
      <c r="H40" s="165"/>
      <c r="I40" s="165"/>
      <c r="J40" s="165"/>
      <c r="K40" s="165"/>
      <c r="L40" s="165"/>
    </row>
    <row r="41" spans="2:12" ht="12" customHeight="1" thickBot="1" x14ac:dyDescent="0.4">
      <c r="B41" s="166"/>
      <c r="C41" s="166"/>
      <c r="D41" s="166"/>
      <c r="E41" s="166"/>
      <c r="F41" s="166"/>
      <c r="H41" s="166"/>
      <c r="I41" s="166"/>
      <c r="J41" s="166"/>
      <c r="K41" s="166"/>
      <c r="L41" s="166"/>
    </row>
    <row r="42" spans="2:12" s="46" customFormat="1" ht="12" customHeight="1" x14ac:dyDescent="0.35">
      <c r="B42" s="181" t="s">
        <v>181</v>
      </c>
      <c r="C42" s="181"/>
      <c r="D42" s="181"/>
      <c r="E42" s="181"/>
      <c r="F42" s="181"/>
      <c r="H42" s="161" t="s">
        <v>181</v>
      </c>
      <c r="I42" s="161"/>
      <c r="J42" s="161"/>
      <c r="K42" s="161"/>
      <c r="L42" s="161"/>
    </row>
    <row r="43" spans="2:12" s="46" customFormat="1" ht="12" customHeight="1" x14ac:dyDescent="0.35">
      <c r="B43" s="161"/>
      <c r="C43" s="161"/>
      <c r="D43" s="161"/>
      <c r="E43" s="161"/>
      <c r="F43" s="161"/>
      <c r="H43" s="161"/>
      <c r="I43" s="161"/>
      <c r="J43" s="161"/>
      <c r="K43" s="161"/>
      <c r="L43" s="161"/>
    </row>
    <row r="44" spans="2:12" s="46" customFormat="1" ht="12" customHeight="1" x14ac:dyDescent="0.35">
      <c r="B44" s="162"/>
      <c r="C44" s="162"/>
      <c r="D44" s="162"/>
      <c r="E44" s="162"/>
      <c r="F44" s="162"/>
      <c r="H44" s="162"/>
      <c r="I44" s="162"/>
      <c r="J44" s="162"/>
      <c r="K44" s="162"/>
      <c r="L44" s="162"/>
    </row>
    <row r="45" spans="2:12" s="46" customFormat="1" ht="12" customHeight="1" thickBot="1" x14ac:dyDescent="0.4">
      <c r="B45" s="163"/>
      <c r="C45" s="163"/>
      <c r="D45" s="163"/>
      <c r="E45" s="163"/>
      <c r="F45" s="163"/>
      <c r="H45" s="163"/>
      <c r="I45" s="163"/>
      <c r="J45" s="163"/>
      <c r="K45" s="163"/>
      <c r="L45" s="163"/>
    </row>
    <row r="46" spans="2:12" s="46" customFormat="1" ht="12" customHeight="1" x14ac:dyDescent="0.35">
      <c r="B46" s="181" t="s">
        <v>182</v>
      </c>
      <c r="C46" s="181"/>
      <c r="D46" s="181"/>
      <c r="E46" s="181"/>
      <c r="F46" s="181"/>
      <c r="H46" s="161" t="s">
        <v>182</v>
      </c>
      <c r="I46" s="161"/>
      <c r="J46" s="161"/>
      <c r="K46" s="161"/>
      <c r="L46" s="161"/>
    </row>
    <row r="47" spans="2:12" s="46" customFormat="1" ht="12" customHeight="1" x14ac:dyDescent="0.35">
      <c r="B47" s="56"/>
      <c r="C47" s="56"/>
      <c r="D47" s="56"/>
      <c r="E47" s="56"/>
      <c r="F47" s="56"/>
      <c r="G47" s="1"/>
      <c r="H47" s="56"/>
      <c r="I47" s="56"/>
      <c r="J47" s="56"/>
      <c r="K47" s="56"/>
      <c r="L47" s="56"/>
    </row>
    <row r="48" spans="2:12" s="46" customFormat="1" ht="12" customHeight="1" x14ac:dyDescent="0.35">
      <c r="B48" s="1"/>
      <c r="C48" s="1"/>
      <c r="D48" s="1"/>
      <c r="E48" s="1"/>
      <c r="F48" s="1"/>
      <c r="G48" s="1"/>
      <c r="H48" s="1"/>
      <c r="I48" s="1"/>
      <c r="J48" s="1"/>
      <c r="K48" s="1"/>
      <c r="L48" s="1"/>
    </row>
    <row r="49" spans="2:12" s="46" customFormat="1" ht="12" customHeight="1" x14ac:dyDescent="0.35">
      <c r="B49" s="1"/>
      <c r="C49" s="1"/>
      <c r="D49" s="1"/>
      <c r="E49" s="1"/>
      <c r="F49" s="1"/>
      <c r="G49" s="1"/>
      <c r="H49" s="1"/>
      <c r="I49" s="1"/>
      <c r="J49" s="1"/>
      <c r="K49" s="1"/>
      <c r="L49" s="1"/>
    </row>
    <row r="50" spans="2:12" s="46" customFormat="1" ht="15.5" x14ac:dyDescent="0.35">
      <c r="B50" s="55" t="s">
        <v>183</v>
      </c>
      <c r="C50" s="56"/>
      <c r="D50" s="56"/>
      <c r="E50" s="56"/>
      <c r="F50" s="56"/>
      <c r="G50" s="1"/>
      <c r="H50" s="55" t="s">
        <v>184</v>
      </c>
      <c r="I50" s="56"/>
      <c r="J50" s="56"/>
      <c r="K50" s="56"/>
      <c r="L50" s="56"/>
    </row>
    <row r="51" spans="2:12" s="46" customFormat="1" ht="12" customHeight="1" x14ac:dyDescent="0.35">
      <c r="B51" s="56"/>
      <c r="C51" s="56"/>
      <c r="D51" s="56"/>
      <c r="E51" s="56"/>
      <c r="F51" s="56"/>
      <c r="G51" s="1"/>
      <c r="H51" s="56"/>
      <c r="I51" s="56"/>
      <c r="J51" s="56"/>
      <c r="K51" s="56"/>
      <c r="L51" s="56"/>
    </row>
    <row r="52" spans="2:12" s="46" customFormat="1" ht="12" customHeight="1" x14ac:dyDescent="0.35">
      <c r="B52" s="182" t="s">
        <v>188</v>
      </c>
      <c r="C52" s="182"/>
      <c r="D52" s="182"/>
      <c r="E52" s="182"/>
      <c r="F52" s="182"/>
      <c r="G52" s="1"/>
      <c r="H52" s="182" t="s">
        <v>189</v>
      </c>
      <c r="I52" s="182"/>
      <c r="J52" s="182"/>
      <c r="K52" s="182"/>
      <c r="L52" s="182"/>
    </row>
    <row r="53" spans="2:12" s="46" customFormat="1" ht="12" customHeight="1" thickBot="1" x14ac:dyDescent="0.4">
      <c r="B53" s="183"/>
      <c r="C53" s="183"/>
      <c r="D53" s="183"/>
      <c r="E53" s="183"/>
      <c r="F53" s="183"/>
      <c r="G53" s="1"/>
      <c r="H53" s="183"/>
      <c r="I53" s="183"/>
      <c r="J53" s="183"/>
      <c r="K53" s="183"/>
      <c r="L53" s="183"/>
    </row>
    <row r="54" spans="2:12" s="46" customFormat="1" ht="18" customHeight="1" x14ac:dyDescent="0.35">
      <c r="B54" s="57" t="s">
        <v>173</v>
      </c>
      <c r="C54" s="184"/>
      <c r="D54" s="185"/>
      <c r="E54" s="185"/>
      <c r="F54" s="186"/>
      <c r="G54" s="1"/>
      <c r="H54" s="57" t="s">
        <v>173</v>
      </c>
      <c r="I54" s="184"/>
      <c r="J54" s="185"/>
      <c r="K54" s="185"/>
      <c r="L54" s="186"/>
    </row>
    <row r="55" spans="2:12" s="46" customFormat="1" ht="18" customHeight="1" x14ac:dyDescent="0.35">
      <c r="B55" s="58" t="s">
        <v>174</v>
      </c>
      <c r="C55" s="178"/>
      <c r="D55" s="179"/>
      <c r="E55" s="179"/>
      <c r="F55" s="180"/>
      <c r="G55" s="1"/>
      <c r="H55" s="58" t="s">
        <v>174</v>
      </c>
      <c r="I55" s="178"/>
      <c r="J55" s="179"/>
      <c r="K55" s="179"/>
      <c r="L55" s="180"/>
    </row>
    <row r="56" spans="2:12" ht="18" customHeight="1" x14ac:dyDescent="0.35">
      <c r="B56" s="58" t="s">
        <v>175</v>
      </c>
      <c r="C56" s="178"/>
      <c r="D56" s="179"/>
      <c r="E56" s="179"/>
      <c r="F56" s="180"/>
      <c r="H56" s="58" t="s">
        <v>175</v>
      </c>
      <c r="I56" s="178"/>
      <c r="J56" s="179"/>
      <c r="K56" s="179"/>
      <c r="L56" s="180"/>
    </row>
    <row r="57" spans="2:12" ht="18" customHeight="1" x14ac:dyDescent="0.35">
      <c r="B57" s="58" t="s">
        <v>176</v>
      </c>
      <c r="C57" s="178"/>
      <c r="D57" s="179"/>
      <c r="E57" s="179"/>
      <c r="F57" s="180"/>
      <c r="H57" s="58" t="s">
        <v>176</v>
      </c>
      <c r="I57" s="178"/>
      <c r="J57" s="179"/>
      <c r="K57" s="179"/>
      <c r="L57" s="180"/>
    </row>
    <row r="58" spans="2:12" ht="18" customHeight="1" x14ac:dyDescent="0.35">
      <c r="B58" s="58" t="s">
        <v>177</v>
      </c>
      <c r="C58" s="167"/>
      <c r="D58" s="168"/>
      <c r="E58" s="168"/>
      <c r="F58" s="169"/>
      <c r="H58" s="58" t="s">
        <v>177</v>
      </c>
      <c r="I58" s="167"/>
      <c r="J58" s="168"/>
      <c r="K58" s="168"/>
      <c r="L58" s="169"/>
    </row>
    <row r="59" spans="2:12" ht="18" customHeight="1" x14ac:dyDescent="0.35">
      <c r="B59" s="58" t="s">
        <v>178</v>
      </c>
      <c r="C59" s="167"/>
      <c r="D59" s="168"/>
      <c r="E59" s="168"/>
      <c r="F59" s="169"/>
      <c r="H59" s="58" t="s">
        <v>178</v>
      </c>
      <c r="I59" s="167"/>
      <c r="J59" s="168"/>
      <c r="K59" s="168"/>
      <c r="L59" s="169"/>
    </row>
    <row r="60" spans="2:12" ht="18" customHeight="1" x14ac:dyDescent="0.35">
      <c r="B60" s="170" t="s">
        <v>179</v>
      </c>
      <c r="C60" s="172"/>
      <c r="D60" s="173"/>
      <c r="E60" s="173"/>
      <c r="F60" s="174"/>
      <c r="H60" s="170" t="s">
        <v>179</v>
      </c>
      <c r="I60" s="172"/>
      <c r="J60" s="173"/>
      <c r="K60" s="173"/>
      <c r="L60" s="174"/>
    </row>
    <row r="61" spans="2:12" ht="18" customHeight="1" thickBot="1" x14ac:dyDescent="0.4">
      <c r="B61" s="171"/>
      <c r="C61" s="175"/>
      <c r="D61" s="176"/>
      <c r="E61" s="176"/>
      <c r="F61" s="177"/>
      <c r="H61" s="171"/>
      <c r="I61" s="175"/>
      <c r="J61" s="176"/>
      <c r="K61" s="176"/>
      <c r="L61" s="177"/>
    </row>
    <row r="62" spans="2:12" x14ac:dyDescent="0.35">
      <c r="B62" s="56"/>
      <c r="C62" s="59"/>
      <c r="D62" s="59"/>
      <c r="E62" s="76"/>
      <c r="F62" s="76"/>
      <c r="H62" s="56"/>
      <c r="I62" s="59"/>
      <c r="J62" s="59"/>
      <c r="K62" s="76"/>
      <c r="L62" s="76"/>
    </row>
    <row r="63" spans="2:12" x14ac:dyDescent="0.35">
      <c r="B63" s="161"/>
      <c r="C63" s="164" t="s">
        <v>180</v>
      </c>
      <c r="D63" s="164"/>
      <c r="E63" s="164"/>
      <c r="F63" s="164"/>
      <c r="H63" s="161"/>
      <c r="I63" s="164" t="s">
        <v>180</v>
      </c>
      <c r="J63" s="164"/>
      <c r="K63" s="164"/>
      <c r="L63" s="164"/>
    </row>
    <row r="64" spans="2:12" x14ac:dyDescent="0.35">
      <c r="B64" s="161"/>
      <c r="C64" s="164"/>
      <c r="D64" s="164"/>
      <c r="E64" s="164"/>
      <c r="F64" s="164"/>
      <c r="H64" s="161"/>
      <c r="I64" s="164"/>
      <c r="J64" s="164"/>
      <c r="K64" s="164"/>
      <c r="L64" s="164"/>
    </row>
    <row r="65" spans="2:12" x14ac:dyDescent="0.35">
      <c r="B65" s="56"/>
      <c r="C65" s="59"/>
      <c r="D65" s="59"/>
      <c r="E65" s="76"/>
      <c r="F65" s="76"/>
      <c r="H65" s="56"/>
      <c r="I65" s="59"/>
      <c r="J65" s="59"/>
      <c r="K65" s="76"/>
      <c r="L65" s="76"/>
    </row>
    <row r="66" spans="2:12" x14ac:dyDescent="0.35">
      <c r="B66" s="165"/>
      <c r="C66" s="165"/>
      <c r="D66" s="165"/>
      <c r="E66" s="165"/>
      <c r="F66" s="165"/>
      <c r="H66" s="165"/>
      <c r="I66" s="165"/>
      <c r="J66" s="165"/>
      <c r="K66" s="165"/>
      <c r="L66" s="165"/>
    </row>
    <row r="67" spans="2:12" ht="12.5" thickBot="1" x14ac:dyDescent="0.4">
      <c r="B67" s="166"/>
      <c r="C67" s="166"/>
      <c r="D67" s="166"/>
      <c r="E67" s="166"/>
      <c r="F67" s="166"/>
      <c r="H67" s="166"/>
      <c r="I67" s="166"/>
      <c r="J67" s="166"/>
      <c r="K67" s="166"/>
      <c r="L67" s="166"/>
    </row>
    <row r="68" spans="2:12" x14ac:dyDescent="0.35">
      <c r="B68" s="161" t="s">
        <v>181</v>
      </c>
      <c r="C68" s="161"/>
      <c r="D68" s="161"/>
      <c r="E68" s="161"/>
      <c r="F68" s="161"/>
      <c r="H68" s="161" t="s">
        <v>181</v>
      </c>
      <c r="I68" s="161"/>
      <c r="J68" s="161"/>
      <c r="K68" s="161"/>
      <c r="L68" s="161"/>
    </row>
    <row r="69" spans="2:12" x14ac:dyDescent="0.35">
      <c r="B69" s="161"/>
      <c r="C69" s="161"/>
      <c r="D69" s="161"/>
      <c r="E69" s="161"/>
      <c r="F69" s="161"/>
      <c r="H69" s="161"/>
      <c r="I69" s="161"/>
      <c r="J69" s="161"/>
      <c r="K69" s="161"/>
      <c r="L69" s="161"/>
    </row>
    <row r="70" spans="2:12" x14ac:dyDescent="0.35">
      <c r="B70" s="162"/>
      <c r="C70" s="162"/>
      <c r="D70" s="162"/>
      <c r="E70" s="162"/>
      <c r="F70" s="162"/>
      <c r="H70" s="162"/>
      <c r="I70" s="162"/>
      <c r="J70" s="162"/>
      <c r="K70" s="162"/>
      <c r="L70" s="162"/>
    </row>
    <row r="71" spans="2:12" ht="12.5" thickBot="1" x14ac:dyDescent="0.4">
      <c r="B71" s="163"/>
      <c r="C71" s="163"/>
      <c r="D71" s="163"/>
      <c r="E71" s="163"/>
      <c r="F71" s="163"/>
      <c r="H71" s="163"/>
      <c r="I71" s="163"/>
      <c r="J71" s="163"/>
      <c r="K71" s="163"/>
      <c r="L71" s="163"/>
    </row>
    <row r="72" spans="2:12" x14ac:dyDescent="0.35">
      <c r="B72" s="161" t="s">
        <v>182</v>
      </c>
      <c r="C72" s="161"/>
      <c r="D72" s="161"/>
      <c r="E72" s="161"/>
      <c r="F72" s="161"/>
      <c r="H72" s="161" t="s">
        <v>182</v>
      </c>
      <c r="I72" s="161"/>
      <c r="J72" s="161"/>
      <c r="K72" s="161"/>
      <c r="L72" s="161"/>
    </row>
    <row r="73" spans="2:12" x14ac:dyDescent="0.35">
      <c r="B73" s="56"/>
      <c r="C73" s="56"/>
      <c r="D73" s="56"/>
      <c r="E73" s="56"/>
      <c r="F73" s="56"/>
      <c r="H73" s="56"/>
      <c r="I73" s="56"/>
      <c r="J73" s="56"/>
      <c r="K73" s="56"/>
      <c r="L73" s="56"/>
    </row>
    <row r="74" spans="2:12" x14ac:dyDescent="0.35"/>
    <row r="75" spans="2:12" x14ac:dyDescent="0.35"/>
  </sheetData>
  <sheetProtection algorithmName="SHA-512" hashValue="8ux9vOcK1TdGzj7rF81SguZx9TLUKUHeB08TAjCSLGFjHVyQIg5N9tr24NWLx+4ZKbHkVlrEI1vocGTocUTnEg==" saltValue="N0MV/Pq2MvHtZqkeEm22CA==" spinCount="100000" sheet="1" formatCells="0"/>
  <mergeCells count="70">
    <mergeCell ref="B5:C5"/>
    <mergeCell ref="B8:L21"/>
    <mergeCell ref="B26:F27"/>
    <mergeCell ref="H26:L27"/>
    <mergeCell ref="C28:F28"/>
    <mergeCell ref="I28:L28"/>
    <mergeCell ref="C29:F29"/>
    <mergeCell ref="I29:L29"/>
    <mergeCell ref="C30:F30"/>
    <mergeCell ref="I30:L30"/>
    <mergeCell ref="C31:F31"/>
    <mergeCell ref="I31:L31"/>
    <mergeCell ref="C32:F32"/>
    <mergeCell ref="I32:L32"/>
    <mergeCell ref="C33:F33"/>
    <mergeCell ref="I33:L33"/>
    <mergeCell ref="B34:B35"/>
    <mergeCell ref="C34:F34"/>
    <mergeCell ref="H34:H35"/>
    <mergeCell ref="I34:L34"/>
    <mergeCell ref="C35:F35"/>
    <mergeCell ref="I35:L35"/>
    <mergeCell ref="B37:B38"/>
    <mergeCell ref="C37:F38"/>
    <mergeCell ref="H37:H38"/>
    <mergeCell ref="I37:L38"/>
    <mergeCell ref="B40:F41"/>
    <mergeCell ref="H40:L41"/>
    <mergeCell ref="B42:F42"/>
    <mergeCell ref="H42:L42"/>
    <mergeCell ref="B43:F43"/>
    <mergeCell ref="H43:L43"/>
    <mergeCell ref="B44:F45"/>
    <mergeCell ref="H44:L45"/>
    <mergeCell ref="B46:F46"/>
    <mergeCell ref="H46:L46"/>
    <mergeCell ref="B52:F53"/>
    <mergeCell ref="H52:L53"/>
    <mergeCell ref="C54:F54"/>
    <mergeCell ref="I54:L54"/>
    <mergeCell ref="C55:F55"/>
    <mergeCell ref="I55:L55"/>
    <mergeCell ref="C56:F56"/>
    <mergeCell ref="I56:L56"/>
    <mergeCell ref="C57:F57"/>
    <mergeCell ref="I57:L57"/>
    <mergeCell ref="C58:F58"/>
    <mergeCell ref="I58:L58"/>
    <mergeCell ref="C59:F59"/>
    <mergeCell ref="I59:L59"/>
    <mergeCell ref="B60:B61"/>
    <mergeCell ref="C60:F60"/>
    <mergeCell ref="H60:H61"/>
    <mergeCell ref="I60:L60"/>
    <mergeCell ref="C61:F61"/>
    <mergeCell ref="I61:L61"/>
    <mergeCell ref="B63:B64"/>
    <mergeCell ref="C63:F64"/>
    <mergeCell ref="H63:H64"/>
    <mergeCell ref="I63:L64"/>
    <mergeCell ref="B66:F67"/>
    <mergeCell ref="H66:L67"/>
    <mergeCell ref="B72:F72"/>
    <mergeCell ref="H72:L72"/>
    <mergeCell ref="B68:F68"/>
    <mergeCell ref="H68:L68"/>
    <mergeCell ref="B69:F69"/>
    <mergeCell ref="H69:L69"/>
    <mergeCell ref="B70:F71"/>
    <mergeCell ref="H70:L71"/>
  </mergeCells>
  <hyperlinks>
    <hyperlink ref="B5:C5" location="Introduction!A1" display="Click here to return to Introduction tab" xr:uid="{FAA6F733-CC49-468D-8F46-46F5B30D06D5}"/>
  </hyperlinks>
  <pageMargins left="0.7" right="0.7" top="0.75" bottom="0.75" header="0.3" footer="0.3"/>
  <pageSetup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7</xdr:col>
                    <xdr:colOff>381000</xdr:colOff>
                    <xdr:row>36</xdr:row>
                    <xdr:rowOff>31750</xdr:rowOff>
                  </from>
                  <to>
                    <xdr:col>7</xdr:col>
                    <xdr:colOff>609600</xdr:colOff>
                    <xdr:row>38</xdr:row>
                    <xdr:rowOff>38100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381000</xdr:colOff>
                    <xdr:row>36</xdr:row>
                    <xdr:rowOff>31750</xdr:rowOff>
                  </from>
                  <to>
                    <xdr:col>1</xdr:col>
                    <xdr:colOff>609600</xdr:colOff>
                    <xdr:row>37</xdr:row>
                    <xdr:rowOff>146050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xdr:col>
                    <xdr:colOff>381000</xdr:colOff>
                    <xdr:row>62</xdr:row>
                    <xdr:rowOff>31750</xdr:rowOff>
                  </from>
                  <to>
                    <xdr:col>1</xdr:col>
                    <xdr:colOff>609600</xdr:colOff>
                    <xdr:row>63</xdr:row>
                    <xdr:rowOff>146050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7</xdr:col>
                    <xdr:colOff>381000</xdr:colOff>
                    <xdr:row>62</xdr:row>
                    <xdr:rowOff>31750</xdr:rowOff>
                  </from>
                  <to>
                    <xdr:col>7</xdr:col>
                    <xdr:colOff>609600</xdr:colOff>
                    <xdr:row>63</xdr:row>
                    <xdr:rowOff>146050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1</xdr:col>
                    <xdr:colOff>381000</xdr:colOff>
                    <xdr:row>17</xdr:row>
                    <xdr:rowOff>31750</xdr:rowOff>
                  </from>
                  <to>
                    <xdr:col>1</xdr:col>
                    <xdr:colOff>609600</xdr:colOff>
                    <xdr:row>18</xdr:row>
                    <xdr:rowOff>120650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1</xdr:col>
                    <xdr:colOff>381000</xdr:colOff>
                    <xdr:row>19</xdr:row>
                    <xdr:rowOff>6350</xdr:rowOff>
                  </from>
                  <to>
                    <xdr:col>1</xdr:col>
                    <xdr:colOff>609600</xdr:colOff>
                    <xdr:row>20</xdr:row>
                    <xdr:rowOff>101600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CC803-6F07-4F9D-B9ED-2C612D6EB0F6}">
  <sheetPr codeName="Sheet3"/>
  <dimension ref="A1:AC420"/>
  <sheetViews>
    <sheetView workbookViewId="0">
      <selection activeCell="B11" sqref="B11"/>
    </sheetView>
  </sheetViews>
  <sheetFormatPr defaultColWidth="0" defaultRowHeight="12" zeroHeight="1" x14ac:dyDescent="0.3"/>
  <cols>
    <col min="1" max="3" width="15.6328125" style="30" customWidth="1"/>
    <col min="4" max="4" width="13.90625" style="30" customWidth="1"/>
    <col min="5" max="29" width="0" style="30" hidden="1" customWidth="1"/>
    <col min="30" max="16384" width="8.90625" style="30" hidden="1"/>
  </cols>
  <sheetData>
    <row r="1" spans="1:3" s="27" customFormat="1" x14ac:dyDescent="0.3">
      <c r="A1" s="37" t="s">
        <v>103</v>
      </c>
      <c r="B1" s="25" t="s">
        <v>58</v>
      </c>
      <c r="C1" s="26" t="s">
        <v>2</v>
      </c>
    </row>
    <row r="2" spans="1:3" x14ac:dyDescent="0.3">
      <c r="A2" s="38" t="s">
        <v>104</v>
      </c>
      <c r="B2" s="28" t="s">
        <v>59</v>
      </c>
      <c r="C2" s="29" t="s">
        <v>60</v>
      </c>
    </row>
    <row r="3" spans="1:3" x14ac:dyDescent="0.3">
      <c r="A3" s="38" t="s">
        <v>105</v>
      </c>
      <c r="B3" s="28" t="s">
        <v>61</v>
      </c>
      <c r="C3" s="29" t="s">
        <v>62</v>
      </c>
    </row>
    <row r="4" spans="1:3" x14ac:dyDescent="0.3">
      <c r="A4" s="38" t="s">
        <v>106</v>
      </c>
      <c r="B4" s="28" t="s">
        <v>63</v>
      </c>
    </row>
    <row r="5" spans="1:3" x14ac:dyDescent="0.3">
      <c r="A5" s="38" t="s">
        <v>107</v>
      </c>
      <c r="B5" s="28" t="s">
        <v>64</v>
      </c>
    </row>
    <row r="6" spans="1:3" x14ac:dyDescent="0.3">
      <c r="A6" s="38" t="s">
        <v>108</v>
      </c>
      <c r="B6" s="28" t="s">
        <v>65</v>
      </c>
    </row>
    <row r="7" spans="1:3" x14ac:dyDescent="0.3">
      <c r="A7" s="38" t="s">
        <v>109</v>
      </c>
      <c r="B7" s="28" t="s">
        <v>1</v>
      </c>
    </row>
    <row r="8" spans="1:3" x14ac:dyDescent="0.3">
      <c r="A8" s="38" t="s">
        <v>110</v>
      </c>
      <c r="B8" s="28" t="s">
        <v>66</v>
      </c>
    </row>
    <row r="9" spans="1:3" x14ac:dyDescent="0.3">
      <c r="A9" s="38" t="s">
        <v>111</v>
      </c>
      <c r="B9" s="28" t="s">
        <v>67</v>
      </c>
    </row>
    <row r="10" spans="1:3" x14ac:dyDescent="0.3">
      <c r="A10" s="38" t="s">
        <v>112</v>
      </c>
      <c r="B10" s="28" t="s">
        <v>196</v>
      </c>
    </row>
    <row r="11" spans="1:3" x14ac:dyDescent="0.3">
      <c r="A11" s="38" t="s">
        <v>113</v>
      </c>
    </row>
    <row r="12" spans="1:3" ht="12" customHeight="1" x14ac:dyDescent="0.3">
      <c r="A12" s="38" t="s">
        <v>114</v>
      </c>
      <c r="B12" s="25" t="s">
        <v>7</v>
      </c>
    </row>
    <row r="13" spans="1:3" ht="12" customHeight="1" x14ac:dyDescent="0.3">
      <c r="A13" s="38" t="s">
        <v>115</v>
      </c>
      <c r="B13" s="28" t="s">
        <v>60</v>
      </c>
    </row>
    <row r="14" spans="1:3" ht="12.5" customHeight="1" x14ac:dyDescent="0.3">
      <c r="A14" s="38" t="s">
        <v>116</v>
      </c>
      <c r="B14" s="28" t="s">
        <v>168</v>
      </c>
    </row>
    <row r="15" spans="1:3" x14ac:dyDescent="0.3">
      <c r="A15" s="38" t="s">
        <v>117</v>
      </c>
    </row>
    <row r="16" spans="1:3" x14ac:dyDescent="0.3">
      <c r="A16" s="38" t="s">
        <v>118</v>
      </c>
      <c r="B16" s="25" t="s">
        <v>8</v>
      </c>
    </row>
    <row r="17" spans="1:2" x14ac:dyDescent="0.3">
      <c r="A17" s="38" t="s">
        <v>119</v>
      </c>
      <c r="B17" s="28" t="s">
        <v>68</v>
      </c>
    </row>
    <row r="18" spans="1:2" x14ac:dyDescent="0.3">
      <c r="A18" s="38" t="s">
        <v>120</v>
      </c>
      <c r="B18" s="28" t="s">
        <v>69</v>
      </c>
    </row>
    <row r="19" spans="1:2" x14ac:dyDescent="0.3">
      <c r="A19" s="38" t="s">
        <v>121</v>
      </c>
      <c r="B19" s="28" t="s">
        <v>70</v>
      </c>
    </row>
    <row r="20" spans="1:2" x14ac:dyDescent="0.3">
      <c r="A20" s="38" t="s">
        <v>122</v>
      </c>
      <c r="B20" s="28" t="s">
        <v>71</v>
      </c>
    </row>
    <row r="21" spans="1:2" x14ac:dyDescent="0.3">
      <c r="A21" s="38" t="s">
        <v>123</v>
      </c>
      <c r="B21" s="28" t="s">
        <v>72</v>
      </c>
    </row>
    <row r="22" spans="1:2" x14ac:dyDescent="0.3">
      <c r="A22" s="38" t="s">
        <v>124</v>
      </c>
      <c r="B22" s="28" t="s">
        <v>73</v>
      </c>
    </row>
    <row r="23" spans="1:2" x14ac:dyDescent="0.3">
      <c r="A23" s="38" t="s">
        <v>125</v>
      </c>
      <c r="B23" s="28" t="s">
        <v>74</v>
      </c>
    </row>
    <row r="24" spans="1:2" x14ac:dyDescent="0.3">
      <c r="A24" s="38" t="s">
        <v>126</v>
      </c>
      <c r="B24" s="28" t="s">
        <v>75</v>
      </c>
    </row>
    <row r="25" spans="1:2" x14ac:dyDescent="0.3">
      <c r="A25" s="38" t="s">
        <v>127</v>
      </c>
      <c r="B25" s="28" t="s">
        <v>76</v>
      </c>
    </row>
    <row r="26" spans="1:2" x14ac:dyDescent="0.3">
      <c r="A26" s="38" t="s">
        <v>128</v>
      </c>
      <c r="B26" s="28" t="s">
        <v>77</v>
      </c>
    </row>
    <row r="27" spans="1:2" x14ac:dyDescent="0.3">
      <c r="A27" s="38" t="s">
        <v>129</v>
      </c>
      <c r="B27" s="28" t="s">
        <v>196</v>
      </c>
    </row>
    <row r="28" spans="1:2" x14ac:dyDescent="0.3">
      <c r="A28" s="38" t="s">
        <v>130</v>
      </c>
    </row>
    <row r="29" spans="1:2" x14ac:dyDescent="0.3">
      <c r="A29" s="38" t="s">
        <v>131</v>
      </c>
      <c r="B29" s="25" t="s">
        <v>21</v>
      </c>
    </row>
    <row r="30" spans="1:2" x14ac:dyDescent="0.3">
      <c r="A30" s="38" t="s">
        <v>132</v>
      </c>
      <c r="B30" s="28" t="s">
        <v>60</v>
      </c>
    </row>
    <row r="31" spans="1:2" x14ac:dyDescent="0.3">
      <c r="A31" s="38" t="s">
        <v>133</v>
      </c>
      <c r="B31" s="28" t="s">
        <v>78</v>
      </c>
    </row>
    <row r="32" spans="1:2" x14ac:dyDescent="0.3">
      <c r="A32" s="38" t="s">
        <v>134</v>
      </c>
    </row>
    <row r="33" spans="1:2" x14ac:dyDescent="0.3">
      <c r="A33" s="38" t="s">
        <v>135</v>
      </c>
      <c r="B33" s="25" t="s">
        <v>22</v>
      </c>
    </row>
    <row r="34" spans="1:2" x14ac:dyDescent="0.3">
      <c r="A34" s="38" t="s">
        <v>136</v>
      </c>
      <c r="B34" s="28" t="s">
        <v>60</v>
      </c>
    </row>
    <row r="35" spans="1:2" x14ac:dyDescent="0.3">
      <c r="A35" s="38" t="s">
        <v>137</v>
      </c>
      <c r="B35" s="28" t="s">
        <v>169</v>
      </c>
    </row>
    <row r="36" spans="1:2" x14ac:dyDescent="0.3">
      <c r="A36" s="38" t="s">
        <v>138</v>
      </c>
    </row>
    <row r="37" spans="1:2" x14ac:dyDescent="0.3">
      <c r="A37" s="38" t="s">
        <v>139</v>
      </c>
      <c r="B37" s="25"/>
    </row>
    <row r="38" spans="1:2" x14ac:dyDescent="0.3">
      <c r="A38" s="38" t="s">
        <v>140</v>
      </c>
      <c r="B38" s="28"/>
    </row>
    <row r="39" spans="1:2" x14ac:dyDescent="0.3">
      <c r="A39" s="38" t="s">
        <v>141</v>
      </c>
      <c r="B39" s="28"/>
    </row>
    <row r="40" spans="1:2" x14ac:dyDescent="0.3">
      <c r="A40" s="38" t="s">
        <v>142</v>
      </c>
      <c r="B40" s="28"/>
    </row>
    <row r="41" spans="1:2" x14ac:dyDescent="0.3">
      <c r="A41" s="38" t="s">
        <v>143</v>
      </c>
      <c r="B41" s="28"/>
    </row>
    <row r="42" spans="1:2" x14ac:dyDescent="0.3">
      <c r="A42" s="38" t="s">
        <v>144</v>
      </c>
    </row>
    <row r="43" spans="1:2" x14ac:dyDescent="0.3">
      <c r="A43" s="38" t="s">
        <v>145</v>
      </c>
      <c r="B43" s="25"/>
    </row>
    <row r="44" spans="1:2" x14ac:dyDescent="0.3">
      <c r="A44" s="38" t="s">
        <v>146</v>
      </c>
      <c r="B44" s="28"/>
    </row>
    <row r="45" spans="1:2" x14ac:dyDescent="0.3">
      <c r="A45" s="38" t="s">
        <v>147</v>
      </c>
      <c r="B45" s="28"/>
    </row>
    <row r="46" spans="1:2" x14ac:dyDescent="0.3">
      <c r="A46" s="38" t="s">
        <v>148</v>
      </c>
    </row>
    <row r="47" spans="1:2" x14ac:dyDescent="0.3">
      <c r="A47" s="38" t="s">
        <v>149</v>
      </c>
      <c r="B47" s="25"/>
    </row>
    <row r="48" spans="1:2" x14ac:dyDescent="0.3">
      <c r="A48" s="38" t="s">
        <v>150</v>
      </c>
      <c r="B48" s="28"/>
    </row>
    <row r="49" spans="1:2" x14ac:dyDescent="0.3">
      <c r="A49" s="38" t="s">
        <v>151</v>
      </c>
      <c r="B49" s="28"/>
    </row>
    <row r="50" spans="1:2" x14ac:dyDescent="0.3">
      <c r="A50" s="38" t="s">
        <v>152</v>
      </c>
    </row>
    <row r="51" spans="1:2" x14ac:dyDescent="0.3">
      <c r="A51" s="38" t="s">
        <v>153</v>
      </c>
    </row>
    <row r="52" spans="1:2" x14ac:dyDescent="0.3">
      <c r="A52" s="38" t="s">
        <v>154</v>
      </c>
    </row>
    <row r="53" spans="1:2" x14ac:dyDescent="0.3">
      <c r="A53" s="38" t="s">
        <v>155</v>
      </c>
    </row>
    <row r="54" spans="1:2" x14ac:dyDescent="0.3">
      <c r="A54" s="38" t="s">
        <v>156</v>
      </c>
    </row>
    <row r="55" spans="1:2" x14ac:dyDescent="0.3">
      <c r="A55" s="38" t="s">
        <v>157</v>
      </c>
    </row>
    <row r="56" spans="1:2" x14ac:dyDescent="0.3">
      <c r="A56" s="38" t="s">
        <v>158</v>
      </c>
    </row>
    <row r="57" spans="1:2" x14ac:dyDescent="0.3">
      <c r="A57" s="38" t="s">
        <v>159</v>
      </c>
    </row>
    <row r="58" spans="1:2" x14ac:dyDescent="0.3">
      <c r="A58" s="38" t="s">
        <v>160</v>
      </c>
    </row>
    <row r="59" spans="1:2" x14ac:dyDescent="0.3">
      <c r="A59" s="38" t="s">
        <v>161</v>
      </c>
    </row>
    <row r="60" spans="1:2" x14ac:dyDescent="0.3"/>
    <row r="61" spans="1:2" x14ac:dyDescent="0.3"/>
    <row r="62" spans="1:2" x14ac:dyDescent="0.3"/>
    <row r="63" spans="1:2" x14ac:dyDescent="0.3"/>
    <row r="64" spans="1:2" x14ac:dyDescent="0.3"/>
    <row r="65" x14ac:dyDescent="0.3"/>
    <row r="66" x14ac:dyDescent="0.3"/>
    <row r="67" x14ac:dyDescent="0.3"/>
    <row r="68" x14ac:dyDescent="0.3"/>
    <row r="69" x14ac:dyDescent="0.3"/>
    <row r="70" x14ac:dyDescent="0.3"/>
    <row r="71" x14ac:dyDescent="0.3"/>
    <row r="72" x14ac:dyDescent="0.3"/>
    <row r="73" x14ac:dyDescent="0.3"/>
    <row r="74" x14ac:dyDescent="0.3"/>
    <row r="75" x14ac:dyDescent="0.3"/>
    <row r="76" x14ac:dyDescent="0.3"/>
    <row r="77" x14ac:dyDescent="0.3"/>
    <row r="78" x14ac:dyDescent="0.3"/>
    <row r="79" x14ac:dyDescent="0.3"/>
    <row r="80" x14ac:dyDescent="0.3"/>
    <row r="81" x14ac:dyDescent="0.3"/>
    <row r="82" x14ac:dyDescent="0.3"/>
    <row r="83" x14ac:dyDescent="0.3"/>
    <row r="84" x14ac:dyDescent="0.3"/>
    <row r="85" x14ac:dyDescent="0.3"/>
    <row r="86" x14ac:dyDescent="0.3"/>
    <row r="87" x14ac:dyDescent="0.3"/>
    <row r="88" x14ac:dyDescent="0.3"/>
    <row r="89" x14ac:dyDescent="0.3"/>
    <row r="90" x14ac:dyDescent="0.3"/>
    <row r="91" x14ac:dyDescent="0.3"/>
    <row r="92" x14ac:dyDescent="0.3"/>
    <row r="93" x14ac:dyDescent="0.3"/>
    <row r="94" x14ac:dyDescent="0.3"/>
    <row r="95" x14ac:dyDescent="0.3"/>
    <row r="96" x14ac:dyDescent="0.3"/>
    <row r="97"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1" x14ac:dyDescent="0.3"/>
    <row r="152" x14ac:dyDescent="0.3"/>
    <row r="153" x14ac:dyDescent="0.3"/>
    <row r="154" x14ac:dyDescent="0.3"/>
    <row r="155" x14ac:dyDescent="0.3"/>
    <row r="156" x14ac:dyDescent="0.3"/>
    <row r="157" x14ac:dyDescent="0.3"/>
    <row r="158" x14ac:dyDescent="0.3"/>
    <row r="159" x14ac:dyDescent="0.3"/>
    <row r="160" x14ac:dyDescent="0.3"/>
    <row r="161" x14ac:dyDescent="0.3"/>
    <row r="162" x14ac:dyDescent="0.3"/>
    <row r="163" x14ac:dyDescent="0.3"/>
    <row r="164" x14ac:dyDescent="0.3"/>
    <row r="165" x14ac:dyDescent="0.3"/>
    <row r="166" x14ac:dyDescent="0.3"/>
    <row r="167" x14ac:dyDescent="0.3"/>
    <row r="168" x14ac:dyDescent="0.3"/>
    <row r="169" x14ac:dyDescent="0.3"/>
    <row r="170" x14ac:dyDescent="0.3"/>
    <row r="171" x14ac:dyDescent="0.3"/>
    <row r="172" x14ac:dyDescent="0.3"/>
    <row r="173" x14ac:dyDescent="0.3"/>
    <row r="174" x14ac:dyDescent="0.3"/>
    <row r="175" x14ac:dyDescent="0.3"/>
    <row r="176" x14ac:dyDescent="0.3"/>
    <row r="177" x14ac:dyDescent="0.3"/>
    <row r="178" x14ac:dyDescent="0.3"/>
    <row r="179" x14ac:dyDescent="0.3"/>
    <row r="180" x14ac:dyDescent="0.3"/>
    <row r="181" x14ac:dyDescent="0.3"/>
    <row r="182" x14ac:dyDescent="0.3"/>
    <row r="183" x14ac:dyDescent="0.3"/>
    <row r="184" x14ac:dyDescent="0.3"/>
    <row r="185" x14ac:dyDescent="0.3"/>
    <row r="186" x14ac:dyDescent="0.3"/>
    <row r="187" x14ac:dyDescent="0.3"/>
    <row r="188" x14ac:dyDescent="0.3"/>
    <row r="189" x14ac:dyDescent="0.3"/>
    <row r="190" x14ac:dyDescent="0.3"/>
    <row r="191" x14ac:dyDescent="0.3"/>
    <row r="192" x14ac:dyDescent="0.3"/>
    <row r="193" x14ac:dyDescent="0.3"/>
    <row r="194" x14ac:dyDescent="0.3"/>
    <row r="195" x14ac:dyDescent="0.3"/>
    <row r="196" x14ac:dyDescent="0.3"/>
    <row r="197" x14ac:dyDescent="0.3"/>
    <row r="198" x14ac:dyDescent="0.3"/>
    <row r="199" x14ac:dyDescent="0.3"/>
    <row r="200" x14ac:dyDescent="0.3"/>
    <row r="201" x14ac:dyDescent="0.3"/>
    <row r="202" x14ac:dyDescent="0.3"/>
    <row r="203" x14ac:dyDescent="0.3"/>
    <row r="204" x14ac:dyDescent="0.3"/>
    <row r="205" x14ac:dyDescent="0.3"/>
    <row r="206" x14ac:dyDescent="0.3"/>
    <row r="207" x14ac:dyDescent="0.3"/>
    <row r="208" x14ac:dyDescent="0.3"/>
    <row r="209" x14ac:dyDescent="0.3"/>
    <row r="210" x14ac:dyDescent="0.3"/>
    <row r="211" x14ac:dyDescent="0.3"/>
    <row r="212" x14ac:dyDescent="0.3"/>
    <row r="213" x14ac:dyDescent="0.3"/>
    <row r="214" x14ac:dyDescent="0.3"/>
    <row r="215" x14ac:dyDescent="0.3"/>
    <row r="216" x14ac:dyDescent="0.3"/>
    <row r="217" x14ac:dyDescent="0.3"/>
    <row r="218" x14ac:dyDescent="0.3"/>
    <row r="219" x14ac:dyDescent="0.3"/>
    <row r="220" x14ac:dyDescent="0.3"/>
    <row r="221" x14ac:dyDescent="0.3"/>
    <row r="222" x14ac:dyDescent="0.3"/>
    <row r="223" x14ac:dyDescent="0.3"/>
    <row r="224" x14ac:dyDescent="0.3"/>
    <row r="225" x14ac:dyDescent="0.3"/>
    <row r="226" x14ac:dyDescent="0.3"/>
    <row r="227" x14ac:dyDescent="0.3"/>
    <row r="228" x14ac:dyDescent="0.3"/>
    <row r="229" x14ac:dyDescent="0.3"/>
    <row r="230" x14ac:dyDescent="0.3"/>
    <row r="231" x14ac:dyDescent="0.3"/>
    <row r="232" x14ac:dyDescent="0.3"/>
    <row r="233" x14ac:dyDescent="0.3"/>
    <row r="234" x14ac:dyDescent="0.3"/>
    <row r="235" x14ac:dyDescent="0.3"/>
    <row r="236" x14ac:dyDescent="0.3"/>
    <row r="237" x14ac:dyDescent="0.3"/>
    <row r="238" x14ac:dyDescent="0.3"/>
    <row r="239" x14ac:dyDescent="0.3"/>
    <row r="240" x14ac:dyDescent="0.3"/>
    <row r="241" x14ac:dyDescent="0.3"/>
    <row r="242" x14ac:dyDescent="0.3"/>
    <row r="243" x14ac:dyDescent="0.3"/>
    <row r="244" x14ac:dyDescent="0.3"/>
    <row r="245" x14ac:dyDescent="0.3"/>
    <row r="246" x14ac:dyDescent="0.3"/>
    <row r="247" x14ac:dyDescent="0.3"/>
    <row r="248" x14ac:dyDescent="0.3"/>
    <row r="249" x14ac:dyDescent="0.3"/>
    <row r="250" x14ac:dyDescent="0.3"/>
    <row r="251" x14ac:dyDescent="0.3"/>
    <row r="252" x14ac:dyDescent="0.3"/>
    <row r="253" x14ac:dyDescent="0.3"/>
    <row r="254" x14ac:dyDescent="0.3"/>
    <row r="255" x14ac:dyDescent="0.3"/>
    <row r="256" x14ac:dyDescent="0.3"/>
    <row r="257" x14ac:dyDescent="0.3"/>
    <row r="258" x14ac:dyDescent="0.3"/>
    <row r="259" x14ac:dyDescent="0.3"/>
    <row r="260" x14ac:dyDescent="0.3"/>
    <row r="261" x14ac:dyDescent="0.3"/>
    <row r="262" x14ac:dyDescent="0.3"/>
    <row r="263" x14ac:dyDescent="0.3"/>
    <row r="264" x14ac:dyDescent="0.3"/>
    <row r="265" x14ac:dyDescent="0.3"/>
    <row r="266" x14ac:dyDescent="0.3"/>
    <row r="267" x14ac:dyDescent="0.3"/>
    <row r="268" x14ac:dyDescent="0.3"/>
    <row r="269" x14ac:dyDescent="0.3"/>
    <row r="270" x14ac:dyDescent="0.3"/>
    <row r="271" x14ac:dyDescent="0.3"/>
    <row r="272" x14ac:dyDescent="0.3"/>
    <row r="273" x14ac:dyDescent="0.3"/>
    <row r="274" x14ac:dyDescent="0.3"/>
    <row r="275" x14ac:dyDescent="0.3"/>
    <row r="276" x14ac:dyDescent="0.3"/>
    <row r="277" x14ac:dyDescent="0.3"/>
    <row r="278" x14ac:dyDescent="0.3"/>
    <row r="279" x14ac:dyDescent="0.3"/>
    <row r="280" x14ac:dyDescent="0.3"/>
    <row r="281" x14ac:dyDescent="0.3"/>
    <row r="282" x14ac:dyDescent="0.3"/>
    <row r="283" x14ac:dyDescent="0.3"/>
    <row r="284" x14ac:dyDescent="0.3"/>
    <row r="285" x14ac:dyDescent="0.3"/>
    <row r="286" x14ac:dyDescent="0.3"/>
    <row r="287" x14ac:dyDescent="0.3"/>
    <row r="288" x14ac:dyDescent="0.3"/>
    <row r="289" x14ac:dyDescent="0.3"/>
    <row r="290" x14ac:dyDescent="0.3"/>
    <row r="291" x14ac:dyDescent="0.3"/>
    <row r="292" x14ac:dyDescent="0.3"/>
    <row r="293" x14ac:dyDescent="0.3"/>
    <row r="294" x14ac:dyDescent="0.3"/>
    <row r="295" x14ac:dyDescent="0.3"/>
    <row r="296" x14ac:dyDescent="0.3"/>
    <row r="297" x14ac:dyDescent="0.3"/>
    <row r="298" x14ac:dyDescent="0.3"/>
    <row r="299" x14ac:dyDescent="0.3"/>
    <row r="300" x14ac:dyDescent="0.3"/>
    <row r="301" x14ac:dyDescent="0.3"/>
    <row r="302" x14ac:dyDescent="0.3"/>
    <row r="303" x14ac:dyDescent="0.3"/>
    <row r="304" x14ac:dyDescent="0.3"/>
    <row r="305" x14ac:dyDescent="0.3"/>
    <row r="306" x14ac:dyDescent="0.3"/>
    <row r="307" x14ac:dyDescent="0.3"/>
    <row r="308" x14ac:dyDescent="0.3"/>
    <row r="309" x14ac:dyDescent="0.3"/>
    <row r="310" x14ac:dyDescent="0.3"/>
    <row r="311" x14ac:dyDescent="0.3"/>
    <row r="312" x14ac:dyDescent="0.3"/>
    <row r="313" x14ac:dyDescent="0.3"/>
    <row r="314" x14ac:dyDescent="0.3"/>
    <row r="315" x14ac:dyDescent="0.3"/>
    <row r="316" x14ac:dyDescent="0.3"/>
    <row r="317" x14ac:dyDescent="0.3"/>
    <row r="318" x14ac:dyDescent="0.3"/>
    <row r="319" x14ac:dyDescent="0.3"/>
    <row r="320" x14ac:dyDescent="0.3"/>
    <row r="321" x14ac:dyDescent="0.3"/>
    <row r="322" x14ac:dyDescent="0.3"/>
    <row r="323" x14ac:dyDescent="0.3"/>
    <row r="324" x14ac:dyDescent="0.3"/>
    <row r="325" x14ac:dyDescent="0.3"/>
    <row r="326" x14ac:dyDescent="0.3"/>
    <row r="327" x14ac:dyDescent="0.3"/>
    <row r="328" x14ac:dyDescent="0.3"/>
    <row r="329" x14ac:dyDescent="0.3"/>
    <row r="330" x14ac:dyDescent="0.3"/>
    <row r="331" x14ac:dyDescent="0.3"/>
    <row r="332" x14ac:dyDescent="0.3"/>
    <row r="333" x14ac:dyDescent="0.3"/>
    <row r="334" x14ac:dyDescent="0.3"/>
    <row r="335" x14ac:dyDescent="0.3"/>
    <row r="336" x14ac:dyDescent="0.3"/>
    <row r="337" x14ac:dyDescent="0.3"/>
    <row r="338" x14ac:dyDescent="0.3"/>
    <row r="339" x14ac:dyDescent="0.3"/>
    <row r="340" x14ac:dyDescent="0.3"/>
    <row r="341" x14ac:dyDescent="0.3"/>
    <row r="342" x14ac:dyDescent="0.3"/>
    <row r="343" x14ac:dyDescent="0.3"/>
    <row r="344" x14ac:dyDescent="0.3"/>
    <row r="345" x14ac:dyDescent="0.3"/>
    <row r="346" x14ac:dyDescent="0.3"/>
    <row r="347" x14ac:dyDescent="0.3"/>
    <row r="348" x14ac:dyDescent="0.3"/>
    <row r="349" x14ac:dyDescent="0.3"/>
    <row r="350" x14ac:dyDescent="0.3"/>
    <row r="351" x14ac:dyDescent="0.3"/>
    <row r="352" x14ac:dyDescent="0.3"/>
    <row r="353" x14ac:dyDescent="0.3"/>
    <row r="354" x14ac:dyDescent="0.3"/>
    <row r="355" x14ac:dyDescent="0.3"/>
    <row r="356" x14ac:dyDescent="0.3"/>
    <row r="357" x14ac:dyDescent="0.3"/>
    <row r="358" x14ac:dyDescent="0.3"/>
    <row r="359" x14ac:dyDescent="0.3"/>
    <row r="360" x14ac:dyDescent="0.3"/>
    <row r="361" x14ac:dyDescent="0.3"/>
    <row r="362" x14ac:dyDescent="0.3"/>
    <row r="363" x14ac:dyDescent="0.3"/>
    <row r="364" x14ac:dyDescent="0.3"/>
    <row r="365" x14ac:dyDescent="0.3"/>
    <row r="366" x14ac:dyDescent="0.3"/>
    <row r="367" x14ac:dyDescent="0.3"/>
    <row r="368" x14ac:dyDescent="0.3"/>
    <row r="369" x14ac:dyDescent="0.3"/>
    <row r="370" x14ac:dyDescent="0.3"/>
    <row r="371" x14ac:dyDescent="0.3"/>
    <row r="372" x14ac:dyDescent="0.3"/>
    <row r="373" x14ac:dyDescent="0.3"/>
    <row r="374" x14ac:dyDescent="0.3"/>
    <row r="375" x14ac:dyDescent="0.3"/>
    <row r="376" x14ac:dyDescent="0.3"/>
    <row r="377" x14ac:dyDescent="0.3"/>
    <row r="378" x14ac:dyDescent="0.3"/>
    <row r="379" x14ac:dyDescent="0.3"/>
    <row r="380" x14ac:dyDescent="0.3"/>
    <row r="381" x14ac:dyDescent="0.3"/>
    <row r="382" x14ac:dyDescent="0.3"/>
    <row r="383" x14ac:dyDescent="0.3"/>
    <row r="384" x14ac:dyDescent="0.3"/>
    <row r="385" x14ac:dyDescent="0.3"/>
    <row r="386" x14ac:dyDescent="0.3"/>
    <row r="387" x14ac:dyDescent="0.3"/>
    <row r="388" x14ac:dyDescent="0.3"/>
    <row r="389" x14ac:dyDescent="0.3"/>
    <row r="390" x14ac:dyDescent="0.3"/>
    <row r="391" x14ac:dyDescent="0.3"/>
    <row r="392" x14ac:dyDescent="0.3"/>
    <row r="393" x14ac:dyDescent="0.3"/>
    <row r="394" x14ac:dyDescent="0.3"/>
    <row r="395" x14ac:dyDescent="0.3"/>
    <row r="396" x14ac:dyDescent="0.3"/>
    <row r="397" x14ac:dyDescent="0.3"/>
    <row r="398" x14ac:dyDescent="0.3"/>
    <row r="399" x14ac:dyDescent="0.3"/>
    <row r="400" x14ac:dyDescent="0.3"/>
    <row r="401" x14ac:dyDescent="0.3"/>
    <row r="402" x14ac:dyDescent="0.3"/>
    <row r="403" x14ac:dyDescent="0.3"/>
    <row r="404" x14ac:dyDescent="0.3"/>
    <row r="405" x14ac:dyDescent="0.3"/>
    <row r="406" x14ac:dyDescent="0.3"/>
    <row r="407" x14ac:dyDescent="0.3"/>
    <row r="408" x14ac:dyDescent="0.3"/>
    <row r="409" x14ac:dyDescent="0.3"/>
    <row r="410" x14ac:dyDescent="0.3"/>
    <row r="411" x14ac:dyDescent="0.3"/>
    <row r="412" x14ac:dyDescent="0.3"/>
    <row r="413" x14ac:dyDescent="0.3"/>
    <row r="414" x14ac:dyDescent="0.3"/>
    <row r="415" x14ac:dyDescent="0.3"/>
    <row r="416" x14ac:dyDescent="0.3"/>
    <row r="417" x14ac:dyDescent="0.3"/>
    <row r="418" x14ac:dyDescent="0.3"/>
    <row r="419" x14ac:dyDescent="0.3"/>
    <row r="420" x14ac:dyDescent="0.3"/>
  </sheetData>
  <sheetProtection algorithmName="SHA-512" hashValue="aHVZDt6y8+ywsQxb2hzdHsBlGsM04B9m6cIxquwBrNgk1eAod6u2GYb69muv4aGUR3JleAv0/aqxUEqryDqHpQ==" saltValue="49TjgatZyObHrS/JLOOAPA==" spinCount="100000" sheet="1" objects="1" scenarios="1"/>
  <conditionalFormatting sqref="B47:B49">
    <cfRule type="duplicateValues" dxfId="0" priority="6"/>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Worksheet</vt:lpstr>
      <vt:lpstr>Certification</vt:lpstr>
      <vt:lpstr>Background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Guo, Jeremy J. (Jerry)</dc:creator>
  <cp:lastModifiedBy>Guo, Jeremy J (Jerry)</cp:lastModifiedBy>
  <dcterms:created xsi:type="dcterms:W3CDTF">2020-01-13T16:11:10Z</dcterms:created>
  <dcterms:modified xsi:type="dcterms:W3CDTF">2021-08-08T02:35:00Z</dcterms:modified>
</cp:coreProperties>
</file>