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PRA Submissions\"/>
    </mc:Choice>
  </mc:AlternateContent>
  <xr:revisionPtr revIDLastSave="0" documentId="8_{EC249EEA-9EF2-48C9-B86C-62E361ECC6B6}" xr6:coauthVersionLast="45" xr6:coauthVersionMax="45" xr10:uidLastSave="{00000000-0000-0000-0000-000000000000}"/>
  <bookViews>
    <workbookView xWindow="-120" yWindow="-120" windowWidth="29040" windowHeight="15840" firstSheet="1" activeTab="1" xr2:uid="{00000000-000D-0000-FFFF-FFFF00000000}"/>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<sst xmlns="http://schemas.openxmlformats.org/spreadsheetml/2006/main" count="450" uniqueCount="318">
  <si>
    <t>h</t>
  </si>
  <si>
    <t>Answer value</t>
  </si>
  <si>
    <t>Answer Tag</t>
  </si>
  <si>
    <t>Statement</t>
  </si>
  <si>
    <t>Welcome and Thank You Text</t>
  </si>
  <si>
    <t>Welcome Text</t>
  </si>
  <si>
    <t>Thank You Text</t>
  </si>
  <si>
    <t>Thank you for visiting my.uspto.gov. You've been randomly chosen to take part in a brief survey to let us know what we're doing well and where we can improve. 
Please take a few minutes to share your opinions, which are essential in helping us provide the best online experience possible.</t>
  </si>
  <si>
    <t>Thank you for taking our survey - and for helping us serve you better. 
We appreciate your input!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</si>
  <si>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</si>
  <si>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</si>
  <si>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</si>
  <si>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</si>
  <si>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</si>
  <si>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</si>
  <si>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</si>
  <si>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</si>
  <si>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</si>
  <si>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</si>
  <si>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</si>
  <si>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</si>
  <si>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</si>
  <si>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</si>
  <si>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</si>
  <si>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</si>
  <si>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</si>
  <si>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</si>
  <si>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</si>
  <si>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</si>
  <si>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</si>
  <si>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MyUSPTO Desktop Informational</t>
  </si>
  <si>
    <r>
      <t>Red &amp; Strike-Through</t>
    </r>
    <r>
      <rPr>
        <sz val="10"/>
        <rFont val="Arial"/>
        <family val="2"/>
      </rPr>
      <t>:  Delete</t>
    </r>
  </si>
  <si>
    <t>Model ID</t>
  </si>
  <si>
    <t>Qcssxl09ttBcABRNYNoVNg4C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</si>
  <si>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</si>
  <si>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</si>
  <si>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</si>
  <si>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</si>
  <si>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</si>
  <si>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</si>
  <si>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</si>
  <si>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</si>
  <si>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</si>
  <si>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Satisfaction Questions</t>
  </si>
  <si>
    <t>Element Questions</t>
  </si>
  <si>
    <t>Future Behaviors</t>
  </si>
  <si>
    <t>Satisfaction</t>
  </si>
  <si>
    <t>Site Performance (1=Poor, 10=Excellent, Don't Know)</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</si>
  <si>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</si>
  <si>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</si>
  <si>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Brand Confidence (1=Not At All Confident, 10=Very Confident)</t>
  </si>
  <si>
    <t>Site Performance - Speed</t>
  </si>
  <si>
    <r>
      <t xml:space="preserve">Please rate the </t>
    </r>
    <r>
      <rPr>
        <b/>
        <sz val="10"/>
        <rFont val="Arial"/>
        <family val="2"/>
      </rPr>
      <t>speed</t>
    </r>
    <r>
      <rPr>
        <sz val="10"/>
        <rFont val="Arial"/>
        <family val="2"/>
      </rPr>
      <t xml:space="preserve"> that pages and content loaded for you.</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</si>
  <si>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</si>
  <si>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</si>
  <si>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Brand Confidence</t>
  </si>
  <si>
    <t>Please rate your level of confidence in the data provided within the widgets on my.uspto.gov.</t>
  </si>
  <si>
    <t>Site Performance - Completeness</t>
  </si>
  <si>
    <r>
      <t>Please rate the consistency of</t>
    </r>
    <r>
      <rPr>
        <b/>
        <sz val="10"/>
        <rFont val="Arial"/>
        <family val="2"/>
      </rPr>
      <t xml:space="preserve"> complete loading</t>
    </r>
    <r>
      <rPr>
        <sz val="10"/>
        <rFont val="Arial"/>
        <family val="2"/>
      </rPr>
      <t xml:space="preserve"> of pages and content.</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</si>
  <si>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</si>
  <si>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</si>
  <si>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Return 
(1=Very Unlikely, 10=Very Likely)</t>
  </si>
  <si>
    <t>Site Performance -Responsiveness</t>
  </si>
  <si>
    <r>
      <t xml:space="preserve">Please rate the </t>
    </r>
    <r>
      <rPr>
        <b/>
        <sz val="10"/>
        <rFont val="Arial"/>
        <family val="2"/>
      </rPr>
      <t>responsiveness</t>
    </r>
    <r>
      <rPr>
        <sz val="10"/>
        <rFont val="Arial"/>
        <family val="2"/>
      </rPr>
      <t xml:space="preserve"> of the pages to your actions.</t>
    </r>
  </si>
  <si>
    <t>Return</t>
  </si>
  <si>
    <t>How likely are you to use the widgets on my.uspto.gov in the future? </t>
  </si>
  <si>
    <t xml:space="preserve">Look and Feel (1=Poor, 10=Excellent, Don't Know) </t>
  </si>
  <si>
    <t>Recommend (NPS)
(1=Very Unlikely, 10=Very Likely)</t>
  </si>
  <si>
    <t>Look and Feel - Appeal</t>
  </si>
  <si>
    <r>
      <t xml:space="preserve">Please rate the </t>
    </r>
    <r>
      <rPr>
        <b/>
        <sz val="10"/>
        <rFont val="Arial"/>
        <family val="2"/>
      </rPr>
      <t>visual appeal</t>
    </r>
    <r>
      <rPr>
        <sz val="10"/>
        <rFont val="Arial"/>
        <family val="2"/>
      </rPr>
      <t xml:space="preserve"> of the pages that you visited.</t>
    </r>
  </si>
  <si>
    <t xml:space="preserve">Recommend </t>
  </si>
  <si>
    <t>How likely are you to recommend my.uspto.gov to a peer or colleague?</t>
  </si>
  <si>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</si>
  <si>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</si>
  <si>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</si>
  <si>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Look and Feel - Readability</t>
  </si>
  <si>
    <r>
      <t>Please rate the</t>
    </r>
    <r>
      <rPr>
        <b/>
        <sz val="10"/>
        <rFont val="Arial"/>
        <family val="2"/>
      </rPr>
      <t xml:space="preserve"> legibility </t>
    </r>
    <r>
      <rPr>
        <sz val="10"/>
        <rFont val="Arial"/>
        <family val="2"/>
      </rPr>
      <t>of the pages that you visited.</t>
    </r>
  </si>
  <si>
    <t>Primary Resource</t>
  </si>
  <si>
    <t>How likely are you to use my.uspto.gov as your primary resource for obtaining information on patents and trademarks</t>
  </si>
  <si>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</si>
  <si>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</si>
  <si>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</si>
  <si>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</si>
  <si>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</si>
  <si>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</si>
  <si>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</si>
  <si>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</si>
  <si>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</si>
  <si>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</si>
  <si>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</si>
  <si>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</si>
  <si>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</si>
  <si>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</si>
  <si>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</si>
  <si>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Site Performance - Framing Text</t>
  </si>
  <si>
    <r>
      <t xml:space="preserve">Please rate how the pages and content </t>
    </r>
    <r>
      <rPr>
        <u/>
        <sz val="10"/>
        <rFont val="Arial"/>
        <family val="2"/>
      </rPr>
      <t>loaded</t>
    </r>
    <r>
      <rPr>
        <sz val="10"/>
        <rFont val="Arial"/>
        <family val="2"/>
      </rPr>
      <t xml:space="preserve"> for you on the following:</t>
    </r>
  </si>
  <si>
    <r>
      <t>Please rate your</t>
    </r>
    <r>
      <rPr>
        <b/>
        <sz val="10"/>
        <rFont val="Arial"/>
        <family val="2"/>
      </rPr>
      <t xml:space="preserve"> level of confidence</t>
    </r>
    <r>
      <rPr>
        <sz val="10"/>
        <rFont val="Arial"/>
        <family val="2"/>
      </rPr>
      <t xml:space="preserve"> in MyUSPTO.</t>
    </r>
  </si>
  <si>
    <t>Speed</t>
  </si>
  <si>
    <r>
      <t xml:space="preserve">Consistency of </t>
    </r>
    <r>
      <rPr>
        <b/>
        <sz val="10"/>
        <rFont val="Arial"/>
        <family val="2"/>
      </rPr>
      <t>complete loading</t>
    </r>
  </si>
  <si>
    <r>
      <t xml:space="preserve">How likely are you to </t>
    </r>
    <r>
      <rPr>
        <b/>
        <sz val="10"/>
        <rFont val="Arial"/>
        <family val="2"/>
      </rPr>
      <t xml:space="preserve">return to my.uspto.gov </t>
    </r>
    <r>
      <rPr>
        <sz val="10"/>
        <rFont val="Arial"/>
        <family val="2"/>
      </rPr>
      <t xml:space="preserve">in the future? </t>
    </r>
  </si>
  <si>
    <t>Choose one NPS/LTR Question</t>
  </si>
  <si>
    <r>
      <rPr>
        <b/>
        <sz val="10"/>
        <rFont val="Arial"/>
        <family val="2"/>
      </rPr>
      <t>Responsiveness</t>
    </r>
    <r>
      <rPr>
        <sz val="10"/>
        <rFont val="Arial"/>
        <family val="2"/>
      </rPr>
      <t xml:space="preserve"> to your actions</t>
    </r>
  </si>
  <si>
    <t>Recommend Company 
(1=Very Unlikely, 10=Very Likely)</t>
  </si>
  <si>
    <t>Recommend</t>
  </si>
  <si>
    <r>
      <t xml:space="preserve">How likely are you to </t>
    </r>
    <r>
      <rPr>
        <b/>
        <sz val="10"/>
        <rFont val="Arial"/>
        <family val="2"/>
      </rPr>
      <t>recommend my.uspto.gov to someone else</t>
    </r>
    <r>
      <rPr>
        <sz val="10"/>
        <rFont val="Arial"/>
        <family val="2"/>
      </rPr>
      <t>?</t>
    </r>
  </si>
  <si>
    <t>Look and Feel (1=Poor, 10=Excellent, Don't Know)</t>
  </si>
  <si>
    <t>Recommend Company</t>
  </si>
  <si>
    <r>
      <t>How likely are you to</t>
    </r>
    <r>
      <rPr>
        <b/>
        <sz val="10"/>
        <rFont val="Arial"/>
        <family val="2"/>
      </rPr>
      <t xml:space="preserve"> recommend MyUSPTO</t>
    </r>
    <r>
      <rPr>
        <sz val="10"/>
        <rFont val="Arial"/>
        <family val="2"/>
      </rPr>
      <t xml:space="preserve"> to someone else?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</si>
  <si>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</si>
  <si>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</si>
  <si>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</si>
  <si>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Recommend 0 to 10</t>
  </si>
  <si>
    <t>Visual appeal</t>
  </si>
  <si>
    <r>
      <t>How likely are you to</t>
    </r>
    <r>
      <rPr>
        <b/>
        <sz val="10"/>
        <rFont val="Arial"/>
        <family val="2"/>
      </rPr>
      <t xml:space="preserve"> use my.uspto.gov as your primary resource </t>
    </r>
    <r>
      <rPr>
        <sz val="10"/>
        <rFont val="Arial"/>
        <family val="2"/>
      </rPr>
      <t>for information about MyUSPTO?</t>
    </r>
  </si>
  <si>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</si>
  <si>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</si>
  <si>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</si>
  <si>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</si>
  <si>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</si>
  <si>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</si>
  <si>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</si>
  <si>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</si>
  <si>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</si>
  <si>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</si>
  <si>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</si>
  <si>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</si>
  <si>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</si>
  <si>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</si>
  <si>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QID</t>
  </si>
  <si>
    <t>AP Question Tag</t>
  </si>
  <si>
    <t>Skip From</t>
  </si>
  <si>
    <t>Question Text</t>
  </si>
  <si>
    <t>Answer Choices</t>
  </si>
  <si>
    <t>Skip To</t>
  </si>
  <si>
    <t>AP Answer Tag</t>
  </si>
  <si>
    <t>Required
Y/N</t>
  </si>
  <si>
    <t>Type</t>
  </si>
  <si>
    <t>Special Instructions</t>
  </si>
  <si>
    <t>CQ Label</t>
  </si>
  <si>
    <t>ALK0291713</t>
  </si>
  <si>
    <t>primary_reason_govt</t>
  </si>
  <si>
    <t>What is your primary reason for visiting the site today?</t>
  </si>
  <si>
    <t>Patents</t>
  </si>
  <si>
    <t>A</t>
  </si>
  <si>
    <t>patents</t>
  </si>
  <si>
    <t>Y</t>
  </si>
  <si>
    <t>Radio button,  one-up vertical</t>
  </si>
  <si>
    <t>Skip Logic Group*</t>
  </si>
  <si>
    <t>Primary Reason</t>
  </si>
  <si>
    <t>Trademarks</t>
  </si>
  <si>
    <t>B</t>
  </si>
  <si>
    <t>trademarks</t>
  </si>
  <si>
    <t>Randomize</t>
  </si>
  <si>
    <t>Both</t>
  </si>
  <si>
    <t>C</t>
  </si>
  <si>
    <t>both</t>
  </si>
  <si>
    <t>Anchor Answer Choice</t>
  </si>
  <si>
    <t>Other</t>
  </si>
  <si>
    <t>D</t>
  </si>
  <si>
    <t>other</t>
  </si>
  <si>
    <t xml:space="preserve">ALK0291714	</t>
  </si>
  <si>
    <t>What specifically did you come to the site to do?</t>
  </si>
  <si>
    <t>Get status information on patents</t>
  </si>
  <si>
    <t>get_status_information_on_patents</t>
  </si>
  <si>
    <t>Primary Reason_Patents</t>
  </si>
  <si>
    <t>Pay a patent fee</t>
  </si>
  <si>
    <t>pay_a_patent_fee</t>
  </si>
  <si>
    <t>Make an appointment</t>
  </si>
  <si>
    <t>make_an_appointment</t>
  </si>
  <si>
    <t>Find a patent form</t>
  </si>
  <si>
    <t>find_a_patent_form</t>
  </si>
  <si>
    <t>View patent alerts</t>
  </si>
  <si>
    <t>view_patent_alerts</t>
  </si>
  <si>
    <t>View Patent Trial and Appeal Board Alerts</t>
  </si>
  <si>
    <t>view_patent_trial_and_appeal_board_alerts</t>
  </si>
  <si>
    <t>File a patent</t>
  </si>
  <si>
    <t>file_a_patent</t>
  </si>
  <si>
    <t>ALK0291715</t>
  </si>
  <si>
    <t>Get status information on trademarks</t>
  </si>
  <si>
    <t>get_status_information_on_trademarks</t>
  </si>
  <si>
    <t>Primary Reason_Trademarks</t>
  </si>
  <si>
    <t>Pay a trademark fee</t>
  </si>
  <si>
    <t>pay_a_trademark_fee</t>
  </si>
  <si>
    <t>Find a trademark form</t>
  </si>
  <si>
    <t>find_a_trademark_form</t>
  </si>
  <si>
    <t>View trademark alerts</t>
  </si>
  <si>
    <t>view_trademark_alerts</t>
  </si>
  <si>
    <t>File a trademark</t>
  </si>
  <si>
    <t>file_a_trademark</t>
  </si>
  <si>
    <t>Find TMOG updates</t>
  </si>
  <si>
    <t>find_tmog_updates</t>
  </si>
  <si>
    <t>ALK0291717</t>
  </si>
  <si>
    <t>access Fees and payments</t>
  </si>
  <si>
    <t>access_fees_and_payments</t>
  </si>
  <si>
    <t>Primary Reason_Both</t>
  </si>
  <si>
    <t>Manage MyUSPTO account</t>
  </si>
  <si>
    <t>manage_myuspto_account</t>
  </si>
  <si>
    <t>Do research</t>
  </si>
  <si>
    <t>do_research</t>
  </si>
  <si>
    <t>Find contact information</t>
  </si>
  <si>
    <t>find_contact_information</t>
  </si>
  <si>
    <t>Download a document</t>
  </si>
  <si>
    <t>download_a_document</t>
  </si>
  <si>
    <t>View press releases or other recent news</t>
  </si>
  <si>
    <t>view_press_releases_or_other_recent_news</t>
  </si>
  <si>
    <t>Find employment opportunities</t>
  </si>
  <si>
    <t>find_employment_opportunities</t>
  </si>
  <si>
    <t>Social media (e.g., Facebook, Twitter, etc.)</t>
  </si>
  <si>
    <t>social_media_eg_facebook_twitter_etc</t>
  </si>
  <si>
    <t>Other (please specify)</t>
  </si>
  <si>
    <t>E</t>
  </si>
  <si>
    <t>other_please_specify</t>
  </si>
  <si>
    <t>ALK0291747</t>
  </si>
  <si>
    <t>primary_reason_other</t>
  </si>
  <si>
    <t>Please specify the other reason for your visit.</t>
  </si>
  <si>
    <t>N</t>
  </si>
  <si>
    <t>Text field,  &lt;100 char</t>
  </si>
  <si>
    <t>Primary Reason - Both_Other</t>
  </si>
  <si>
    <t>ALK0291748</t>
  </si>
  <si>
    <t>Primary Reason - Other</t>
  </si>
  <si>
    <t>BRO0295969</t>
  </si>
  <si>
    <t>role_govt</t>
  </si>
  <si>
    <t>Which of the following best describes your primary role?</t>
  </si>
  <si>
    <t>Attorney</t>
  </si>
  <si>
    <t>Drop down,  select one</t>
  </si>
  <si>
    <t>Role</t>
  </si>
  <si>
    <t>Paralegal</t>
  </si>
  <si>
    <t>Inventor</t>
  </si>
  <si>
    <t>IT Professional/Engineer</t>
  </si>
  <si>
    <t>Research Professional</t>
  </si>
  <si>
    <t>Entrepreneur or other business professional</t>
  </si>
  <si>
    <t>Vendor</t>
  </si>
  <si>
    <t>Student</t>
  </si>
  <si>
    <t xml:space="preserve">Other </t>
  </si>
  <si>
    <t>BRO0296007</t>
  </si>
  <si>
    <t>US_Commerce_USPTO_MyUSPTO_Desktop_Informational_Rate_Confidence</t>
  </si>
  <si>
    <t>Please rate your level of agreement with the following statements:       
This interaction increased my confidence in the USPTO.</t>
  </si>
  <si>
    <t>1 = Strongly Disagree</t>
  </si>
  <si>
    <t>Radio button,  scale, no don't know</t>
  </si>
  <si>
    <t>Rate - Confidence</t>
  </si>
  <si>
    <t>10 = Strongly Agree</t>
  </si>
  <si>
    <t>BRO0296008</t>
  </si>
  <si>
    <t>US_Commerce_USPTO_MyUSPTO_Desktop_Informational_Rate_Need_Addressed</t>
  </si>
  <si>
    <t>My need was addressed.</t>
  </si>
  <si>
    <t>Rate - Need Addressed</t>
  </si>
  <si>
    <t>BRO0296027</t>
  </si>
  <si>
    <t>US_Commerce_USPTO_MyUSPTO_Desktop_Informational_Rate_Ease</t>
  </si>
  <si>
    <t>It was easy to complete what I needed to do.</t>
  </si>
  <si>
    <t>Rate - Ease</t>
  </si>
  <si>
    <t>BRO0296047</t>
  </si>
  <si>
    <t>US_Commerce_USPTO_MyUSPTO_Desktop_Informational_Rate_Clarity</t>
  </si>
  <si>
    <t>The information provided was clear.</t>
  </si>
  <si>
    <t>Rate - Clarity</t>
  </si>
  <si>
    <t>BRO0296067</t>
  </si>
  <si>
    <t>US_Commerce_USPTO_MyUSPTO_Desktop_Informational_Rate_Time_to_Complete</t>
  </si>
  <si>
    <t>It took a reasonable amount of time to do what I needed to do.</t>
  </si>
  <si>
    <t>Rate - Time to Complete</t>
  </si>
  <si>
    <t>JHR8309Q013</t>
  </si>
  <si>
    <t>fs_visit_frequency</t>
  </si>
  <si>
    <t>How often do you visit this site?</t>
  </si>
  <si>
    <t>This is my first visit</t>
  </si>
  <si>
    <t>first_visit</t>
  </si>
  <si>
    <t>Visit Frequency</t>
  </si>
  <si>
    <t>Once every 6 months or less often</t>
  </si>
  <si>
    <t>six_months</t>
  </si>
  <si>
    <t>Once every few months</t>
  </si>
  <si>
    <t>few_months</t>
  </si>
  <si>
    <t>Monthly</t>
  </si>
  <si>
    <t>monthly</t>
  </si>
  <si>
    <t>Weekly</t>
  </si>
  <si>
    <t>weekly</t>
  </si>
  <si>
    <t>Daily or more often</t>
  </si>
  <si>
    <t>daily</t>
  </si>
  <si>
    <t>JHR8309Q017</t>
  </si>
  <si>
    <t>fs_improve</t>
  </si>
  <si>
    <t>What else would you like to share with us to help improve your online experience with my.uspto.gov?</t>
  </si>
  <si>
    <t>Text area,  no char limit</t>
  </si>
  <si>
    <t>Improve</t>
  </si>
  <si>
    <t>Yes</t>
  </si>
  <si>
    <t>No</t>
  </si>
  <si>
    <t>Checkbox,  one-up vertical</t>
  </si>
  <si>
    <t>Mutually Exclusive</t>
  </si>
  <si>
    <t>Attribute</t>
  </si>
  <si>
    <t>Value</t>
  </si>
  <si>
    <t>Channel</t>
  </si>
  <si>
    <t>Web</t>
  </si>
  <si>
    <t>Touchpoint Name</t>
  </si>
  <si>
    <t>Informational</t>
  </si>
  <si>
    <t>Hierarchy</t>
  </si>
  <si>
    <t>Model Type</t>
  </si>
  <si>
    <t>PredCSAT Desktop Info</t>
  </si>
  <si>
    <t>Journey Phase</t>
  </si>
  <si>
    <t>Awareness</t>
  </si>
  <si>
    <t>Touchpoint Type</t>
  </si>
  <si>
    <t>Standard</t>
  </si>
  <si>
    <t>Partner Involved</t>
  </si>
  <si>
    <t>Replay</t>
  </si>
  <si>
    <t>Version Number of Model Template</t>
  </si>
  <si>
    <t>Survey Type</t>
  </si>
  <si>
    <t>PREDCSAT_NPS</t>
  </si>
  <si>
    <t>Look and Feel</t>
  </si>
  <si>
    <t>Single Page</t>
  </si>
  <si>
    <t>Theme Color</t>
  </si>
  <si>
    <t>#009fea</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</si>
  <si>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</si>
  <si>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</si>
  <si>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</si>
  <si>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</si>
  <si>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</si>
  <si>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</si>
  <si>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</si>
  <si>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</si>
  <si>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</si>
  <si>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</si>
  <si>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</si>
  <si>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</si>
  <si>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</si>
  <si>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True Conversion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</si>
</sst>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rgb="FFFF00FF"/>
      <name val="Arial"/>
      <family val="2"/>
    </font>
    <font>
      <b/>
      <sz val="10"/>
      <color rgb="FFFF00FF"/>
      <name val="Arial"/>
      <family val="2"/>
    </font>
    <font>
      <sz val="10"/>
      <name val="Arial"/>
      <family val="2"/>
    </font>
    <font>
      <sz val="11"/>
      <color indexed="8"/>
      <name val="Calibri"/>
      <family val="2"/>
    </font>
    <font>
      <u/>
      <sz val="10"/>
      <color indexed="12"/>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theme="1"/>
      <name val="Calibri"/>
      <family val="2"/>
      <scheme val="minor"/>
    </font>
    <font>
      <sz val="12"/>
      <name val="Calibri"/>
      <family val="2"/>
      <scheme val="minor"/>
    </font>
  </fonts>
  <fills count="37">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bgColor indexed="64"/>
      </patternFill>
    </fill>
    <fill>
      <patternFill patternType="solid">
        <fgColor indexed="44"/>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7"/>
      </patternFill>
    </fill>
    <fill>
      <patternFill patternType="solid">
        <fgColor indexed="46"/>
      </patternFill>
    </fill>
    <fill>
      <patternFill patternType="solid">
        <fgColor indexed="26"/>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7"/>
      </patternFill>
    </fill>
    <fill>
      <patternFill patternType="solid">
        <fgColor indexed="52"/>
      </patternFill>
    </fill>
    <fill>
      <patternFill patternType="solid">
        <fgColor indexed="62"/>
      </patternFill>
    </fill>
    <fill>
      <patternFill patternType="solid">
        <fgColor indexed="10"/>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s>
  <borders count="5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20">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xf numFmtId="0" fontId="26" fillId="0" borderId="0"/>
    <xf numFmtId="0" fontId="27" fillId="16"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1" borderId="0" applyNumberFormat="0" applyBorder="0" applyAlignment="0" applyProtection="0"/>
    <xf numFmtId="0" fontId="27" fillId="20" borderId="0" applyNumberFormat="0" applyBorder="0" applyAlignment="0" applyProtection="0"/>
    <xf numFmtId="0" fontId="27" fillId="17" borderId="0" applyNumberFormat="0" applyBorder="0" applyAlignment="0" applyProtection="0"/>
    <xf numFmtId="0" fontId="27" fillId="15"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1" borderId="0" applyNumberFormat="0" applyBorder="0" applyAlignment="0" applyProtection="0"/>
    <xf numFmtId="0" fontId="27" fillId="15" borderId="0" applyNumberFormat="0" applyBorder="0" applyAlignment="0" applyProtection="0"/>
    <xf numFmtId="0" fontId="27" fillId="25" borderId="0" applyNumberFormat="0" applyBorder="0" applyAlignment="0" applyProtection="0"/>
    <xf numFmtId="0" fontId="29" fillId="26"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29" fillId="29"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33" borderId="0" applyNumberFormat="0" applyBorder="0" applyAlignment="0" applyProtection="0"/>
    <xf numFmtId="0" fontId="30" fillId="18" borderId="0" applyNumberFormat="0" applyBorder="0" applyAlignment="0" applyProtection="0"/>
    <xf numFmtId="0" fontId="31" fillId="34" borderId="43" applyNumberFormat="0" applyAlignment="0" applyProtection="0"/>
    <xf numFmtId="0" fontId="32" fillId="35" borderId="44" applyNumberFormat="0" applyAlignment="0" applyProtection="0"/>
    <xf numFmtId="0" fontId="33" fillId="0" borderId="0" applyNumberFormat="0" applyFill="0" applyBorder="0" applyAlignment="0" applyProtection="0"/>
    <xf numFmtId="0" fontId="34" fillId="19" borderId="0" applyNumberFormat="0" applyBorder="0" applyAlignment="0" applyProtection="0"/>
    <xf numFmtId="0" fontId="35" fillId="0" borderId="45" applyNumberFormat="0" applyFill="0" applyAlignment="0" applyProtection="0"/>
    <xf numFmtId="0" fontId="36" fillId="0" borderId="46" applyNumberFormat="0" applyFill="0" applyAlignment="0" applyProtection="0"/>
    <xf numFmtId="0" fontId="37" fillId="0" borderId="47" applyNumberFormat="0" applyFill="0" applyAlignment="0" applyProtection="0"/>
    <xf numFmtId="0" fontId="37" fillId="0" borderId="0" applyNumberFormat="0" applyFill="0" applyBorder="0" applyAlignment="0" applyProtection="0"/>
    <xf numFmtId="0" fontId="28" fillId="0" borderId="0" applyNumberFormat="0" applyFill="0" applyBorder="0" applyAlignment="0" applyProtection="0">
      <alignment vertical="top"/>
      <protection locked="0"/>
    </xf>
    <xf numFmtId="0" fontId="38" fillId="17" borderId="43" applyNumberFormat="0" applyAlignment="0" applyProtection="0"/>
    <xf numFmtId="0" fontId="39" fillId="0" borderId="48" applyNumberFormat="0" applyFill="0" applyAlignment="0" applyProtection="0"/>
    <xf numFmtId="0" fontId="40" fillId="3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3" fillId="0" borderId="0"/>
    <xf numFmtId="0" fontId="3" fillId="0" borderId="0"/>
    <xf numFmtId="0" fontId="3" fillId="0" borderId="0"/>
    <xf numFmtId="0" fontId="3" fillId="0" borderId="0"/>
    <xf numFmtId="0" fontId="3" fillId="0" borderId="0"/>
    <xf numFmtId="0" fontId="27"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1"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45"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22" borderId="49" applyNumberFormat="0" applyFont="0" applyAlignment="0" applyProtection="0"/>
    <xf numFmtId="0" fontId="41" fillId="34" borderId="50" applyNumberFormat="0" applyAlignment="0" applyProtection="0"/>
    <xf numFmtId="0" fontId="42" fillId="0" borderId="0" applyNumberFormat="0" applyFill="0" applyBorder="0" applyAlignment="0" applyProtection="0"/>
    <xf numFmtId="0" fontId="43" fillId="0" borderId="51" applyNumberFormat="0" applyFill="0" applyAlignment="0" applyProtection="0"/>
    <xf numFmtId="0" fontId="44" fillId="0" borderId="0" applyNumberFormat="0" applyFill="0" applyBorder="0" applyAlignment="0" applyProtection="0"/>
  </cellStyleXfs>
  <cellXfs count="286">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6"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0" borderId="0" xfId="3" applyFont="1" applyBorder="1" applyAlignment="1">
      <alignment vertical="top"/>
    </xf>
    <xf numFmtId="0" fontId="3" fillId="0" borderId="0" xfId="3" applyFont="1"/>
    <xf numFmtId="0" fontId="3" fillId="0" borderId="12" xfId="3" applyFont="1" applyBorder="1" applyAlignment="1">
      <alignment vertical="top" wrapText="1"/>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4" borderId="12" xfId="3" applyFont="1" applyFill="1" applyBorder="1" applyAlignment="1">
      <alignment vertical="top" wrapText="1"/>
    </xf>
    <xf numFmtId="0" fontId="10" fillId="4"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15" xfId="3" applyFont="1" applyBorder="1" applyAlignment="1">
      <alignment horizontal="center" vertical="top" wrapText="1"/>
    </xf>
    <xf numFmtId="0" fontId="3" fillId="0" borderId="0" xfId="3" applyFont="1" applyBorder="1" applyAlignment="1">
      <alignment horizontal="center" vertical="top"/>
    </xf>
    <xf numFmtId="0" fontId="3" fillId="4" borderId="0" xfId="3" applyFont="1" applyFill="1" applyBorder="1" applyAlignment="1">
      <alignment vertical="top"/>
    </xf>
    <xf numFmtId="0" fontId="3" fillId="4" borderId="20" xfId="2" applyFont="1" applyFill="1" applyBorder="1" applyAlignment="1">
      <alignment vertical="top"/>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wrapText="1"/>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applyFont="1"/>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14" fontId="4" fillId="5"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5" borderId="0" xfId="2" applyFont="1" applyFill="1" applyBorder="1" applyAlignment="1">
      <alignment vertical="top" wrapText="1"/>
    </xf>
    <xf numFmtId="0" fontId="9" fillId="2" borderId="9" xfId="2" applyFont="1" applyFill="1" applyBorder="1" applyAlignment="1">
      <alignment horizontal="left" vertical="top"/>
    </xf>
    <xf numFmtId="0" fontId="4" fillId="0" borderId="27" xfId="2" applyFont="1" applyFill="1" applyBorder="1" applyAlignment="1">
      <alignment vertical="center"/>
    </xf>
    <xf numFmtId="0" fontId="4" fillId="2" borderId="28"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9"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11" fillId="6" borderId="29" xfId="4" applyFont="1" applyFill="1" applyBorder="1" applyAlignment="1">
      <alignment vertical="top" wrapText="1"/>
    </xf>
    <xf numFmtId="0" fontId="4" fillId="7" borderId="29" xfId="2" applyFont="1" applyFill="1" applyBorder="1" applyAlignment="1">
      <alignment vertical="top" wrapText="1"/>
    </xf>
    <xf numFmtId="0" fontId="11" fillId="8" borderId="6" xfId="2" applyFont="1" applyFill="1" applyBorder="1" applyAlignment="1">
      <alignment vertical="top" wrapText="1"/>
    </xf>
    <xf numFmtId="0" fontId="3" fillId="0" borderId="31" xfId="4" applyFont="1" applyBorder="1" applyAlignment="1">
      <alignment vertical="top" wrapText="1"/>
    </xf>
    <xf numFmtId="0" fontId="3" fillId="0" borderId="29" xfId="2" applyFont="1" applyBorder="1" applyAlignment="1">
      <alignment vertical="top" wrapText="1"/>
    </xf>
    <xf numFmtId="0" fontId="3" fillId="0" borderId="29" xfId="4" applyFont="1" applyBorder="1" applyAlignment="1">
      <alignment vertical="top" wrapText="1"/>
    </xf>
    <xf numFmtId="0" fontId="3" fillId="0" borderId="32" xfId="4" applyFont="1" applyBorder="1" applyAlignment="1">
      <alignment vertical="top" wrapText="1"/>
    </xf>
    <xf numFmtId="0" fontId="4" fillId="2" borderId="5" xfId="4" applyFont="1" applyFill="1" applyBorder="1" applyAlignment="1">
      <alignment vertical="top" wrapText="1"/>
    </xf>
    <xf numFmtId="0" fontId="11" fillId="8" borderId="29" xfId="4" applyFont="1" applyFill="1" applyBorder="1" applyAlignment="1">
      <alignment vertical="top" wrapText="1"/>
    </xf>
    <xf numFmtId="0" fontId="3" fillId="0" borderId="29" xfId="4" applyFont="1" applyFill="1" applyBorder="1" applyAlignment="1">
      <alignment vertical="top" wrapText="1"/>
    </xf>
    <xf numFmtId="0" fontId="11" fillId="9" borderId="29" xfId="3" applyFont="1" applyFill="1" applyBorder="1" applyAlignment="1">
      <alignment horizontal="center" vertical="center" wrapText="1"/>
    </xf>
    <xf numFmtId="0" fontId="11" fillId="10" borderId="6" xfId="3" applyFont="1" applyFill="1" applyBorder="1" applyAlignment="1">
      <alignment vertical="top" wrapText="1"/>
    </xf>
    <xf numFmtId="0" fontId="4" fillId="7" borderId="29" xfId="4" applyFont="1" applyFill="1" applyBorder="1" applyAlignment="1">
      <alignment vertical="top" wrapText="1"/>
    </xf>
    <xf numFmtId="0" fontId="4" fillId="2" borderId="29" xfId="3" applyFont="1" applyFill="1" applyBorder="1" applyAlignment="1">
      <alignment vertical="top" wrapText="1"/>
    </xf>
    <xf numFmtId="0" fontId="3" fillId="0" borderId="29" xfId="5" applyFont="1" applyBorder="1" applyAlignment="1">
      <alignment vertical="top" wrapText="1"/>
    </xf>
    <xf numFmtId="0" fontId="11" fillId="5" borderId="29" xfId="3" applyFont="1" applyFill="1" applyBorder="1" applyAlignment="1">
      <alignment horizontal="center" vertical="center" wrapText="1"/>
    </xf>
    <xf numFmtId="0" fontId="3" fillId="4" borderId="29" xfId="4" applyFont="1" applyFill="1" applyBorder="1" applyAlignment="1">
      <alignment vertical="top" wrapText="1"/>
    </xf>
    <xf numFmtId="0" fontId="4" fillId="0" borderId="29" xfId="2" applyFont="1" applyFill="1" applyBorder="1" applyAlignment="1">
      <alignment vertical="top" wrapText="1"/>
    </xf>
    <xf numFmtId="0" fontId="3" fillId="0" borderId="29" xfId="2" applyFont="1" applyFill="1" applyBorder="1" applyAlignment="1">
      <alignment vertical="top" wrapText="1"/>
    </xf>
    <xf numFmtId="0" fontId="4" fillId="2" borderId="30" xfId="2" applyFont="1" applyFill="1" applyBorder="1" applyAlignment="1">
      <alignment vertical="top" wrapText="1"/>
    </xf>
    <xf numFmtId="0" fontId="3" fillId="0" borderId="30" xfId="2" applyFont="1" applyBorder="1" applyAlignment="1">
      <alignment vertical="top" wrapText="1"/>
    </xf>
    <xf numFmtId="0" fontId="3" fillId="0" borderId="30" xfId="2" applyFont="1" applyFill="1" applyBorder="1" applyAlignment="1">
      <alignment vertical="top" wrapText="1"/>
    </xf>
    <xf numFmtId="0" fontId="12" fillId="2" borderId="4" xfId="2" applyFont="1" applyFill="1" applyBorder="1" applyAlignment="1">
      <alignment horizontal="left" vertical="top"/>
    </xf>
    <xf numFmtId="0" fontId="4" fillId="5" borderId="5" xfId="2" applyFont="1" applyFill="1" applyBorder="1" applyAlignment="1">
      <alignment vertical="center"/>
    </xf>
    <xf numFmtId="0" fontId="4" fillId="5" borderId="0" xfId="2" applyFont="1" applyFill="1" applyBorder="1" applyAlignment="1">
      <alignment vertical="center"/>
    </xf>
    <xf numFmtId="0" fontId="4" fillId="5" borderId="0" xfId="4" applyFont="1" applyFill="1" applyBorder="1" applyAlignment="1">
      <alignment vertical="center"/>
    </xf>
    <xf numFmtId="0" fontId="4" fillId="5" borderId="7" xfId="2" applyFont="1" applyFill="1" applyBorder="1" applyAlignment="1">
      <alignment horizontal="left" vertical="top"/>
    </xf>
    <xf numFmtId="0" fontId="4" fillId="5" borderId="8" xfId="2" applyFont="1" applyFill="1" applyBorder="1" applyAlignment="1">
      <alignment horizontal="left" vertical="top"/>
    </xf>
    <xf numFmtId="0" fontId="4" fillId="11" borderId="0" xfId="4" applyFont="1" applyFill="1" applyBorder="1" applyAlignment="1">
      <alignment vertical="center"/>
    </xf>
    <xf numFmtId="0" fontId="4" fillId="0" borderId="10" xfId="2" applyFont="1" applyFill="1" applyBorder="1" applyAlignment="1">
      <alignment horizontal="center" vertical="center" wrapText="1"/>
    </xf>
    <xf numFmtId="0" fontId="4" fillId="0" borderId="27" xfId="2" applyFont="1" applyFill="1" applyBorder="1" applyAlignment="1">
      <alignment horizontal="center" vertical="center"/>
    </xf>
    <xf numFmtId="0" fontId="4" fillId="0" borderId="33" xfId="2" applyFont="1" applyFill="1" applyBorder="1" applyAlignment="1">
      <alignment horizontal="center" vertical="center"/>
    </xf>
    <xf numFmtId="0" fontId="4" fillId="0" borderId="29" xfId="2" applyFont="1" applyBorder="1" applyAlignment="1">
      <alignment vertical="top" wrapText="1"/>
    </xf>
    <xf numFmtId="0" fontId="4" fillId="0" borderId="29" xfId="4" applyFont="1" applyBorder="1" applyAlignment="1">
      <alignment vertical="top" wrapText="1"/>
    </xf>
    <xf numFmtId="0" fontId="11" fillId="0" borderId="6" xfId="3" applyFont="1" applyFill="1" applyBorder="1" applyAlignment="1">
      <alignment vertical="top" wrapText="1"/>
    </xf>
    <xf numFmtId="0" fontId="4" fillId="0" borderId="30" xfId="2"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8" fillId="0" borderId="0" xfId="4" applyFont="1" applyFill="1" applyBorder="1" applyAlignment="1">
      <alignment horizontal="left" vertical="top" wrapText="1"/>
    </xf>
    <xf numFmtId="0" fontId="15" fillId="0" borderId="7"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9" fillId="2" borderId="11" xfId="4" applyNumberFormat="1" applyFont="1" applyFill="1" applyBorder="1" applyAlignment="1">
      <alignment horizontal="center" vertical="center"/>
    </xf>
    <xf numFmtId="14" fontId="20"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1" fillId="0" borderId="1" xfId="1" applyFont="1" applyAlignment="1">
      <alignment wrapText="1"/>
    </xf>
    <xf numFmtId="0" fontId="1" fillId="0" borderId="0" xfId="6" applyBorder="1"/>
    <xf numFmtId="0" fontId="22" fillId="0" borderId="0" xfId="6" applyFont="1" applyBorder="1" applyAlignment="1">
      <alignment wrapText="1"/>
    </xf>
    <xf numFmtId="0" fontId="4" fillId="5" borderId="34" xfId="4" applyFont="1" applyFill="1" applyBorder="1" applyAlignment="1">
      <alignment horizontal="center" vertical="center"/>
    </xf>
    <xf numFmtId="0" fontId="4" fillId="5" borderId="35" xfId="4" applyFont="1" applyFill="1" applyBorder="1" applyAlignment="1">
      <alignment horizontal="center" vertical="center"/>
    </xf>
    <xf numFmtId="0" fontId="3" fillId="0" borderId="36" xfId="4" applyFont="1" applyBorder="1" applyAlignment="1">
      <alignment horizontal="center" vertical="center"/>
    </xf>
    <xf numFmtId="0" fontId="3" fillId="0" borderId="37" xfId="4" applyBorder="1" applyAlignment="1">
      <alignment horizontal="center" vertical="center"/>
    </xf>
    <xf numFmtId="0" fontId="3" fillId="0" borderId="38" xfId="4" applyFont="1" applyBorder="1" applyAlignment="1">
      <alignment horizontal="center" vertical="center"/>
    </xf>
    <xf numFmtId="0" fontId="3" fillId="0" borderId="39" xfId="4" applyBorder="1" applyAlignment="1">
      <alignment horizontal="center" vertical="center"/>
    </xf>
    <xf numFmtId="0" fontId="3" fillId="0" borderId="40" xfId="4" applyFont="1" applyBorder="1" applyAlignment="1">
      <alignment horizontal="center" vertical="center" wrapText="1"/>
    </xf>
    <xf numFmtId="0" fontId="3" fillId="0" borderId="41" xfId="4" applyBorder="1" applyAlignment="1">
      <alignment horizontal="center" vertical="center"/>
    </xf>
    <xf numFmtId="0" fontId="3" fillId="0" borderId="0" xfId="4" applyFont="1" applyBorder="1" applyAlignment="1">
      <alignment horizontal="center" vertical="center" wrapText="1"/>
    </xf>
    <xf numFmtId="0" fontId="3" fillId="0" borderId="0" xfId="4" applyBorder="1" applyAlignment="1">
      <alignment horizontal="center" vertical="center"/>
    </xf>
    <xf numFmtId="0" fontId="3" fillId="0" borderId="36" xfId="4" applyFont="1" applyFill="1" applyBorder="1" applyAlignment="1">
      <alignment horizontal="center" vertical="center"/>
    </xf>
    <xf numFmtId="0" fontId="3" fillId="0" borderId="38" xfId="4" applyFont="1" applyFill="1" applyBorder="1" applyAlignment="1">
      <alignment horizontal="center" vertical="center"/>
    </xf>
    <xf numFmtId="0" fontId="3" fillId="0" borderId="40" xfId="4" applyFont="1" applyFill="1" applyBorder="1" applyAlignment="1">
      <alignment horizontal="center" vertical="center"/>
    </xf>
    <xf numFmtId="0" fontId="4" fillId="12" borderId="21" xfId="4" applyFont="1" applyFill="1" applyBorder="1" applyAlignment="1">
      <alignment horizontal="center" wrapText="1"/>
    </xf>
    <xf numFmtId="0" fontId="4" fillId="12"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49" fontId="3" fillId="0" borderId="29" xfId="4" applyNumberFormat="1" applyFont="1" applyBorder="1" applyAlignment="1">
      <alignment vertical="top" wrapText="1"/>
    </xf>
    <xf numFmtId="49" fontId="3" fillId="0" borderId="29" xfId="5" applyNumberFormat="1" applyFont="1" applyBorder="1" applyAlignment="1">
      <alignment vertical="top" wrapText="1"/>
    </xf>
    <xf numFmtId="49" fontId="3" fillId="0" borderId="21" xfId="2" applyNumberFormat="1" applyFont="1" applyBorder="1" applyAlignment="1">
      <alignment vertical="top" wrapText="1"/>
    </xf>
    <xf numFmtId="0" fontId="3" fillId="0" borderId="42" xfId="3" applyFont="1" applyBorder="1"/>
    <xf numFmtId="0" fontId="3" fillId="0" borderId="23" xfId="3" applyFont="1" applyBorder="1" applyAlignment="1">
      <alignment vertical="top" wrapText="1"/>
    </xf>
    <xf numFmtId="0" fontId="10" fillId="0" borderId="23" xfId="3" applyFont="1" applyBorder="1" applyAlignment="1">
      <alignment horizontal="center" vertical="top"/>
    </xf>
    <xf numFmtId="0" fontId="3" fillId="0" borderId="24" xfId="3" applyFont="1" applyBorder="1" applyAlignment="1">
      <alignment vertical="top" wrapText="1"/>
    </xf>
    <xf numFmtId="0" fontId="10" fillId="0" borderId="24" xfId="3" applyFont="1" applyBorder="1" applyAlignment="1">
      <alignment horizontal="center" vertical="top"/>
    </xf>
    <xf numFmtId="0" fontId="3" fillId="0" borderId="24" xfId="3" applyFont="1" applyBorder="1" applyAlignment="1">
      <alignment horizontal="center" vertical="top" wrapText="1"/>
    </xf>
    <xf numFmtId="0" fontId="3" fillId="0" borderId="23" xfId="3" applyFont="1" applyBorder="1" applyAlignment="1">
      <alignment horizontal="center" vertical="top"/>
    </xf>
    <xf numFmtId="0" fontId="3" fillId="0" borderId="25" xfId="3" applyFont="1" applyBorder="1" applyAlignment="1">
      <alignment horizontal="left" vertical="top" wrapText="1"/>
    </xf>
    <xf numFmtId="0" fontId="3" fillId="0" borderId="23" xfId="3" applyFont="1" applyBorder="1" applyAlignment="1">
      <alignment horizontal="left" vertical="top" wrapText="1"/>
    </xf>
    <xf numFmtId="0" fontId="3" fillId="0" borderId="26" xfId="3" applyFont="1" applyBorder="1" applyAlignment="1">
      <alignment vertical="top" wrapText="1"/>
    </xf>
    <xf numFmtId="0" fontId="10" fillId="0" borderId="26" xfId="3" applyFont="1" applyBorder="1" applyAlignment="1">
      <alignment horizontal="center" vertical="top"/>
    </xf>
    <xf numFmtId="0" fontId="3" fillId="0" borderId="26" xfId="3" applyFont="1" applyBorder="1" applyAlignment="1">
      <alignment horizontal="center" vertical="top" wrapText="1"/>
    </xf>
    <xf numFmtId="0" fontId="11" fillId="13" borderId="6" xfId="3" applyFont="1" applyFill="1" applyBorder="1" applyAlignment="1">
      <alignment vertical="top" wrapText="1"/>
    </xf>
    <xf numFmtId="0" fontId="11" fillId="14" borderId="6" xfId="3" applyFont="1" applyFill="1" applyBorder="1" applyAlignment="1">
      <alignment vertical="top" wrapText="1"/>
    </xf>
    <xf numFmtId="49" fontId="3" fillId="14" borderId="29" xfId="5" applyNumberFormat="1" applyFont="1" applyFill="1" applyBorder="1" applyAlignment="1">
      <alignment vertical="top" wrapText="1"/>
    </xf>
    <xf numFmtId="0" fontId="3" fillId="14" borderId="29" xfId="2" applyFont="1" applyFill="1" applyBorder="1" applyAlignment="1">
      <alignment vertical="top" wrapText="1"/>
    </xf>
    <xf numFmtId="0" fontId="24" fillId="0" borderId="24" xfId="3" applyFont="1" applyBorder="1" applyAlignment="1">
      <alignment horizontal="center" vertical="top" wrapText="1"/>
    </xf>
    <xf numFmtId="0" fontId="24" fillId="0" borderId="25" xfId="3" applyFont="1" applyBorder="1" applyAlignment="1">
      <alignment horizontal="left" vertical="top" wrapText="1"/>
    </xf>
    <xf numFmtId="0" fontId="25" fillId="0" borderId="0" xfId="3" applyFont="1" applyBorder="1" applyAlignment="1">
      <alignment horizontal="center" wrapText="1"/>
    </xf>
    <xf numFmtId="0" fontId="24" fillId="0" borderId="0" xfId="3" applyFont="1"/>
    <xf numFmtId="0" fontId="24" fillId="0" borderId="15" xfId="3" applyFont="1" applyBorder="1" applyAlignment="1">
      <alignment horizontal="center" vertical="top" wrapText="1"/>
    </xf>
    <xf numFmtId="0" fontId="24" fillId="0" borderId="0" xfId="3" applyFont="1" applyBorder="1" applyAlignment="1">
      <alignment horizontal="center" vertical="top"/>
    </xf>
    <xf numFmtId="0" fontId="24" fillId="0" borderId="12" xfId="3" applyFont="1" applyBorder="1" applyAlignment="1">
      <alignment horizontal="left" vertical="top" wrapText="1"/>
    </xf>
    <xf numFmtId="0" fontId="24" fillId="0" borderId="12" xfId="3" applyFont="1" applyBorder="1" applyAlignment="1">
      <alignment horizontal="center" vertical="top"/>
    </xf>
    <xf numFmtId="0" fontId="24" fillId="0" borderId="14" xfId="3" applyFont="1" applyBorder="1" applyAlignment="1">
      <alignment horizontal="left" vertical="top"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4" fillId="3" borderId="12" xfId="2" applyFont="1" applyFill="1" applyBorder="1" applyAlignment="1">
      <alignment horizontal="center" vertical="top"/>
    </xf>
    <xf numFmtId="0" fontId="3" fillId="3" borderId="13" xfId="2" applyFont="1" applyFill="1" applyBorder="1" applyAlignment="1">
      <alignment vertical="top" wrapText="1"/>
    </xf>
    <xf numFmtId="0" fontId="4" fillId="3" borderId="13" xfId="2" applyFont="1" applyFill="1" applyBorder="1" applyAlignment="1">
      <alignment horizontal="center" vertical="top"/>
    </xf>
    <xf numFmtId="0" fontId="3" fillId="3" borderId="13" xfId="2" applyFont="1" applyFill="1" applyBorder="1" applyAlignment="1">
      <alignment horizontal="center" vertical="top" wrapText="1"/>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5" xfId="2" applyFont="1" applyFill="1" applyBorder="1" applyAlignment="1">
      <alignment vertical="top" wrapText="1"/>
    </xf>
    <xf numFmtId="0" fontId="4" fillId="3" borderId="15" xfId="2" applyFont="1" applyFill="1" applyBorder="1" applyAlignment="1">
      <alignment horizontal="center" vertical="top"/>
    </xf>
    <xf numFmtId="0" fontId="3" fillId="3" borderId="15" xfId="2" applyFont="1" applyFill="1" applyBorder="1" applyAlignment="1">
      <alignment horizontal="center" vertical="top" wrapText="1"/>
    </xf>
    <xf numFmtId="0" fontId="3" fillId="3" borderId="26" xfId="2" applyFont="1" applyFill="1" applyBorder="1" applyAlignment="1">
      <alignment vertical="top" wrapText="1"/>
    </xf>
    <xf numFmtId="0" fontId="4" fillId="3" borderId="26" xfId="2" applyFont="1" applyFill="1" applyBorder="1" applyAlignment="1">
      <alignment horizontal="center" vertical="top"/>
    </xf>
    <xf numFmtId="0" fontId="3" fillId="3" borderId="26" xfId="2" applyFont="1" applyFill="1" applyBorder="1" applyAlignment="1">
      <alignment horizontal="center" vertical="top" wrapText="1"/>
    </xf>
    <xf numFmtId="0" fontId="3" fillId="3" borderId="19" xfId="2" applyFont="1" applyFill="1" applyBorder="1" applyAlignment="1">
      <alignment vertical="top"/>
    </xf>
    <xf numFmtId="0" fontId="3" fillId="3" borderId="17" xfId="2" applyFont="1" applyFill="1" applyBorder="1" applyAlignment="1">
      <alignment vertical="top" wrapText="1"/>
    </xf>
    <xf numFmtId="0" fontId="4" fillId="3" borderId="17" xfId="2" applyFont="1" applyFill="1" applyBorder="1" applyAlignment="1">
      <alignment horizontal="center" vertical="top"/>
    </xf>
    <xf numFmtId="0" fontId="3" fillId="3" borderId="18" xfId="2" applyFont="1" applyFill="1" applyBorder="1" applyAlignment="1">
      <alignment vertical="top" wrapText="1"/>
    </xf>
    <xf numFmtId="0" fontId="4" fillId="3" borderId="18" xfId="2" applyFont="1" applyFill="1" applyBorder="1" applyAlignment="1">
      <alignment horizontal="center" vertical="top"/>
    </xf>
    <xf numFmtId="0" fontId="3" fillId="3" borderId="18" xfId="2" applyFont="1" applyFill="1" applyBorder="1" applyAlignment="1">
      <alignment horizontal="center" vertical="top" wrapText="1"/>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8" xfId="2" applyFont="1" applyFill="1" applyBorder="1" applyAlignment="1">
      <alignment vertical="top"/>
    </xf>
    <xf numFmtId="0" fontId="3" fillId="3" borderId="12" xfId="2" applyFont="1" applyFill="1" applyBorder="1" applyAlignment="1">
      <alignment horizontal="center" vertical="top" wrapText="1"/>
    </xf>
    <xf numFmtId="0" fontId="3" fillId="3" borderId="15" xfId="2" applyFont="1" applyFill="1" applyBorder="1" applyAlignment="1">
      <alignment vertical="top"/>
    </xf>
    <xf numFmtId="0" fontId="3" fillId="3" borderId="16" xfId="2" applyFont="1" applyFill="1" applyBorder="1" applyAlignment="1">
      <alignment vertical="top"/>
    </xf>
    <xf numFmtId="0" fontId="3" fillId="3" borderId="19" xfId="2" applyFont="1" applyFill="1" applyBorder="1" applyAlignment="1">
      <alignment horizontal="left" vertical="top" wrapText="1"/>
    </xf>
    <xf numFmtId="0" fontId="3" fillId="3" borderId="20" xfId="3" applyFont="1" applyFill="1" applyBorder="1" applyAlignment="1">
      <alignment vertical="top"/>
    </xf>
    <xf numFmtId="0" fontId="3" fillId="3" borderId="21" xfId="3" applyFont="1" applyFill="1" applyBorder="1" applyAlignment="1">
      <alignment vertical="top" wrapText="1"/>
    </xf>
    <xf numFmtId="0" fontId="4" fillId="3" borderId="21" xfId="3" applyFont="1" applyFill="1" applyBorder="1" applyAlignment="1">
      <alignment horizontal="center" vertical="top"/>
    </xf>
    <xf numFmtId="0" fontId="3" fillId="3" borderId="21" xfId="3" applyFont="1" applyFill="1" applyBorder="1" applyAlignment="1">
      <alignment horizontal="center" vertical="top" wrapText="1"/>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13" xfId="3" applyFont="1" applyBorder="1" applyAlignment="1">
      <alignment horizontal="center" vertical="top" wrapText="1"/>
    </xf>
    <xf numFmtId="0" fontId="24" fillId="0" borderId="18" xfId="3" applyFont="1" applyBorder="1" applyAlignment="1">
      <alignment horizontal="center" vertical="top" wrapText="1"/>
    </xf>
    <xf numFmtId="0" fontId="24" fillId="0" borderId="17" xfId="3" applyFont="1" applyBorder="1" applyAlignment="1">
      <alignment horizontal="center" vertical="top"/>
    </xf>
    <xf numFmtId="0" fontId="24" fillId="0" borderId="17" xfId="3" applyFont="1" applyBorder="1" applyAlignment="1">
      <alignment horizontal="left" vertical="top" wrapText="1"/>
    </xf>
    <xf numFmtId="0" fontId="24" fillId="0" borderId="19" xfId="3" applyFont="1" applyBorder="1" applyAlignment="1">
      <alignment horizontal="left" vertical="top" wrapText="1"/>
    </xf>
    <xf numFmtId="0" fontId="46" fillId="0" borderId="0" xfId="0" applyFont="1"/>
    <xf numFmtId="0" fontId="4" fillId="0" borderId="23" xfId="3" applyFont="1" applyBorder="1" applyAlignment="1">
      <alignment horizontal="center" vertical="top"/>
    </xf>
    <xf numFmtId="0" fontId="4" fillId="0" borderId="24" xfId="3" applyFont="1" applyBorder="1" applyAlignment="1">
      <alignment horizontal="center" vertical="top"/>
    </xf>
    <xf numFmtId="0" fontId="3" fillId="0" borderId="53" xfId="3" applyFont="1" applyBorder="1"/>
    <xf numFmtId="0" fontId="4" fillId="4" borderId="12" xfId="3" applyFont="1" applyFill="1" applyBorder="1" applyAlignment="1">
      <alignment horizontal="center" vertical="top"/>
    </xf>
    <xf numFmtId="0" fontId="4" fillId="0" borderId="15" xfId="3" applyFont="1" applyBorder="1" applyAlignment="1">
      <alignment horizontal="center" vertical="top"/>
    </xf>
    <xf numFmtId="0" fontId="3" fillId="4" borderId="53" xfId="3" applyFont="1" applyFill="1" applyBorder="1" applyAlignment="1">
      <alignment vertical="top"/>
    </xf>
    <xf numFmtId="0" fontId="3" fillId="4" borderId="54" xfId="3" applyFont="1" applyFill="1" applyBorder="1" applyAlignment="1">
      <alignment vertical="top"/>
    </xf>
    <xf numFmtId="0" fontId="3" fillId="4" borderId="17" xfId="3" applyFont="1" applyFill="1" applyBorder="1" applyAlignment="1">
      <alignment vertical="top" wrapText="1"/>
    </xf>
    <xf numFmtId="0" fontId="4" fillId="4" borderId="17" xfId="3" applyFont="1" applyFill="1" applyBorder="1" applyAlignment="1">
      <alignment horizontal="center" vertical="top"/>
    </xf>
    <xf numFmtId="0" fontId="3" fillId="0" borderId="17" xfId="3" applyFont="1" applyBorder="1" applyAlignment="1">
      <alignment vertical="top" wrapText="1"/>
    </xf>
    <xf numFmtId="0" fontId="3" fillId="0" borderId="18" xfId="3" applyFont="1" applyBorder="1" applyAlignment="1">
      <alignment vertical="top" wrapText="1"/>
    </xf>
    <xf numFmtId="0" fontId="4" fillId="0" borderId="18" xfId="3" applyFont="1" applyBorder="1" applyAlignment="1">
      <alignment horizontal="center" vertical="top"/>
    </xf>
    <xf numFmtId="0" fontId="4" fillId="0" borderId="26" xfId="3" applyFont="1" applyBorder="1" applyAlignment="1">
      <alignment horizontal="center" vertical="top"/>
    </xf>
    <xf numFmtId="0" fontId="3" fillId="4" borderId="52" xfId="3" applyFont="1" applyFill="1" applyBorder="1" applyAlignment="1">
      <alignment vertical="top"/>
    </xf>
    <xf numFmtId="0" fontId="3" fillId="4" borderId="23" xfId="3" applyFont="1" applyFill="1" applyBorder="1" applyAlignment="1">
      <alignment vertical="top" wrapText="1"/>
    </xf>
    <xf numFmtId="0" fontId="4" fillId="4" borderId="23" xfId="3" applyFont="1" applyFill="1" applyBorder="1" applyAlignment="1">
      <alignment horizontal="center" vertical="top"/>
    </xf>
    <xf numFmtId="0" fontId="3" fillId="0" borderId="18" xfId="3" applyFont="1" applyBorder="1" applyAlignment="1">
      <alignment horizontal="center" vertical="top" wrapText="1"/>
    </xf>
    <xf numFmtId="0" fontId="3" fillId="0" borderId="17" xfId="3" applyFont="1" applyBorder="1" applyAlignment="1">
      <alignment horizontal="center" vertical="top"/>
    </xf>
    <xf numFmtId="0" fontId="3" fillId="0" borderId="17" xfId="3" applyFont="1" applyBorder="1" applyAlignment="1">
      <alignment horizontal="left" vertical="top" wrapText="1"/>
    </xf>
    <xf numFmtId="0" fontId="3" fillId="0" borderId="19" xfId="3" applyFont="1" applyBorder="1" applyAlignment="1">
      <alignment horizontal="left" vertical="top" wrapText="1"/>
    </xf>
    <xf numFmtId="0" fontId="4" fillId="0" borderId="13" xfId="3" applyFont="1" applyBorder="1" applyAlignment="1">
      <alignment horizontal="center" vertical="top"/>
    </xf>
    <xf numFmtId="0" fontId="18" fillId="0" borderId="28" xfId="4" applyFont="1" applyFill="1" applyBorder="1" applyAlignment="1">
      <alignment horizontal="left" vertical="top" wrapText="1"/>
    </xf>
    <xf numFmtId="0" fontId="18" fillId="0" borderId="29" xfId="4" applyFont="1" applyFill="1" applyBorder="1" applyAlignment="1">
      <alignment horizontal="left" vertical="top" wrapText="1"/>
    </xf>
    <xf numFmtId="0" fontId="18" fillId="0" borderId="30" xfId="4" applyFont="1" applyFill="1" applyBorder="1" applyAlignment="1">
      <alignment horizontal="left" vertical="top"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7" fillId="2" borderId="28" xfId="4" applyFont="1" applyFill="1" applyBorder="1" applyAlignment="1">
      <alignment horizontal="center" vertical="top" wrapText="1"/>
    </xf>
    <xf numFmtId="0" fontId="17" fillId="2" borderId="30" xfId="4" applyFont="1" applyFill="1" applyBorder="1" applyAlignment="1">
      <alignment horizontal="center" vertical="top" wrapText="1"/>
    </xf>
    <xf numFmtId="49" fontId="18" fillId="0" borderId="28" xfId="4" applyNumberFormat="1" applyFont="1" applyFill="1" applyBorder="1" applyAlignment="1">
      <alignment horizontal="left" vertical="top" wrapText="1"/>
    </xf>
    <xf numFmtId="0" fontId="17" fillId="2" borderId="28" xfId="4" applyFont="1" applyFill="1" applyBorder="1" applyAlignment="1">
      <alignment horizontal="center" vertical="top"/>
    </xf>
    <xf numFmtId="0" fontId="17" fillId="2" borderId="30" xfId="4" applyFont="1" applyFill="1" applyBorder="1" applyAlignment="1">
      <alignment horizontal="center" vertical="top"/>
    </xf>
    <xf numFmtId="0" fontId="4" fillId="0" borderId="28" xfId="2" applyFont="1" applyFill="1" applyBorder="1" applyAlignment="1">
      <alignment horizontal="center" vertical="center" wrapText="1"/>
    </xf>
    <xf numFmtId="0" fontId="4" fillId="0" borderId="30"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30" xfId="2" applyFont="1" applyFill="1" applyBorder="1" applyAlignment="1">
      <alignment horizontal="center" vertical="center" wrapText="1"/>
    </xf>
  </cellXfs>
  <cellStyles count="120">
    <cellStyle name="20% - Accent1 2" xfId="8" xr:uid="{00000000-0005-0000-0000-000000000000}"/>
    <cellStyle name="20% - Accent2 2" xfId="9" xr:uid="{00000000-0005-0000-0000-000001000000}"/>
    <cellStyle name="20% - Accent3 2" xfId="10" xr:uid="{00000000-0005-0000-0000-000002000000}"/>
    <cellStyle name="20% - Accent4 2" xfId="11" xr:uid="{00000000-0005-0000-0000-000003000000}"/>
    <cellStyle name="20% - Accent5 2" xfId="12" xr:uid="{00000000-0005-0000-0000-000004000000}"/>
    <cellStyle name="20% - Accent6 2" xfId="13" xr:uid="{00000000-0005-0000-0000-000005000000}"/>
    <cellStyle name="40% - Accent1 2" xfId="14" xr:uid="{00000000-0005-0000-0000-000006000000}"/>
    <cellStyle name="40% - Accent2 2" xfId="15" xr:uid="{00000000-0005-0000-0000-000007000000}"/>
    <cellStyle name="40% - Accent3 2" xfId="16" xr:uid="{00000000-0005-0000-0000-000008000000}"/>
    <cellStyle name="40% - Accent4 2" xfId="17" xr:uid="{00000000-0005-0000-0000-000009000000}"/>
    <cellStyle name="40% - Accent5 2" xfId="18" xr:uid="{00000000-0005-0000-0000-00000A000000}"/>
    <cellStyle name="40% - Accent6 2" xfId="19" xr:uid="{00000000-0005-0000-0000-00000B000000}"/>
    <cellStyle name="60% - Accent1 2" xfId="20" xr:uid="{00000000-0005-0000-0000-00000C000000}"/>
    <cellStyle name="60% - Accent2 2" xfId="21" xr:uid="{00000000-0005-0000-0000-00000D000000}"/>
    <cellStyle name="60% - Accent3 2" xfId="22" xr:uid="{00000000-0005-0000-0000-00000E000000}"/>
    <cellStyle name="60% - Accent4 2" xfId="23" xr:uid="{00000000-0005-0000-0000-00000F000000}"/>
    <cellStyle name="60% - Accent5 2" xfId="24" xr:uid="{00000000-0005-0000-0000-000010000000}"/>
    <cellStyle name="60% - Accent6 2" xfId="25" xr:uid="{00000000-0005-0000-0000-000011000000}"/>
    <cellStyle name="Accent1 2" xfId="26" xr:uid="{00000000-0005-0000-0000-000012000000}"/>
    <cellStyle name="Accent2 2" xfId="27" xr:uid="{00000000-0005-0000-0000-000013000000}"/>
    <cellStyle name="Accent3 2" xfId="28" xr:uid="{00000000-0005-0000-0000-000014000000}"/>
    <cellStyle name="Accent4 2" xfId="29" xr:uid="{00000000-0005-0000-0000-000015000000}"/>
    <cellStyle name="Accent5 2" xfId="30" xr:uid="{00000000-0005-0000-0000-000016000000}"/>
    <cellStyle name="Accent6 2" xfId="31" xr:uid="{00000000-0005-0000-0000-000017000000}"/>
    <cellStyle name="Bad 2" xfId="32" xr:uid="{00000000-0005-0000-0000-000018000000}"/>
    <cellStyle name="Calculation 2" xfId="33" xr:uid="{00000000-0005-0000-0000-000019000000}"/>
    <cellStyle name="Check Cell 2" xfId="34" xr:uid="{00000000-0005-0000-0000-00001A000000}"/>
    <cellStyle name="Explanatory Text 2" xfId="35" xr:uid="{00000000-0005-0000-0000-00001B000000}"/>
    <cellStyle name="Good 2" xfId="36" xr:uid="{00000000-0005-0000-0000-00001C000000}"/>
    <cellStyle name="Heading 1" xfId="1" builtinId="16"/>
    <cellStyle name="Heading 1 2" xfId="37" xr:uid="{00000000-0005-0000-0000-00001E000000}"/>
    <cellStyle name="Heading 2 2" xfId="38" xr:uid="{00000000-0005-0000-0000-00001F000000}"/>
    <cellStyle name="Heading 3 2" xfId="39" xr:uid="{00000000-0005-0000-0000-000020000000}"/>
    <cellStyle name="Heading 4 2" xfId="40" xr:uid="{00000000-0005-0000-0000-000021000000}"/>
    <cellStyle name="Hyperlink 2" xfId="41" xr:uid="{00000000-0005-0000-0000-000022000000}"/>
    <cellStyle name="Input 2" xfId="42" xr:uid="{00000000-0005-0000-0000-000023000000}"/>
    <cellStyle name="Linked Cell 2" xfId="43" xr:uid="{00000000-0005-0000-0000-000024000000}"/>
    <cellStyle name="Neutral 2" xfId="44" xr:uid="{00000000-0005-0000-0000-000025000000}"/>
    <cellStyle name="Normal" xfId="0" builtinId="0"/>
    <cellStyle name="Normal 10" xfId="45" xr:uid="{00000000-0005-0000-0000-000027000000}"/>
    <cellStyle name="Normal 10 2" xfId="46" xr:uid="{00000000-0005-0000-0000-000028000000}"/>
    <cellStyle name="Normal 10 2 2" xfId="47" xr:uid="{00000000-0005-0000-0000-000029000000}"/>
    <cellStyle name="Normal 10 2 2 2" xfId="48" xr:uid="{00000000-0005-0000-0000-00002A000000}"/>
    <cellStyle name="Normal 10 2 3" xfId="49" xr:uid="{00000000-0005-0000-0000-00002B000000}"/>
    <cellStyle name="Normal 10 3" xfId="50" xr:uid="{00000000-0005-0000-0000-00002C000000}"/>
    <cellStyle name="Normal 10 4" xfId="4" xr:uid="{00000000-0005-0000-0000-00002D000000}"/>
    <cellStyle name="Normal 11" xfId="6" xr:uid="{00000000-0005-0000-0000-00002E000000}"/>
    <cellStyle name="Normal 11 2" xfId="51" xr:uid="{00000000-0005-0000-0000-00002F000000}"/>
    <cellStyle name="Normal 12" xfId="52" xr:uid="{00000000-0005-0000-0000-000030000000}"/>
    <cellStyle name="Normal 13" xfId="53" xr:uid="{00000000-0005-0000-0000-000031000000}"/>
    <cellStyle name="Normal 14" xfId="54" xr:uid="{00000000-0005-0000-0000-000032000000}"/>
    <cellStyle name="Normal 15" xfId="2" xr:uid="{00000000-0005-0000-0000-000033000000}"/>
    <cellStyle name="Normal 15 2" xfId="55" xr:uid="{00000000-0005-0000-0000-000034000000}"/>
    <cellStyle name="Normal 15 2 2" xfId="56" xr:uid="{00000000-0005-0000-0000-000035000000}"/>
    <cellStyle name="Normal 15 2 2 2" xfId="57" xr:uid="{00000000-0005-0000-0000-000036000000}"/>
    <cellStyle name="Normal 15 2 3" xfId="58" xr:uid="{00000000-0005-0000-0000-000037000000}"/>
    <cellStyle name="Normal 15 3" xfId="59" xr:uid="{00000000-0005-0000-0000-000038000000}"/>
    <cellStyle name="Normal 16" xfId="60" xr:uid="{00000000-0005-0000-0000-000039000000}"/>
    <cellStyle name="Normal 16 2" xfId="61" xr:uid="{00000000-0005-0000-0000-00003A000000}"/>
    <cellStyle name="Normal 16 3" xfId="62" xr:uid="{00000000-0005-0000-0000-00003B000000}"/>
    <cellStyle name="Normal 17" xfId="63" xr:uid="{00000000-0005-0000-0000-00003C000000}"/>
    <cellStyle name="Normal 17 2" xfId="64" xr:uid="{00000000-0005-0000-0000-00003D000000}"/>
    <cellStyle name="Normal 17 3" xfId="65" xr:uid="{00000000-0005-0000-0000-00003E000000}"/>
    <cellStyle name="Normal 18" xfId="7" xr:uid="{00000000-0005-0000-0000-00003F000000}"/>
    <cellStyle name="Normal 2" xfId="66" xr:uid="{00000000-0005-0000-0000-000040000000}"/>
    <cellStyle name="Normal 2 2" xfId="3" xr:uid="{00000000-0005-0000-0000-000041000000}"/>
    <cellStyle name="Normal 2 2 2" xfId="67" xr:uid="{00000000-0005-0000-0000-000042000000}"/>
    <cellStyle name="Normal 2 2 2 2" xfId="68" xr:uid="{00000000-0005-0000-0000-000043000000}"/>
    <cellStyle name="Normal 2 2 2 2 2" xfId="69" xr:uid="{00000000-0005-0000-0000-000044000000}"/>
    <cellStyle name="Normal 2 2 2 3" xfId="70" xr:uid="{00000000-0005-0000-0000-000045000000}"/>
    <cellStyle name="Normal 2 2 3" xfId="71" xr:uid="{00000000-0005-0000-0000-000046000000}"/>
    <cellStyle name="Normal 2 3" xfId="72" xr:uid="{00000000-0005-0000-0000-000047000000}"/>
    <cellStyle name="Normal 2 3 2" xfId="73" xr:uid="{00000000-0005-0000-0000-000048000000}"/>
    <cellStyle name="Normal 2 3 2 2" xfId="74" xr:uid="{00000000-0005-0000-0000-000049000000}"/>
    <cellStyle name="Normal 2 3 2 2 2" xfId="75" xr:uid="{00000000-0005-0000-0000-00004A000000}"/>
    <cellStyle name="Normal 2 3 2 3" xfId="76" xr:uid="{00000000-0005-0000-0000-00004B000000}"/>
    <cellStyle name="Normal 2 3 3" xfId="77" xr:uid="{00000000-0005-0000-0000-00004C000000}"/>
    <cellStyle name="Normal 2 3 3 2" xfId="78" xr:uid="{00000000-0005-0000-0000-00004D000000}"/>
    <cellStyle name="Normal 2 4" xfId="79" xr:uid="{00000000-0005-0000-0000-00004E000000}"/>
    <cellStyle name="Normal 2 4 2" xfId="80" xr:uid="{00000000-0005-0000-0000-00004F000000}"/>
    <cellStyle name="Normal 2 4 2 2" xfId="81" xr:uid="{00000000-0005-0000-0000-000050000000}"/>
    <cellStyle name="Normal 2 4 3" xfId="82" xr:uid="{00000000-0005-0000-0000-000051000000}"/>
    <cellStyle name="Normal 2 5" xfId="83" xr:uid="{00000000-0005-0000-0000-000052000000}"/>
    <cellStyle name="Normal 3" xfId="84" xr:uid="{00000000-0005-0000-0000-000053000000}"/>
    <cellStyle name="Normal 3 2" xfId="85" xr:uid="{00000000-0005-0000-0000-000054000000}"/>
    <cellStyle name="Normal 3 2 2" xfId="86" xr:uid="{00000000-0005-0000-0000-000055000000}"/>
    <cellStyle name="Normal 3 2 2 2" xfId="87" xr:uid="{00000000-0005-0000-0000-000056000000}"/>
    <cellStyle name="Normal 3 2 2 3" xfId="88" xr:uid="{00000000-0005-0000-0000-000057000000}"/>
    <cellStyle name="Normal 3 2 3" xfId="89" xr:uid="{00000000-0005-0000-0000-000058000000}"/>
    <cellStyle name="Normal 3 2 3 2" xfId="90" xr:uid="{00000000-0005-0000-0000-000059000000}"/>
    <cellStyle name="Normal 3 2 4" xfId="91" xr:uid="{00000000-0005-0000-0000-00005A000000}"/>
    <cellStyle name="Normal 3 3" xfId="92" xr:uid="{00000000-0005-0000-0000-00005B000000}"/>
    <cellStyle name="Normal 3 3 2" xfId="93" xr:uid="{00000000-0005-0000-0000-00005C000000}"/>
    <cellStyle name="Normal 3 3 3" xfId="94" xr:uid="{00000000-0005-0000-0000-00005D000000}"/>
    <cellStyle name="Normal 3 3 4" xfId="95" xr:uid="{00000000-0005-0000-0000-00005E000000}"/>
    <cellStyle name="Normal 3 4" xfId="96" xr:uid="{00000000-0005-0000-0000-00005F000000}"/>
    <cellStyle name="Normal 3 4 2" xfId="97" xr:uid="{00000000-0005-0000-0000-000060000000}"/>
    <cellStyle name="Normal 3 4 3" xfId="98" xr:uid="{00000000-0005-0000-0000-000061000000}"/>
    <cellStyle name="Normal 4" xfId="99" xr:uid="{00000000-0005-0000-0000-000062000000}"/>
    <cellStyle name="Normal 4 2" xfId="100" xr:uid="{00000000-0005-0000-0000-000063000000}"/>
    <cellStyle name="Normal 4 2 2" xfId="101" xr:uid="{00000000-0005-0000-0000-000064000000}"/>
    <cellStyle name="Normal 4 2 3 2 2 2" xfId="5" xr:uid="{00000000-0005-0000-0000-000065000000}"/>
    <cellStyle name="Normal 4 3" xfId="102" xr:uid="{00000000-0005-0000-0000-000066000000}"/>
    <cellStyle name="Normal 4 4" xfId="103" xr:uid="{00000000-0005-0000-0000-000067000000}"/>
    <cellStyle name="Normal 5" xfId="104" xr:uid="{00000000-0005-0000-0000-000068000000}"/>
    <cellStyle name="Normal 5 2" xfId="105" xr:uid="{00000000-0005-0000-0000-000069000000}"/>
    <cellStyle name="Normal 5 2 2" xfId="106" xr:uid="{00000000-0005-0000-0000-00006A000000}"/>
    <cellStyle name="Normal 5 3" xfId="107" xr:uid="{00000000-0005-0000-0000-00006B000000}"/>
    <cellStyle name="Normal 5 4" xfId="108" xr:uid="{00000000-0005-0000-0000-00006C000000}"/>
    <cellStyle name="Normal 6" xfId="109" xr:uid="{00000000-0005-0000-0000-00006D000000}"/>
    <cellStyle name="Normal 6 2" xfId="110" xr:uid="{00000000-0005-0000-0000-00006E000000}"/>
    <cellStyle name="Normal 6 3" xfId="111" xr:uid="{00000000-0005-0000-0000-00006F000000}"/>
    <cellStyle name="Normal 7" xfId="112" xr:uid="{00000000-0005-0000-0000-000070000000}"/>
    <cellStyle name="Normal 8" xfId="113" xr:uid="{00000000-0005-0000-0000-000071000000}"/>
    <cellStyle name="Normal 9" xfId="114" xr:uid="{00000000-0005-0000-0000-000072000000}"/>
    <cellStyle name="Note 2" xfId="115" xr:uid="{00000000-0005-0000-0000-000073000000}"/>
    <cellStyle name="Output 2" xfId="116" xr:uid="{00000000-0005-0000-0000-000074000000}"/>
    <cellStyle name="Title 2" xfId="117" xr:uid="{00000000-0005-0000-0000-000075000000}"/>
    <cellStyle name="Total 2" xfId="118" xr:uid="{00000000-0005-0000-0000-000076000000}"/>
    <cellStyle name="Warning Text 2" xfId="119" xr:uid="{00000000-0005-0000-0000-000077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952500</xdr:colOff>
      <xdr:row>2</xdr:row>
      <xdr:rowOff>95250</xdr:rowOff>
    </xdr:to>
    <xdr:pic>
      <xdr:nvPicPr>
        <xdr:cNvPr id="2" name="Picture 1">
          <a:extLst>
            <a:ext uri="{FF2B5EF4-FFF2-40B4-BE49-F238E27FC236}">
              <a16:creationId xmlns:a16="http://schemas.microsoft.com/office/drawing/2014/main" id="{BD10B749-303B-400F-8414-E5722AA5CB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9F5CE597-3D33-457D-B5DC-90AD22018E5C}"/>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CDF4FB53-CED9-439F-9CC2-654D3D3616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CDC019A-85B9-427D-8744-09D24A3CE1DC}"/>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2321491</xdr:colOff>
      <xdr:row>2</xdr:row>
      <xdr:rowOff>114250</xdr:rowOff>
    </xdr:to>
    <xdr:pic>
      <xdr:nvPicPr>
        <xdr:cNvPr id="2" name="Picture 1">
          <a:extLst>
            <a:ext uri="{FF2B5EF4-FFF2-40B4-BE49-F238E27FC236}">
              <a16:creationId xmlns:a16="http://schemas.microsoft.com/office/drawing/2014/main" id="{3E778CF3-B869-4DA6-88F3-64C90C3366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twoCellAnchor editAs="oneCell">
    <xdr:from>
      <xdr:col>8</xdr:col>
      <xdr:colOff>1404937</xdr:colOff>
      <xdr:row>0</xdr:row>
      <xdr:rowOff>47625</xdr:rowOff>
    </xdr:from>
    <xdr:to>
      <xdr:col>8</xdr:col>
      <xdr:colOff>2321491</xdr:colOff>
      <xdr:row>2</xdr:row>
      <xdr:rowOff>114250</xdr:rowOff>
    </xdr:to>
    <xdr:pic>
      <xdr:nvPicPr>
        <xdr:cNvPr id="3" name="Picture 2">
          <a:extLst>
            <a:ext uri="{FF2B5EF4-FFF2-40B4-BE49-F238E27FC236}">
              <a16:creationId xmlns:a16="http://schemas.microsoft.com/office/drawing/2014/main" id="{2C79F737-1E1E-4AA2-B68C-9E889A5AD1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A98616FA-A3EC-4A52-8C1F-E7167615CC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14286" cy="385712"/>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97D2DA36-707D-45D2-8324-9603FF5CEE3C}"/>
            </a:ext>
          </a:extLst>
        </xdr:cNvPr>
        <xdr:cNvSpPr txBox="1"/>
      </xdr:nvSpPr>
      <xdr:spPr>
        <a:xfrm>
          <a:off x="652463" y="505301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89DD33E7-813D-408C-B45D-F6CED4EAE8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736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jessica.thompson/Downloads/Questionnaire%20Macro%20Version%2018.1%2009-18-18%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Yes</v>
          </cell>
        </row>
        <row r="3">
          <cell r="E3" t="str">
            <v>Yes</v>
          </cell>
        </row>
        <row r="4">
          <cell r="E4" t="str">
            <v>Both</v>
          </cell>
        </row>
        <row r="5">
          <cell r="E5" t="str">
            <v>PREDCSAT_NPS</v>
          </cell>
        </row>
        <row r="7">
          <cell r="E7" t="str">
            <v>Single Page</v>
          </cell>
        </row>
        <row r="8">
          <cell r="E8" t="str">
            <v>#009fea</v>
          </cell>
        </row>
        <row r="9">
          <cell r="E9" t="str">
            <v>PredCSAT Desktop Info</v>
          </cell>
        </row>
        <row r="18">
          <cell r="E18" t="str">
            <v>Web</v>
          </cell>
        </row>
        <row r="19">
          <cell r="E19" t="str">
            <v>Informational</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D11"/>
  <sheetViews>
    <sheetView workbookViewId="0"/>
  </sheetViews>
  <sheetFormatPr defaultColWidth="9.140625" defaultRowHeight="12.75" x14ac:dyDescent="0.2"/>
  <cols>
    <col min="1" max="1" width="34" style="74" customWidth="1"/>
    <col min="2" max="2" width="13.140625" style="74" bestFit="1" customWidth="1"/>
    <col min="3" max="3" width="13.140625" style="74" customWidth="1"/>
    <col min="4" max="4" width="25.28515625" style="74" customWidth="1"/>
    <col min="5" max="16384" width="9.140625" style="74"/>
  </cols>
  <sheetData>
    <row r="1" spans="1:4" x14ac:dyDescent="0.2">
      <c r="A1" s="73" t="s">
        <v>0</v>
      </c>
      <c r="B1" s="74" t="s">
        <v>1</v>
      </c>
      <c r="C1" s="73" t="s">
        <v>2</v>
      </c>
      <c r="D1" s="74" t="s">
        <v>3</v>
      </c>
    </row>
    <row r="2" spans="1:4" x14ac:dyDescent="0.2">
      <c r="A2" s="73"/>
      <c r="B2" s="74">
        <v>1</v>
      </c>
      <c r="C2" s="73"/>
      <c r="D2" s="74" t="str">
        <f>CONCATENATE(A2,"|",B2,"|true|false|",C2)</f>
        <v>|1|true|false|</v>
      </c>
    </row>
    <row r="3" spans="1:4" x14ac:dyDescent="0.2">
      <c r="B3" s="74">
        <v>2</v>
      </c>
      <c r="D3" s="74" t="str">
        <f t="shared" ref="D3:D11" si="0">CONCATENATE(A3,"|",B3,"|true|false|",C3)</f>
        <v>|2|true|false|</v>
      </c>
    </row>
    <row r="4" spans="1:4" x14ac:dyDescent="0.2">
      <c r="B4" s="74">
        <v>3</v>
      </c>
      <c r="D4" s="74" t="str">
        <f t="shared" si="0"/>
        <v>|3|true|false|</v>
      </c>
    </row>
    <row r="5" spans="1:4" x14ac:dyDescent="0.2">
      <c r="B5" s="74">
        <v>4</v>
      </c>
      <c r="D5" s="74" t="str">
        <f t="shared" si="0"/>
        <v>|4|true|false|</v>
      </c>
    </row>
    <row r="6" spans="1:4" x14ac:dyDescent="0.2">
      <c r="B6" s="74">
        <v>5</v>
      </c>
      <c r="D6" s="74" t="str">
        <f t="shared" si="0"/>
        <v>|5|true|false|</v>
      </c>
    </row>
    <row r="7" spans="1:4" x14ac:dyDescent="0.2">
      <c r="B7" s="74">
        <v>6</v>
      </c>
      <c r="D7" s="74" t="str">
        <f t="shared" si="0"/>
        <v>|6|true|false|</v>
      </c>
    </row>
    <row r="8" spans="1:4" x14ac:dyDescent="0.2">
      <c r="B8" s="74">
        <v>7</v>
      </c>
      <c r="D8" s="74" t="str">
        <f t="shared" si="0"/>
        <v>|7|true|false|</v>
      </c>
    </row>
    <row r="9" spans="1:4" x14ac:dyDescent="0.2">
      <c r="B9" s="74">
        <v>8</v>
      </c>
      <c r="D9" s="74" t="str">
        <f t="shared" si="0"/>
        <v>|8|true|false|</v>
      </c>
    </row>
    <row r="10" spans="1:4" x14ac:dyDescent="0.2">
      <c r="B10" s="74">
        <v>9</v>
      </c>
      <c r="D10" s="74" t="str">
        <f t="shared" si="0"/>
        <v>|9|true|false|</v>
      </c>
    </row>
    <row r="11" spans="1:4" x14ac:dyDescent="0.2">
      <c r="B11" s="74">
        <v>10</v>
      </c>
      <c r="D11" s="74"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pageSetUpPr fitToPage="1"/>
  </sheetPr>
  <dimension ref="B1:F34"/>
  <sheetViews>
    <sheetView showGridLines="0" tabSelected="1" workbookViewId="0">
      <selection activeCell="C14" sqref="C14"/>
    </sheetView>
  </sheetViews>
  <sheetFormatPr defaultColWidth="9.140625" defaultRowHeight="12" customHeight="1" x14ac:dyDescent="0.25"/>
  <cols>
    <col min="1" max="1" width="15.28515625" style="135" customWidth="1"/>
    <col min="2" max="2" width="2.7109375" style="135" customWidth="1"/>
    <col min="3" max="3" width="70.7109375" style="135" customWidth="1"/>
    <col min="4" max="4" width="2.7109375" style="138" customWidth="1"/>
    <col min="5" max="5" width="70.7109375" style="135" customWidth="1"/>
    <col min="6" max="6" width="2.7109375" style="135" customWidth="1"/>
    <col min="7" max="16384" width="9.140625" style="135"/>
  </cols>
  <sheetData>
    <row r="1" spans="2:6" s="138" customFormat="1" ht="12" customHeight="1" x14ac:dyDescent="0.25">
      <c r="B1" s="271" t="s">
        <v>4</v>
      </c>
      <c r="C1" s="272"/>
      <c r="D1" s="272"/>
      <c r="E1" s="272"/>
      <c r="F1" s="273"/>
    </row>
    <row r="2" spans="2:6" s="138" customFormat="1" ht="12.75" customHeight="1" thickBot="1" x14ac:dyDescent="0.3">
      <c r="B2" s="274"/>
      <c r="C2" s="275"/>
      <c r="D2" s="275"/>
      <c r="E2" s="275"/>
      <c r="F2" s="276"/>
    </row>
    <row r="3" spans="2:6" s="138" customFormat="1" ht="12" customHeight="1" thickBot="1" x14ac:dyDescent="0.3">
      <c r="B3" s="139"/>
      <c r="F3" s="140"/>
    </row>
    <row r="4" spans="2:6" s="138" customFormat="1" ht="12" customHeight="1" x14ac:dyDescent="0.25">
      <c r="B4" s="139"/>
      <c r="C4" s="277" t="s">
        <v>5</v>
      </c>
      <c r="E4" s="280" t="s">
        <v>6</v>
      </c>
      <c r="F4" s="140"/>
    </row>
    <row r="5" spans="2:6" s="138" customFormat="1" ht="12" customHeight="1" thickBot="1" x14ac:dyDescent="0.3">
      <c r="B5" s="139"/>
      <c r="C5" s="278"/>
      <c r="E5" s="281"/>
      <c r="F5" s="140"/>
    </row>
    <row r="6" spans="2:6" s="138" customFormat="1" ht="12" customHeight="1" x14ac:dyDescent="0.25">
      <c r="B6" s="139"/>
      <c r="C6" s="279" t="s">
        <v>7</v>
      </c>
      <c r="E6" s="268" t="s">
        <v>8</v>
      </c>
      <c r="F6" s="140"/>
    </row>
    <row r="7" spans="2:6" s="138" customFormat="1" ht="12" customHeight="1" x14ac:dyDescent="0.25">
      <c r="B7" s="139"/>
      <c r="C7" s="269"/>
      <c r="E7" s="269" t="s">
        <v>9</v>
      </c>
      <c r="F7" s="140"/>
    </row>
    <row r="8" spans="2:6" s="138" customFormat="1" ht="12" customHeight="1" x14ac:dyDescent="0.25">
      <c r="B8" s="139"/>
      <c r="C8" s="269"/>
      <c r="E8" s="269" t="s">
        <v>9</v>
      </c>
      <c r="F8" s="140"/>
    </row>
    <row r="9" spans="2:6" s="138" customFormat="1" ht="12" customHeight="1" x14ac:dyDescent="0.25">
      <c r="B9" s="139"/>
      <c r="C9" s="269"/>
      <c r="E9" s="269" t="s">
        <v>9</v>
      </c>
      <c r="F9" s="140"/>
    </row>
    <row r="10" spans="2:6" s="138" customFormat="1" ht="12" customHeight="1" x14ac:dyDescent="0.25">
      <c r="B10" s="139"/>
      <c r="C10" s="269"/>
      <c r="E10" s="269" t="s">
        <v>9</v>
      </c>
      <c r="F10" s="140"/>
    </row>
    <row r="11" spans="2:6" s="138" customFormat="1" ht="12" customHeight="1" x14ac:dyDescent="0.25">
      <c r="B11" s="139"/>
      <c r="C11" s="269"/>
      <c r="E11" s="269" t="s">
        <v>9</v>
      </c>
      <c r="F11" s="140"/>
    </row>
    <row r="12" spans="2:6" s="138" customFormat="1" ht="12" customHeight="1" x14ac:dyDescent="0.25">
      <c r="B12" s="139"/>
      <c r="C12" s="269"/>
      <c r="E12" s="269" t="s">
        <v>9</v>
      </c>
      <c r="F12" s="140"/>
    </row>
    <row r="13" spans="2:6" s="138" customFormat="1" ht="14.25" customHeight="1" thickBot="1" x14ac:dyDescent="0.3">
      <c r="B13" s="139"/>
      <c r="C13" s="270"/>
      <c r="E13" s="270" t="s">
        <v>9</v>
      </c>
      <c r="F13" s="140"/>
    </row>
    <row r="14" spans="2:6" s="138" customFormat="1" ht="14.25" x14ac:dyDescent="0.25">
      <c r="B14" s="139"/>
      <c r="C14" s="141"/>
      <c r="E14" s="141"/>
      <c r="F14" s="140"/>
    </row>
    <row r="15" spans="2:6" ht="12" customHeight="1" thickBot="1" x14ac:dyDescent="0.3">
      <c r="B15" s="142"/>
      <c r="C15" s="143"/>
      <c r="D15" s="143"/>
      <c r="E15" s="143"/>
      <c r="F15" s="144"/>
    </row>
    <row r="16" spans="2:6" ht="12" customHeight="1" x14ac:dyDescent="0.25">
      <c r="C16" s="138"/>
      <c r="E16" s="138"/>
      <c r="F16" s="138"/>
    </row>
    <row r="17" spans="3:6" ht="12" customHeight="1" x14ac:dyDescent="0.25">
      <c r="C17" s="138"/>
      <c r="E17" s="138"/>
      <c r="F17" s="138"/>
    </row>
    <row r="18" spans="3:6" ht="12" customHeight="1" x14ac:dyDescent="0.25">
      <c r="C18" s="138"/>
      <c r="E18" s="138"/>
      <c r="F18" s="138"/>
    </row>
    <row r="19" spans="3:6" ht="12" customHeight="1" x14ac:dyDescent="0.25">
      <c r="C19" s="138"/>
      <c r="E19" s="138"/>
      <c r="F19" s="138"/>
    </row>
    <row r="20" spans="3:6" ht="12" customHeight="1" x14ac:dyDescent="0.25">
      <c r="C20" s="138"/>
      <c r="E20" s="138"/>
      <c r="F20" s="138"/>
    </row>
    <row r="21" spans="3:6" ht="12" customHeight="1" x14ac:dyDescent="0.25">
      <c r="C21" s="138"/>
      <c r="E21" s="138"/>
      <c r="F21" s="138"/>
    </row>
    <row r="22" spans="3:6" ht="12" customHeight="1" x14ac:dyDescent="0.25">
      <c r="C22" s="138"/>
      <c r="E22" s="138"/>
      <c r="F22" s="138"/>
    </row>
    <row r="23" spans="3:6" ht="12" customHeight="1" x14ac:dyDescent="0.25">
      <c r="C23" s="138"/>
      <c r="E23" s="138"/>
      <c r="F23" s="138"/>
    </row>
    <row r="24" spans="3:6" ht="12" customHeight="1" x14ac:dyDescent="0.25">
      <c r="C24" s="138"/>
      <c r="E24" s="138"/>
      <c r="F24" s="138"/>
    </row>
    <row r="25" spans="3:6" ht="12" customHeight="1" x14ac:dyDescent="0.25">
      <c r="C25" s="138"/>
      <c r="E25" s="138"/>
      <c r="F25" s="138"/>
    </row>
    <row r="26" spans="3:6" ht="12" customHeight="1" x14ac:dyDescent="0.25">
      <c r="C26" s="138"/>
      <c r="E26" s="138"/>
      <c r="F26" s="138"/>
    </row>
    <row r="27" spans="3:6" ht="12" customHeight="1" x14ac:dyDescent="0.25">
      <c r="C27" s="138"/>
      <c r="E27" s="138"/>
      <c r="F27" s="138"/>
    </row>
    <row r="28" spans="3:6" ht="12" customHeight="1" x14ac:dyDescent="0.25">
      <c r="C28" s="138"/>
      <c r="E28" s="138"/>
      <c r="F28" s="138"/>
    </row>
    <row r="29" spans="3:6" ht="12" customHeight="1" x14ac:dyDescent="0.25">
      <c r="C29" s="138"/>
      <c r="E29" s="138"/>
      <c r="F29" s="138"/>
    </row>
    <row r="30" spans="3:6" ht="12" customHeight="1" x14ac:dyDescent="0.25">
      <c r="C30" s="138"/>
      <c r="E30" s="138"/>
      <c r="F30" s="138"/>
    </row>
    <row r="31" spans="3:6" ht="12" customHeight="1" x14ac:dyDescent="0.25">
      <c r="C31" s="138"/>
      <c r="E31" s="138"/>
      <c r="F31" s="138"/>
    </row>
    <row r="32" spans="3:6" ht="12" customHeight="1" x14ac:dyDescent="0.25">
      <c r="C32" s="138"/>
      <c r="E32" s="138"/>
      <c r="F32" s="138"/>
    </row>
    <row r="33" spans="3:6" ht="12" customHeight="1" x14ac:dyDescent="0.25">
      <c r="C33" s="138"/>
      <c r="E33" s="138"/>
      <c r="F33" s="138"/>
    </row>
    <row r="34" spans="3:6" ht="12" customHeight="1" x14ac:dyDescent="0.25">
      <c r="C34" s="138"/>
      <c r="E34" s="138"/>
      <c r="F34" s="138"/>
    </row>
  </sheetData>
  <mergeCells count="5">
    <mergeCell ref="E6:E13"/>
    <mergeCell ref="B1:F2"/>
    <mergeCell ref="C4:C5"/>
    <mergeCell ref="C6:C13"/>
    <mergeCell ref="E4:E5"/>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48" customWidth="1"/>
    <col min="2" max="2" width="34.85546875" style="148" customWidth="1"/>
    <col min="3" max="3" width="14.5703125" style="148" bestFit="1" customWidth="1"/>
    <col min="4" max="4" width="16.140625" style="148" bestFit="1" customWidth="1"/>
    <col min="5" max="6" width="30.7109375" style="148" customWidth="1"/>
    <col min="7" max="16384" width="23.42578125" style="148"/>
  </cols>
  <sheetData>
    <row r="1" spans="1:6" ht="13.5" thickBot="1" x14ac:dyDescent="0.3">
      <c r="A1" s="145" t="s">
        <v>10</v>
      </c>
      <c r="B1" s="146"/>
      <c r="C1" s="147"/>
      <c r="D1" s="147"/>
    </row>
    <row r="2" spans="1:6" ht="13.5" thickBot="1" x14ac:dyDescent="0.3">
      <c r="A2" s="149" t="s">
        <v>11</v>
      </c>
      <c r="B2" s="150"/>
      <c r="C2" s="151"/>
      <c r="D2" s="151"/>
    </row>
    <row r="3" spans="1:6" ht="13.5" thickBot="1" x14ac:dyDescent="0.3">
      <c r="A3" s="149" t="s">
        <v>12</v>
      </c>
      <c r="B3" s="150"/>
      <c r="C3" s="151"/>
      <c r="D3" s="151"/>
    </row>
    <row r="4" spans="1:6" ht="13.5" thickBot="1" x14ac:dyDescent="0.3">
      <c r="A4" s="149" t="s">
        <v>13</v>
      </c>
      <c r="B4" s="150"/>
      <c r="C4" s="151"/>
      <c r="D4" s="151"/>
    </row>
    <row r="5" spans="1:6" ht="13.5" thickBot="1" x14ac:dyDescent="0.3">
      <c r="A5" s="152"/>
    </row>
    <row r="6" spans="1:6" ht="13.5" thickBot="1" x14ac:dyDescent="0.3">
      <c r="A6" s="153" t="s">
        <v>14</v>
      </c>
      <c r="B6" s="153" t="s">
        <v>15</v>
      </c>
      <c r="C6" s="153" t="s">
        <v>16</v>
      </c>
      <c r="D6" s="153" t="s">
        <v>17</v>
      </c>
      <c r="E6" s="153" t="s">
        <v>18</v>
      </c>
      <c r="F6" s="153" t="s">
        <v>19</v>
      </c>
    </row>
    <row r="7" spans="1:6" x14ac:dyDescent="0.25">
      <c r="A7" s="154"/>
      <c r="B7" s="155"/>
      <c r="C7" s="155"/>
      <c r="D7" s="154"/>
      <c r="E7" s="154"/>
      <c r="F7" s="154"/>
    </row>
    <row r="8" spans="1:6" x14ac:dyDescent="0.25">
      <c r="A8" s="156"/>
      <c r="B8" s="157"/>
      <c r="C8" s="157"/>
      <c r="D8" s="156"/>
      <c r="E8" s="156"/>
      <c r="F8" s="156"/>
    </row>
    <row r="9" spans="1:6" x14ac:dyDescent="0.25">
      <c r="A9" s="156"/>
      <c r="B9" s="157"/>
      <c r="C9" s="157"/>
      <c r="D9" s="156"/>
      <c r="E9" s="156"/>
      <c r="F9" s="156"/>
    </row>
    <row r="10" spans="1:6" x14ac:dyDescent="0.25">
      <c r="A10" s="156"/>
      <c r="B10" s="157"/>
      <c r="C10" s="157"/>
      <c r="D10" s="156"/>
      <c r="E10" s="156"/>
      <c r="F10" s="156"/>
    </row>
    <row r="11" spans="1:6" x14ac:dyDescent="0.25">
      <c r="A11" s="156"/>
      <c r="B11" s="157"/>
      <c r="C11" s="157"/>
      <c r="D11" s="156"/>
      <c r="E11" s="156"/>
      <c r="F11" s="156"/>
    </row>
    <row r="12" spans="1:6" x14ac:dyDescent="0.25">
      <c r="A12" s="156"/>
      <c r="B12" s="157"/>
      <c r="C12" s="157"/>
      <c r="D12" s="156"/>
      <c r="E12" s="156"/>
      <c r="F12" s="156"/>
    </row>
    <row r="13" spans="1:6" x14ac:dyDescent="0.25">
      <c r="A13" s="156"/>
      <c r="B13" s="157"/>
      <c r="C13" s="157"/>
      <c r="D13" s="156"/>
      <c r="E13" s="156"/>
      <c r="F13" s="156"/>
    </row>
    <row r="14" spans="1:6" x14ac:dyDescent="0.25">
      <c r="A14" s="156"/>
      <c r="B14" s="157"/>
      <c r="C14" s="157"/>
      <c r="D14" s="156"/>
      <c r="E14" s="156"/>
      <c r="F14" s="156"/>
    </row>
    <row r="15" spans="1:6" x14ac:dyDescent="0.25">
      <c r="A15" s="156"/>
      <c r="B15" s="157"/>
      <c r="C15" s="157"/>
      <c r="D15" s="156"/>
      <c r="E15" s="156"/>
      <c r="F15" s="156"/>
    </row>
    <row r="16" spans="1:6" x14ac:dyDescent="0.25">
      <c r="A16" s="156"/>
      <c r="B16" s="157"/>
      <c r="C16" s="157"/>
      <c r="D16" s="156"/>
      <c r="E16" s="156"/>
      <c r="F16" s="156"/>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B13"/>
  <sheetViews>
    <sheetView showGridLines="0" workbookViewId="0">
      <selection activeCell="B16" sqref="B16"/>
    </sheetView>
  </sheetViews>
  <sheetFormatPr defaultColWidth="9.140625" defaultRowHeight="15" x14ac:dyDescent="0.25"/>
  <cols>
    <col min="1" max="1" width="9.140625" style="159"/>
    <col min="2" max="2" width="104.7109375" style="160" customWidth="1"/>
    <col min="3" max="16384" width="9.140625" style="159"/>
  </cols>
  <sheetData>
    <row r="2" spans="2:2" ht="20.25" thickBot="1" x14ac:dyDescent="0.35">
      <c r="B2" s="158" t="s">
        <v>4</v>
      </c>
    </row>
    <row r="3" spans="2:2" ht="30" thickTop="1" x14ac:dyDescent="0.25">
      <c r="B3" s="160" t="s">
        <v>20</v>
      </c>
    </row>
    <row r="5" spans="2:2" ht="20.25" thickBot="1" x14ac:dyDescent="0.35">
      <c r="B5" s="158" t="s">
        <v>21</v>
      </c>
    </row>
    <row r="6" spans="2:2" ht="58.5" thickTop="1" x14ac:dyDescent="0.25">
      <c r="B6" s="160" t="s">
        <v>22</v>
      </c>
    </row>
    <row r="7" spans="2:2" ht="29.25" x14ac:dyDescent="0.25">
      <c r="B7" s="160" t="s">
        <v>23</v>
      </c>
    </row>
    <row r="9" spans="2:2" ht="20.25" thickBot="1" x14ac:dyDescent="0.35">
      <c r="B9" s="158" t="s">
        <v>24</v>
      </c>
    </row>
    <row r="10" spans="2:2" ht="44.25" thickTop="1" x14ac:dyDescent="0.25">
      <c r="B10" s="160" t="s">
        <v>25</v>
      </c>
    </row>
    <row r="11" spans="2:2" ht="44.25" x14ac:dyDescent="0.25">
      <c r="B11" s="160" t="s">
        <v>26</v>
      </c>
    </row>
    <row r="12" spans="2:2" ht="44.25" x14ac:dyDescent="0.25">
      <c r="B12" s="160" t="s">
        <v>27</v>
      </c>
    </row>
    <row r="13" spans="2:2" ht="58.5" x14ac:dyDescent="0.25">
      <c r="B13" s="160" t="s">
        <v>28</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7">
    <tabColor rgb="FFFFFF00"/>
    <pageSetUpPr fitToPage="1"/>
  </sheetPr>
  <dimension ref="A1:I81"/>
  <sheetViews>
    <sheetView showGridLines="0" zoomScaleNormal="100" workbookViewId="0">
      <selection activeCell="C2" sqref="C2"/>
    </sheetView>
  </sheetViews>
  <sheetFormatPr defaultColWidth="9.140625" defaultRowHeight="12.75" x14ac:dyDescent="0.25"/>
  <cols>
    <col min="1" max="1" width="3.7109375" style="40" customWidth="1"/>
    <col min="2" max="2" width="18.7109375" style="40" customWidth="1"/>
    <col min="3" max="3" width="60.7109375" style="40" customWidth="1"/>
    <col min="4" max="4" width="3.42578125" style="40" bestFit="1" customWidth="1"/>
    <col min="5" max="5" width="18.7109375" style="40" customWidth="1"/>
    <col min="6" max="6" width="60.7109375" style="40" customWidth="1"/>
    <col min="7" max="7" width="3.42578125" style="40" bestFit="1" customWidth="1"/>
    <col min="8" max="8" width="18.7109375" style="40" customWidth="1"/>
    <col min="9" max="9" width="60.7109375" style="40" customWidth="1"/>
    <col min="10" max="16384" width="9.140625" style="40"/>
  </cols>
  <sheetData>
    <row r="1" spans="1:9" s="68" customFormat="1" x14ac:dyDescent="0.2">
      <c r="A1" s="1" t="s">
        <v>29</v>
      </c>
      <c r="B1" s="3"/>
      <c r="C1" s="3" t="s">
        <v>30</v>
      </c>
      <c r="D1" s="75"/>
      <c r="E1" s="75"/>
      <c r="F1" s="76"/>
      <c r="G1" s="77"/>
      <c r="H1" s="4" t="s">
        <v>31</v>
      </c>
      <c r="I1" s="78"/>
    </row>
    <row r="2" spans="1:9" s="68" customFormat="1" x14ac:dyDescent="0.2">
      <c r="A2" s="11" t="s">
        <v>32</v>
      </c>
      <c r="B2" s="13"/>
      <c r="C2" s="13" t="s">
        <v>33</v>
      </c>
      <c r="D2" s="79"/>
      <c r="E2" s="79"/>
      <c r="F2" s="14"/>
      <c r="G2" s="80"/>
      <c r="H2" s="14" t="s">
        <v>34</v>
      </c>
      <c r="I2" s="81"/>
    </row>
    <row r="3" spans="1:9" s="68" customFormat="1" x14ac:dyDescent="0.2">
      <c r="A3" s="11" t="s">
        <v>35</v>
      </c>
      <c r="B3" s="13"/>
      <c r="C3" s="82" t="s">
        <v>36</v>
      </c>
      <c r="D3" s="79"/>
      <c r="E3" s="79"/>
      <c r="F3" s="83"/>
      <c r="G3" s="80"/>
      <c r="H3" s="20" t="s">
        <v>37</v>
      </c>
      <c r="I3" s="84"/>
    </row>
    <row r="4" spans="1:9" s="68" customFormat="1" x14ac:dyDescent="0.2">
      <c r="A4" s="11" t="s">
        <v>38</v>
      </c>
      <c r="B4" s="13"/>
      <c r="C4" s="82"/>
      <c r="D4" s="79"/>
      <c r="E4" s="79"/>
      <c r="F4" s="83"/>
      <c r="G4" s="80"/>
      <c r="H4" s="85" t="s">
        <v>39</v>
      </c>
      <c r="I4" s="84"/>
    </row>
    <row r="5" spans="1:9" s="68" customFormat="1" ht="13.5" thickBot="1" x14ac:dyDescent="0.25">
      <c r="A5" s="24" t="s">
        <v>40</v>
      </c>
      <c r="B5" s="86"/>
      <c r="C5" s="87" t="s">
        <v>41</v>
      </c>
      <c r="D5" s="88"/>
      <c r="E5" s="88"/>
      <c r="F5" s="89"/>
      <c r="G5" s="90"/>
      <c r="H5" s="91"/>
      <c r="I5" s="92"/>
    </row>
    <row r="6" spans="1:9" s="68" customFormat="1" ht="13.5" thickBot="1" x14ac:dyDescent="0.3">
      <c r="A6" s="93"/>
      <c r="B6" s="93"/>
      <c r="C6" s="93"/>
      <c r="D6" s="94"/>
      <c r="E6" s="284" t="s">
        <v>42</v>
      </c>
      <c r="F6" s="282" t="s">
        <v>43</v>
      </c>
      <c r="G6" s="93"/>
      <c r="H6" s="93"/>
      <c r="I6" s="93"/>
    </row>
    <row r="7" spans="1:9" s="68" customFormat="1" ht="13.5" thickBot="1" x14ac:dyDescent="0.3">
      <c r="A7" s="94"/>
      <c r="B7" s="284" t="s">
        <v>42</v>
      </c>
      <c r="C7" s="282" t="s">
        <v>44</v>
      </c>
      <c r="D7" s="96"/>
      <c r="E7" s="285"/>
      <c r="F7" s="283"/>
      <c r="G7" s="95"/>
      <c r="H7" s="284" t="s">
        <v>42</v>
      </c>
      <c r="I7" s="282" t="s">
        <v>45</v>
      </c>
    </row>
    <row r="8" spans="1:9" s="68" customFormat="1" ht="13.5" thickBot="1" x14ac:dyDescent="0.3">
      <c r="A8" s="96"/>
      <c r="B8" s="285"/>
      <c r="C8" s="283"/>
      <c r="D8" s="98"/>
      <c r="E8" s="96"/>
      <c r="F8" s="99" t="s">
        <v>46</v>
      </c>
      <c r="G8" s="97"/>
      <c r="H8" s="285"/>
      <c r="I8" s="283"/>
    </row>
    <row r="9" spans="1:9" s="68" customFormat="1" ht="25.5" x14ac:dyDescent="0.25">
      <c r="A9" s="98"/>
      <c r="B9" s="96"/>
      <c r="C9" s="100" t="s">
        <v>47</v>
      </c>
      <c r="D9" s="98">
        <v>13</v>
      </c>
      <c r="E9" s="96" t="s">
        <v>48</v>
      </c>
      <c r="F9" s="102" t="s">
        <v>49</v>
      </c>
      <c r="G9" s="98"/>
      <c r="H9" s="96"/>
      <c r="I9" s="101" t="s">
        <v>50</v>
      </c>
    </row>
    <row r="10" spans="1:9" s="68" customFormat="1" ht="25.5" x14ac:dyDescent="0.25">
      <c r="A10" s="98">
        <v>1</v>
      </c>
      <c r="B10" s="96" t="s">
        <v>51</v>
      </c>
      <c r="C10" s="103" t="s">
        <v>52</v>
      </c>
      <c r="D10" s="98">
        <v>14</v>
      </c>
      <c r="E10" s="96" t="s">
        <v>53</v>
      </c>
      <c r="F10" s="105" t="s">
        <v>54</v>
      </c>
      <c r="G10" s="98">
        <v>16</v>
      </c>
      <c r="H10" s="96" t="s">
        <v>55</v>
      </c>
      <c r="I10" s="178" t="s">
        <v>56</v>
      </c>
    </row>
    <row r="11" spans="1:9" s="68" customFormat="1" ht="25.5" x14ac:dyDescent="0.25">
      <c r="A11" s="98">
        <v>2</v>
      </c>
      <c r="B11" s="96" t="s">
        <v>57</v>
      </c>
      <c r="C11" s="104" t="s">
        <v>58</v>
      </c>
      <c r="D11" s="98">
        <v>15</v>
      </c>
      <c r="E11" s="96" t="s">
        <v>59</v>
      </c>
      <c r="F11" s="105" t="s">
        <v>60</v>
      </c>
      <c r="G11" s="98"/>
      <c r="H11" s="106"/>
      <c r="I11" s="107" t="s">
        <v>61</v>
      </c>
    </row>
    <row r="12" spans="1:9" s="68" customFormat="1" ht="25.5" x14ac:dyDescent="0.25">
      <c r="A12" s="98">
        <v>3</v>
      </c>
      <c r="B12" s="96" t="s">
        <v>62</v>
      </c>
      <c r="C12" s="108" t="s">
        <v>63</v>
      </c>
      <c r="D12" s="98"/>
      <c r="E12" s="114"/>
      <c r="F12" s="194"/>
      <c r="G12" s="98">
        <v>17</v>
      </c>
      <c r="H12" s="106" t="s">
        <v>64</v>
      </c>
      <c r="I12" s="178" t="s">
        <v>65</v>
      </c>
    </row>
    <row r="13" spans="1:9" s="68" customFormat="1" ht="25.5" x14ac:dyDescent="0.25">
      <c r="A13" s="98"/>
      <c r="B13" s="96"/>
      <c r="C13" s="111" t="s">
        <v>66</v>
      </c>
      <c r="D13" s="79"/>
      <c r="E13" s="112"/>
      <c r="F13" s="195"/>
      <c r="G13" s="98"/>
      <c r="H13" s="96"/>
      <c r="I13" s="193" t="s">
        <v>67</v>
      </c>
    </row>
    <row r="14" spans="1:9" s="68" customFormat="1" ht="25.5" x14ac:dyDescent="0.25">
      <c r="A14" s="79">
        <v>4</v>
      </c>
      <c r="B14" s="96" t="s">
        <v>68</v>
      </c>
      <c r="C14" s="104" t="s">
        <v>69</v>
      </c>
      <c r="D14" s="98"/>
      <c r="E14" s="114"/>
      <c r="F14" s="194"/>
      <c r="G14" s="79">
        <v>18</v>
      </c>
      <c r="H14" s="96" t="s">
        <v>70</v>
      </c>
      <c r="I14" s="179" t="s">
        <v>71</v>
      </c>
    </row>
    <row r="15" spans="1:9" s="68" customFormat="1" ht="25.5" x14ac:dyDescent="0.25">
      <c r="A15" s="98">
        <v>5</v>
      </c>
      <c r="B15" s="96" t="s">
        <v>72</v>
      </c>
      <c r="C15" s="115" t="s">
        <v>73</v>
      </c>
      <c r="D15" s="98"/>
      <c r="E15" s="112"/>
      <c r="F15" s="195"/>
      <c r="G15" s="98"/>
      <c r="H15" s="96"/>
      <c r="I15" s="101" t="s">
        <v>74</v>
      </c>
    </row>
    <row r="16" spans="1:9" s="68" customFormat="1" ht="25.5" x14ac:dyDescent="0.25">
      <c r="A16" s="98">
        <v>6</v>
      </c>
      <c r="B16" s="96" t="s">
        <v>75</v>
      </c>
      <c r="C16" s="108" t="s">
        <v>76</v>
      </c>
      <c r="D16" s="79"/>
      <c r="E16" s="96"/>
      <c r="F16" s="196"/>
      <c r="G16" s="79">
        <v>19</v>
      </c>
      <c r="H16" s="96" t="s">
        <v>77</v>
      </c>
      <c r="I16" s="178" t="s">
        <v>78</v>
      </c>
    </row>
    <row r="17" spans="1:9" s="68" customFormat="1" x14ac:dyDescent="0.25">
      <c r="A17" s="79"/>
      <c r="B17" s="96"/>
      <c r="C17" s="100" t="s">
        <v>79</v>
      </c>
      <c r="D17" s="79"/>
      <c r="E17" s="96"/>
      <c r="F17" s="196"/>
      <c r="G17" s="79"/>
      <c r="H17" s="96"/>
      <c r="I17" s="116"/>
    </row>
    <row r="18" spans="1:9" s="68" customFormat="1" x14ac:dyDescent="0.25">
      <c r="A18" s="79">
        <v>7</v>
      </c>
      <c r="B18" s="96" t="s">
        <v>80</v>
      </c>
      <c r="C18" s="117" t="s">
        <v>81</v>
      </c>
      <c r="D18" s="79"/>
      <c r="E18" s="96"/>
      <c r="F18" s="103"/>
      <c r="G18" s="79"/>
      <c r="H18" s="96"/>
      <c r="I18" s="117"/>
    </row>
    <row r="19" spans="1:9" s="68" customFormat="1" ht="25.5" x14ac:dyDescent="0.25">
      <c r="A19" s="79">
        <v>8</v>
      </c>
      <c r="B19" s="96" t="s">
        <v>82</v>
      </c>
      <c r="C19" s="117" t="s">
        <v>83</v>
      </c>
      <c r="D19" s="79"/>
      <c r="E19" s="96"/>
      <c r="F19" s="103"/>
      <c r="G19" s="79"/>
      <c r="H19" s="96"/>
      <c r="I19" s="117"/>
    </row>
    <row r="20" spans="1:9" s="68" customFormat="1" x14ac:dyDescent="0.25">
      <c r="A20" s="79">
        <v>9</v>
      </c>
      <c r="B20" s="96" t="s">
        <v>84</v>
      </c>
      <c r="C20" s="117" t="s">
        <v>85</v>
      </c>
      <c r="D20" s="79"/>
      <c r="E20" s="96"/>
      <c r="F20" s="103"/>
      <c r="G20" s="79"/>
      <c r="H20" s="96"/>
      <c r="I20" s="117"/>
    </row>
    <row r="21" spans="1:9" s="68" customFormat="1" x14ac:dyDescent="0.25">
      <c r="A21" s="79"/>
      <c r="B21" s="96"/>
      <c r="C21" s="100" t="s">
        <v>86</v>
      </c>
      <c r="D21" s="79"/>
      <c r="E21" s="96"/>
      <c r="F21" s="103"/>
      <c r="G21" s="79"/>
      <c r="H21" s="96"/>
      <c r="I21" s="117"/>
    </row>
    <row r="22" spans="1:9" s="68" customFormat="1" ht="25.5" x14ac:dyDescent="0.25">
      <c r="A22" s="79">
        <v>10</v>
      </c>
      <c r="B22" s="96" t="s">
        <v>87</v>
      </c>
      <c r="C22" s="117" t="s">
        <v>88</v>
      </c>
      <c r="D22" s="79"/>
      <c r="E22" s="96"/>
      <c r="F22" s="103"/>
      <c r="G22" s="79"/>
      <c r="H22" s="96"/>
      <c r="I22" s="103"/>
    </row>
    <row r="23" spans="1:9" s="68" customFormat="1" ht="26.25" thickBot="1" x14ac:dyDescent="0.3">
      <c r="A23" s="79">
        <v>11</v>
      </c>
      <c r="B23" s="96" t="s">
        <v>89</v>
      </c>
      <c r="C23" s="117" t="s">
        <v>90</v>
      </c>
      <c r="D23" s="79"/>
      <c r="E23" s="118"/>
      <c r="F23" s="119"/>
      <c r="G23" s="79"/>
      <c r="H23" s="96"/>
      <c r="I23" s="103"/>
    </row>
    <row r="24" spans="1:9" s="68" customFormat="1" ht="26.25" thickBot="1" x14ac:dyDescent="0.3">
      <c r="A24" s="88">
        <v>12</v>
      </c>
      <c r="B24" s="118" t="s">
        <v>91</v>
      </c>
      <c r="C24" s="120" t="s">
        <v>92</v>
      </c>
      <c r="G24" s="88"/>
      <c r="H24" s="118"/>
      <c r="I24" s="119"/>
    </row>
    <row r="76" spans="9:9" x14ac:dyDescent="0.25">
      <c r="I76" s="68"/>
    </row>
    <row r="77" spans="9:9" x14ac:dyDescent="0.25">
      <c r="I77" s="68"/>
    </row>
    <row r="78" spans="9:9" x14ac:dyDescent="0.25">
      <c r="I78" s="68"/>
    </row>
    <row r="79" spans="9:9" x14ac:dyDescent="0.25">
      <c r="I79" s="68"/>
    </row>
    <row r="80" spans="9:9" x14ac:dyDescent="0.25">
      <c r="I80" s="68"/>
    </row>
    <row r="81" spans="9:9" x14ac:dyDescent="0.25">
      <c r="I81" s="68"/>
    </row>
  </sheetData>
  <mergeCells count="6">
    <mergeCell ref="I7:I8"/>
    <mergeCell ref="E6:E7"/>
    <mergeCell ref="F6:F7"/>
    <mergeCell ref="B7:B8"/>
    <mergeCell ref="C7:C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9">
    <tabColor rgb="FF2AD2C9"/>
    <pageSetUpPr fitToPage="1"/>
  </sheetPr>
  <dimension ref="A1:L86"/>
  <sheetViews>
    <sheetView showGridLines="0" zoomScale="80" zoomScaleNormal="80" workbookViewId="0">
      <selection activeCell="I18" sqref="I18"/>
    </sheetView>
  </sheetViews>
  <sheetFormatPr defaultColWidth="9.140625" defaultRowHeight="12.75" x14ac:dyDescent="0.25"/>
  <cols>
    <col min="1" max="1" width="3.7109375" style="40" customWidth="1"/>
    <col min="2" max="2" width="18.7109375" style="40" customWidth="1"/>
    <col min="3" max="3" width="60.7109375" style="40" customWidth="1"/>
    <col min="4" max="4" width="3.42578125" style="40" bestFit="1" customWidth="1"/>
    <col min="5" max="5" width="18.7109375" style="40" customWidth="1"/>
    <col min="6" max="6" width="60.7109375" style="40" customWidth="1"/>
    <col min="7" max="7" width="3.42578125" style="40" bestFit="1" customWidth="1"/>
    <col min="8" max="8" width="18.7109375" style="40" customWidth="1"/>
    <col min="9" max="9" width="60.7109375" style="40" customWidth="1"/>
    <col min="10" max="10" width="3.42578125" style="40" bestFit="1" customWidth="1"/>
    <col min="11" max="11" width="15.5703125" style="40" customWidth="1"/>
    <col min="12" max="12" width="55.42578125" style="40" customWidth="1"/>
    <col min="13" max="16384" width="9.140625" style="40"/>
  </cols>
  <sheetData>
    <row r="1" spans="1:9" s="68" customFormat="1" x14ac:dyDescent="0.2">
      <c r="A1" s="1" t="s">
        <v>29</v>
      </c>
      <c r="B1" s="3"/>
      <c r="C1" s="3" t="s">
        <v>30</v>
      </c>
      <c r="D1" s="77"/>
      <c r="E1" s="4" t="s">
        <v>31</v>
      </c>
      <c r="F1" s="4"/>
      <c r="G1" s="75"/>
      <c r="H1" s="75"/>
      <c r="I1" s="121"/>
    </row>
    <row r="2" spans="1:9" s="68" customFormat="1" x14ac:dyDescent="0.2">
      <c r="A2" s="11" t="s">
        <v>32</v>
      </c>
      <c r="B2" s="13"/>
      <c r="C2" s="13"/>
      <c r="D2" s="80"/>
      <c r="E2" s="14" t="s">
        <v>34</v>
      </c>
      <c r="F2" s="14"/>
      <c r="G2" s="79"/>
      <c r="H2" s="79"/>
      <c r="I2" s="81"/>
    </row>
    <row r="3" spans="1:9" s="68" customFormat="1" x14ac:dyDescent="0.2">
      <c r="A3" s="11" t="s">
        <v>35</v>
      </c>
      <c r="B3" s="13"/>
      <c r="C3" s="82" t="s">
        <v>36</v>
      </c>
      <c r="D3" s="80"/>
      <c r="E3" s="20" t="s">
        <v>37</v>
      </c>
      <c r="F3" s="20"/>
      <c r="G3" s="79"/>
      <c r="H3" s="79"/>
      <c r="I3" s="19"/>
    </row>
    <row r="4" spans="1:9" s="68" customFormat="1" x14ac:dyDescent="0.2">
      <c r="A4" s="122" t="s">
        <v>38</v>
      </c>
      <c r="B4" s="123"/>
      <c r="C4" s="124"/>
      <c r="D4" s="80"/>
      <c r="E4" s="85" t="s">
        <v>39</v>
      </c>
      <c r="F4" s="20"/>
      <c r="G4" s="79"/>
      <c r="H4" s="79"/>
      <c r="I4" s="19"/>
    </row>
    <row r="5" spans="1:9" s="68" customFormat="1" ht="13.5" thickBot="1" x14ac:dyDescent="0.25">
      <c r="A5" s="125" t="s">
        <v>40</v>
      </c>
      <c r="B5" s="126"/>
      <c r="C5" s="127" t="s">
        <v>93</v>
      </c>
      <c r="D5" s="90"/>
      <c r="E5" s="27"/>
      <c r="F5" s="27"/>
      <c r="G5" s="88"/>
      <c r="H5" s="88"/>
      <c r="I5" s="31"/>
    </row>
    <row r="6" spans="1:9" s="68" customFormat="1" ht="13.5" thickBot="1" x14ac:dyDescent="0.3">
      <c r="A6" s="128"/>
      <c r="B6" s="129"/>
      <c r="C6" s="129"/>
      <c r="D6" s="129"/>
      <c r="E6" s="129"/>
      <c r="F6" s="129"/>
      <c r="G6" s="129"/>
      <c r="H6" s="129"/>
      <c r="I6" s="130"/>
    </row>
    <row r="7" spans="1:9" s="68" customFormat="1" x14ac:dyDescent="0.25">
      <c r="A7" s="94"/>
      <c r="B7" s="284" t="s">
        <v>42</v>
      </c>
      <c r="C7" s="282" t="s">
        <v>43</v>
      </c>
      <c r="D7" s="94"/>
      <c r="E7" s="284" t="s">
        <v>42</v>
      </c>
      <c r="F7" s="282" t="s">
        <v>44</v>
      </c>
      <c r="G7" s="95"/>
      <c r="H7" s="284" t="s">
        <v>42</v>
      </c>
      <c r="I7" s="282" t="s">
        <v>45</v>
      </c>
    </row>
    <row r="8" spans="1:9" s="68" customFormat="1" ht="13.5" thickBot="1" x14ac:dyDescent="0.3">
      <c r="A8" s="96"/>
      <c r="B8" s="285"/>
      <c r="C8" s="283"/>
      <c r="D8" s="96"/>
      <c r="E8" s="285"/>
      <c r="F8" s="283"/>
      <c r="G8" s="97"/>
      <c r="H8" s="285"/>
      <c r="I8" s="283"/>
    </row>
    <row r="9" spans="1:9" s="68" customFormat="1" x14ac:dyDescent="0.25">
      <c r="A9" s="98"/>
      <c r="B9" s="96"/>
      <c r="C9" s="99" t="s">
        <v>46</v>
      </c>
      <c r="D9" s="98"/>
      <c r="E9" s="96"/>
      <c r="F9" s="100" t="s">
        <v>47</v>
      </c>
      <c r="G9" s="98"/>
      <c r="H9" s="96"/>
      <c r="I9" s="101" t="s">
        <v>50</v>
      </c>
    </row>
    <row r="10" spans="1:9" s="68" customFormat="1" ht="30" customHeight="1" x14ac:dyDescent="0.25">
      <c r="A10" s="98">
        <v>1</v>
      </c>
      <c r="B10" s="96" t="s">
        <v>48</v>
      </c>
      <c r="C10" s="102" t="s">
        <v>49</v>
      </c>
      <c r="D10" s="98"/>
      <c r="E10" s="96" t="s">
        <v>94</v>
      </c>
      <c r="F10" s="103" t="s">
        <v>95</v>
      </c>
      <c r="G10" s="98">
        <v>17</v>
      </c>
      <c r="H10" s="96" t="s">
        <v>55</v>
      </c>
      <c r="I10" s="178" t="s">
        <v>96</v>
      </c>
    </row>
    <row r="11" spans="1:9" s="68" customFormat="1" ht="32.25" customHeight="1" x14ac:dyDescent="0.25">
      <c r="A11" s="98">
        <v>2</v>
      </c>
      <c r="B11" s="96" t="s">
        <v>53</v>
      </c>
      <c r="C11" s="105" t="s">
        <v>54</v>
      </c>
      <c r="D11" s="98">
        <v>5</v>
      </c>
      <c r="E11" s="96" t="s">
        <v>51</v>
      </c>
      <c r="F11" s="131" t="s">
        <v>97</v>
      </c>
      <c r="G11" s="98"/>
      <c r="H11" s="106"/>
      <c r="I11" s="107" t="s">
        <v>61</v>
      </c>
    </row>
    <row r="12" spans="1:9" s="68" customFormat="1" ht="45" customHeight="1" x14ac:dyDescent="0.25">
      <c r="A12" s="98">
        <v>3</v>
      </c>
      <c r="B12" s="96" t="s">
        <v>59</v>
      </c>
      <c r="C12" s="105" t="s">
        <v>60</v>
      </c>
      <c r="D12" s="98">
        <v>6</v>
      </c>
      <c r="E12" s="96" t="s">
        <v>57</v>
      </c>
      <c r="F12" s="104" t="s">
        <v>98</v>
      </c>
      <c r="G12" s="98">
        <v>18</v>
      </c>
      <c r="H12" s="106" t="s">
        <v>64</v>
      </c>
      <c r="I12" s="178" t="s">
        <v>99</v>
      </c>
    </row>
    <row r="13" spans="1:9" s="68" customFormat="1" ht="40.5" customHeight="1" x14ac:dyDescent="0.25">
      <c r="A13" s="98"/>
      <c r="B13" s="109" t="s">
        <v>100</v>
      </c>
      <c r="C13" s="110" t="s">
        <v>67</v>
      </c>
      <c r="D13" s="98">
        <v>7</v>
      </c>
      <c r="E13" s="96" t="s">
        <v>62</v>
      </c>
      <c r="F13" s="108" t="s">
        <v>101</v>
      </c>
      <c r="G13" s="98"/>
      <c r="H13" s="96"/>
      <c r="I13" s="101" t="s">
        <v>102</v>
      </c>
    </row>
    <row r="14" spans="1:9" s="68" customFormat="1" ht="47.25" customHeight="1" x14ac:dyDescent="0.25">
      <c r="A14" s="79">
        <v>4</v>
      </c>
      <c r="B14" s="112" t="s">
        <v>103</v>
      </c>
      <c r="C14" s="179" t="s">
        <v>104</v>
      </c>
      <c r="D14" s="79"/>
      <c r="E14" s="96"/>
      <c r="F14" s="111" t="s">
        <v>105</v>
      </c>
      <c r="G14" s="79">
        <v>19</v>
      </c>
      <c r="H14" s="96" t="s">
        <v>106</v>
      </c>
      <c r="I14" s="178" t="s">
        <v>107</v>
      </c>
    </row>
    <row r="15" spans="1:9" s="68" customFormat="1" ht="29.25" customHeight="1" x14ac:dyDescent="0.25">
      <c r="A15" s="98"/>
      <c r="B15" s="114"/>
      <c r="C15" s="110" t="s">
        <v>108</v>
      </c>
      <c r="D15" s="98"/>
      <c r="E15" s="96" t="s">
        <v>109</v>
      </c>
      <c r="F15" s="104" t="s">
        <v>110</v>
      </c>
      <c r="G15" s="98"/>
      <c r="H15" s="96"/>
      <c r="I15" s="101" t="s">
        <v>74</v>
      </c>
    </row>
    <row r="16" spans="1:9" s="68" customFormat="1" ht="25.5" x14ac:dyDescent="0.25">
      <c r="A16" s="98">
        <v>4</v>
      </c>
      <c r="B16" s="112" t="s">
        <v>111</v>
      </c>
      <c r="C16" s="179" t="s">
        <v>104</v>
      </c>
      <c r="D16" s="98">
        <v>8</v>
      </c>
      <c r="E16" s="96" t="s">
        <v>68</v>
      </c>
      <c r="F16" s="132" t="s">
        <v>112</v>
      </c>
      <c r="G16" s="98">
        <v>20</v>
      </c>
      <c r="H16" s="96" t="s">
        <v>77</v>
      </c>
      <c r="I16" s="178" t="s">
        <v>113</v>
      </c>
    </row>
    <row r="17" spans="1:9" s="68" customFormat="1" ht="25.5" x14ac:dyDescent="0.25">
      <c r="A17" s="79"/>
      <c r="B17" s="96"/>
      <c r="C17" s="103"/>
      <c r="D17" s="79">
        <v>9</v>
      </c>
      <c r="E17" s="96" t="s">
        <v>72</v>
      </c>
      <c r="F17" s="115" t="s">
        <v>114</v>
      </c>
      <c r="G17" s="79"/>
      <c r="H17" s="112"/>
      <c r="I17" s="133"/>
    </row>
    <row r="18" spans="1:9" s="68" customFormat="1" ht="25.5" x14ac:dyDescent="0.25">
      <c r="A18" s="79"/>
      <c r="B18" s="96"/>
      <c r="C18" s="103"/>
      <c r="D18" s="79">
        <v>10</v>
      </c>
      <c r="E18" s="96" t="s">
        <v>115</v>
      </c>
      <c r="F18" s="108" t="s">
        <v>116</v>
      </c>
      <c r="G18" s="79"/>
      <c r="H18" s="114"/>
      <c r="I18" s="133"/>
    </row>
    <row r="19" spans="1:9" s="68" customFormat="1" x14ac:dyDescent="0.25">
      <c r="A19" s="79"/>
      <c r="B19" s="96"/>
      <c r="C19" s="103"/>
      <c r="D19" s="79"/>
      <c r="E19" s="96"/>
      <c r="F19" s="100" t="s">
        <v>117</v>
      </c>
      <c r="G19" s="79"/>
      <c r="H19" s="112"/>
      <c r="I19" s="113"/>
    </row>
    <row r="20" spans="1:9" s="68" customFormat="1" ht="25.5" x14ac:dyDescent="0.25">
      <c r="A20" s="79"/>
      <c r="B20" s="96"/>
      <c r="C20" s="103"/>
      <c r="D20" s="79"/>
      <c r="E20" s="96" t="s">
        <v>118</v>
      </c>
      <c r="F20" s="117" t="s">
        <v>119</v>
      </c>
      <c r="G20" s="79"/>
      <c r="H20" s="96"/>
      <c r="I20" s="117"/>
    </row>
    <row r="21" spans="1:9" s="68" customFormat="1" x14ac:dyDescent="0.25">
      <c r="A21" s="79"/>
      <c r="B21" s="96"/>
      <c r="C21" s="103"/>
      <c r="D21" s="79">
        <v>11</v>
      </c>
      <c r="E21" s="96" t="s">
        <v>80</v>
      </c>
      <c r="F21" s="116" t="s">
        <v>120</v>
      </c>
      <c r="G21" s="79"/>
      <c r="H21" s="96"/>
      <c r="I21" s="117"/>
    </row>
    <row r="22" spans="1:9" s="68" customFormat="1" ht="25.5" x14ac:dyDescent="0.25">
      <c r="A22" s="79"/>
      <c r="B22" s="96"/>
      <c r="C22" s="103"/>
      <c r="D22" s="79">
        <v>12</v>
      </c>
      <c r="E22" s="96" t="s">
        <v>82</v>
      </c>
      <c r="F22" s="117" t="s">
        <v>121</v>
      </c>
      <c r="G22" s="79"/>
      <c r="H22" s="96"/>
      <c r="I22" s="103"/>
    </row>
    <row r="23" spans="1:9" s="68" customFormat="1" x14ac:dyDescent="0.25">
      <c r="A23" s="79"/>
      <c r="B23" s="96"/>
      <c r="C23" s="103"/>
      <c r="D23" s="79">
        <v>13</v>
      </c>
      <c r="E23" s="96" t="s">
        <v>84</v>
      </c>
      <c r="F23" s="117" t="s">
        <v>122</v>
      </c>
      <c r="G23" s="79"/>
      <c r="H23" s="96"/>
      <c r="I23" s="103"/>
    </row>
    <row r="24" spans="1:9" s="68" customFormat="1" x14ac:dyDescent="0.25">
      <c r="A24" s="79"/>
      <c r="B24" s="96"/>
      <c r="C24" s="103"/>
      <c r="D24" s="79"/>
      <c r="E24" s="96"/>
      <c r="F24" s="100" t="s">
        <v>86</v>
      </c>
      <c r="G24" s="79"/>
      <c r="H24" s="96"/>
      <c r="I24" s="103"/>
    </row>
    <row r="25" spans="1:9" s="68" customFormat="1" ht="25.5" x14ac:dyDescent="0.25">
      <c r="A25" s="79"/>
      <c r="B25" s="96"/>
      <c r="C25" s="103"/>
      <c r="D25" s="79"/>
      <c r="E25" s="96" t="s">
        <v>123</v>
      </c>
      <c r="F25" s="117" t="s">
        <v>124</v>
      </c>
      <c r="G25" s="79"/>
      <c r="H25" s="96"/>
      <c r="I25" s="103"/>
    </row>
    <row r="26" spans="1:9" s="68" customFormat="1" ht="25.5" x14ac:dyDescent="0.25">
      <c r="A26" s="79"/>
      <c r="B26" s="96"/>
      <c r="C26" s="103"/>
      <c r="D26" s="79">
        <v>14</v>
      </c>
      <c r="E26" s="96" t="s">
        <v>87</v>
      </c>
      <c r="F26" s="117" t="s">
        <v>125</v>
      </c>
      <c r="G26" s="79"/>
      <c r="H26" s="96"/>
      <c r="I26" s="103"/>
    </row>
    <row r="27" spans="1:9" s="68" customFormat="1" ht="25.5" x14ac:dyDescent="0.25">
      <c r="A27" s="79"/>
      <c r="B27" s="96"/>
      <c r="C27" s="103"/>
      <c r="D27" s="79">
        <v>15</v>
      </c>
      <c r="E27" s="96" t="s">
        <v>89</v>
      </c>
      <c r="F27" s="116" t="s">
        <v>126</v>
      </c>
      <c r="G27" s="79"/>
      <c r="H27" s="96"/>
      <c r="I27" s="103"/>
    </row>
    <row r="28" spans="1:9" s="68" customFormat="1" ht="26.25" thickBot="1" x14ac:dyDescent="0.3">
      <c r="A28" s="88"/>
      <c r="B28" s="118"/>
      <c r="C28" s="119"/>
      <c r="D28" s="88">
        <v>16</v>
      </c>
      <c r="E28" s="118" t="s">
        <v>91</v>
      </c>
      <c r="F28" s="134" t="s">
        <v>127</v>
      </c>
      <c r="G28" s="88"/>
      <c r="H28" s="118"/>
      <c r="I28" s="119"/>
    </row>
    <row r="74" spans="12:12" x14ac:dyDescent="0.25">
      <c r="L74" s="68"/>
    </row>
    <row r="75" spans="12:12" x14ac:dyDescent="0.25">
      <c r="L75" s="68"/>
    </row>
    <row r="76" spans="12:12" x14ac:dyDescent="0.25">
      <c r="L76" s="68"/>
    </row>
    <row r="77" spans="12:12" x14ac:dyDescent="0.25">
      <c r="L77" s="68"/>
    </row>
    <row r="78" spans="12:12" x14ac:dyDescent="0.25">
      <c r="L78" s="68"/>
    </row>
    <row r="79" spans="12:12" x14ac:dyDescent="0.25">
      <c r="L79" s="68"/>
    </row>
    <row r="81" spans="6:6" x14ac:dyDescent="0.25">
      <c r="F81" s="68"/>
    </row>
    <row r="82" spans="6:6" x14ac:dyDescent="0.25">
      <c r="F82" s="68"/>
    </row>
    <row r="83" spans="6:6" x14ac:dyDescent="0.25">
      <c r="F83" s="68"/>
    </row>
    <row r="84" spans="6:6" x14ac:dyDescent="0.25">
      <c r="F84" s="68"/>
    </row>
    <row r="85" spans="6:6" x14ac:dyDescent="0.25">
      <c r="F85" s="68"/>
    </row>
    <row r="86" spans="6:6" x14ac:dyDescent="0.25">
      <c r="F86" s="68"/>
    </row>
  </sheetData>
  <mergeCells count="6">
    <mergeCell ref="I7:I8"/>
    <mergeCell ref="B7:B8"/>
    <mergeCell ref="C7:C8"/>
    <mergeCell ref="E7:E8"/>
    <mergeCell ref="F7:F8"/>
    <mergeCell ref="H7:H8"/>
  </mergeCells>
  <dataValidations count="1">
    <dataValidation type="list" allowBlank="1" showInputMessage="1" showErrorMessage="1" sqref="H1" xr:uid="{00000000-0002-0000-0500-000000000000}">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tabColor rgb="FFFFC000"/>
    <pageSetUpPr fitToPage="1"/>
  </sheetPr>
  <dimension ref="A1:K103"/>
  <sheetViews>
    <sheetView showGridLines="0" zoomScale="55" zoomScaleNormal="55" workbookViewId="0">
      <pane ySplit="6" topLeftCell="A31" activePane="bottomLeft" state="frozen"/>
      <selection activeCell="D18" sqref="D18"/>
      <selection pane="bottomLeft" activeCell="E43" sqref="E43"/>
    </sheetView>
  </sheetViews>
  <sheetFormatPr defaultColWidth="9.140625" defaultRowHeight="12.75" x14ac:dyDescent="0.25"/>
  <cols>
    <col min="1" max="1" width="16.42578125" style="10" customWidth="1"/>
    <col min="2" max="2" width="15.42578125" style="68" customWidth="1"/>
    <col min="3" max="3" width="9.140625" style="69"/>
    <col min="4" max="4" width="51.5703125" style="68" customWidth="1"/>
    <col min="5" max="5" width="56" style="68" bestFit="1" customWidth="1"/>
    <col min="6" max="6" width="7.28515625" style="70" customWidth="1"/>
    <col min="7" max="7" width="40.42578125" style="70" hidden="1" customWidth="1"/>
    <col min="8" max="8" width="10.7109375" style="69" customWidth="1"/>
    <col min="9" max="9" width="20.7109375" style="71" customWidth="1"/>
    <col min="10" max="10" width="23.28515625" style="70" customWidth="1"/>
    <col min="11" max="11" width="15.85546875" style="72" customWidth="1"/>
    <col min="12" max="12" width="50.7109375" style="10" customWidth="1"/>
    <col min="13" max="16384" width="9.140625" style="10"/>
  </cols>
  <sheetData>
    <row r="1" spans="1:11" x14ac:dyDescent="0.25">
      <c r="A1" s="1" t="s">
        <v>29</v>
      </c>
      <c r="B1" s="2"/>
      <c r="C1" s="3"/>
      <c r="D1" s="3" t="str">
        <f>'Model Questions'!C1</f>
        <v>MyUSPTO Desktop Informational</v>
      </c>
      <c r="E1" s="4"/>
      <c r="F1" s="5"/>
      <c r="G1" s="6"/>
      <c r="H1" s="4" t="s">
        <v>31</v>
      </c>
      <c r="I1" s="7"/>
      <c r="J1" s="8"/>
      <c r="K1" s="9"/>
    </row>
    <row r="2" spans="1:11" x14ac:dyDescent="0.25">
      <c r="A2" s="11" t="s">
        <v>32</v>
      </c>
      <c r="B2" s="12"/>
      <c r="C2" s="13"/>
      <c r="D2" s="13" t="str">
        <f>'Model Questions'!C2</f>
        <v>Qcssxl09ttBcABRNYNoVNg4C</v>
      </c>
      <c r="E2" s="14"/>
      <c r="F2" s="15"/>
      <c r="G2" s="16"/>
      <c r="H2" s="14" t="s">
        <v>34</v>
      </c>
      <c r="I2" s="17"/>
      <c r="J2" s="18"/>
      <c r="K2" s="19"/>
    </row>
    <row r="3" spans="1:11" x14ac:dyDescent="0.25">
      <c r="A3" s="11" t="s">
        <v>35</v>
      </c>
      <c r="B3" s="12"/>
      <c r="C3" s="13"/>
      <c r="D3" s="13" t="str">
        <f>'Model Questions'!C3</f>
        <v>Yes - 2MQ</v>
      </c>
      <c r="E3" s="20"/>
      <c r="F3" s="21"/>
      <c r="G3" s="15"/>
      <c r="H3" s="20" t="s">
        <v>37</v>
      </c>
      <c r="I3" s="22"/>
      <c r="J3" s="23"/>
      <c r="K3" s="19"/>
    </row>
    <row r="4" spans="1:11" ht="13.5" thickBot="1" x14ac:dyDescent="0.3">
      <c r="A4" s="24" t="s">
        <v>38</v>
      </c>
      <c r="B4" s="25"/>
      <c r="C4" s="26"/>
      <c r="D4" s="26">
        <v>43494</v>
      </c>
      <c r="E4" s="27"/>
      <c r="F4" s="28"/>
      <c r="G4" s="28"/>
      <c r="H4" s="27" t="s">
        <v>39</v>
      </c>
      <c r="I4" s="29"/>
      <c r="J4" s="30"/>
      <c r="K4" s="31"/>
    </row>
    <row r="5" spans="1:11" ht="13.5" thickBot="1" x14ac:dyDescent="0.3">
      <c r="A5" s="32"/>
      <c r="B5" s="33"/>
      <c r="C5" s="34"/>
      <c r="D5" s="35"/>
      <c r="E5" s="36"/>
      <c r="F5" s="37"/>
      <c r="G5" s="37"/>
      <c r="H5" s="38"/>
      <c r="I5" s="39"/>
      <c r="J5" s="40"/>
      <c r="K5" s="41"/>
    </row>
    <row r="6" spans="1:11" s="44" customFormat="1" ht="26.25" thickBot="1" x14ac:dyDescent="0.25">
      <c r="A6" s="42" t="s">
        <v>128</v>
      </c>
      <c r="B6" s="43" t="s">
        <v>129</v>
      </c>
      <c r="C6" s="43" t="s">
        <v>130</v>
      </c>
      <c r="D6" s="43" t="s">
        <v>131</v>
      </c>
      <c r="E6" s="43" t="s">
        <v>132</v>
      </c>
      <c r="F6" s="43" t="s">
        <v>133</v>
      </c>
      <c r="G6" s="43" t="s">
        <v>134</v>
      </c>
      <c r="H6" s="43" t="s">
        <v>135</v>
      </c>
      <c r="I6" s="43" t="s">
        <v>136</v>
      </c>
      <c r="J6" s="43" t="s">
        <v>137</v>
      </c>
      <c r="K6" s="43" t="s">
        <v>138</v>
      </c>
    </row>
    <row r="7" spans="1:11" ht="25.5" x14ac:dyDescent="0.25">
      <c r="A7" s="206" t="s">
        <v>139</v>
      </c>
      <c r="B7" s="207" t="s">
        <v>140</v>
      </c>
      <c r="C7" s="208"/>
      <c r="D7" s="207" t="s">
        <v>141</v>
      </c>
      <c r="E7" s="209" t="s">
        <v>142</v>
      </c>
      <c r="F7" s="210" t="s">
        <v>143</v>
      </c>
      <c r="G7" s="211" t="s">
        <v>144</v>
      </c>
      <c r="H7" s="212" t="s">
        <v>145</v>
      </c>
      <c r="I7" s="213" t="s">
        <v>146</v>
      </c>
      <c r="J7" s="214" t="s">
        <v>147</v>
      </c>
      <c r="K7" s="213" t="s">
        <v>148</v>
      </c>
    </row>
    <row r="8" spans="1:11" x14ac:dyDescent="0.25">
      <c r="A8" s="206"/>
      <c r="B8" s="207"/>
      <c r="C8" s="208"/>
      <c r="D8" s="207"/>
      <c r="E8" s="215" t="s">
        <v>149</v>
      </c>
      <c r="F8" s="216" t="s">
        <v>150</v>
      </c>
      <c r="G8" s="217" t="s">
        <v>151</v>
      </c>
      <c r="H8" s="212"/>
      <c r="I8" s="213"/>
      <c r="J8" s="214" t="s">
        <v>152</v>
      </c>
      <c r="K8" s="213"/>
    </row>
    <row r="9" spans="1:11" x14ac:dyDescent="0.25">
      <c r="A9" s="206"/>
      <c r="B9" s="207"/>
      <c r="C9" s="208"/>
      <c r="D9" s="207"/>
      <c r="E9" s="218" t="s">
        <v>153</v>
      </c>
      <c r="F9" s="219" t="s">
        <v>154</v>
      </c>
      <c r="G9" s="220" t="s">
        <v>155</v>
      </c>
      <c r="H9" s="212"/>
      <c r="I9" s="213"/>
      <c r="J9" s="214" t="s">
        <v>156</v>
      </c>
      <c r="K9" s="213"/>
    </row>
    <row r="10" spans="1:11" x14ac:dyDescent="0.25">
      <c r="A10" s="221"/>
      <c r="B10" s="222"/>
      <c r="C10" s="223"/>
      <c r="D10" s="222"/>
      <c r="E10" s="224" t="s">
        <v>157</v>
      </c>
      <c r="F10" s="225" t="s">
        <v>158</v>
      </c>
      <c r="G10" s="226" t="s">
        <v>159</v>
      </c>
      <c r="H10" s="227"/>
      <c r="I10" s="228"/>
      <c r="J10" s="228" t="s">
        <v>156</v>
      </c>
      <c r="K10" s="228"/>
    </row>
    <row r="11" spans="1:11" ht="25.5" x14ac:dyDescent="0.25">
      <c r="A11" s="206" t="s">
        <v>160</v>
      </c>
      <c r="B11" s="207" t="s">
        <v>140</v>
      </c>
      <c r="C11" s="208" t="s">
        <v>143</v>
      </c>
      <c r="D11" s="207" t="s">
        <v>161</v>
      </c>
      <c r="E11" s="209" t="s">
        <v>162</v>
      </c>
      <c r="F11" s="210"/>
      <c r="G11" s="211" t="s">
        <v>163</v>
      </c>
      <c r="H11" s="212" t="s">
        <v>145</v>
      </c>
      <c r="I11" s="213" t="s">
        <v>146</v>
      </c>
      <c r="J11" s="214" t="s">
        <v>147</v>
      </c>
      <c r="K11" s="213" t="s">
        <v>164</v>
      </c>
    </row>
    <row r="12" spans="1:11" x14ac:dyDescent="0.25">
      <c r="A12" s="206"/>
      <c r="B12" s="207"/>
      <c r="C12" s="208"/>
      <c r="D12" s="207"/>
      <c r="E12" s="215" t="s">
        <v>165</v>
      </c>
      <c r="F12" s="216"/>
      <c r="G12" s="217" t="s">
        <v>166</v>
      </c>
      <c r="H12" s="212"/>
      <c r="I12" s="213"/>
      <c r="J12" s="214"/>
      <c r="K12" s="213"/>
    </row>
    <row r="13" spans="1:11" x14ac:dyDescent="0.25">
      <c r="A13" s="206"/>
      <c r="B13" s="207"/>
      <c r="C13" s="208"/>
      <c r="D13" s="207"/>
      <c r="E13" s="215" t="s">
        <v>167</v>
      </c>
      <c r="F13" s="216"/>
      <c r="G13" s="217" t="s">
        <v>168</v>
      </c>
      <c r="H13" s="212"/>
      <c r="I13" s="213"/>
      <c r="J13" s="214"/>
      <c r="K13" s="213"/>
    </row>
    <row r="14" spans="1:11" x14ac:dyDescent="0.25">
      <c r="A14" s="206"/>
      <c r="B14" s="207"/>
      <c r="C14" s="208"/>
      <c r="D14" s="207"/>
      <c r="E14" s="215" t="s">
        <v>169</v>
      </c>
      <c r="F14" s="216"/>
      <c r="G14" s="217" t="s">
        <v>170</v>
      </c>
      <c r="H14" s="212"/>
      <c r="I14" s="213"/>
      <c r="J14" s="214"/>
      <c r="K14" s="213"/>
    </row>
    <row r="15" spans="1:11" x14ac:dyDescent="0.25">
      <c r="A15" s="206"/>
      <c r="B15" s="207"/>
      <c r="C15" s="208"/>
      <c r="D15" s="207"/>
      <c r="E15" s="215" t="s">
        <v>171</v>
      </c>
      <c r="F15" s="216"/>
      <c r="G15" s="217" t="s">
        <v>172</v>
      </c>
      <c r="H15" s="212"/>
      <c r="I15" s="213"/>
      <c r="J15" s="214" t="s">
        <v>152</v>
      </c>
      <c r="K15" s="213"/>
    </row>
    <row r="16" spans="1:11" x14ac:dyDescent="0.25">
      <c r="A16" s="206"/>
      <c r="B16" s="207"/>
      <c r="C16" s="208"/>
      <c r="D16" s="207"/>
      <c r="E16" s="215" t="s">
        <v>173</v>
      </c>
      <c r="F16" s="216"/>
      <c r="G16" s="217" t="s">
        <v>174</v>
      </c>
      <c r="H16" s="212"/>
      <c r="I16" s="213"/>
      <c r="J16" s="214"/>
      <c r="K16" s="213"/>
    </row>
    <row r="17" spans="1:11" x14ac:dyDescent="0.25">
      <c r="A17" s="206"/>
      <c r="B17" s="207"/>
      <c r="C17" s="208"/>
      <c r="D17" s="207"/>
      <c r="E17" s="218" t="s">
        <v>175</v>
      </c>
      <c r="F17" s="219"/>
      <c r="G17" s="220" t="s">
        <v>176</v>
      </c>
      <c r="H17" s="212"/>
      <c r="I17" s="213"/>
      <c r="J17" s="214"/>
      <c r="K17" s="213"/>
    </row>
    <row r="18" spans="1:11" x14ac:dyDescent="0.25">
      <c r="A18" s="221"/>
      <c r="B18" s="222"/>
      <c r="C18" s="223"/>
      <c r="D18" s="222"/>
      <c r="E18" s="224" t="s">
        <v>157</v>
      </c>
      <c r="F18" s="225"/>
      <c r="G18" s="226" t="s">
        <v>159</v>
      </c>
      <c r="H18" s="227"/>
      <c r="I18" s="228"/>
      <c r="J18" s="228"/>
      <c r="K18" s="228"/>
    </row>
    <row r="19" spans="1:11" ht="38.25" x14ac:dyDescent="0.25">
      <c r="A19" s="206" t="s">
        <v>177</v>
      </c>
      <c r="B19" s="207" t="s">
        <v>140</v>
      </c>
      <c r="C19" s="208" t="s">
        <v>150</v>
      </c>
      <c r="D19" s="207" t="s">
        <v>161</v>
      </c>
      <c r="E19" s="215" t="s">
        <v>178</v>
      </c>
      <c r="F19" s="210"/>
      <c r="G19" s="211" t="s">
        <v>179</v>
      </c>
      <c r="H19" s="212" t="s">
        <v>145</v>
      </c>
      <c r="I19" s="213" t="s">
        <v>146</v>
      </c>
      <c r="J19" s="214" t="s">
        <v>147</v>
      </c>
      <c r="K19" s="213" t="s">
        <v>180</v>
      </c>
    </row>
    <row r="20" spans="1:11" x14ac:dyDescent="0.25">
      <c r="A20" s="206"/>
      <c r="B20" s="207"/>
      <c r="C20" s="208"/>
      <c r="D20" s="207"/>
      <c r="E20" s="215" t="s">
        <v>181</v>
      </c>
      <c r="F20" s="216"/>
      <c r="G20" s="217" t="s">
        <v>182</v>
      </c>
      <c r="H20" s="212"/>
      <c r="I20" s="213"/>
      <c r="J20" s="214" t="s">
        <v>152</v>
      </c>
      <c r="K20" s="213"/>
    </row>
    <row r="21" spans="1:11" x14ac:dyDescent="0.25">
      <c r="A21" s="206"/>
      <c r="B21" s="207"/>
      <c r="C21" s="208"/>
      <c r="D21" s="207"/>
      <c r="E21" s="215" t="s">
        <v>183</v>
      </c>
      <c r="F21" s="216"/>
      <c r="G21" s="217" t="s">
        <v>184</v>
      </c>
      <c r="H21" s="212"/>
      <c r="I21" s="213"/>
      <c r="J21" s="214"/>
      <c r="K21" s="213"/>
    </row>
    <row r="22" spans="1:11" x14ac:dyDescent="0.25">
      <c r="A22" s="206"/>
      <c r="B22" s="207"/>
      <c r="C22" s="208"/>
      <c r="D22" s="207"/>
      <c r="E22" s="215" t="s">
        <v>185</v>
      </c>
      <c r="F22" s="216"/>
      <c r="G22" s="217" t="s">
        <v>186</v>
      </c>
      <c r="H22" s="212"/>
      <c r="I22" s="213"/>
      <c r="J22" s="214"/>
      <c r="K22" s="213"/>
    </row>
    <row r="23" spans="1:11" x14ac:dyDescent="0.25">
      <c r="A23" s="206"/>
      <c r="B23" s="207"/>
      <c r="C23" s="208"/>
      <c r="D23" s="207"/>
      <c r="E23" s="218" t="s">
        <v>187</v>
      </c>
      <c r="F23" s="216"/>
      <c r="G23" s="217" t="s">
        <v>188</v>
      </c>
      <c r="H23" s="212"/>
      <c r="I23" s="213"/>
      <c r="J23" s="214"/>
      <c r="K23" s="213"/>
    </row>
    <row r="24" spans="1:11" x14ac:dyDescent="0.25">
      <c r="A24" s="206"/>
      <c r="B24" s="207"/>
      <c r="C24" s="208"/>
      <c r="D24" s="207"/>
      <c r="E24" s="218" t="s">
        <v>189</v>
      </c>
      <c r="F24" s="219"/>
      <c r="G24" s="220" t="s">
        <v>190</v>
      </c>
      <c r="H24" s="212"/>
      <c r="I24" s="213"/>
      <c r="J24" s="214"/>
      <c r="K24" s="213"/>
    </row>
    <row r="25" spans="1:11" x14ac:dyDescent="0.25">
      <c r="A25" s="221"/>
      <c r="B25" s="222"/>
      <c r="C25" s="223"/>
      <c r="D25" s="222"/>
      <c r="E25" s="229" t="s">
        <v>157</v>
      </c>
      <c r="F25" s="225"/>
      <c r="G25" s="226" t="s">
        <v>159</v>
      </c>
      <c r="H25" s="227"/>
      <c r="I25" s="228"/>
      <c r="J25" s="228"/>
      <c r="K25" s="228"/>
    </row>
    <row r="26" spans="1:11" ht="25.5" x14ac:dyDescent="0.25">
      <c r="A26" s="206" t="s">
        <v>191</v>
      </c>
      <c r="B26" s="207" t="s">
        <v>140</v>
      </c>
      <c r="C26" s="208" t="s">
        <v>154</v>
      </c>
      <c r="D26" s="207" t="s">
        <v>161</v>
      </c>
      <c r="E26" s="215" t="s">
        <v>192</v>
      </c>
      <c r="F26" s="208"/>
      <c r="G26" s="230" t="s">
        <v>193</v>
      </c>
      <c r="H26" s="212" t="s">
        <v>145</v>
      </c>
      <c r="I26" s="213" t="s">
        <v>146</v>
      </c>
      <c r="J26" s="214" t="s">
        <v>147</v>
      </c>
      <c r="K26" s="213" t="s">
        <v>194</v>
      </c>
    </row>
    <row r="27" spans="1:11" x14ac:dyDescent="0.25">
      <c r="A27" s="206"/>
      <c r="B27" s="207"/>
      <c r="C27" s="208"/>
      <c r="D27" s="207"/>
      <c r="E27" s="215" t="s">
        <v>195</v>
      </c>
      <c r="F27" s="216"/>
      <c r="G27" s="217" t="s">
        <v>196</v>
      </c>
      <c r="H27" s="212"/>
      <c r="I27" s="213"/>
      <c r="J27" s="214"/>
      <c r="K27" s="213"/>
    </row>
    <row r="28" spans="1:11" x14ac:dyDescent="0.25">
      <c r="A28" s="206"/>
      <c r="B28" s="207"/>
      <c r="C28" s="208"/>
      <c r="D28" s="207"/>
      <c r="E28" s="215" t="s">
        <v>197</v>
      </c>
      <c r="F28" s="216"/>
      <c r="G28" s="217" t="s">
        <v>198</v>
      </c>
      <c r="H28" s="212"/>
      <c r="I28" s="213"/>
      <c r="J28" s="214"/>
      <c r="K28" s="213"/>
    </row>
    <row r="29" spans="1:11" x14ac:dyDescent="0.25">
      <c r="A29" s="206"/>
      <c r="B29" s="207"/>
      <c r="C29" s="208"/>
      <c r="D29" s="207"/>
      <c r="E29" s="215" t="s">
        <v>199</v>
      </c>
      <c r="F29" s="216"/>
      <c r="G29" s="217" t="s">
        <v>200</v>
      </c>
      <c r="H29" s="212"/>
      <c r="I29" s="213"/>
      <c r="J29" s="214" t="s">
        <v>152</v>
      </c>
      <c r="K29" s="213"/>
    </row>
    <row r="30" spans="1:11" x14ac:dyDescent="0.25">
      <c r="A30" s="206"/>
      <c r="B30" s="207"/>
      <c r="C30" s="208"/>
      <c r="D30" s="207"/>
      <c r="E30" s="215" t="s">
        <v>201</v>
      </c>
      <c r="F30" s="216"/>
      <c r="G30" s="217" t="s">
        <v>202</v>
      </c>
      <c r="H30" s="212"/>
      <c r="I30" s="213"/>
      <c r="J30" s="214"/>
      <c r="K30" s="213"/>
    </row>
    <row r="31" spans="1:11" x14ac:dyDescent="0.25">
      <c r="A31" s="206"/>
      <c r="B31" s="207"/>
      <c r="C31" s="208"/>
      <c r="D31" s="207"/>
      <c r="E31" s="215" t="s">
        <v>203</v>
      </c>
      <c r="F31" s="216"/>
      <c r="G31" s="217" t="s">
        <v>204</v>
      </c>
      <c r="H31" s="212"/>
      <c r="I31" s="213"/>
      <c r="J31" s="214"/>
      <c r="K31" s="213"/>
    </row>
    <row r="32" spans="1:11" x14ac:dyDescent="0.25">
      <c r="A32" s="206"/>
      <c r="B32" s="207"/>
      <c r="C32" s="208"/>
      <c r="D32" s="207"/>
      <c r="E32" s="215" t="s">
        <v>205</v>
      </c>
      <c r="F32" s="216"/>
      <c r="G32" s="217" t="s">
        <v>206</v>
      </c>
      <c r="H32" s="212"/>
      <c r="I32" s="213"/>
      <c r="J32" s="214"/>
      <c r="K32" s="213"/>
    </row>
    <row r="33" spans="1:11" x14ac:dyDescent="0.25">
      <c r="A33" s="206"/>
      <c r="B33" s="207"/>
      <c r="C33" s="208"/>
      <c r="D33" s="207"/>
      <c r="E33" s="231" t="s">
        <v>189</v>
      </c>
      <c r="F33" s="216"/>
      <c r="G33" s="217" t="s">
        <v>190</v>
      </c>
      <c r="H33" s="212"/>
      <c r="I33" s="213"/>
      <c r="J33" s="214"/>
      <c r="K33" s="213"/>
    </row>
    <row r="34" spans="1:11" x14ac:dyDescent="0.25">
      <c r="A34" s="206"/>
      <c r="B34" s="207"/>
      <c r="C34" s="208"/>
      <c r="D34" s="207"/>
      <c r="E34" s="206" t="s">
        <v>207</v>
      </c>
      <c r="F34" s="216"/>
      <c r="G34" s="217" t="s">
        <v>208</v>
      </c>
      <c r="H34" s="212"/>
      <c r="I34" s="213"/>
      <c r="J34" s="214"/>
      <c r="K34" s="213"/>
    </row>
    <row r="35" spans="1:11" x14ac:dyDescent="0.25">
      <c r="A35" s="232"/>
      <c r="B35" s="222"/>
      <c r="C35" s="223"/>
      <c r="D35" s="222"/>
      <c r="E35" s="224" t="s">
        <v>209</v>
      </c>
      <c r="F35" s="225" t="s">
        <v>210</v>
      </c>
      <c r="G35" s="226" t="s">
        <v>211</v>
      </c>
      <c r="H35" s="227"/>
      <c r="I35" s="228"/>
      <c r="J35" s="233" t="s">
        <v>156</v>
      </c>
      <c r="K35" s="228"/>
    </row>
    <row r="36" spans="1:11" s="45" customFormat="1" ht="25.5" x14ac:dyDescent="0.25">
      <c r="A36" s="234" t="s">
        <v>212</v>
      </c>
      <c r="B36" s="235" t="s">
        <v>213</v>
      </c>
      <c r="C36" s="236" t="s">
        <v>210</v>
      </c>
      <c r="D36" s="235" t="s">
        <v>214</v>
      </c>
      <c r="E36" s="235"/>
      <c r="F36" s="236"/>
      <c r="G36" s="237"/>
      <c r="H36" s="238" t="s">
        <v>215</v>
      </c>
      <c r="I36" s="239" t="s">
        <v>216</v>
      </c>
      <c r="J36" s="240" t="s">
        <v>147</v>
      </c>
      <c r="K36" s="239" t="s">
        <v>217</v>
      </c>
    </row>
    <row r="37" spans="1:11" s="45" customFormat="1" ht="25.5" x14ac:dyDescent="0.25">
      <c r="A37" s="234" t="s">
        <v>218</v>
      </c>
      <c r="B37" s="235" t="s">
        <v>213</v>
      </c>
      <c r="C37" s="236" t="s">
        <v>158</v>
      </c>
      <c r="D37" s="235" t="s">
        <v>214</v>
      </c>
      <c r="E37" s="235"/>
      <c r="F37" s="236"/>
      <c r="G37" s="237"/>
      <c r="H37" s="238" t="s">
        <v>215</v>
      </c>
      <c r="I37" s="239" t="s">
        <v>216</v>
      </c>
      <c r="J37" s="240" t="s">
        <v>147</v>
      </c>
      <c r="K37" s="239" t="s">
        <v>219</v>
      </c>
    </row>
    <row r="38" spans="1:11" s="199" customFormat="1" ht="15.75" x14ac:dyDescent="0.25">
      <c r="A38" s="246" t="s">
        <v>220</v>
      </c>
      <c r="B38" s="182" t="s">
        <v>221</v>
      </c>
      <c r="C38" s="247"/>
      <c r="D38" s="182" t="s">
        <v>222</v>
      </c>
      <c r="E38" s="184" t="s">
        <v>223</v>
      </c>
      <c r="F38" s="248"/>
      <c r="G38" s="197"/>
      <c r="H38" s="187" t="s">
        <v>145</v>
      </c>
      <c r="I38" s="188" t="s">
        <v>224</v>
      </c>
      <c r="J38" s="198"/>
      <c r="K38" s="189" t="s">
        <v>225</v>
      </c>
    </row>
    <row r="39" spans="1:11" s="200" customFormat="1" x14ac:dyDescent="0.2">
      <c r="A39" s="249"/>
      <c r="B39" s="52"/>
      <c r="C39" s="250"/>
      <c r="D39" s="47"/>
      <c r="E39" s="54" t="s">
        <v>226</v>
      </c>
      <c r="F39" s="251"/>
      <c r="G39" s="201"/>
      <c r="H39" s="202"/>
      <c r="I39" s="203"/>
      <c r="J39" s="203"/>
      <c r="K39" s="203"/>
    </row>
    <row r="40" spans="1:11" s="200" customFormat="1" x14ac:dyDescent="0.2">
      <c r="A40" s="252"/>
      <c r="B40" s="52"/>
      <c r="C40" s="250"/>
      <c r="D40" s="47"/>
      <c r="E40" s="54" t="s">
        <v>227</v>
      </c>
      <c r="F40" s="251"/>
      <c r="G40" s="201"/>
      <c r="H40" s="204"/>
      <c r="I40" s="203"/>
      <c r="J40" s="205"/>
      <c r="K40" s="203"/>
    </row>
    <row r="41" spans="1:11" s="200" customFormat="1" x14ac:dyDescent="0.2">
      <c r="A41" s="252"/>
      <c r="B41" s="52"/>
      <c r="C41" s="250"/>
      <c r="D41" s="47"/>
      <c r="E41" s="54" t="s">
        <v>228</v>
      </c>
      <c r="F41" s="251"/>
      <c r="G41" s="201"/>
      <c r="H41" s="204"/>
      <c r="I41" s="203"/>
      <c r="J41" s="205"/>
      <c r="K41" s="203"/>
    </row>
    <row r="42" spans="1:11" s="200" customFormat="1" x14ac:dyDescent="0.2">
      <c r="A42" s="252"/>
      <c r="B42" s="52"/>
      <c r="C42" s="250"/>
      <c r="D42" s="47"/>
      <c r="E42" s="54" t="s">
        <v>229</v>
      </c>
      <c r="F42" s="251"/>
      <c r="G42" s="201"/>
      <c r="H42" s="204"/>
      <c r="I42" s="203"/>
      <c r="J42" s="205"/>
      <c r="K42" s="203"/>
    </row>
    <row r="43" spans="1:11" s="200" customFormat="1" x14ac:dyDescent="0.2">
      <c r="A43" s="252"/>
      <c r="B43" s="52"/>
      <c r="C43" s="250"/>
      <c r="D43" s="47"/>
      <c r="E43" s="54" t="s">
        <v>230</v>
      </c>
      <c r="F43" s="251"/>
      <c r="G43" s="201"/>
      <c r="H43" s="204"/>
      <c r="I43" s="203"/>
      <c r="J43" s="205"/>
      <c r="K43" s="203"/>
    </row>
    <row r="44" spans="1:11" s="200" customFormat="1" x14ac:dyDescent="0.2">
      <c r="A44" s="252"/>
      <c r="B44" s="52"/>
      <c r="C44" s="250"/>
      <c r="D44" s="47"/>
      <c r="E44" s="54" t="s">
        <v>231</v>
      </c>
      <c r="F44" s="251"/>
      <c r="G44" s="201"/>
      <c r="H44" s="204"/>
      <c r="I44" s="203"/>
      <c r="J44" s="205"/>
      <c r="K44" s="203"/>
    </row>
    <row r="45" spans="1:11" s="200" customFormat="1" x14ac:dyDescent="0.2">
      <c r="A45" s="252"/>
      <c r="B45" s="52"/>
      <c r="C45" s="250"/>
      <c r="D45" s="47"/>
      <c r="E45" s="54" t="s">
        <v>232</v>
      </c>
      <c r="F45" s="251"/>
      <c r="G45" s="201"/>
      <c r="H45" s="204"/>
      <c r="I45" s="203"/>
      <c r="J45" s="205"/>
      <c r="K45" s="203"/>
    </row>
    <row r="46" spans="1:11" s="200" customFormat="1" x14ac:dyDescent="0.2">
      <c r="A46" s="253"/>
      <c r="B46" s="254"/>
      <c r="C46" s="255"/>
      <c r="D46" s="256"/>
      <c r="E46" s="257" t="s">
        <v>233</v>
      </c>
      <c r="F46" s="258"/>
      <c r="G46" s="242" t="s">
        <v>211</v>
      </c>
      <c r="H46" s="243"/>
      <c r="I46" s="244"/>
      <c r="J46" s="245"/>
      <c r="K46" s="244"/>
    </row>
    <row r="47" spans="1:11" s="200" customFormat="1" ht="65.45" customHeight="1" x14ac:dyDescent="0.2">
      <c r="A47" s="58" t="s">
        <v>234</v>
      </c>
      <c r="B47" s="182" t="s">
        <v>235</v>
      </c>
      <c r="C47" s="250"/>
      <c r="D47" s="47" t="s">
        <v>236</v>
      </c>
      <c r="E47" s="54" t="s">
        <v>237</v>
      </c>
      <c r="F47" s="251"/>
      <c r="G47" s="56"/>
      <c r="H47" s="48" t="s">
        <v>145</v>
      </c>
      <c r="I47" s="50" t="s">
        <v>238</v>
      </c>
      <c r="J47" s="205"/>
      <c r="K47" s="50" t="s">
        <v>239</v>
      </c>
    </row>
    <row r="48" spans="1:11" s="200" customFormat="1" x14ac:dyDescent="0.2">
      <c r="A48" s="58"/>
      <c r="B48" s="52"/>
      <c r="C48" s="250"/>
      <c r="D48" s="47"/>
      <c r="E48" s="54">
        <v>2</v>
      </c>
      <c r="F48" s="251"/>
      <c r="G48" s="56"/>
      <c r="H48" s="48"/>
      <c r="I48" s="50"/>
      <c r="J48" s="205"/>
      <c r="K48" s="203"/>
    </row>
    <row r="49" spans="1:11" s="200" customFormat="1" x14ac:dyDescent="0.2">
      <c r="A49" s="58"/>
      <c r="B49" s="52"/>
      <c r="C49" s="250"/>
      <c r="D49" s="47"/>
      <c r="E49" s="54">
        <v>3</v>
      </c>
      <c r="F49" s="251"/>
      <c r="G49" s="56"/>
      <c r="H49" s="48"/>
      <c r="I49" s="50"/>
      <c r="J49" s="205"/>
      <c r="K49" s="203"/>
    </row>
    <row r="50" spans="1:11" s="200" customFormat="1" x14ac:dyDescent="0.2">
      <c r="A50" s="58"/>
      <c r="B50" s="52"/>
      <c r="C50" s="250"/>
      <c r="D50" s="47"/>
      <c r="E50" s="54">
        <v>4</v>
      </c>
      <c r="F50" s="251"/>
      <c r="G50" s="56"/>
      <c r="H50" s="48"/>
      <c r="I50" s="50"/>
      <c r="J50" s="205"/>
      <c r="K50" s="203"/>
    </row>
    <row r="51" spans="1:11" s="200" customFormat="1" x14ac:dyDescent="0.2">
      <c r="A51" s="58"/>
      <c r="B51" s="52"/>
      <c r="C51" s="250"/>
      <c r="D51" s="47"/>
      <c r="E51" s="54">
        <v>5</v>
      </c>
      <c r="F51" s="251"/>
      <c r="G51" s="56"/>
      <c r="H51" s="48"/>
      <c r="I51" s="50"/>
      <c r="J51" s="205"/>
      <c r="K51" s="203"/>
    </row>
    <row r="52" spans="1:11" s="200" customFormat="1" x14ac:dyDescent="0.2">
      <c r="A52" s="58"/>
      <c r="B52" s="52"/>
      <c r="C52" s="250"/>
      <c r="D52" s="47"/>
      <c r="E52" s="54">
        <v>6</v>
      </c>
      <c r="F52" s="251"/>
      <c r="G52" s="56"/>
      <c r="H52" s="48"/>
      <c r="I52" s="50"/>
      <c r="J52" s="205"/>
      <c r="K52" s="203"/>
    </row>
    <row r="53" spans="1:11" s="200" customFormat="1" x14ac:dyDescent="0.2">
      <c r="A53" s="58"/>
      <c r="B53" s="52"/>
      <c r="C53" s="250"/>
      <c r="D53" s="47"/>
      <c r="E53" s="54">
        <v>7</v>
      </c>
      <c r="F53" s="251"/>
      <c r="G53" s="56"/>
      <c r="H53" s="48"/>
      <c r="I53" s="50"/>
      <c r="J53" s="205"/>
      <c r="K53" s="203"/>
    </row>
    <row r="54" spans="1:11" s="200" customFormat="1" x14ac:dyDescent="0.2">
      <c r="A54" s="58"/>
      <c r="B54" s="52"/>
      <c r="C54" s="250"/>
      <c r="D54" s="47"/>
      <c r="E54" s="54">
        <v>8</v>
      </c>
      <c r="F54" s="251"/>
      <c r="G54" s="56"/>
      <c r="H54" s="48"/>
      <c r="I54" s="50"/>
      <c r="J54" s="205"/>
      <c r="K54" s="203"/>
    </row>
    <row r="55" spans="1:11" s="200" customFormat="1" x14ac:dyDescent="0.2">
      <c r="A55" s="58"/>
      <c r="B55" s="52"/>
      <c r="C55" s="250"/>
      <c r="D55" s="47"/>
      <c r="E55" s="54">
        <v>9</v>
      </c>
      <c r="F55" s="251"/>
      <c r="G55" s="56"/>
      <c r="H55" s="48"/>
      <c r="I55" s="50"/>
      <c r="J55" s="205"/>
      <c r="K55" s="203"/>
    </row>
    <row r="56" spans="1:11" s="200" customFormat="1" x14ac:dyDescent="0.2">
      <c r="A56" s="58"/>
      <c r="B56" s="52"/>
      <c r="C56" s="250"/>
      <c r="D56" s="47"/>
      <c r="E56" s="257" t="s">
        <v>240</v>
      </c>
      <c r="F56" s="259"/>
      <c r="G56" s="192"/>
      <c r="H56" s="48"/>
      <c r="I56" s="50"/>
      <c r="J56" s="205"/>
      <c r="K56" s="203"/>
    </row>
    <row r="57" spans="1:11" s="200" customFormat="1" ht="63.75" x14ac:dyDescent="0.2">
      <c r="A57" s="260" t="s">
        <v>241</v>
      </c>
      <c r="B57" s="182" t="s">
        <v>242</v>
      </c>
      <c r="C57" s="262"/>
      <c r="D57" s="182" t="s">
        <v>243</v>
      </c>
      <c r="E57" s="54" t="s">
        <v>237</v>
      </c>
      <c r="F57" s="248"/>
      <c r="G57" s="186"/>
      <c r="H57" s="187" t="s">
        <v>145</v>
      </c>
      <c r="I57" s="189" t="s">
        <v>238</v>
      </c>
      <c r="J57" s="188"/>
      <c r="K57" s="189" t="s">
        <v>244</v>
      </c>
    </row>
    <row r="58" spans="1:11" s="200" customFormat="1" x14ac:dyDescent="0.2">
      <c r="A58" s="252"/>
      <c r="B58" s="52"/>
      <c r="C58" s="250"/>
      <c r="D58" s="47"/>
      <c r="E58" s="54">
        <v>2</v>
      </c>
      <c r="F58" s="251"/>
      <c r="G58" s="56"/>
      <c r="H58" s="48"/>
      <c r="I58" s="50"/>
      <c r="J58" s="49"/>
      <c r="K58" s="50"/>
    </row>
    <row r="59" spans="1:11" s="200" customFormat="1" x14ac:dyDescent="0.2">
      <c r="A59" s="252"/>
      <c r="B59" s="52"/>
      <c r="C59" s="250"/>
      <c r="D59" s="47"/>
      <c r="E59" s="54">
        <v>3</v>
      </c>
      <c r="F59" s="251"/>
      <c r="G59" s="56"/>
      <c r="H59" s="48"/>
      <c r="I59" s="50"/>
      <c r="J59" s="49"/>
      <c r="K59" s="50"/>
    </row>
    <row r="60" spans="1:11" s="200" customFormat="1" x14ac:dyDescent="0.2">
      <c r="A60" s="252"/>
      <c r="B60" s="52"/>
      <c r="C60" s="250"/>
      <c r="D60" s="47"/>
      <c r="E60" s="54">
        <v>4</v>
      </c>
      <c r="F60" s="251"/>
      <c r="G60" s="56"/>
      <c r="H60" s="48"/>
      <c r="I60" s="50"/>
      <c r="J60" s="49"/>
      <c r="K60" s="50"/>
    </row>
    <row r="61" spans="1:11" s="200" customFormat="1" x14ac:dyDescent="0.2">
      <c r="A61" s="252"/>
      <c r="B61" s="52"/>
      <c r="C61" s="250"/>
      <c r="D61" s="47"/>
      <c r="E61" s="54">
        <v>5</v>
      </c>
      <c r="F61" s="251"/>
      <c r="G61" s="56"/>
      <c r="H61" s="48"/>
      <c r="I61" s="50"/>
      <c r="J61" s="49"/>
      <c r="K61" s="50"/>
    </row>
    <row r="62" spans="1:11" s="200" customFormat="1" x14ac:dyDescent="0.2">
      <c r="A62" s="252"/>
      <c r="B62" s="52"/>
      <c r="C62" s="250"/>
      <c r="D62" s="47"/>
      <c r="E62" s="54">
        <v>6</v>
      </c>
      <c r="F62" s="251"/>
      <c r="G62" s="56"/>
      <c r="H62" s="48"/>
      <c r="I62" s="50"/>
      <c r="J62" s="49"/>
      <c r="K62" s="50"/>
    </row>
    <row r="63" spans="1:11" s="200" customFormat="1" x14ac:dyDescent="0.2">
      <c r="A63" s="252"/>
      <c r="B63" s="52"/>
      <c r="C63" s="250"/>
      <c r="D63" s="47"/>
      <c r="E63" s="54">
        <v>7</v>
      </c>
      <c r="F63" s="251"/>
      <c r="G63" s="56"/>
      <c r="H63" s="48"/>
      <c r="I63" s="50"/>
      <c r="J63" s="49"/>
      <c r="K63" s="50"/>
    </row>
    <row r="64" spans="1:11" s="200" customFormat="1" x14ac:dyDescent="0.2">
      <c r="A64" s="252"/>
      <c r="B64" s="52"/>
      <c r="C64" s="250"/>
      <c r="D64" s="47"/>
      <c r="E64" s="54">
        <v>8</v>
      </c>
      <c r="F64" s="251"/>
      <c r="G64" s="56"/>
      <c r="H64" s="48"/>
      <c r="I64" s="50"/>
      <c r="J64" s="49"/>
      <c r="K64" s="50"/>
    </row>
    <row r="65" spans="1:11" s="200" customFormat="1" x14ac:dyDescent="0.2">
      <c r="A65" s="252"/>
      <c r="B65" s="52"/>
      <c r="C65" s="250"/>
      <c r="D65" s="47"/>
      <c r="E65" s="54">
        <v>9</v>
      </c>
      <c r="F65" s="251"/>
      <c r="G65" s="56"/>
      <c r="H65" s="48"/>
      <c r="I65" s="50"/>
      <c r="J65" s="49"/>
      <c r="K65" s="50"/>
    </row>
    <row r="66" spans="1:11" s="200" customFormat="1" x14ac:dyDescent="0.2">
      <c r="A66" s="253"/>
      <c r="B66" s="254"/>
      <c r="C66" s="255"/>
      <c r="D66" s="256"/>
      <c r="E66" s="257" t="s">
        <v>240</v>
      </c>
      <c r="F66" s="258"/>
      <c r="G66" s="263"/>
      <c r="H66" s="264"/>
      <c r="I66" s="265"/>
      <c r="J66" s="266"/>
      <c r="K66" s="265"/>
    </row>
    <row r="67" spans="1:11" s="200" customFormat="1" ht="63.75" x14ac:dyDescent="0.2">
      <c r="A67" s="260" t="s">
        <v>245</v>
      </c>
      <c r="B67" s="261" t="s">
        <v>246</v>
      </c>
      <c r="C67" s="262"/>
      <c r="D67" s="182" t="s">
        <v>247</v>
      </c>
      <c r="E67" s="54" t="s">
        <v>237</v>
      </c>
      <c r="F67" s="248"/>
      <c r="G67" s="186"/>
      <c r="H67" s="187" t="s">
        <v>145</v>
      </c>
      <c r="I67" s="189" t="s">
        <v>238</v>
      </c>
      <c r="J67" s="188"/>
      <c r="K67" s="189" t="s">
        <v>248</v>
      </c>
    </row>
    <row r="68" spans="1:11" s="200" customFormat="1" x14ac:dyDescent="0.2">
      <c r="A68" s="252"/>
      <c r="B68" s="52"/>
      <c r="C68" s="250"/>
      <c r="D68" s="47"/>
      <c r="E68" s="54">
        <v>2</v>
      </c>
      <c r="F68" s="251"/>
      <c r="G68" s="56"/>
      <c r="H68" s="48"/>
      <c r="I68" s="50"/>
      <c r="J68" s="49"/>
      <c r="K68" s="50"/>
    </row>
    <row r="69" spans="1:11" s="200" customFormat="1" x14ac:dyDescent="0.2">
      <c r="A69" s="252"/>
      <c r="B69" s="52"/>
      <c r="C69" s="250"/>
      <c r="D69" s="47"/>
      <c r="E69" s="54">
        <v>3</v>
      </c>
      <c r="F69" s="251"/>
      <c r="G69" s="56"/>
      <c r="H69" s="48"/>
      <c r="I69" s="50"/>
      <c r="J69" s="49"/>
      <c r="K69" s="50"/>
    </row>
    <row r="70" spans="1:11" s="200" customFormat="1" x14ac:dyDescent="0.2">
      <c r="A70" s="252"/>
      <c r="B70" s="52"/>
      <c r="C70" s="250"/>
      <c r="D70" s="47"/>
      <c r="E70" s="54">
        <v>4</v>
      </c>
      <c r="F70" s="251"/>
      <c r="G70" s="56"/>
      <c r="H70" s="48"/>
      <c r="I70" s="50"/>
      <c r="J70" s="49"/>
      <c r="K70" s="50"/>
    </row>
    <row r="71" spans="1:11" s="200" customFormat="1" x14ac:dyDescent="0.2">
      <c r="A71" s="252"/>
      <c r="B71" s="52"/>
      <c r="C71" s="250"/>
      <c r="D71" s="47"/>
      <c r="E71" s="54">
        <v>5</v>
      </c>
      <c r="F71" s="251"/>
      <c r="G71" s="56"/>
      <c r="H71" s="48"/>
      <c r="I71" s="50"/>
      <c r="J71" s="49"/>
      <c r="K71" s="50"/>
    </row>
    <row r="72" spans="1:11" s="200" customFormat="1" x14ac:dyDescent="0.2">
      <c r="A72" s="252"/>
      <c r="B72" s="52"/>
      <c r="C72" s="250"/>
      <c r="D72" s="47"/>
      <c r="E72" s="54">
        <v>6</v>
      </c>
      <c r="F72" s="251"/>
      <c r="G72" s="56"/>
      <c r="H72" s="48"/>
      <c r="I72" s="50"/>
      <c r="J72" s="49"/>
      <c r="K72" s="50"/>
    </row>
    <row r="73" spans="1:11" s="200" customFormat="1" x14ac:dyDescent="0.2">
      <c r="A73" s="252"/>
      <c r="B73" s="52"/>
      <c r="C73" s="250"/>
      <c r="D73" s="47"/>
      <c r="E73" s="54">
        <v>7</v>
      </c>
      <c r="F73" s="251"/>
      <c r="G73" s="56"/>
      <c r="H73" s="48"/>
      <c r="I73" s="50"/>
      <c r="J73" s="49"/>
      <c r="K73" s="50"/>
    </row>
    <row r="74" spans="1:11" s="200" customFormat="1" x14ac:dyDescent="0.2">
      <c r="A74" s="252"/>
      <c r="B74" s="52"/>
      <c r="C74" s="250"/>
      <c r="D74" s="47"/>
      <c r="E74" s="54">
        <v>8</v>
      </c>
      <c r="F74" s="251"/>
      <c r="G74" s="56"/>
      <c r="H74" s="48"/>
      <c r="I74" s="50"/>
      <c r="J74" s="49"/>
      <c r="K74" s="50"/>
    </row>
    <row r="75" spans="1:11" s="200" customFormat="1" x14ac:dyDescent="0.2">
      <c r="A75" s="252"/>
      <c r="B75" s="52"/>
      <c r="C75" s="250"/>
      <c r="D75" s="47"/>
      <c r="E75" s="54">
        <v>9</v>
      </c>
      <c r="F75" s="251"/>
      <c r="G75" s="56"/>
      <c r="H75" s="48"/>
      <c r="I75" s="50"/>
      <c r="J75" s="49"/>
      <c r="K75" s="50"/>
    </row>
    <row r="76" spans="1:11" s="200" customFormat="1" x14ac:dyDescent="0.2">
      <c r="A76" s="253"/>
      <c r="B76" s="254"/>
      <c r="C76" s="255"/>
      <c r="D76" s="256"/>
      <c r="E76" s="257" t="s">
        <v>240</v>
      </c>
      <c r="F76" s="258"/>
      <c r="G76" s="263"/>
      <c r="H76" s="264"/>
      <c r="I76" s="265"/>
      <c r="J76" s="266"/>
      <c r="K76" s="265"/>
    </row>
    <row r="77" spans="1:11" s="200" customFormat="1" ht="63.75" x14ac:dyDescent="0.2">
      <c r="A77" s="260" t="s">
        <v>249</v>
      </c>
      <c r="B77" s="261" t="s">
        <v>250</v>
      </c>
      <c r="C77" s="262"/>
      <c r="D77" s="182" t="s">
        <v>251</v>
      </c>
      <c r="E77" s="54" t="s">
        <v>237</v>
      </c>
      <c r="F77" s="248"/>
      <c r="G77" s="186"/>
      <c r="H77" s="187" t="s">
        <v>145</v>
      </c>
      <c r="I77" s="189" t="s">
        <v>238</v>
      </c>
      <c r="J77" s="188"/>
      <c r="K77" s="189" t="s">
        <v>252</v>
      </c>
    </row>
    <row r="78" spans="1:11" s="200" customFormat="1" x14ac:dyDescent="0.2">
      <c r="A78" s="252"/>
      <c r="B78" s="52"/>
      <c r="C78" s="250"/>
      <c r="D78" s="47"/>
      <c r="E78" s="54">
        <v>2</v>
      </c>
      <c r="F78" s="251"/>
      <c r="G78" s="56"/>
      <c r="H78" s="48"/>
      <c r="I78" s="50"/>
      <c r="J78" s="49"/>
      <c r="K78" s="50"/>
    </row>
    <row r="79" spans="1:11" s="200" customFormat="1" x14ac:dyDescent="0.2">
      <c r="A79" s="252"/>
      <c r="B79" s="52"/>
      <c r="C79" s="250"/>
      <c r="D79" s="47"/>
      <c r="E79" s="54">
        <v>3</v>
      </c>
      <c r="F79" s="251"/>
      <c r="G79" s="56"/>
      <c r="H79" s="48"/>
      <c r="I79" s="50"/>
      <c r="J79" s="49"/>
      <c r="K79" s="50"/>
    </row>
    <row r="80" spans="1:11" s="200" customFormat="1" x14ac:dyDescent="0.2">
      <c r="A80" s="252"/>
      <c r="B80" s="52"/>
      <c r="C80" s="250"/>
      <c r="D80" s="47"/>
      <c r="E80" s="54">
        <v>4</v>
      </c>
      <c r="F80" s="251"/>
      <c r="G80" s="56"/>
      <c r="H80" s="48"/>
      <c r="I80" s="50"/>
      <c r="J80" s="49"/>
      <c r="K80" s="50"/>
    </row>
    <row r="81" spans="1:11" s="200" customFormat="1" x14ac:dyDescent="0.2">
      <c r="A81" s="252"/>
      <c r="B81" s="52"/>
      <c r="C81" s="250"/>
      <c r="D81" s="47"/>
      <c r="E81" s="54">
        <v>5</v>
      </c>
      <c r="F81" s="251"/>
      <c r="G81" s="56"/>
      <c r="H81" s="48"/>
      <c r="I81" s="50"/>
      <c r="J81" s="49"/>
      <c r="K81" s="50"/>
    </row>
    <row r="82" spans="1:11" s="200" customFormat="1" x14ac:dyDescent="0.2">
      <c r="A82" s="252"/>
      <c r="B82" s="52"/>
      <c r="C82" s="250"/>
      <c r="D82" s="47"/>
      <c r="E82" s="54">
        <v>6</v>
      </c>
      <c r="F82" s="251"/>
      <c r="G82" s="56"/>
      <c r="H82" s="48"/>
      <c r="I82" s="50"/>
      <c r="J82" s="49"/>
      <c r="K82" s="50"/>
    </row>
    <row r="83" spans="1:11" s="200" customFormat="1" x14ac:dyDescent="0.2">
      <c r="A83" s="252"/>
      <c r="B83" s="52"/>
      <c r="C83" s="250"/>
      <c r="D83" s="47"/>
      <c r="E83" s="54">
        <v>7</v>
      </c>
      <c r="F83" s="251"/>
      <c r="G83" s="56"/>
      <c r="H83" s="48"/>
      <c r="I83" s="50"/>
      <c r="J83" s="49"/>
      <c r="K83" s="50"/>
    </row>
    <row r="84" spans="1:11" s="200" customFormat="1" x14ac:dyDescent="0.2">
      <c r="A84" s="252"/>
      <c r="B84" s="52"/>
      <c r="C84" s="250"/>
      <c r="D84" s="47"/>
      <c r="E84" s="54">
        <v>8</v>
      </c>
      <c r="F84" s="251"/>
      <c r="G84" s="56"/>
      <c r="H84" s="48"/>
      <c r="I84" s="50"/>
      <c r="J84" s="49"/>
      <c r="K84" s="50"/>
    </row>
    <row r="85" spans="1:11" s="200" customFormat="1" x14ac:dyDescent="0.2">
      <c r="A85" s="252"/>
      <c r="B85" s="52"/>
      <c r="C85" s="250"/>
      <c r="D85" s="47"/>
      <c r="E85" s="54">
        <v>9</v>
      </c>
      <c r="F85" s="251"/>
      <c r="G85" s="56"/>
      <c r="H85" s="48"/>
      <c r="I85" s="50"/>
      <c r="J85" s="49"/>
      <c r="K85" s="50"/>
    </row>
    <row r="86" spans="1:11" s="200" customFormat="1" x14ac:dyDescent="0.2">
      <c r="A86" s="253"/>
      <c r="B86" s="254"/>
      <c r="C86" s="255"/>
      <c r="D86" s="256"/>
      <c r="E86" s="257" t="s">
        <v>240</v>
      </c>
      <c r="F86" s="258"/>
      <c r="G86" s="263"/>
      <c r="H86" s="264"/>
      <c r="I86" s="265"/>
      <c r="J86" s="266"/>
      <c r="K86" s="265"/>
    </row>
    <row r="87" spans="1:11" s="46" customFormat="1" ht="76.5" x14ac:dyDescent="0.2">
      <c r="A87" s="58" t="s">
        <v>253</v>
      </c>
      <c r="B87" s="52" t="s">
        <v>254</v>
      </c>
      <c r="C87" s="250"/>
      <c r="D87" s="182" t="s">
        <v>255</v>
      </c>
      <c r="E87" s="54" t="s">
        <v>237</v>
      </c>
      <c r="F87" s="267"/>
      <c r="G87" s="241"/>
      <c r="H87" s="187" t="s">
        <v>145</v>
      </c>
      <c r="I87" s="189" t="s">
        <v>238</v>
      </c>
      <c r="J87" s="188"/>
      <c r="K87" s="189" t="s">
        <v>256</v>
      </c>
    </row>
    <row r="88" spans="1:11" s="46" customFormat="1" x14ac:dyDescent="0.2">
      <c r="A88" s="58"/>
      <c r="B88" s="52"/>
      <c r="C88" s="250"/>
      <c r="D88" s="47"/>
      <c r="E88" s="54">
        <v>2</v>
      </c>
      <c r="F88" s="251"/>
      <c r="G88" s="56"/>
      <c r="H88" s="48"/>
      <c r="I88" s="50"/>
      <c r="J88" s="49"/>
      <c r="K88" s="50"/>
    </row>
    <row r="89" spans="1:11" s="46" customFormat="1" x14ac:dyDescent="0.2">
      <c r="A89" s="58"/>
      <c r="B89" s="52"/>
      <c r="C89" s="250"/>
      <c r="D89" s="47"/>
      <c r="E89" s="54">
        <v>3</v>
      </c>
      <c r="F89" s="251"/>
      <c r="G89" s="56"/>
      <c r="H89" s="48"/>
      <c r="I89" s="50"/>
      <c r="J89" s="49"/>
      <c r="K89" s="50"/>
    </row>
    <row r="90" spans="1:11" s="46" customFormat="1" x14ac:dyDescent="0.2">
      <c r="A90" s="58"/>
      <c r="B90" s="52"/>
      <c r="C90" s="250"/>
      <c r="D90" s="47"/>
      <c r="E90" s="54">
        <v>4</v>
      </c>
      <c r="F90" s="251"/>
      <c r="G90" s="56"/>
      <c r="H90" s="48"/>
      <c r="I90" s="50"/>
      <c r="J90" s="49"/>
      <c r="K90" s="50"/>
    </row>
    <row r="91" spans="1:11" s="46" customFormat="1" x14ac:dyDescent="0.2">
      <c r="A91" s="58"/>
      <c r="B91" s="52"/>
      <c r="C91" s="250"/>
      <c r="D91" s="47"/>
      <c r="E91" s="54">
        <v>5</v>
      </c>
      <c r="F91" s="251"/>
      <c r="G91" s="56"/>
      <c r="H91" s="48"/>
      <c r="I91" s="50"/>
      <c r="J91" s="49"/>
      <c r="K91" s="50"/>
    </row>
    <row r="92" spans="1:11" s="46" customFormat="1" x14ac:dyDescent="0.2">
      <c r="A92" s="58"/>
      <c r="B92" s="52"/>
      <c r="C92" s="250"/>
      <c r="D92" s="47"/>
      <c r="E92" s="54">
        <v>6</v>
      </c>
      <c r="F92" s="251"/>
      <c r="G92" s="56"/>
      <c r="H92" s="48"/>
      <c r="I92" s="50"/>
      <c r="J92" s="49"/>
      <c r="K92" s="50"/>
    </row>
    <row r="93" spans="1:11" s="46" customFormat="1" x14ac:dyDescent="0.2">
      <c r="A93" s="58"/>
      <c r="B93" s="52"/>
      <c r="C93" s="250"/>
      <c r="D93" s="47"/>
      <c r="E93" s="54">
        <v>7</v>
      </c>
      <c r="F93" s="251"/>
      <c r="G93" s="56"/>
      <c r="H93" s="48"/>
      <c r="I93" s="50"/>
      <c r="J93" s="49"/>
      <c r="K93" s="50"/>
    </row>
    <row r="94" spans="1:11" s="46" customFormat="1" x14ac:dyDescent="0.2">
      <c r="A94" s="58"/>
      <c r="B94" s="52"/>
      <c r="C94" s="250"/>
      <c r="D94" s="47"/>
      <c r="E94" s="54">
        <v>8</v>
      </c>
      <c r="F94" s="251"/>
      <c r="G94" s="56"/>
      <c r="H94" s="48"/>
      <c r="I94" s="50"/>
      <c r="J94" s="49"/>
      <c r="K94" s="50"/>
    </row>
    <row r="95" spans="1:11" s="46" customFormat="1" x14ac:dyDescent="0.2">
      <c r="A95" s="58"/>
      <c r="B95" s="52"/>
      <c r="C95" s="250"/>
      <c r="D95" s="47"/>
      <c r="E95" s="54">
        <v>9</v>
      </c>
      <c r="F95" s="251"/>
      <c r="G95" s="56"/>
      <c r="H95" s="48"/>
      <c r="I95" s="50"/>
      <c r="J95" s="49"/>
      <c r="K95" s="50"/>
    </row>
    <row r="96" spans="1:11" s="46" customFormat="1" x14ac:dyDescent="0.2">
      <c r="A96" s="58"/>
      <c r="B96" s="52"/>
      <c r="C96" s="250"/>
      <c r="D96" s="256"/>
      <c r="E96" s="257" t="s">
        <v>240</v>
      </c>
      <c r="F96" s="251"/>
      <c r="G96" s="56"/>
      <c r="H96" s="48"/>
      <c r="I96" s="50"/>
      <c r="J96" s="49"/>
      <c r="K96" s="50"/>
    </row>
    <row r="97" spans="1:11" s="51" customFormat="1" ht="25.5" x14ac:dyDescent="0.2">
      <c r="A97" s="181" t="s">
        <v>257</v>
      </c>
      <c r="B97" s="182" t="s">
        <v>258</v>
      </c>
      <c r="C97" s="183"/>
      <c r="D97" s="182" t="s">
        <v>259</v>
      </c>
      <c r="E97" s="184" t="s">
        <v>260</v>
      </c>
      <c r="F97" s="185"/>
      <c r="G97" s="186" t="s">
        <v>261</v>
      </c>
      <c r="H97" s="187" t="s">
        <v>145</v>
      </c>
      <c r="I97" s="188" t="s">
        <v>224</v>
      </c>
      <c r="J97" s="188"/>
      <c r="K97" s="189" t="s">
        <v>262</v>
      </c>
    </row>
    <row r="98" spans="1:11" s="46" customFormat="1" x14ac:dyDescent="0.2">
      <c r="B98" s="52"/>
      <c r="C98" s="53"/>
      <c r="D98" s="47"/>
      <c r="E98" s="54" t="s">
        <v>263</v>
      </c>
      <c r="F98" s="55"/>
      <c r="G98" s="56" t="s">
        <v>264</v>
      </c>
      <c r="H98" s="57"/>
      <c r="I98" s="50"/>
      <c r="J98" s="50"/>
      <c r="K98" s="50"/>
    </row>
    <row r="99" spans="1:11" s="46" customFormat="1" x14ac:dyDescent="0.2">
      <c r="A99" s="58"/>
      <c r="B99" s="52"/>
      <c r="C99" s="53"/>
      <c r="D99" s="47"/>
      <c r="E99" s="54" t="s">
        <v>265</v>
      </c>
      <c r="F99" s="55"/>
      <c r="G99" s="56" t="s">
        <v>266</v>
      </c>
      <c r="H99" s="48"/>
      <c r="I99" s="50"/>
      <c r="J99" s="49"/>
      <c r="K99" s="50"/>
    </row>
    <row r="100" spans="1:11" s="46" customFormat="1" x14ac:dyDescent="0.2">
      <c r="A100" s="58"/>
      <c r="B100" s="52"/>
      <c r="C100" s="53"/>
      <c r="D100" s="47"/>
      <c r="E100" s="54" t="s">
        <v>267</v>
      </c>
      <c r="F100" s="55"/>
      <c r="G100" s="56" t="s">
        <v>268</v>
      </c>
      <c r="H100" s="48"/>
      <c r="I100" s="50"/>
      <c r="J100" s="49"/>
      <c r="K100" s="50"/>
    </row>
    <row r="101" spans="1:11" s="46" customFormat="1" x14ac:dyDescent="0.2">
      <c r="A101" s="58"/>
      <c r="B101" s="52"/>
      <c r="C101" s="53"/>
      <c r="D101" s="47"/>
      <c r="E101" s="54" t="s">
        <v>269</v>
      </c>
      <c r="F101" s="55"/>
      <c r="G101" s="56" t="s">
        <v>270</v>
      </c>
      <c r="H101" s="48"/>
      <c r="I101" s="50"/>
      <c r="J101" s="49"/>
      <c r="K101" s="50"/>
    </row>
    <row r="102" spans="1:11" s="46" customFormat="1" ht="15.6" customHeight="1" x14ac:dyDescent="0.2">
      <c r="B102" s="52"/>
      <c r="C102" s="53"/>
      <c r="D102" s="47"/>
      <c r="E102" s="190" t="s">
        <v>271</v>
      </c>
      <c r="F102" s="191"/>
      <c r="G102" s="192" t="s">
        <v>272</v>
      </c>
      <c r="H102" s="57"/>
      <c r="I102" s="50"/>
      <c r="J102" s="50"/>
      <c r="K102" s="50"/>
    </row>
    <row r="103" spans="1:11" ht="25.5" x14ac:dyDescent="0.25">
      <c r="A103" s="59" t="s">
        <v>273</v>
      </c>
      <c r="B103" s="60" t="s">
        <v>274</v>
      </c>
      <c r="C103" s="61"/>
      <c r="D103" s="180" t="s">
        <v>275</v>
      </c>
      <c r="E103" s="62"/>
      <c r="F103" s="63"/>
      <c r="G103" s="64"/>
      <c r="H103" s="65" t="s">
        <v>215</v>
      </c>
      <c r="I103" s="66" t="s">
        <v>276</v>
      </c>
      <c r="J103" s="67"/>
      <c r="K103" s="66" t="s">
        <v>277</v>
      </c>
    </row>
  </sheetData>
  <dataValidations count="2">
    <dataValidation type="list" allowBlank="1" showInputMessage="1" showErrorMessage="1" sqref="J7:J103" xr:uid="{00000000-0002-0000-0600-000000000000}">
      <formula1>instructions3</formula1>
    </dataValidation>
    <dataValidation type="list" allowBlank="1" showInputMessage="1" showErrorMessage="1" sqref="I7:I103" xr:uid="{00000000-0002-0000-0600-000001000000}">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4"/>
  <dimension ref="A1:B14"/>
  <sheetViews>
    <sheetView showGridLines="0" workbookViewId="0">
      <selection activeCell="B5" sqref="B5"/>
    </sheetView>
  </sheetViews>
  <sheetFormatPr defaultColWidth="9.140625" defaultRowHeight="12.75" x14ac:dyDescent="0.2"/>
  <cols>
    <col min="1" max="1" width="16.42578125" style="137" bestFit="1" customWidth="1"/>
    <col min="2" max="2" width="20.85546875" style="137" bestFit="1" customWidth="1"/>
    <col min="3" max="16384" width="9.140625" style="137"/>
  </cols>
  <sheetData>
    <row r="1" spans="1:2" ht="22.5" customHeight="1" thickBot="1" x14ac:dyDescent="0.25">
      <c r="A1" s="161" t="s">
        <v>282</v>
      </c>
      <c r="B1" s="162" t="s">
        <v>283</v>
      </c>
    </row>
    <row r="2" spans="1:2" ht="18" customHeight="1" x14ac:dyDescent="0.2">
      <c r="A2" s="163" t="s">
        <v>284</v>
      </c>
      <c r="B2" s="164" t="s">
        <v>285</v>
      </c>
    </row>
    <row r="3" spans="1:2" ht="18" customHeight="1" x14ac:dyDescent="0.2">
      <c r="A3" s="165" t="s">
        <v>286</v>
      </c>
      <c r="B3" s="166" t="s">
        <v>287</v>
      </c>
    </row>
    <row r="4" spans="1:2" ht="18" customHeight="1" x14ac:dyDescent="0.2">
      <c r="A4" s="165" t="s">
        <v>288</v>
      </c>
      <c r="B4" s="166" t="s">
        <v>279</v>
      </c>
    </row>
    <row r="5" spans="1:2" ht="18" customHeight="1" x14ac:dyDescent="0.2">
      <c r="A5" s="165" t="s">
        <v>289</v>
      </c>
      <c r="B5" s="166" t="s">
        <v>290</v>
      </c>
    </row>
    <row r="6" spans="1:2" ht="18" customHeight="1" x14ac:dyDescent="0.2">
      <c r="A6" s="165" t="s">
        <v>291</v>
      </c>
      <c r="B6" s="166" t="s">
        <v>292</v>
      </c>
    </row>
    <row r="7" spans="1:2" ht="18" customHeight="1" x14ac:dyDescent="0.2">
      <c r="A7" s="165" t="s">
        <v>293</v>
      </c>
      <c r="B7" s="166" t="s">
        <v>294</v>
      </c>
    </row>
    <row r="8" spans="1:2" ht="18" customHeight="1" x14ac:dyDescent="0.2">
      <c r="A8" s="165" t="s">
        <v>295</v>
      </c>
      <c r="B8" s="166" t="s">
        <v>279</v>
      </c>
    </row>
    <row r="9" spans="1:2" ht="18" customHeight="1" x14ac:dyDescent="0.2">
      <c r="A9" s="165" t="s">
        <v>296</v>
      </c>
      <c r="B9" s="166" t="s">
        <v>279</v>
      </c>
    </row>
    <row r="10" spans="1:2" ht="33" customHeight="1" thickBot="1" x14ac:dyDescent="0.25">
      <c r="A10" s="167" t="s">
        <v>297</v>
      </c>
      <c r="B10" s="168" t="s">
        <v>41</v>
      </c>
    </row>
    <row r="11" spans="1:2" ht="12.75" customHeight="1" thickBot="1" x14ac:dyDescent="0.25">
      <c r="A11" s="169"/>
      <c r="B11" s="170"/>
    </row>
    <row r="12" spans="1:2" ht="21" customHeight="1" x14ac:dyDescent="0.2">
      <c r="A12" s="171" t="s">
        <v>298</v>
      </c>
      <c r="B12" s="164" t="s">
        <v>299</v>
      </c>
    </row>
    <row r="13" spans="1:2" ht="21.75" customHeight="1" x14ac:dyDescent="0.2">
      <c r="A13" s="172" t="s">
        <v>300</v>
      </c>
      <c r="B13" s="166" t="s">
        <v>301</v>
      </c>
    </row>
    <row r="14" spans="1:2" ht="22.5" customHeight="1" thickBot="1" x14ac:dyDescent="0.25">
      <c r="A14" s="173" t="s">
        <v>302</v>
      </c>
      <c r="B14" s="168" t="s">
        <v>303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C74"/>
  <sheetViews>
    <sheetView zoomScale="90" zoomScaleNormal="90" workbookViewId="0">
      <selection activeCell="H11" sqref="H11"/>
    </sheetView>
  </sheetViews>
  <sheetFormatPr defaultColWidth="9.140625" defaultRowHeight="12.75" x14ac:dyDescent="0.2"/>
  <cols>
    <col min="1" max="1" width="33.140625" style="136" bestFit="1" customWidth="1"/>
    <col min="2" max="2" width="21.140625" style="136" bestFit="1" customWidth="1"/>
    <col min="3" max="3" width="12.5703125" style="136" bestFit="1" customWidth="1"/>
    <col min="4" max="16384" width="9.140625" style="136"/>
  </cols>
  <sheetData>
    <row r="1" spans="1:3" x14ac:dyDescent="0.2">
      <c r="A1" s="174" t="s">
        <v>304</v>
      </c>
      <c r="B1" s="175" t="s">
        <v>305</v>
      </c>
      <c r="C1" s="175" t="s">
        <v>306</v>
      </c>
    </row>
    <row r="2" spans="1:3" x14ac:dyDescent="0.2">
      <c r="A2" s="176" t="s">
        <v>280</v>
      </c>
      <c r="B2" s="177" t="s">
        <v>156</v>
      </c>
      <c r="C2" s="177" t="s">
        <v>278</v>
      </c>
    </row>
    <row r="3" spans="1:3" x14ac:dyDescent="0.2">
      <c r="A3" s="176" t="s">
        <v>307</v>
      </c>
      <c r="B3" s="177" t="s">
        <v>308</v>
      </c>
      <c r="C3" s="177" t="s">
        <v>279</v>
      </c>
    </row>
    <row r="4" spans="1:3" x14ac:dyDescent="0.2">
      <c r="A4" s="176" t="s">
        <v>309</v>
      </c>
      <c r="B4" s="177" t="s">
        <v>310</v>
      </c>
      <c r="C4" s="177" t="s">
        <v>311</v>
      </c>
    </row>
    <row r="5" spans="1:3" x14ac:dyDescent="0.2">
      <c r="A5" s="176" t="s">
        <v>224</v>
      </c>
      <c r="B5" s="177" t="s">
        <v>281</v>
      </c>
      <c r="C5" s="177"/>
    </row>
    <row r="6" spans="1:3" x14ac:dyDescent="0.2">
      <c r="A6" s="176" t="s">
        <v>146</v>
      </c>
      <c r="B6" s="177" t="s">
        <v>312</v>
      </c>
      <c r="C6" s="177"/>
    </row>
    <row r="7" spans="1:3" x14ac:dyDescent="0.2">
      <c r="A7" s="176" t="s">
        <v>313</v>
      </c>
      <c r="B7" s="177" t="s">
        <v>152</v>
      </c>
      <c r="C7" s="177"/>
    </row>
    <row r="8" spans="1:3" x14ac:dyDescent="0.2">
      <c r="A8" s="176" t="s">
        <v>314</v>
      </c>
      <c r="B8" s="177" t="s">
        <v>315</v>
      </c>
      <c r="C8" s="177"/>
    </row>
    <row r="9" spans="1:3" x14ac:dyDescent="0.2">
      <c r="A9" s="176" t="s">
        <v>316</v>
      </c>
      <c r="B9" s="177" t="s">
        <v>147</v>
      </c>
      <c r="C9" s="177"/>
    </row>
    <row r="10" spans="1:3" x14ac:dyDescent="0.2">
      <c r="A10" s="176" t="s">
        <v>238</v>
      </c>
      <c r="B10" s="177" t="s">
        <v>317</v>
      </c>
      <c r="C10" s="177"/>
    </row>
    <row r="11" spans="1:3" x14ac:dyDescent="0.2">
      <c r="A11" s="176" t="s">
        <v>276</v>
      </c>
      <c r="B11" s="177"/>
      <c r="C11" s="177"/>
    </row>
    <row r="12" spans="1:3" x14ac:dyDescent="0.2">
      <c r="A12" s="176" t="s">
        <v>216</v>
      </c>
      <c r="B12" s="177"/>
      <c r="C12" s="177"/>
    </row>
    <row r="13" spans="1:3" x14ac:dyDescent="0.2">
      <c r="A13" s="176"/>
      <c r="B13" s="177"/>
      <c r="C13" s="177"/>
    </row>
    <row r="14" spans="1:3" x14ac:dyDescent="0.2">
      <c r="A14" s="176"/>
      <c r="B14" s="177"/>
      <c r="C14" s="177"/>
    </row>
    <row r="15" spans="1:3" x14ac:dyDescent="0.2">
      <c r="A15" s="176"/>
      <c r="B15" s="177"/>
      <c r="C15" s="177"/>
    </row>
    <row r="16" spans="1:3" x14ac:dyDescent="0.2">
      <c r="A16" s="176"/>
      <c r="B16" s="177"/>
      <c r="C16" s="177"/>
    </row>
    <row r="17" spans="1:3" x14ac:dyDescent="0.2">
      <c r="A17" s="176"/>
      <c r="B17" s="177"/>
      <c r="C17" s="177"/>
    </row>
    <row r="18" spans="1:3" x14ac:dyDescent="0.2">
      <c r="A18" s="176"/>
      <c r="B18" s="177"/>
      <c r="C18" s="177"/>
    </row>
    <row r="19" spans="1:3" x14ac:dyDescent="0.2">
      <c r="A19" s="176"/>
      <c r="B19" s="177"/>
      <c r="C19" s="177"/>
    </row>
    <row r="20" spans="1:3" x14ac:dyDescent="0.2">
      <c r="A20" s="176"/>
      <c r="B20" s="177"/>
      <c r="C20" s="177"/>
    </row>
    <row r="21" spans="1:3" x14ac:dyDescent="0.2">
      <c r="A21" s="176"/>
      <c r="B21" s="177"/>
      <c r="C21" s="177"/>
    </row>
    <row r="22" spans="1:3" x14ac:dyDescent="0.2">
      <c r="A22" s="176"/>
      <c r="B22" s="177"/>
      <c r="C22" s="177"/>
    </row>
    <row r="23" spans="1:3" x14ac:dyDescent="0.2">
      <c r="A23" s="176"/>
      <c r="B23" s="177"/>
      <c r="C23" s="177"/>
    </row>
    <row r="24" spans="1:3" x14ac:dyDescent="0.2">
      <c r="A24" s="176"/>
      <c r="B24" s="177"/>
      <c r="C24" s="177"/>
    </row>
    <row r="25" spans="1:3" x14ac:dyDescent="0.2">
      <c r="A25" s="176"/>
      <c r="B25" s="177"/>
      <c r="C25" s="177"/>
    </row>
    <row r="26" spans="1:3" x14ac:dyDescent="0.2">
      <c r="A26" s="176"/>
      <c r="B26" s="177"/>
      <c r="C26" s="177"/>
    </row>
    <row r="27" spans="1:3" x14ac:dyDescent="0.2">
      <c r="A27" s="176"/>
      <c r="B27" s="177"/>
      <c r="C27" s="177"/>
    </row>
    <row r="28" spans="1:3" x14ac:dyDescent="0.2">
      <c r="A28" s="176"/>
      <c r="B28" s="177"/>
      <c r="C28" s="177"/>
    </row>
    <row r="29" spans="1:3" x14ac:dyDescent="0.2">
      <c r="A29" s="176"/>
      <c r="B29" s="177"/>
      <c r="C29" s="177"/>
    </row>
    <row r="30" spans="1:3" x14ac:dyDescent="0.2">
      <c r="A30" s="176"/>
      <c r="B30" s="177"/>
      <c r="C30" s="177"/>
    </row>
    <row r="31" spans="1:3" x14ac:dyDescent="0.2">
      <c r="A31" s="176"/>
      <c r="B31" s="177"/>
      <c r="C31" s="177"/>
    </row>
    <row r="32" spans="1:3" x14ac:dyDescent="0.2">
      <c r="A32" s="176"/>
      <c r="B32" s="177"/>
      <c r="C32" s="177"/>
    </row>
    <row r="33" spans="1:3" x14ac:dyDescent="0.2">
      <c r="A33" s="176"/>
      <c r="B33" s="177"/>
      <c r="C33" s="177"/>
    </row>
    <row r="34" spans="1:3" x14ac:dyDescent="0.2">
      <c r="A34" s="176"/>
      <c r="B34" s="177"/>
      <c r="C34" s="177"/>
    </row>
    <row r="35" spans="1:3" x14ac:dyDescent="0.2">
      <c r="A35" s="176"/>
      <c r="B35" s="177"/>
      <c r="C35" s="177"/>
    </row>
    <row r="36" spans="1:3" x14ac:dyDescent="0.2">
      <c r="A36" s="176"/>
      <c r="B36" s="177"/>
      <c r="C36" s="177"/>
    </row>
    <row r="37" spans="1:3" x14ac:dyDescent="0.2">
      <c r="A37" s="176"/>
      <c r="B37" s="177"/>
      <c r="C37" s="177"/>
    </row>
    <row r="38" spans="1:3" x14ac:dyDescent="0.2">
      <c r="A38" s="176"/>
      <c r="B38" s="177"/>
      <c r="C38" s="177"/>
    </row>
    <row r="39" spans="1:3" x14ac:dyDescent="0.2">
      <c r="A39" s="176"/>
      <c r="B39" s="177"/>
      <c r="C39" s="177"/>
    </row>
    <row r="40" spans="1:3" x14ac:dyDescent="0.2">
      <c r="A40" s="176"/>
      <c r="B40" s="177"/>
      <c r="C40" s="177"/>
    </row>
    <row r="41" spans="1:3" x14ac:dyDescent="0.2">
      <c r="A41" s="176"/>
      <c r="B41" s="177"/>
      <c r="C41" s="177"/>
    </row>
    <row r="42" spans="1:3" x14ac:dyDescent="0.2">
      <c r="A42" s="176"/>
      <c r="B42" s="177"/>
      <c r="C42" s="177"/>
    </row>
    <row r="43" spans="1:3" x14ac:dyDescent="0.2">
      <c r="A43" s="176"/>
      <c r="B43" s="177"/>
      <c r="C43" s="177"/>
    </row>
    <row r="44" spans="1:3" x14ac:dyDescent="0.2">
      <c r="A44" s="176"/>
      <c r="B44" s="177"/>
      <c r="C44" s="177"/>
    </row>
    <row r="45" spans="1:3" x14ac:dyDescent="0.2">
      <c r="A45" s="176"/>
      <c r="B45" s="177"/>
      <c r="C45" s="177"/>
    </row>
    <row r="46" spans="1:3" x14ac:dyDescent="0.2">
      <c r="A46" s="176"/>
      <c r="B46" s="177"/>
      <c r="C46" s="177"/>
    </row>
    <row r="47" spans="1:3" x14ac:dyDescent="0.2">
      <c r="A47" s="176"/>
      <c r="B47" s="177"/>
      <c r="C47" s="177"/>
    </row>
    <row r="48" spans="1:3" x14ac:dyDescent="0.2">
      <c r="A48" s="176"/>
      <c r="B48" s="177"/>
      <c r="C48" s="177"/>
    </row>
    <row r="49" spans="1:3" x14ac:dyDescent="0.2">
      <c r="A49" s="176"/>
      <c r="B49" s="177"/>
      <c r="C49" s="177"/>
    </row>
    <row r="50" spans="1:3" x14ac:dyDescent="0.2">
      <c r="A50" s="176"/>
      <c r="B50" s="177"/>
      <c r="C50" s="177"/>
    </row>
    <row r="51" spans="1:3" x14ac:dyDescent="0.2">
      <c r="A51" s="176"/>
      <c r="B51" s="177"/>
      <c r="C51" s="177"/>
    </row>
    <row r="52" spans="1:3" x14ac:dyDescent="0.2">
      <c r="A52" s="176"/>
      <c r="B52" s="177"/>
      <c r="C52" s="177"/>
    </row>
    <row r="53" spans="1:3" x14ac:dyDescent="0.2">
      <c r="A53" s="176"/>
      <c r="B53" s="177"/>
      <c r="C53" s="177"/>
    </row>
    <row r="54" spans="1:3" x14ac:dyDescent="0.2">
      <c r="A54" s="176"/>
      <c r="B54" s="177"/>
      <c r="C54" s="177"/>
    </row>
    <row r="55" spans="1:3" x14ac:dyDescent="0.2">
      <c r="A55" s="176"/>
      <c r="B55" s="177"/>
      <c r="C55" s="177"/>
    </row>
    <row r="56" spans="1:3" x14ac:dyDescent="0.2">
      <c r="A56" s="176"/>
      <c r="B56" s="177"/>
      <c r="C56" s="177"/>
    </row>
    <row r="57" spans="1:3" x14ac:dyDescent="0.2">
      <c r="A57" s="176"/>
      <c r="B57" s="177"/>
      <c r="C57" s="177"/>
    </row>
    <row r="58" spans="1:3" x14ac:dyDescent="0.2">
      <c r="A58" s="176"/>
      <c r="B58" s="177"/>
      <c r="C58" s="177"/>
    </row>
    <row r="59" spans="1:3" x14ac:dyDescent="0.2">
      <c r="A59" s="176"/>
      <c r="B59" s="177"/>
      <c r="C59" s="177"/>
    </row>
    <row r="60" spans="1:3" x14ac:dyDescent="0.2">
      <c r="A60" s="176"/>
      <c r="B60" s="177"/>
      <c r="C60" s="177"/>
    </row>
    <row r="61" spans="1:3" x14ac:dyDescent="0.2">
      <c r="A61" s="176"/>
      <c r="B61" s="177"/>
      <c r="C61" s="177"/>
    </row>
    <row r="62" spans="1:3" x14ac:dyDescent="0.2">
      <c r="A62" s="176"/>
      <c r="B62" s="177"/>
      <c r="C62" s="177"/>
    </row>
    <row r="63" spans="1:3" x14ac:dyDescent="0.2">
      <c r="A63" s="176"/>
      <c r="B63" s="177"/>
      <c r="C63" s="177"/>
    </row>
    <row r="64" spans="1:3" x14ac:dyDescent="0.2">
      <c r="A64" s="176"/>
      <c r="B64" s="177"/>
      <c r="C64" s="177"/>
    </row>
    <row r="65" spans="1:3" x14ac:dyDescent="0.2">
      <c r="A65" s="176"/>
      <c r="B65" s="177"/>
      <c r="C65" s="177"/>
    </row>
    <row r="66" spans="1:3" x14ac:dyDescent="0.2">
      <c r="A66" s="176"/>
      <c r="B66" s="177"/>
      <c r="C66" s="177"/>
    </row>
    <row r="67" spans="1:3" x14ac:dyDescent="0.2">
      <c r="A67" s="176"/>
      <c r="B67" s="177"/>
      <c r="C67" s="177"/>
    </row>
    <row r="68" spans="1:3" x14ac:dyDescent="0.2">
      <c r="A68" s="176"/>
      <c r="B68" s="177"/>
      <c r="C68" s="177"/>
    </row>
    <row r="69" spans="1:3" x14ac:dyDescent="0.2">
      <c r="A69" s="176"/>
      <c r="B69" s="177"/>
      <c r="C69" s="177"/>
    </row>
    <row r="70" spans="1:3" x14ac:dyDescent="0.2">
      <c r="A70" s="176"/>
      <c r="B70" s="177"/>
      <c r="C70" s="177"/>
    </row>
    <row r="71" spans="1:3" x14ac:dyDescent="0.2">
      <c r="A71" s="176"/>
      <c r="B71" s="177"/>
      <c r="C71" s="177"/>
    </row>
    <row r="72" spans="1:3" x14ac:dyDescent="0.2">
      <c r="A72" s="176"/>
      <c r="B72" s="177"/>
      <c r="C72" s="177"/>
    </row>
    <row r="73" spans="1:3" x14ac:dyDescent="0.2">
      <c r="A73" s="176"/>
      <c r="B73" s="177"/>
      <c r="C73" s="177"/>
    </row>
    <row r="74" spans="1:3" x14ac:dyDescent="0.2">
      <c r="A74" s="176"/>
      <c r="B74" s="177"/>
      <c r="C74" s="177"/>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6E1C3FA585FC47B89DCE09473F78DC" ma:contentTypeVersion="16" ma:contentTypeDescription="Create a new document." ma:contentTypeScope="" ma:versionID="38bc38be9f518f6440f6785de66f6b02">
  <xsd:schema xmlns:xsd="http://www.w3.org/2001/XMLSchema" xmlns:xs="http://www.w3.org/2001/XMLSchema" xmlns:p="http://schemas.microsoft.com/office/2006/metadata/properties" xmlns:ns2="31053628-636d-4b5e-80f3-00b3b3a5fada" xmlns:ns3="e3e5a54d-5b06-4c38-860c-be2bbf0b67d0" targetNamespace="http://schemas.microsoft.com/office/2006/metadata/properties" ma:root="true" ma:fieldsID="6b695e8178f6c51d9ebe874f40a6b606" ns2:_="" ns3:_="">
    <xsd:import namespace="31053628-636d-4b5e-80f3-00b3b3a5fada"/>
    <xsd:import namespace="e3e5a54d-5b06-4c38-860c-be2bbf0b67d0"/>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e3e5a54d-5b06-4c38-860c-be2bbf0b67d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 xsi:nil="true"/>
  </documentManagement>
</p:properties>
</file>

<file path=customXml/itemProps1.xml><?xml version="1.0" encoding="utf-8"?>
<ds:datastoreItem xmlns:ds="http://schemas.openxmlformats.org/officeDocument/2006/customXml" ds:itemID="{996D9BB3-8338-4B5E-8295-A5460B8D3E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e3e5a54d-5b06-4c38-860c-be2bbf0b67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B4A6A5-DDA6-4338-B1B8-BB7E96968E16}">
  <ds:schemaRefs>
    <ds:schemaRef ds:uri="http://schemas.microsoft.com/sharepoint/v3/contenttype/forms"/>
  </ds:schemaRefs>
</ds:datastoreItem>
</file>

<file path=customXml/itemProps3.xml><?xml version="1.0" encoding="utf-8"?>
<ds:datastoreItem xmlns:ds="http://schemas.openxmlformats.org/officeDocument/2006/customXml" ds:itemID="{8F157E42-13E6-477D-BF2B-17C8758ABC64}">
  <ds:schemaRefs>
    <ds:schemaRef ds:uri="31053628-636d-4b5e-80f3-00b3b3a5fada"/>
    <ds:schemaRef ds:uri="http://purl.org/dc/elements/1.1/"/>
    <ds:schemaRef ds:uri="http://schemas.microsoft.com/office/2006/metadata/properties"/>
    <ds:schemaRef ds:uri="http://purl.org/dc/terms/"/>
    <ds:schemaRef ds:uri="e3e5a54d-5b06-4c38-860c-be2bbf0b67d0"/>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Thompson</dc:creator>
  <cp:keywords/>
  <dc:description/>
  <cp:lastModifiedBy>Dumas, Sheleen (Federal)</cp:lastModifiedBy>
  <cp:revision/>
  <dcterms:created xsi:type="dcterms:W3CDTF">2018-10-24T15:48:53Z</dcterms:created>
  <dcterms:modified xsi:type="dcterms:W3CDTF">2020-09-30T15:12:38Z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0x010100B76E1C3FA585FC47B89DCE09473F78DC</vt:lpwstr>
  </property>
</Properties>
</file>