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_MyComputer\Desktop\0710-0003\"/>
    </mc:Choice>
  </mc:AlternateContent>
  <bookViews>
    <workbookView xWindow="0" yWindow="0" windowWidth="25200" windowHeight="11985" activeTab="1"/>
  </bookViews>
  <sheets>
    <sheet name="Summary" sheetId="8" r:id="rId1"/>
    <sheet name="List" sheetId="1" r:id="rId2"/>
  </sheets>
  <definedNames>
    <definedName name="_xlnm._FilterDatabase" localSheetId="1" hidden="1">List!$A$1:$E$748</definedName>
    <definedName name="_xlnm.Print_Area" localSheetId="1">List!$A$1:$E$748</definedName>
    <definedName name="_xlnm.Print_Titles" localSheetId="1">List!$1:$1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8" l="1"/>
  <c r="C8" i="8"/>
</calcChain>
</file>

<file path=xl/sharedStrings.xml><?xml version="1.0" encoding="utf-8"?>
<sst xmlns="http://schemas.openxmlformats.org/spreadsheetml/2006/main" count="2996" uniqueCount="1839">
  <si>
    <t>District</t>
  </si>
  <si>
    <t>Name of Form or Information Sheet</t>
  </si>
  <si>
    <t>Web Link</t>
  </si>
  <si>
    <t>Purpose</t>
  </si>
  <si>
    <t>NWP</t>
  </si>
  <si>
    <t>Drawing checklist</t>
  </si>
  <si>
    <t>http://www.usace.army.mil/Missions/Civil-Works/Regulatory-Program-and-Permits/Obtain-a-Permit/</t>
  </si>
  <si>
    <t>http://www.nwp.usace.army.mil/Portals/24/docs/regulatory/RGP04_FINAL_2June2015.pdf</t>
  </si>
  <si>
    <t>http://www.nwp.usace.army.mil/Portals/24/docs/408/Section%20408%20Checklist_04DEC17.pdf?ver=2017-12-21-141228-837</t>
  </si>
  <si>
    <t xml:space="preserve"> http://www.nwp.usace.army.mil/Portals/24/docs/regulatory/publicnotices/NWP_1JUL16_Permit_Applications_Drawing_Checklist.pdf</t>
  </si>
  <si>
    <t>http://corpsmapu.usace.army.mil/cm_apex/f?p=136:4:0</t>
  </si>
  <si>
    <t>In-water Work Window Variance Form</t>
  </si>
  <si>
    <t>http://www.nwp.usace.army.mil/Missions/Regulatory/Apply/ (left hand side of page)</t>
  </si>
  <si>
    <t>RGL 16-01</t>
  </si>
  <si>
    <t>Includes request form for Corps JD</t>
  </si>
  <si>
    <t>http://www.usace.army.mil/Portals/2/docs/civilworks/RGLS/rgl_6-01_app1-2.pdf</t>
  </si>
  <si>
    <t>Kaizen Preapplication Meeting Package</t>
  </si>
  <si>
    <t>Screen applicants for participation  in the large, interagency meeting. Obtain meeting materials</t>
  </si>
  <si>
    <t>Compliance Certification</t>
  </si>
  <si>
    <t>Permit compliance</t>
  </si>
  <si>
    <t>Permit Transfer Form</t>
  </si>
  <si>
    <t>Admin_Appeal_Form</t>
  </si>
  <si>
    <t>OregonSHPOClearance Form</t>
  </si>
  <si>
    <t>Alternative Analysis Framework encl</t>
  </si>
  <si>
    <t>SDAM Data Sheets</t>
  </si>
  <si>
    <t>Alleged Viol Complaint Report Form</t>
  </si>
  <si>
    <t>Regional General Permit 4</t>
  </si>
  <si>
    <t>Assist applicants in providing a complete application</t>
  </si>
  <si>
    <t>RGP is specific to the BLM and USFS and contains a PCN form</t>
  </si>
  <si>
    <t>Developed by PM-F to obtain information with which to process requests</t>
  </si>
  <si>
    <t xml:space="preserve">Section 408 Review Checklist </t>
  </si>
  <si>
    <t>Request for a variance to work within a stream outside preferred water work windows as established by the fisheries agencies.</t>
  </si>
  <si>
    <t>Transfers permit to a new property owner/permittee</t>
  </si>
  <si>
    <t>Advices applicants of the opportunity and Initites the appeal of a jurisdictional determination</t>
  </si>
  <si>
    <t>Supports comliance with Section 106. Streamlines the SHPO review</t>
  </si>
  <si>
    <t>Preliminary Jurisdiction Form</t>
  </si>
  <si>
    <t>Western Mountain, Valley and Coast Supplement Delineation Form</t>
  </si>
  <si>
    <t>Arid West Supplement elineation Form</t>
  </si>
  <si>
    <t>Used to collect information from the public reporting an alledged violation via phone</t>
  </si>
  <si>
    <t>Approved Jurisdictional Determination</t>
  </si>
  <si>
    <t>Approved Jurisdictonal Determination- Dryland</t>
  </si>
  <si>
    <t>Jurisdictional Determination Request Form</t>
  </si>
  <si>
    <t>https://www.epa.gov/measurements/streamflow-duration-assessment-method-pacific-northwest</t>
  </si>
  <si>
    <t>Assist applicants to provide informaiton to support the alternatives analsyis</t>
  </si>
  <si>
    <t>Obtain information regarding stream flows necessary to evaluate jurisdiction</t>
  </si>
  <si>
    <t>Documents analysis of jurisdiction</t>
  </si>
  <si>
    <t>Initates Corps'review</t>
  </si>
  <si>
    <t>MVM</t>
  </si>
  <si>
    <t>MVN</t>
  </si>
  <si>
    <t>MVS</t>
  </si>
  <si>
    <t>MVK</t>
  </si>
  <si>
    <t>MVR</t>
  </si>
  <si>
    <t>MVP</t>
  </si>
  <si>
    <t>NAB</t>
  </si>
  <si>
    <t>NAN</t>
  </si>
  <si>
    <t>NAO</t>
  </si>
  <si>
    <t>NAP</t>
  </si>
  <si>
    <t>NAE</t>
  </si>
  <si>
    <t>NWS</t>
  </si>
  <si>
    <t>NWW</t>
  </si>
  <si>
    <t>NWK</t>
  </si>
  <si>
    <t>NWO</t>
  </si>
  <si>
    <t>LRH</t>
  </si>
  <si>
    <t>LRL</t>
  </si>
  <si>
    <t>LRN</t>
  </si>
  <si>
    <t>LRP</t>
  </si>
  <si>
    <t>LRB</t>
  </si>
  <si>
    <t>LRC</t>
  </si>
  <si>
    <t>LRE</t>
  </si>
  <si>
    <t>POA</t>
  </si>
  <si>
    <t>SAC</t>
  </si>
  <si>
    <t>SAJ</t>
  </si>
  <si>
    <t>SAM</t>
  </si>
  <si>
    <t>SAS</t>
  </si>
  <si>
    <t>SAW</t>
  </si>
  <si>
    <t>SPD</t>
  </si>
  <si>
    <t>SPL</t>
  </si>
  <si>
    <t>SPK</t>
  </si>
  <si>
    <t>SPN</t>
  </si>
  <si>
    <t>SPA</t>
  </si>
  <si>
    <t>SWF</t>
  </si>
  <si>
    <t>SWG</t>
  </si>
  <si>
    <t>SWL</t>
  </si>
  <si>
    <t>SWT</t>
  </si>
  <si>
    <t xml:space="preserve">PJD form </t>
  </si>
  <si>
    <t>Requesting Preliminary JD</t>
  </si>
  <si>
    <t>http://www.spl.usace.army.mil/Portals/17/docs/regulatory/JD/AJD/JD_PJD%20form.pdf</t>
  </si>
  <si>
    <t>AJD form</t>
  </si>
  <si>
    <t>Requesting Approved JD</t>
  </si>
  <si>
    <t>http://www.spl.usace.army.mil/Portals/17/docs/regulatory/JD/AJD/Approved_JD_Form.doc</t>
  </si>
  <si>
    <t>http://www.spl.usace.army.mil/Portals/17/docs/regulatory/Permit_Process/engform_4345_2017sept.pdf?ver=2017-10-03-165521-953</t>
  </si>
  <si>
    <t>SPD NWP PCN, including Attachment 1 for Additional PCN Requirements for Los Angeles District Boundaries in California and Arizona</t>
  </si>
  <si>
    <t>Pre-Construction Notification for NWP verificaiton request</t>
  </si>
  <si>
    <t>http://www.spl.usace.army.mil/Portals/17/docs/regulatory/Permit_Process/SPD%20NWP%20PCN_with_SPL_Attachment_1_FINAL.PDF?ver=2017-04-26-182215-490</t>
  </si>
  <si>
    <t>Table 1 NWP Activity, Aquatic Resources, Impacts, and Compensatory Mtigation (Excel spreadsheet)</t>
  </si>
  <si>
    <t>For ORM Bulk Uploads</t>
  </si>
  <si>
    <t>http://www.spl.usace.army.mil/Portals/17/docs/regulatory/Permit_Process/TABLE1_ORM_Upload_Sheet_Consolidated_Rapanos_20160602.zip?ver=2017-03-16-162054-927</t>
  </si>
  <si>
    <t>Table 2 Multiple Single and Complete Projects</t>
  </si>
  <si>
    <t>http://www.spl.usace.army.mil/Portals/17/docs/regulatory/Permit_Process/TABLE_2__MULTIPLE_SINGLE_AND_COMPLETE_PROJECTS.xlsx?ver=2017-03-15-142527-630</t>
  </si>
  <si>
    <t>section 401 WQC application for Arizona (March 2008)</t>
  </si>
  <si>
    <t>Provides application needed for section 401 WQC requests in Arizona</t>
  </si>
  <si>
    <t>http://www.spl.usace.army.mil/Portals/17/docs/regulatory/Permit_Process/Technical/401_AZ_app2.pdf</t>
  </si>
  <si>
    <t>section 401 WQC application for California (direct link to State Board website)</t>
  </si>
  <si>
    <t>Provides application needed for section 401 WQC requests in California</t>
  </si>
  <si>
    <t>https://www.waterboards.ca.gov/404.html?</t>
  </si>
  <si>
    <t xml:space="preserve">Report a Violation/Los Angeles District Violation Complaint Form (Based on SAJ Form 3602, but with more details) </t>
  </si>
  <si>
    <t>Allows public to report an alleged violation</t>
  </si>
  <si>
    <t>http://www.spl.usace.army.mil/Portals/17/docs/regulatory/Unauth_Act/Los%20Angeles%20District%20Violation%20Complaint%20Form.DOC?ver=2017-11-02-174957-150</t>
  </si>
  <si>
    <t>Regulatory Program Public Notice Mailing List Registration, SPL Form 10 (April 2016)</t>
  </si>
  <si>
    <t>Allows members of the public to be added to our mailing list to receive Public Notices</t>
  </si>
  <si>
    <t>http://www.spl.usace.army.mil/Portals/17/docs/regulatory/Projects/SPL_FORM_10_1.pdf</t>
  </si>
  <si>
    <t>Appeal Form</t>
  </si>
  <si>
    <t>http://www.spd.usace.army.mil/Portals/13/docs/regulatory/qmsref/appeal/rfa.pdf</t>
  </si>
  <si>
    <t>Aquatic Resources Form</t>
  </si>
  <si>
    <t>http://www.spk.usace.army.mil/Portals/12/documents/regulatory/upload/ORM_AR_Upload.zip?ver=2017-05-08-114136-027</t>
  </si>
  <si>
    <t>http://www.publications.usace.army.mil/Portals/76/Publications/EngineerForms/Eng_Form_4345_2017Sep.pdf?ver=2017-11-29-071407-027</t>
  </si>
  <si>
    <t>Informative</t>
  </si>
  <si>
    <t>http://www.swl.usace.army.mil/Portals/50/docs/regulatory/eng4345_instructions.pdf</t>
  </si>
  <si>
    <t>Application Information</t>
  </si>
  <si>
    <t>http://www.swl.usace.army.mil/Portals/50/docs/regulatory/appinfo.pdf</t>
  </si>
  <si>
    <t>Drawings Information</t>
  </si>
  <si>
    <t>http://www.swl.usace.army.mil/Portals/50/docs/regulatory/drawinginfo.pdf</t>
  </si>
  <si>
    <t>Sample Drawings</t>
  </si>
  <si>
    <t>http://www.swl.usace.army.mil/Portals/50/docs/regulatory/Sample%20Drawings.pdf</t>
  </si>
  <si>
    <t>Atlantic and Gulf Coastal Plain Region WDDF Strata-4</t>
  </si>
  <si>
    <t>Wetland Delineation Worksheet from Regional Supplement</t>
  </si>
  <si>
    <t>http://www.swl.usace.army.mil/Portals/50/docs/regulatory/Atlantic%20and%20Gulf%20Coastal%20Plain%20Region%20WDDF%20Strata-4.pdf</t>
  </si>
  <si>
    <t>Eastern Mountains and Piedmont Region WDDF Strata-4</t>
  </si>
  <si>
    <t>http://www.swl.usace.army.mil/Portals/50/docs/regulatory/Eastern%20Mountains%20and%20Piedmont%20WDDF%20Strata-4.pdf</t>
  </si>
  <si>
    <t>Pre-application and/or Jurisdictional Waters Determination Request Form</t>
  </si>
  <si>
    <t xml:space="preserve">Assist general public receiving accurate and efficient response to jurisdictional inquiries </t>
  </si>
  <si>
    <t>http://www.nao.usace.army.mil/Portals/31/docs/regulatory/publicnotices/2013/Mar/Preapplication_Request_Form_MARCH2013.pdf</t>
  </si>
  <si>
    <t>Assist general public in receiving accurate and efficient response to permit requests</t>
  </si>
  <si>
    <t>http://www.nao.usace.army.mil/Portals/31/docs/regulatory/commonreq/Updated%20fillable%20Tidewater%20JPA%20May%202017.pdf?ver=2017-05-12-085429-590</t>
  </si>
  <si>
    <t>17-SPGP-01 Standard Operating Procedures</t>
  </si>
  <si>
    <t>Assist General public understanding of and the efficiency of coordination between state and Corps when considering authorizations under the State Programatic Permit</t>
  </si>
  <si>
    <t>http://www.nao.usace.army.mil/Portals/31/docs/regulatory/RPSPdocs/17-SPGP01%20SOP%20with%20attachments.pdf?ver=2017-06-30-141232-937</t>
  </si>
  <si>
    <t>17-SPGP-01 Questions and Answers</t>
  </si>
  <si>
    <t>http://www.nao.usace.army.mil/Portals/31/docs/regulatory/RPSPdocs/17SPGP01_QandA_2017-05-05.pdf?ver=2017-06-30-072718-103</t>
  </si>
  <si>
    <t>17-SPGP-01 Verification request Form</t>
  </si>
  <si>
    <t>http://www.nao.usace.army.mil/Portals/31/docs/regulatory/RPSPdocs/17SPGP01_Verification%20Request%20Form.docx?ver=2017-06-30-072724-417</t>
  </si>
  <si>
    <t>Regional Permit 17 Certificate of Compliance Form</t>
  </si>
  <si>
    <t>http://www.nao.usace.army.mil/Portals/31/docs/regulatory/RPSPdocs/13-RP-17_Checklist.pdf</t>
  </si>
  <si>
    <t>Approved Jurisdictional Determination Form</t>
  </si>
  <si>
    <t>http://www.nao.usace.army.mil/Missions/Regulatory/Commonly-Used-Forms/</t>
  </si>
  <si>
    <t>Request for Corps Jurisdictional Determination</t>
  </si>
  <si>
    <t>Preliminary Jurisdictional Determination (PJD) Form</t>
  </si>
  <si>
    <t>Atlantic and Gulf Coastal Plain Datasheet</t>
  </si>
  <si>
    <t>Eastern Piedmont and Mountains Datasheet</t>
  </si>
  <si>
    <t>Guide to Significant Nexus Determinations</t>
  </si>
  <si>
    <t>Unified Stream Methodology for use in Virginia Stream Assessment Form</t>
  </si>
  <si>
    <t>Assist general public receiving accurate and efficient response to jurisdictional inquiries and permit decisions</t>
  </si>
  <si>
    <t>http://www.nao.usace.army.mil/Missions/Regulatory/Unified-Stream-Methodology/</t>
  </si>
  <si>
    <t>Norfolk District Corps and Virginia Department of Environmental Quality Wetland Mitigation Checklist</t>
  </si>
  <si>
    <t>http://www.nao.usace.army.mil/Portals/31/docs/regulatory/guidance/Corps-DEQ_Mit_Checklist_7-04.pdf</t>
  </si>
  <si>
    <t>Certification of Legal Interest (Associated with ENG 4345)</t>
  </si>
  <si>
    <t>Site Access Permission</t>
  </si>
  <si>
    <t>http://www.mvk.usace.army.mil/Portals/58/docs/regulatory/CertofLegal.pdf</t>
  </si>
  <si>
    <t>Instructions for Preparing a Department of the Army Permit Application</t>
  </si>
  <si>
    <t>http://www.mvk.usace.army.mil/Portals/58/docs/regulatory/permitapplicationinstructions.pdf</t>
  </si>
  <si>
    <t>Consolidated Upload Spreadsheet</t>
  </si>
  <si>
    <t>Aquatic Resources Spreadsheet</t>
  </si>
  <si>
    <t>http://www.mvk.usace.army.mil/Missions/Regulatory/Permits/</t>
  </si>
  <si>
    <t>General Permits, Vicksburg District</t>
  </si>
  <si>
    <t>Summary of GP's</t>
  </si>
  <si>
    <t>http://www.mvk.usace.army.mil/Portals/58/docs/regulatory/Summaries_Oct2014.pdf</t>
  </si>
  <si>
    <t>Pre-Construction Notification</t>
  </si>
  <si>
    <t>Components of Pre-Construction Notification</t>
  </si>
  <si>
    <t>http://www.mvk.usace.army.mil/Portals/58/docs/regulatory/GC%2032_PCN%20Requirements_2017%20Reissuance.pdf?ver=2017-03-21-114340-200</t>
  </si>
  <si>
    <t>Information Needed for Approved JD</t>
  </si>
  <si>
    <t>AJD Information Request</t>
  </si>
  <si>
    <t>http://www.mvk.usace.army.mil/Portals/58/docs/regulatory/Information%20Needed%20for%20Approved%20JD_new.pdf</t>
  </si>
  <si>
    <t>Mitigation Plan</t>
  </si>
  <si>
    <t>PRM 12-Steps</t>
  </si>
  <si>
    <t>http://www.mvk.usace.army.mil/Portals/58/docs/regulatory/MVK%20Mitigation%20Plan%20-%2012%20steps.pdf</t>
  </si>
  <si>
    <t>Approved Mitigation Banks</t>
  </si>
  <si>
    <t>http://www.mvk.usace.army.mil/Portals/58/docs/regulatory/External%20List%20District%20Mitigation%20Banks%2030%20August%202017.pdf?ver=2017-11-28-122601-280</t>
  </si>
  <si>
    <t>2010 Charleston Methodology</t>
  </si>
  <si>
    <t>Mitigation Method</t>
  </si>
  <si>
    <t>http://www.mvk.usace.army.mil/Portals/58/docs/regulatory/Charleston%20Method%202010%20Guidelines.pdf</t>
  </si>
  <si>
    <t>Timeline for Bank and ILF Instrument Approval</t>
  </si>
  <si>
    <t>Timeline</t>
  </si>
  <si>
    <t>http://www.mvk.usace.army.mil/Portals/58/docs/regulatory/Tentative%20Timeline%20for%20Mitigation%20Banking.pdf</t>
  </si>
  <si>
    <t>Environmnetal Constultants</t>
  </si>
  <si>
    <t>Consultant list</t>
  </si>
  <si>
    <t>http://www.mvk.usace.army.mil/Portals/58/docs/regulatory/Consultants.pdf?ver=2017-04-04-154839-360</t>
  </si>
  <si>
    <t>Eastern Piedmont Datasheet- Four Strata</t>
  </si>
  <si>
    <t>EPM Datasheet- Four strata</t>
  </si>
  <si>
    <t>http://www.mvk.usace.army.mil/Portals/58/docs/regulatory/EMP_Piedmont_v2b_4strata.pdf</t>
  </si>
  <si>
    <t>Eastern Piedmont Datasheet- Five Strata</t>
  </si>
  <si>
    <t xml:space="preserve">EPM Datasheet- Five Strata </t>
  </si>
  <si>
    <t>http://www.mvk.usace.army.mil/Portals/58/docs/regulatory/EMP_Piedmont_v2b_5strata.pdf</t>
  </si>
  <si>
    <t>Atlantic Gulf Coastal Plain Datasheet- Four Strata</t>
  </si>
  <si>
    <t>AGCP Datasheet- Four Strata</t>
  </si>
  <si>
    <t>http://www.mvk.usace.army.mil/Portals/58/docs/regulatory/WL%20Data%20Form%203pp.pdf</t>
  </si>
  <si>
    <t>Atlantic Gulf Coastal Plain Datasheet- Five Strata</t>
  </si>
  <si>
    <t>ACGP Datasheet- Five Strata</t>
  </si>
  <si>
    <t>Regulatory Program Information Guide</t>
  </si>
  <si>
    <t>Brochure</t>
  </si>
  <si>
    <t>http://www.mvk.usace.army.mil/Portals/58/docs/regulatory/Regulatory.pdf</t>
  </si>
  <si>
    <t>Accidental Discovery of Historic Properties or Human Remains, SOP</t>
  </si>
  <si>
    <t>Accidential discovery SOP</t>
  </si>
  <si>
    <t>http://www.mvk.usace.army.mil/Portals/58/docs/regulatory/Historic%20Properties%20-%20Accidental%20Discovery%20SOP.pdf</t>
  </si>
  <si>
    <t>JARPA</t>
  </si>
  <si>
    <t>permit application form reduce the need for applicants to submit different forms to the Corps, State, and local agencies for "water" permits</t>
  </si>
  <si>
    <t>https://www.epermitting.wa.gov/site/alias__resourcecenter/jarpa/9983/jarpa.aspx</t>
  </si>
  <si>
    <t>WMVC data form</t>
  </si>
  <si>
    <t>required for a complete delineation</t>
  </si>
  <si>
    <t>http://www.nws.usace.army.mil/Missions/Civil-Works/Regulatory/Forms/
Scroll to the bottom of the list</t>
  </si>
  <si>
    <t>Arid West data form</t>
  </si>
  <si>
    <t>Request for approved JD form</t>
  </si>
  <si>
    <t>required for an AJD</t>
  </si>
  <si>
    <t>http://www.usace.army.mil/Portals/2/docs/civilworks/RGLS/rgl_6-01_app1-2.pdf?ver=2016-11-01-091706-840</t>
  </si>
  <si>
    <t>Fish Passage and Restoration Programmatic implementation form</t>
  </si>
  <si>
    <t>information required by NMFS to meet a programmatic consultation</t>
  </si>
  <si>
    <t>http://www.nws.usace.army.mil/Portals/27/docs/regulatory2/ESA/FPRP%20III%20Guidelines%20Forms.pdf?ver=2017-08-21-103113-110</t>
  </si>
  <si>
    <t>Complaint form</t>
  </si>
  <si>
    <t>to provide us information on an alleged violation</t>
  </si>
  <si>
    <t>https://nws.usace.afpims.mil/Portals/27/docs/regulatory/Forms/Complaint%20Rpt%20from%20Public%204-8-16.pdf</t>
  </si>
  <si>
    <t>Information Papers (these are not necessarily "asking questions" of the applicants; the purpose of them is to help them understand what type of information we need from them)
- Alternatives Analysis Framework
- Appeals Process Fact Sheet
- Compensatory Mitigation Plan Contents and Checklist
- Components of a Complete Eelgrass Delineation
- Components of a complete wetland delineation report
- Components of a mitigation plan per the final rule
- Guidance to Applicants for DA Permits
- Key elements of the federal rule and joint agency guidance on mitigation
- Recording a permit and or mitigation on a property deed
- Riparian planting plan requirements
- Tributary and wetland information list</t>
  </si>
  <si>
    <t>to inform the public</t>
  </si>
  <si>
    <t>http://www.nws.usace.army.mil/Missions/Civil-Works/Regulatory/Forms/</t>
  </si>
  <si>
    <t>Pre-App meeting request form</t>
  </si>
  <si>
    <t>for applicants to know the minimum info needed for intitial meetings to make them benefitial</t>
  </si>
  <si>
    <t>http://www.swf.usace.army.mil/Portals/47/docs/regulatory/Permitting/Submittal%20Forms/USACE_Pre-App_Meeting_Request.doc</t>
  </si>
  <si>
    <t>http://www.usace.army.mil/Portals/2/docs/civilworks/permitapplicationinstructions.pdf?ver=2012-01-04-015208-737</t>
  </si>
  <si>
    <t>Individual permit application submittal form</t>
  </si>
  <si>
    <t>Information to assist applicants with providing complete information in an easily understood and repeatable format that helps minimize review timeframes</t>
  </si>
  <si>
    <t>http://media.swf.usace.army.mil/pubdata/environ/regulatory/permitting/applicationforms/USACE_IP_Application_Form_Final_Protected.doc</t>
  </si>
  <si>
    <t>NWP 3 for Maintenance Template</t>
  </si>
  <si>
    <t>http://www.swf.usace.army.mil/Portals/47/docs/regulatory/Permitting/Submittal%20Forms/USACE_NWP_3_Application_Form.doc?ver=2018-01-05-131318-247</t>
  </si>
  <si>
    <t>NWP 12 for Utility Line Activities Template</t>
  </si>
  <si>
    <t>http://www.swf.usace.army.mil/Portals/47/docs/regulatory/Permitting/Submittal%20Forms/USACE_NWP_12_Application_Form.doc?ver=2018-01-05-131319-030</t>
  </si>
  <si>
    <t>NWP 13 for Bank Stabilization Template</t>
  </si>
  <si>
    <t>http://www.swf.usace.army.mil/Portals/47/docs/regulatory/Permitting/Submittal%20Forms/USACE_NWP_13_Application_Form.doc?ver=2018-01-05-131319-843</t>
  </si>
  <si>
    <t>NWP 14 for Linear Trasportation Projects Template</t>
  </si>
  <si>
    <t>http://www.swf.usace.army.mil/Portals/47/docs/regulatory/Permitting/Submittal%20Forms/USACE_NWP_14_Application_Form.doc?ver=2018-01-05-131320-497</t>
  </si>
  <si>
    <t>NWP 16 for Return Water from upland contained disposal areas template</t>
  </si>
  <si>
    <t>http://www.swf.usace.army.mil/Portals/47/docs/regulatory/Permitting/Submittal%20Forms/USACE_NWP_16_Application_Form.doc?ver=2018-01-05-131321-217</t>
  </si>
  <si>
    <t>NWP 18 for Minor Discharges Template</t>
  </si>
  <si>
    <t>http://www.swf.usace.army.mil/Portals/47/docs/regulatory/Permitting/Submittal%20Forms/USACE_NWP_18_Application_Form.doc?ver=2018-01-05-131321-827</t>
  </si>
  <si>
    <t>NWP 21 for Surface Coal Mining Operations Template</t>
  </si>
  <si>
    <t>http://www.swf.usace.army.mil/Portals/47/docs/regulatory/Permitting/Submittal%20Forms/USACE_NWP_21_Application_Form.doc?ver=2018-01-05-131322-593</t>
  </si>
  <si>
    <t>NWP 27 for Aquatic Habitat Restoration, Establishment and Enhancement Activities Template</t>
  </si>
  <si>
    <t>http://www.swf.usace.army.mil/Portals/47/docs/regulatory/Permitting/Submittal%20Forms/USACE_NWP_27_Application_Form.doc?ver=2018-01-05-131323-497</t>
  </si>
  <si>
    <t>NWP 29 for Residential Developments Template</t>
  </si>
  <si>
    <t>http://www.swf.usace.army.mil/Portals/47/docs/regulatory/Permitting/Submittal%20Forms/USACE_NWP_29_Application_Form.doc?ver=2018-01-05-131324-373</t>
  </si>
  <si>
    <t>NWP 39 for Commercial and Institutional Developments Template</t>
  </si>
  <si>
    <t>http://www.swf.usace.army.mil/Portals/47/docs/regulatory/Permitting/Submittal%20Forms/USACE_NWP_39_Application_Form.doc?ver=2018-01-05-131325-107</t>
  </si>
  <si>
    <t>NWP 42 for Recreational Facilitieis Template</t>
  </si>
  <si>
    <t>http://www.swf.usace.army.mil/Portals/47/docs/regulatory/Permitting/Submittal%20Forms/USACE_NWP_42_Application_Form.doc?ver=2018-01-05-131325-857</t>
  </si>
  <si>
    <t>NWP 43 for Stormwater Management Facilities Template</t>
  </si>
  <si>
    <t>http://www.swf.usace.army.mil/Portals/47/docs/regulatory/Permitting/Submittal%20Forms/USACE_NWP_43_Application_Form.doc?ver=2018-01-05-131326-577</t>
  </si>
  <si>
    <t>NWP 44 for Mining Activities Template</t>
  </si>
  <si>
    <t>http://www.swf.usace.army.mil/Portals/47/docs/regulatory/Permitting/Submittal%20Forms/USACE_NWP_44_Application_Form.doc?ver=2018-01-05-131327-437</t>
  </si>
  <si>
    <t>NWP 45 for Repair of Uplands Damaged by Discrete Events Template</t>
  </si>
  <si>
    <t>http://www.swf.usace.army.mil/Portals/47/docs/regulatory/Permitting/Submittal%20Forms/USACE_NWP_45_Application_Form.doc?ver=2018-01-05-131328-373</t>
  </si>
  <si>
    <t>Mitigation Plan Template</t>
  </si>
  <si>
    <t>http://media.swf.usace.army.mil/pubdata/environ/regulatory/permitting/mitigationtemplates/USACE_Mitigation_Plan_Template_Final.doc</t>
  </si>
  <si>
    <t>Compliance Monitoring Report Form</t>
  </si>
  <si>
    <t>http://www.swf.usace.army.mil/Portals/47/docs/regulatory/Permitting/Submittal%20Forms/USACE_Monitoring_Report_Form_Final_Protected.docx?ver=2016-06-15-185703-180</t>
  </si>
  <si>
    <t>Conservation Easement Template</t>
  </si>
  <si>
    <t>Information to assist applicants with providing complete information in an easily understood and repeatable format that helps minimize review timeframes and meets Corps Office of Council and Real Estate requirements</t>
  </si>
  <si>
    <t>http://media.swf.usace.army.mil/pubdata/environ/regulatory/permitting/mitigationtemplates/RevisedModelConservationEasement.doc</t>
  </si>
  <si>
    <t>Alleged Violation Report Form</t>
  </si>
  <si>
    <t>Information to assist PMs with minimum information needed to assist in determining if an activity potentially would be considered a violation</t>
  </si>
  <si>
    <t>http://media.swf.usace.army.mil/pubdata/environ/regulatory/PDF/ViolationReportForm.pdf</t>
  </si>
  <si>
    <t>Consolidated Upload Spreadsheet Form</t>
  </si>
  <si>
    <t>help expedite the permit evaluation proces for linear projects with multiple crossings</t>
  </si>
  <si>
    <t>Due to the website's inability to support the macro-enableed form - we have to send this to applicants in an email.</t>
  </si>
  <si>
    <t>Tier 1 Checklist</t>
  </si>
  <si>
    <t>Required checklist by the State for Water Quality Certification</t>
  </si>
  <si>
    <t>http://media.swf.usace.army.mil/pubdata/environ/regulatory/permitting/applicationforms/TierI_checklist.pdf</t>
  </si>
  <si>
    <t>Tier II Checklist</t>
  </si>
  <si>
    <t>http://media.swf.usace.army.mil/pubdata/environ/regulatory/permitting/applicationforms/TierII_questionnaire.pdf</t>
  </si>
  <si>
    <t>Preliminary Jurisdictional Determination (PJD) form</t>
  </si>
  <si>
    <t>easily fillable PDF form that ensures required HQ data is provided on PJDs.</t>
  </si>
  <si>
    <t>http://media.swf.usace.army.mil/pubdata/environ/regulatory/permitting/applicationforms/PreliminaryJDform.pdf</t>
  </si>
  <si>
    <t>Approved Jurisdictional Determination (AJD) form</t>
  </si>
  <si>
    <t>easily fillable PDF form that ensures required HQ data is provided on AJDs.</t>
  </si>
  <si>
    <t>http://www.swf.usace.army.mil/Portals/47/docs/regulatory/Permitting/Submittal%20Forms/Approved%20JD%20form%20(fillable).doc</t>
  </si>
  <si>
    <t>TXRAM Version 2.0 Stream Data Sheet</t>
  </si>
  <si>
    <t>http://www.swf.usace.army.mil/Portals/47/docs/regulatory/Permitting/Submittal%20Forms/TXRAM_Streams_Data_Sheet_2.0_Final_Fillable_Form.pdf</t>
  </si>
  <si>
    <t>TXRAM version 2.0 stream scoring sheet</t>
  </si>
  <si>
    <t>http://www.swf.usace.army.mil/Portals/47/docs/regulatory/Permitting/Submittal%20Forms/TXRAM_Streams_Scoring_Sheet_2.0_Final_Fillable_Form.pdf</t>
  </si>
  <si>
    <t>TXRAM Version 2.0 stream scoring sheet (expandedfor mitigation calculaton)</t>
  </si>
  <si>
    <t>http://www.swf.usace.army.mil/Portals/47/docs/regulatory/Permitting/Submittal%20Forms/TXRAM_Streams_Scoring_Sheet_for_Proposed_Activities_2.0_Final_Fillable_Form.pdf</t>
  </si>
  <si>
    <t>TXRAM version 2.0 wetland data sheet</t>
  </si>
  <si>
    <t>http://www.swf.usace.army.mil/Portals/47/docs/regulatory/Permitting/Submittal%20Forms/TXRAM_Wetlands_Data_Sheet_2.0_Final_Fillable_Form.pdf</t>
  </si>
  <si>
    <t>TXRAM version 2.0 wetland scoring sheet</t>
  </si>
  <si>
    <t>http://www.swf.usace.army.mil/Portals/47/docs/regulatory/Permitting/Submittal%20Forms/TXRAM_Wetlands_Scoring_Sheet_2.0_Final_Fillable_Form.pdf</t>
  </si>
  <si>
    <t>TXRAM version 2.0 wetland scoring sheet (expanded for mitigation calculation)</t>
  </si>
  <si>
    <t>http://www.swf.usace.army.mil/Portals/47/docs/regulatory/Permitting/Submittal%20Forms/TXRAM_Wetlands_Scoring_Sheet_for_Proposed_Activities_2.0_Final_Fillable_Form.pdf</t>
  </si>
  <si>
    <t>mitigation bank prospectus template</t>
  </si>
  <si>
    <t>http://media.swf.usace.army.mil/pubdata/environ/regulatory/permitting/mitigationtemplates/USACE_Mitigation_Bank_Prospectus_Form_Final_Protected.docx</t>
  </si>
  <si>
    <t>mitigation banking instrument</t>
  </si>
  <si>
    <t>http://www.swf.usace.army.mil/Portals/47/docs/regulatory/Permitting/MitigationTemplates/USACE_Mitigation_Banking_Instrument_Template_Final-7-Sep-16.pdf?ver=2016-09-07-161722-837</t>
  </si>
  <si>
    <t>Mitigation Ratio Checklist</t>
  </si>
  <si>
    <t>Evaluating mitigation proposal</t>
  </si>
  <si>
    <t>http://www.spd.usace.army.mil/Portals/13/docs/regulatory/qmsref/ratio/12501-SPD.01.docx</t>
  </si>
  <si>
    <t>Mitigation Ratio Checklist (excel)</t>
  </si>
  <si>
    <t>http://www.spd.usace.army.mil/Portals/13/docs/regulatory/qmsref/ratio/12501-SPD.06.xlsx</t>
  </si>
  <si>
    <t>EFH Assessment worksheet</t>
  </si>
  <si>
    <t>EFH Consultation</t>
  </si>
  <si>
    <t>http://www.spd.usace.army.mil/Portals/13/docs/regulatory/qmsref/efh/efh.pdf</t>
  </si>
  <si>
    <t>Uniform Performance Standards Worksheet</t>
  </si>
  <si>
    <t>Establishing Performance standards</t>
  </si>
  <si>
    <t>http://www.spd.usace.army.mil/Portals/13/docs/regulatory/qmsref/ups/12505.2.docx</t>
  </si>
  <si>
    <t xml:space="preserve">Financial Disclosure /Conflict of Interest </t>
  </si>
  <si>
    <t>EIS Contractors</t>
  </si>
  <si>
    <t>http://www.spd.usace.army.mil/Portals/13/docs/regulatory/qmsref/eis/12509.2.1.pdf</t>
  </si>
  <si>
    <t>http://www.spd.usace.army.mil/Portals/13/docs/regulatory/qmsref/eis/12509.2.2.pdf</t>
  </si>
  <si>
    <t>http://www.spd.usace.army.mil/Portals/13/docs/regulatory/qmsref/eis/12509.2.3.pdf</t>
  </si>
  <si>
    <t>EIS Process Checklist</t>
  </si>
  <si>
    <t>EIS completion</t>
  </si>
  <si>
    <t>http://www.spd.usace.army.mil/Portals/13/docs/regulatory/qmsref/eis/12509.1.1.pdf</t>
  </si>
  <si>
    <t>Checklist/Guide EIS roles and Responsibilities</t>
  </si>
  <si>
    <t>EIS Completion</t>
  </si>
  <si>
    <t>http://www.spd.usace.army.mil/Portals/13/docs/regulatory/qmsref/eis/12509.3.3.pdf</t>
  </si>
  <si>
    <t>Public Meeeting Checklist</t>
  </si>
  <si>
    <t>EIS public meetings</t>
  </si>
  <si>
    <t>http://www.spd.usace.army.mil/Portals/13/docs/regulatory/qmsref/eis/12509.6.1.pdf</t>
  </si>
  <si>
    <t>Public Meeeting Comment Card</t>
  </si>
  <si>
    <t>http://www.spd.usace.army.mil/Portals/13/docs/regulatory/qmsref/eis/12509.6.2.pdf</t>
  </si>
  <si>
    <t>Public Meeeting sign-in sheet</t>
  </si>
  <si>
    <t>http://www.spd.usace.army.mil/Portals/13/docs/regulatory/qmsref/eis/12509.6.3.pdf</t>
  </si>
  <si>
    <t>Cooperating Agency invitation letter</t>
  </si>
  <si>
    <t>Inviting agency participation</t>
  </si>
  <si>
    <t>http://www.spd.usace.army.mil/Portals/13/docs/regulatory/qmsref/eis/12509.3.1.pdf</t>
  </si>
  <si>
    <t>Statement of Responsibilities Template</t>
  </si>
  <si>
    <t>EIS Responsibilities</t>
  </si>
  <si>
    <t>http://www.spd.usace.army.mil/Portals/13/docs/regulatory/qmsref/eis/12509.3.2.pdf</t>
  </si>
  <si>
    <t>NOI template</t>
  </si>
  <si>
    <t>EIS NOI</t>
  </si>
  <si>
    <t>http://www.spd.usace.army.mil/Portals/13/docs/regulatory/qmsref/eis/12509.4.1.pdf</t>
  </si>
  <si>
    <t>NOI transmit letter</t>
  </si>
  <si>
    <t>http://www.spd.usace.army.mil/Portals/13/docs/regulatory/qmsref/eis/12509.4.2.pdf</t>
  </si>
  <si>
    <t>EIS ROD template</t>
  </si>
  <si>
    <t>EIS ROD</t>
  </si>
  <si>
    <t>http://www.spd.usace.army.mil/Portals/13/docs/regulatory/qmsref/eis/12509.7.pdf</t>
  </si>
  <si>
    <t>Mitigation monitoring report (pages 65, 66, and 67)</t>
  </si>
  <si>
    <t>Monitoring mitigation</t>
  </si>
  <si>
    <t>http://www.spd.usace.army.mil/Portals/13/docs/regulatory/mitigation/MitMon.pdf</t>
  </si>
  <si>
    <t>Mitigation Banking checklists</t>
  </si>
  <si>
    <t xml:space="preserve">Mitigation bank processing </t>
  </si>
  <si>
    <t>http://www.spd.usace.army.mil/Portals/13/docs/regulatory/banking/checklist.pdf</t>
  </si>
  <si>
    <t>Mitigation bank enabling instrument</t>
  </si>
  <si>
    <t>mitigation bank approval</t>
  </si>
  <si>
    <t>http://www.spd.usace.army.mil/Portals/13/docs/regulatory/banking/BEI20170928.pdf</t>
  </si>
  <si>
    <t>mitigation bank longterm management plan</t>
  </si>
  <si>
    <t>managing mitigation bank p-roperty</t>
  </si>
  <si>
    <t>http://www.spd.usace.army.mil/Portals/13/docs/regulatory/banking/ltmp.pdf</t>
  </si>
  <si>
    <t>mitigation bank conservation easement</t>
  </si>
  <si>
    <t>real estate protection</t>
  </si>
  <si>
    <t>http://www.spd.usace.army.mil/Portals/13/docs/regulatory/banking/CE2017F.pdf</t>
  </si>
  <si>
    <t>mitigation bank property asesment and warranty</t>
  </si>
  <si>
    <t>mitigation bank real estate disclosure</t>
  </si>
  <si>
    <t>http://www.spd.usace.army.mil/Portals/13/docs/regulatory/banking/PAW.pdf</t>
  </si>
  <si>
    <t>REQUEST FOR GP-40 AUTHORIZATION</t>
  </si>
  <si>
    <t>Collect information necessary for verification of this Regional General Permit</t>
  </si>
  <si>
    <t>http://www.nwk.usace.army.mil/Portals/29/docs/regulatory/permits/GP-40RequestForm.pdf</t>
  </si>
  <si>
    <t>REQUEST FOR CORPS JURISDICTIONAL DETERMINATION</t>
  </si>
  <si>
    <t>Online verision of HQ Guidance requried JD request form.</t>
  </si>
  <si>
    <t>http://www.nwk.usace.army.mil/Portals/29/docs/regulatory/2016-12-13_JD_Request.pdf</t>
  </si>
  <si>
    <t>Activities Requiring Permits info sheet</t>
  </si>
  <si>
    <t>Very basic information on authorities and contact information</t>
  </si>
  <si>
    <t>http://www.nwk.usace.army.mil/Portals/29/docs/regulatory/2016-01-28%20Activities%20Requiring%20Permits%20Fact%20Sheet.pdf</t>
  </si>
  <si>
    <t>Citizen Alleged Violation Report Form</t>
  </si>
  <si>
    <t>Voluntary form to guide citizens in making a complaint</t>
  </si>
  <si>
    <t>http://www.nwk.usace.army.mil/Portals/29/docs/regulatory/2017-01-31_Citizen_Complaint_Form.pdf</t>
  </si>
  <si>
    <t>Consultants List</t>
  </si>
  <si>
    <t>Help applicants connect to permiting and wetland consultants</t>
  </si>
  <si>
    <t>http://www.nwk.usace.army.mil/Portals/29/docs/regulatory/2017-11-13%20Consultant%20List.pdf</t>
  </si>
  <si>
    <t>Mitigation Plan Requirements Info Sheet</t>
  </si>
  <si>
    <t>Requirements for a complete mitigation plan.</t>
  </si>
  <si>
    <t>http://www.nwk.usace.army.mil/Portals/29/docs/regulatory/mitigation/MitigationPlan_Jun2008.pdf</t>
  </si>
  <si>
    <t>PN for Mitigation Bank, ILF and Permittee Responsible Plan Outlines Kansas</t>
  </si>
  <si>
    <t>Help applicants meet and understand Mitigation Rule requirements</t>
  </si>
  <si>
    <t>http://www.nwk.usace.army.mil/Portals/29/docs/regulatory/mitigation/PN_KSBankOutline_Jan2010.pdf</t>
  </si>
  <si>
    <t>Bank Outline for Kansas</t>
  </si>
  <si>
    <t>http://www.nwk.usace.army.mil/Portals/29/docs/regulatory/mitigation/KSBankOutline%20(Feb%202015).pdf</t>
  </si>
  <si>
    <t>ILF Outline for Kansas and Missouri</t>
  </si>
  <si>
    <t>http://www.nwk.usace.army.mil/Portals/29/docs/regulatory/mitigation/In-LieuFeeOutline%20(Feb%202015).pdf</t>
  </si>
  <si>
    <t>Permittee Responsible Mitigation Plan Outline</t>
  </si>
  <si>
    <t>http://www.nwk.usace.army.mil/Portals/29/docs/regulatory/mitigation/PermitteeResponsible_Jan2010.pdf</t>
  </si>
  <si>
    <t>Kansas Conservation Easement Template</t>
  </si>
  <si>
    <t>http://www.nwk.usace.army.mil/Portals/29/docs/regulatory/mitigation/2016-08-17%20Kansas%20Conservation%20Easement.pdf</t>
  </si>
  <si>
    <t>PN for Mitigation Bank, ILF and Permittee Responsible Plan Outlines Missouri</t>
  </si>
  <si>
    <t>Bank Outline for Missouri</t>
  </si>
  <si>
    <t>http://www.nwk.usace.army.mil/Portals/29/docs/regulatory/mitigation/MOBankOutline%20(Feb%202015).pdf</t>
  </si>
  <si>
    <t>Missouri Conservation Easement Template</t>
  </si>
  <si>
    <t>http://www.nwk.usace.army.mil/Portals/29/docs/regulatory/mitigation/2016-08-17%20Missouri%20Conservation%20Easement.pdf</t>
  </si>
  <si>
    <t>Assessment Method - PN for Missouri Stream Mitigation Method</t>
  </si>
  <si>
    <t>http://www.nwk.usace.army.mil/Portals/29/docs/regulatory/mitigation/MSMM_PN_Mar2007.pdf</t>
  </si>
  <si>
    <t>Assessment Method - Missouri Stream Mitigation Method</t>
  </si>
  <si>
    <t>http://www.nwk.usace.army.mil/Portals/29/docs/regulatory/mitigation/MSMM_May2013.pdf</t>
  </si>
  <si>
    <t>Assessment Method - PN for Missouri Wetland Mitigation Method</t>
  </si>
  <si>
    <t>http://www.nwk.usace.army.mil/Portals/29/docs/regulatory/mitigation/MSMM_PN_May2013.pdf</t>
  </si>
  <si>
    <t>Assessment Method - PN for Kansas Stream Mitigation Guidance</t>
  </si>
  <si>
    <t>http://www.nwk.usace.army.mil/Portals/29/docs/regulatory/mitigation/KSMG_25Jun2010PN.pdf</t>
  </si>
  <si>
    <t>Assessment Method - Kansas Stream Mitigation Guidance Document</t>
  </si>
  <si>
    <t>http://www.nwk.usace.army.mil/Portals/29/docs/regulatory/mitigation/KSMG_Guidance_25Jun2010.pdf</t>
  </si>
  <si>
    <t>Assessment Method - Kansas Stream Mitigation Guidance worksheet</t>
  </si>
  <si>
    <t>http://www.nwk.usace.army.mil/Portals/29/docs/regulatory/mitigation/KSMG_20Sep2010.xls</t>
  </si>
  <si>
    <t>Nationwide Permit</t>
  </si>
  <si>
    <t>instructions on NWPs and PCN process</t>
  </si>
  <si>
    <t>http://www.nap.usace.army.mil/Missions/Regulatory/Permits/NWP.aspx</t>
  </si>
  <si>
    <t>Emergency Procedures</t>
  </si>
  <si>
    <t>emergency procedures</t>
  </si>
  <si>
    <t>http://www.nap.usace.army.mil/Missions/Regulatory/Permits/sandy.aspx</t>
  </si>
  <si>
    <t>http://www.usace.army.mil/Portals/2/docs/civilworks/regulatory/engform_4345_2017sept.pdf?ver=2017-09-15-114727-167</t>
  </si>
  <si>
    <t>Environmental Questionaire</t>
  </si>
  <si>
    <t>standard information request</t>
  </si>
  <si>
    <t>http://www.nap.usace.army.mil/Portals/39/docs/regulatory/ip/enviroquest.pdf</t>
  </si>
  <si>
    <t>IP Checklist</t>
  </si>
  <si>
    <t>checklist for Ips</t>
  </si>
  <si>
    <t>http://www.nap.usace.army.mil/Portals/39/docs/regulatory/ip/ip_app_check.pdf</t>
  </si>
  <si>
    <t>JD Application</t>
  </si>
  <si>
    <t>application form for JDs</t>
  </si>
  <si>
    <t>http://www.nap.usace.army.mil/Portals/39/docs/regulatory/jd/jd_fillin_2010.pdf</t>
  </si>
  <si>
    <t xml:space="preserve">JD checklist </t>
  </si>
  <si>
    <t>checklist for JD requests</t>
  </si>
  <si>
    <t>http://www.nap.usace.army.mil/Portals/39/docs/regulatory/jd/jd_checklist.pdf</t>
  </si>
  <si>
    <t>PJD form</t>
  </si>
  <si>
    <t>form to support PJDs</t>
  </si>
  <si>
    <t>http://www.nap.usace.army.mil/Portals/39/docs/regulatory/jd/prelim_jd_fill_in.pdf</t>
  </si>
  <si>
    <t>Regulatory</t>
  </si>
  <si>
    <t xml:space="preserve">This is the Regulatory Program's main webpage.  "Regulatory Links"  provides the public with quick access to MVN webpages dedicated to some of the main topics within Regulatory.   The section named "Welcome to the USACE, New Orelans District Regulatory Branch" section provides the public with information on the regulatory authorities associated with the Regulatory branch as well as other regulations/laws that may apply.  The section named "Sending Information", provides the public with our mailing address.  The section named "Reference Info",  provides the public with access to reference information that is included separately in this spreadsheet. </t>
  </si>
  <si>
    <t>http://www.mvn.usace.army.mil/Missions/Regulatory.aspx</t>
  </si>
  <si>
    <t>Commonly Used Terms</t>
  </si>
  <si>
    <t>To provide the public with the definition of commonly used terms in the regulatory program.</t>
  </si>
  <si>
    <t>http://www.mvn.usace.army.mil/Missions/Regulatory/Permits/COMMONLY-USED-TERMS/</t>
  </si>
  <si>
    <t>Frequently Asked Questions</t>
  </si>
  <si>
    <t>To provide the public access from the MVN Regulatory webpage to the HQ website with information on the answers to frequently asked questions within Regulatory.</t>
  </si>
  <si>
    <t>http://www.usace.army.mil/Missions/Civil-Works/Regulatory-Program-and-Permits/Frequently-Asked-Questions/</t>
  </si>
  <si>
    <t>HQ Regulatory</t>
  </si>
  <si>
    <t xml:space="preserve">To provide the public easy access from the MVN Regulatory webpage to the HQ Regulatory webpage </t>
  </si>
  <si>
    <t>http://www.usace.army.mil/Missions/Civil-Works/Regulatory-Program-and-Permits/</t>
  </si>
  <si>
    <t>MVD Regulatory</t>
  </si>
  <si>
    <t>To provide the public easy access from the MVN Regulatory webpage to the MVD Regulatory main webpage</t>
  </si>
  <si>
    <t>http://www.mvd.usace.army.mil/Missions/Regulatory.aspx</t>
  </si>
  <si>
    <t>RIBITS</t>
  </si>
  <si>
    <t>To provide the public easy access from the MVN Regulatory website to the RIBITS website.</t>
  </si>
  <si>
    <t>https://ribits.usace.army.mil/ribits_apex/f?p=107:2</t>
  </si>
  <si>
    <t>Jurisdiction/Wetlands</t>
  </si>
  <si>
    <t>This is the Regulatory Program's Jurisdiction/Wetlands webpage.   The section named "Overview of Jurisdictional Determination (JD)", provides the public with information on the geographic jurisiction of the Section 10 of the RHA of 1899 and Section 404 of the CWA as well as the definition of "navigable waters".  The section named "Requesting a JD" provides the public with information on requesting a JD as well as a link to the request form (included separately in this spreadsheet).  The section named "Wetlands" provides the public with easy access to resource information associated with JDs such as the delineation and supplemental manuals, forms, and general reference information (included separately in this spreadsheet).  The section named "General Topics", provides the public with general information such as basis forms, SWANCC Reports, and navigable waters (included separately in this spreadsheet).</t>
  </si>
  <si>
    <t>http://www.mvn.usace.army.mil/Missions/Regulatory/Jurisdiction-Wetlands/</t>
  </si>
  <si>
    <t>LMN Form 1263(a) - How to Request a Wetland Delineation</t>
  </si>
  <si>
    <t>This form provides the public with instructions  for requesting a wetland delineation within the New Orleans District.</t>
  </si>
  <si>
    <t>http://www.mvn.usace.army.mil/Portals/56/docs/regulatory/basisforms/REQUEST_FORM_160901.pdf</t>
  </si>
  <si>
    <t>1987 Wetland Delineation Manual</t>
  </si>
  <si>
    <t>To provide the public with access from the MVN Regulatory website to the 1987 wetland delineation manual located on the ERDC website .</t>
  </si>
  <si>
    <t>https://el.erdc.dren.mil/elpubs/pdf/wlman87.pdf</t>
  </si>
  <si>
    <t>Regional Supplement--Atlantic and Gulf Coastal Plain Region</t>
  </si>
  <si>
    <t xml:space="preserve">To provide the public with access from the MVN Regulatory website to the Regional Supplement--Atlantic and Gulf Coastal Plain Region located on the HQ website. </t>
  </si>
  <si>
    <t>http://www.usace.army.mil/Portals/2/docs/civilworks/regulatory/reg_supp/AGCP_regsupV2.pdf</t>
  </si>
  <si>
    <t>Wetland Delineation Supplemental Form-Atlantic and Gulf Coastal Plain Region</t>
  </si>
  <si>
    <t xml:space="preserve">To provide the public with the wetland delineation supplemental form from the MVN Regulatory website.  </t>
  </si>
  <si>
    <t>http://www.mvn.usace.army.mil/Portals/56/docs/regulatory/RegionalSuppVer2-0form.pdf</t>
  </si>
  <si>
    <t>Recognizing Wetlands</t>
  </si>
  <si>
    <t>To provide the public access to from the MVN Regulatory website to the HQ website on information associated with recognizing wetlands.</t>
  </si>
  <si>
    <t>http://www.usace.army.mil/Portals/2/docs/civilworks/regulatory/rw_bro.pdf?ver=2017-11-07-111459-203</t>
  </si>
  <si>
    <t>Technical and Biological Resources</t>
  </si>
  <si>
    <t xml:space="preserve">To provide the public access from the MVN Regulatory website to the HQ website that lists the technical and biological resources. </t>
  </si>
  <si>
    <t>http://www.usace.army.mil/Missions/Civil-Works/Regulatory-Program-and-Permits/techbio/</t>
  </si>
  <si>
    <t>Basis Forms for Approved JDs</t>
  </si>
  <si>
    <t>To provide the public access from the MVN Regulatory website to the HQ webiste where Approved JD Basis Forms are available.</t>
  </si>
  <si>
    <t>http://corpsmapu.usace.army.mil/cm_apex/f?p=340:11:0::NO</t>
  </si>
  <si>
    <t>Non Jurisdictional Wetlands per SWANCC Reports</t>
  </si>
  <si>
    <t xml:space="preserve">To provide the public with the non jurisdictional wetland SWANCC quarterly reports.  </t>
  </si>
  <si>
    <t>http://www.mvn.usace.army.mil/Missions/Regulatory/Jurisdiction-Wetlands/Non-Jurisdictional-Wetlands-per-SWANCC-Reports/</t>
  </si>
  <si>
    <t>List of Navigable Waterbodies in New Orleans District with 33 CFR 329 Navigability Determinations</t>
  </si>
  <si>
    <t xml:space="preserve">To provide the public with information about navigable waterbodies in the New Orleans District where a navigability determination has been made.  </t>
  </si>
  <si>
    <t>http://www.mvn.usace.army.mil/Portals/56/docs/regulatory/NOD_Navigable_Water_List.pdf</t>
  </si>
  <si>
    <t xml:space="preserve"> Mississippi Valley Division-List of Navigable Waterbodies</t>
  </si>
  <si>
    <t>To provide the public access from the MVN Regulatory website to the list of navigable waterbodies on the MVD website.</t>
  </si>
  <si>
    <t>http://www.mvd.usace.army.mil/Portals/52/docs/regulatory/11_MVD_navigable_waters.pdf</t>
  </si>
  <si>
    <t>https://safe.amrdec.army.mil/safe/</t>
  </si>
  <si>
    <t>To provide the public easy access to the AMRDEC website so they can send large documents to the MVN Regulatory program when sending wetland delineations.</t>
  </si>
  <si>
    <t>Public Notice</t>
  </si>
  <si>
    <t>This is the Regulatory Program's Public Notices webpage.  This webpage provides the public with all the public notices issued within the New Orleans District since 2012.  Under the section named "Public Notices by Year", the public can choose to list only those within a certain year as well as a certain month within that year.  The section named "Public Notices Overview", provides the public with an overview regarding the set-up of the public notices, the need for adobe acrobat, how to set-up an RSS feed, how to view the notice and how to send comments.  There are several links within this section that will be listed separately in this spreadsheet.</t>
  </si>
  <si>
    <t>http://www.mvn.usace.army.mil/Missions/Regulatory/Public-Notices/</t>
  </si>
  <si>
    <t>www.adobe.com</t>
  </si>
  <si>
    <t>To provide the public with quick access from the MVN Regulatory website, public notices webpage to the adobe acrobat pdf reader download site so they can download the reader in order to look at the public notice documents.</t>
  </si>
  <si>
    <t>https://get.adobe.com/reader/</t>
  </si>
  <si>
    <t>Other public notices</t>
  </si>
  <si>
    <t>To provide the public with quick access to each of the other District's public notice webpages.</t>
  </si>
  <si>
    <t>http://www.mvn.usace.army.mil/Missions/Regulatory/Public-Notices/Links-to-USACE-District-Public-Notice-Webpages/</t>
  </si>
  <si>
    <t>Issued or Pending individual permits</t>
  </si>
  <si>
    <t>To provide the public quick access from the MVN Regulatory Program's website's public notice webpage to the HQ website for issued or pending  individual permits.</t>
  </si>
  <si>
    <t>http://corpsmapu.usace.army.mil/cm_apex/f?p=340:2:0::NO:RP::</t>
  </si>
  <si>
    <t>Administrative appeals within the Mississippi Valley Division</t>
  </si>
  <si>
    <t>To provide the public viewing public notices with information on the MVD administrative appeals.</t>
  </si>
  <si>
    <t>http://www.mvd.usace.army.mil/Missions/Regulatory/Appeals-Process/</t>
  </si>
  <si>
    <t>Permits</t>
  </si>
  <si>
    <t>This is the Regulatory Program's Permits webpage.   The section named "Permits", provides the public with information regarding the history of permitting , the requirememt for a complete application, the need for a USACE/LDNR joint permit application for work within the coastal zone, the different types of permits and some time-frame information.  The section named "Permitting Sections" provides the public the contact information for each of the permitting sections and what parishes are included within each section.  The Section named "Submitting a Permit Application" provides the public with multiple links to resource information (included separately in this spreadsheet.)  The section named "Permit Fees" provides the public information about fees.  The sections named "Permit Actions", "Additional Information", "Important Links" all provide the public links to information (these are included separately in this spreadsheet.)  The section named "Transferring Permits" provides the public with instructions on transferring a permit with links to information sheets for each section (these are included separately in this spreedsheet).</t>
  </si>
  <si>
    <t>http://www.mvn.usace.army.mil/Missions/Regulatory/Permits/</t>
  </si>
  <si>
    <t>Permitting Overview and Instructions</t>
  </si>
  <si>
    <t>To provide the public withinformation on the permitting process, filling out the permit application, and preparing the drawings for the permit application.</t>
  </si>
  <si>
    <t>http://www.mvn.usace.army.mil/Portals/56/docs/regulatory/PermittingOverview.pdf</t>
  </si>
  <si>
    <t>LDNR Permit Website</t>
  </si>
  <si>
    <t>To provide the public quick access from the MVN Regulatory website to the LDNR webpage regarding coastal use permits.  This site provides the joint permit application form and how to fill-out the application online.</t>
  </si>
  <si>
    <t>http://www.dnr.louisiana.gov/index.cfm/page/93</t>
  </si>
  <si>
    <t>Submitting a Corps Permit Application or a Corps LDNR Joint Permit Application</t>
  </si>
  <si>
    <t>To provide the public information on Coastal Use Permits, Division of State Lands, and Corps Permit Processing.</t>
  </si>
  <si>
    <t>http://www.mvn.usace.army.mil/Missions/Regulatory/Permits/Where-to-Submit-Your-Permit-Application-Drawing/</t>
  </si>
  <si>
    <t>Submitting a Corps Permit Application Electronically For Proposed Work Outside of the Coastal Zone of Louisiana</t>
  </si>
  <si>
    <t>To provide the public information on electronically submitteding their permit application.</t>
  </si>
  <si>
    <t>http://www.mvn.usace.army.mil/Missions/Regulatory/Permits/Electronic-Permits/</t>
  </si>
  <si>
    <t>EM15-P Pipeline Specifications</t>
  </si>
  <si>
    <t xml:space="preserve">To provide the public with information on EM 15-P Pipeline specifications.   </t>
  </si>
  <si>
    <t>http://www.mvn.usace.army.mil/Missions/Regulatory/Permits/EM-Pipeline-Specification/</t>
  </si>
  <si>
    <t>2017 Nationwide Permits</t>
  </si>
  <si>
    <t xml:space="preserve">This is a Regulatory webpage that provides the public with a summary of the general goals of nationwide permits, each of the 2017 nationwides, a link to the MVN Regulatory's 2012 Nationwide Permits webpage, and a link to the USACE Headquarters website.   </t>
  </si>
  <si>
    <t>http://www.mvn.usace.army.mil/Missions/Regulatory/Permits/2017-Nationwide-Permtis/</t>
  </si>
  <si>
    <t>Federal Register notice for the March 2017 Reissuance of the Nationwide Permits</t>
  </si>
  <si>
    <t>To provide the public  access from the MVN Regulatory website  to the federal register notice for the March 2017 Nationwide permtis.</t>
  </si>
  <si>
    <t>http://www.mvn.usace.army.mil/Portals/56/docs/regulatory/permits/nationwidepermits/2017_NWP_Federal_Register.pdf</t>
  </si>
  <si>
    <t>Summary of 2017 Nationwide Permits</t>
  </si>
  <si>
    <t>To provide the public access from the MVN Regulatory website to the summary document associated with the 2017 Nationwide Permits.</t>
  </si>
  <si>
    <t>http://www.mvn.usace.army.mil/Portals/56/docs/regulatory/permits/nationwidepermits/2017_NWP_Summary_Table.pdf</t>
  </si>
  <si>
    <t>State of louisiana 2017 Nationwide Permit (NWP) Regional Conditions</t>
  </si>
  <si>
    <t>To provide the public access from the MVN Regulatory website to the regional conditions associated with the State of Louisiana for the nationwide program.</t>
  </si>
  <si>
    <t>http://www.mvn.usace.army.mil/Portals/56/docs/regulatory/permits/nationwidepermits/2017_NWP_Regional_Conditions.pdf</t>
  </si>
  <si>
    <t>State of Louisiana 2012 Nationwide Permits</t>
  </si>
  <si>
    <t>To provide the public access from the MVN Regulatory website to the 2012 Nationwide Permits</t>
  </si>
  <si>
    <t>http://www.mvn.usace.army.mil/Missions/Regulatory/Permits/Nationwide-Permits/</t>
  </si>
  <si>
    <t>Federal Register notice regarding the February 2012 Reissuance of the Nationwide Permits</t>
  </si>
  <si>
    <t>To provide the public access from the MVN Regulatory website to the Federal Register notice regarding the February 2012 Reissuance of the Nationwide Permits</t>
  </si>
  <si>
    <t>http://www.mvn.usace.army.mil/Portals/56/docs/regulatory/permits/nationwidepermits/NWP_2012_Federal_Register.pdf</t>
  </si>
  <si>
    <t>Summary of 2012 Nationwide Permits</t>
  </si>
  <si>
    <t>To provide the public access from the MVN Regulatory website to the summary of 2012 Nationwide permits</t>
  </si>
  <si>
    <t>http://www.mvn.usace.army.mil/Portals/56/docs/regulatory/permits/nationwidepermits/NWP_2012_Summary_Table.pdf</t>
  </si>
  <si>
    <t>State of Louisiana Nationwide Permit (NWP) Regional Conditions as of July 2012</t>
  </si>
  <si>
    <t>To provide the public access from the MVN Regulatory website to the 2012 Nationwide Permit regional conditions</t>
  </si>
  <si>
    <t>http://www.mvn.usace.army.mil/Portals/56/docs/regulatory/permits/nationwidepermits/NWP_2012_regional%20conditions_July_2012.pdf</t>
  </si>
  <si>
    <t>Related Resources</t>
  </si>
  <si>
    <t>To provide the public access from the MVN Regulatory website to the HQ website that lists related resources</t>
  </si>
  <si>
    <t>http://www.usace.army.mil/Missions/Civil-Works/Regulatory-Program-and-Permits/Related-Resources/</t>
  </si>
  <si>
    <t>Information on the "Fill" Rule</t>
  </si>
  <si>
    <t>To provide the public access from the MVN Regulatory website to the HQ website to information related to the "fill" rule.</t>
  </si>
  <si>
    <t>http://www.usace.army.mil/Missions/Civil-Works/Regulatory-Program-and-Permits/Related-Resources/fill_info/</t>
  </si>
  <si>
    <t>Environmental Impact Statement: I-12 to Bush Highway Project</t>
  </si>
  <si>
    <t>To provide the public access to the  I-12 to Bush EIS and associated information</t>
  </si>
  <si>
    <t>http://www.mvn.usace.army.mil/Missions/Regulatory/Permits/I-12-to-EIS-Bush-Louisiana-Proposed-Highway/</t>
  </si>
  <si>
    <t>Environmental Impact Statement: Mid-Barataria Sediment Diversion</t>
  </si>
  <si>
    <t>To provide the public information on the status of the Mid-Barataria Sediment Diversion EIS as well as any documents released to the public.</t>
  </si>
  <si>
    <t>http://www.mvn.usace.army.mil/Missions/Regulatory/Permits/Mid-Barataria-Sediment-Diversion-EIS/</t>
  </si>
  <si>
    <t>Eastern Evaluation Section Transfer Information Sheet</t>
  </si>
  <si>
    <t>To provide the public with easy access to contact information for transferring permits to a third party for projects within the eastern evaluation sections boundary.</t>
  </si>
  <si>
    <t>http://www.mvn.usace.army.mil/Portals/56/docs/regulatory/TransferSheetSE.docx</t>
  </si>
  <si>
    <t>Central Evaluation Section Transfer Information Sheet</t>
  </si>
  <si>
    <t>To provide the public with easy access to contact information for transferring permits to a third party for projects within the central evaluation sections boundary.</t>
  </si>
  <si>
    <t>hhttp://www.mvn.usace.army.mil/Portals/56/docs/regulatory/TransferSheetSC.docx</t>
  </si>
  <si>
    <t>Western Evaluation Section Transfer Information Sheet</t>
  </si>
  <si>
    <t>To provide the public with easy access to contact information for transferring permits to a third party for projects within the western evaluation sections boundary.</t>
  </si>
  <si>
    <t>http://www.mvn.usace.army.mil/Portals/56/docs/regulatory/TransferSheetSW.docx</t>
  </si>
  <si>
    <t>General Permits for Use in the New Orleans District</t>
  </si>
  <si>
    <t>This is a Regulatory webpage that provides the public access to copies of the programmatic general permit and all general permits approved within the New Orleans District</t>
  </si>
  <si>
    <t>http://www.mvn.usace.army.mil/Missions/Regulatory/Permits/General-Permits/</t>
  </si>
  <si>
    <t>Individual Permit Actions</t>
  </si>
  <si>
    <t>To provide access to the public from the MVN Regulatory Program's permit webpage to the HQ website that lists the individual permit actions</t>
  </si>
  <si>
    <t>Deepwater Horizon Emergency Permits</t>
  </si>
  <si>
    <t>To provide the public access from the MVN Regulatory website to the HQ website that contains a list of all deepwater horizon emergency permit requests</t>
  </si>
  <si>
    <t>http://www.mvn.usace.army.mil/Missions/Regulatory/Permits/Deepwater-Horizon-Emergency-Permits/</t>
  </si>
  <si>
    <t>Regulatory Section 214/Transportation Information</t>
  </si>
  <si>
    <t>To provide the public access from the MVN Regulatory website to the HQ website that contains information on Section 214/Transportation and a list of active agreements by state.</t>
  </si>
  <si>
    <t>http://www.usace.army.mil/Missions/Civil-Works/Regulatory-Program-and-Permits/Section-214/</t>
  </si>
  <si>
    <t>WRDA/SAFETEA-LU Decisions</t>
  </si>
  <si>
    <t>To provide the public access from the MVN Regulatory website to the HQ website that contains a list of permits associated with 214 agreeements.</t>
  </si>
  <si>
    <t>http://corpsmapu.usace.army.mil/cm_apex/f?p=340:9:0::NO</t>
  </si>
  <si>
    <t>Mitigation</t>
  </si>
  <si>
    <t>This is the MVN Regulatory Program's Mitigation webpage that provides the public general information about mitigation.  The "Mitigation Overview" section provides the public with information on avoidance, minimization to unavoidable  impacts and the Corps' mitigation rule's preference hierarchy.   The "Mitigation Banking/In-Lieu Fee Program" section provides a link to RIBITS.  The Permittee-Rsponsible Mitigation (PRM) section provides a list of links to templates associated with the development of a permittee-responsible mitigation site.</t>
  </si>
  <si>
    <t>http://www.mvn.usace.army.mil/Missions/Regulatory/Mitigation/</t>
  </si>
  <si>
    <t>33 CFR 332 and other Regulations</t>
  </si>
  <si>
    <t>To provide the public with quick access from the MVN's Regulatory website to the HQ website with the regulations and guidance docs.</t>
  </si>
  <si>
    <t>http://www.usace.army.mil/Missions/CivilWorks/RegulatoryProgramandPermits/FederalRegulation.aspx</t>
  </si>
  <si>
    <t>EPA Compensatory Mitigation website</t>
  </si>
  <si>
    <t>To provide the public with quick access from the MVN's Regulatory website to EPA's website regarding compensatory mitigation associated with Section 404 of the CWA</t>
  </si>
  <si>
    <t>https://www.epa.gov/cwa-404/compensatory-mitigation-evaluations-and-reports</t>
  </si>
  <si>
    <t>MVN SOP for Compensatory mitigation</t>
  </si>
  <si>
    <t>To provide the public with MVN's SOP associated with compensatory mitigation.</t>
  </si>
  <si>
    <t>http://www.mvn.usace.army.mil/Portals/56/docs/regulatory/Final_External_Mitigation_SOP.pdf</t>
  </si>
  <si>
    <t>LRAM</t>
  </si>
  <si>
    <t xml:space="preserve">This is the MVN Regulatory Program's LRAM webpage that provides the public information on the status of the LRAM and a link to RIBITS in order for the public to have quick access to where the LRAM guidebook and spreadsheet are located.  This webpage also provides the public with the MVN POC for LRAM related questions.  </t>
  </si>
  <si>
    <t>http://www.mvn.usace.army.mil/Missions/Regulatory/Mitigation/Assessment_Method.aspx</t>
  </si>
  <si>
    <t>Enforcement</t>
  </si>
  <si>
    <t>This is the MVN Regulatory Program's Enforcement webpage.  The section named "Enforcement Overview",  provides the public with general information about the procedures for enforcing permitting authorities.  The section named "Reporting Violations", provides the public information about reporting violations as well as a link to the reporting violations form (discussed separately in this spreadsheet).</t>
  </si>
  <si>
    <t>http://www.mvn.usace.army.mil/Missions/Regulatory/Enforcement/</t>
  </si>
  <si>
    <t>Reporting Violations Form</t>
  </si>
  <si>
    <t>This provides the public with an easy form to fill out for reporting violations.</t>
  </si>
  <si>
    <t>http://www.mvn.usace.army.mil/Portals/56/docs/regulatory/ViolationsReportForm_2010.pdf</t>
  </si>
  <si>
    <t>33 CFR Part 326 Enforcement</t>
  </si>
  <si>
    <t>This provides the public with an overview of 33 CFR Part 326</t>
  </si>
  <si>
    <t>http://www.mvn.usace.army.mil/Portals/56/docs/regulatory/EnforcementOverview.pdf</t>
  </si>
  <si>
    <t>Enforcement MOA</t>
  </si>
  <si>
    <t>This provides the public with quick access to the MOA between the Department of Army and the EPA concerning federal enforcement for the Section 404 Program of the Clean Water Act.</t>
  </si>
  <si>
    <t>http://www.mvn.usace.army.mil/Portals/56/docs/regulatory/EnforcementMOA.pdf</t>
  </si>
  <si>
    <t>Contacts</t>
  </si>
  <si>
    <t>This is the Regulatory Program's website that provides the public with contact information and an easy way to send emails to staff within MVN's regulatory program.</t>
  </si>
  <si>
    <t>http://www.mvn.usace.army.mil/Missions/Regulatory/Contacts/</t>
  </si>
  <si>
    <t>Applicant Information Guide</t>
  </si>
  <si>
    <t xml:space="preserve">Regulatory Program Information </t>
  </si>
  <si>
    <t>http://www.nan.usace.army.mil/Portals/37/docs/regulatory/geninfo/Applicant_Guide_2014.pdf</t>
  </si>
  <si>
    <t>NJ Coastal Zone Form</t>
  </si>
  <si>
    <t>Application for Projects in NJ</t>
  </si>
  <si>
    <t>http://www.nan.usace.army.mil/Portals/37/docs/regulatory/geninfo/Permitapplications/nj-czmfo.pdf</t>
  </si>
  <si>
    <t>ENVIRONMENTAL QUESTIONNAIRE</t>
  </si>
  <si>
    <t>Supplement ENG Form 4345</t>
  </si>
  <si>
    <t>http://www.nan.usace.army.mil/Portals/37/docs/regulatory/geninfo/Permitapplications/Environmental%20Questionaire.pdf</t>
  </si>
  <si>
    <t>Joint Permit Application Form for State of NY</t>
  </si>
  <si>
    <t>http://www.nan.usace.army.mil/Portals/37/docs/regulatory/geninfo/genp/jointapp.pdf?ver=2016-08-23-141850-063</t>
  </si>
  <si>
    <t>Instructions for Joint Permit Application Form for State of NY</t>
  </si>
  <si>
    <t>Information on How to Fill out Application Form</t>
  </si>
  <si>
    <t>http://www.nan.usace.army.mil/Portals/37/docs/regulatory/geninfo/genp/jntappinstruc.pdf?ver=2016-08-23-141850-420</t>
  </si>
  <si>
    <t>Federal Consistency Assessment Form</t>
  </si>
  <si>
    <t>For projects occuring in New York State Coastal Area</t>
  </si>
  <si>
    <t>http://www.nan.usace.army.mil/Portals/37/docs/regulatory/geninfo/Permitapplications/Federal%20Cost-share%20form.pdf</t>
  </si>
  <si>
    <t>Guidance for Performing Tests on Dredged Material Proposed for Ocean Disposal</t>
  </si>
  <si>
    <t xml:space="preserve">Test Guidance for Applicants </t>
  </si>
  <si>
    <t>http://www.nan.usace.army.mil/Portals/37/docs/regulatory/Formdoc/FINAL_NYD-R2_REGIONAL_TESTINGMANUAL-APRIL%202016.pdf</t>
  </si>
  <si>
    <t>JD Checklist</t>
  </si>
  <si>
    <t>Information for Application for JD</t>
  </si>
  <si>
    <t>http://www.nan.usace.army.mil/Portals/37/docs/regulatory/Formdoc/checklist07.pdf</t>
  </si>
  <si>
    <t>Modified Functions and Values Assessment for Significant Nexus Determinations</t>
  </si>
  <si>
    <t>Worksheet for Assessment</t>
  </si>
  <si>
    <t>http://www.nan.usace.army.mil/Portals/37/docs/regulatory/Formdoc/functions.pdf</t>
  </si>
  <si>
    <t>Request Sheet for Being Added to Public Notice Distribution List</t>
  </si>
  <si>
    <t>Request Form</t>
  </si>
  <si>
    <t>http://www.nan.usace.army.mil/Portals/37/docs/regulatory/Formdoc/pnmail2.pdf</t>
  </si>
  <si>
    <t>Map of District Jurisdictions in NY</t>
  </si>
  <si>
    <t xml:space="preserve">Information on NAN &amp; LRB AORs  </t>
  </si>
  <si>
    <t>http://www.nan.usace.army.mil/Portals/37/docs/regulatory/Formdoc/mapny2.jpg</t>
  </si>
  <si>
    <t>Wetlands Delineation Manual, US Army Corps of Engineers</t>
  </si>
  <si>
    <t>Information on USACE Delineation Method</t>
  </si>
  <si>
    <t>http://www.nan.usace.army.mil/Portals/37/docs/regulatory/Formdoc/wlman87.pdf</t>
  </si>
  <si>
    <t>Northcentral and Northeast Regional Supplement to the 1987 Wetland Delineation Manual</t>
  </si>
  <si>
    <t>Regional Supplement</t>
  </si>
  <si>
    <t>http://www.usace.army.mil/Portals/2/docs/civilworks/regulatory/reg_supp/NCNE_suppv2.pdf</t>
  </si>
  <si>
    <t>Wetlands Delineation Data Sheet</t>
  </si>
  <si>
    <t>USACE Datasheet - Blank</t>
  </si>
  <si>
    <t>http://www.nan.usace.army.mil/Portals/37/docs/regulatory/Formdoc/Wetlands_%20Delineation_%20datasheet.pdf</t>
  </si>
  <si>
    <t>General Information on Wetlands</t>
  </si>
  <si>
    <t>http://www.nan.usace.army.mil/Portals/37/docs/regulatory/Formdoc/recwet.pdf</t>
  </si>
  <si>
    <t>New York Model Conservation Easement</t>
  </si>
  <si>
    <t>Template for Conservation Wasement</t>
  </si>
  <si>
    <t>http://www.nan.usace.army.mil/Portals/37/docs/regulatory/geninfo/mitigation/NYMCEas.pdf</t>
  </si>
  <si>
    <t>New Jeresy Model Conservation Easement</t>
  </si>
  <si>
    <t>http://www.nan.usace.army.mil/Portals/37/docs/regulatory/geninfo/mitigation/New%20Jersey%20Model%20Conservatin%20Easement.pdf</t>
  </si>
  <si>
    <t>New York Model Deed Restriction</t>
  </si>
  <si>
    <t>http://www.nan.usace.army.mil/Portals/37/docs/regulatory/geninfo/mitigation/New%20York%20DEED%20RESTRICTION%20_.pdf</t>
  </si>
  <si>
    <t>http://corpsmapu.usace.army.mil/cm_apex/f?p=regulatory_survey</t>
  </si>
  <si>
    <t>Ohio Application Form</t>
  </si>
  <si>
    <t>http://www.lrb.usace.army.mil/Portals/45/docs/regulatory/Application/OH_permit_engform_4345_2014dec.pdf?ver=2015-10-06-143148-373</t>
  </si>
  <si>
    <t>http://www.lrb.usace.army.mil/Portals/45/docs/regulatory/Application/2017jointapp.pdf?ver=2017-07-11-112132-573</t>
  </si>
  <si>
    <t>Report of Violation Form</t>
  </si>
  <si>
    <t>Report of Violation</t>
  </si>
  <si>
    <t>http://www.lrb.usace.army.mil/Portals/45/docs/regulatory/ReportofViolation.pdf?ver=2012-12-19-115011-880</t>
  </si>
  <si>
    <t>Corps JD/ Appendix 1</t>
  </si>
  <si>
    <t>JD Request</t>
  </si>
  <si>
    <t>http://www.lrb.usace.army.mil/Portals/45/docs/regulatory/Wetlands/rgl_16-01_appendix1.pdf?ver=2017-10-24-063147-940</t>
  </si>
  <si>
    <t>Preliminary JD/Appendix 2</t>
  </si>
  <si>
    <t>Preliminary JD Request</t>
  </si>
  <si>
    <t>http://www.lrb.usace.army.mil/Portals/45/docs/regulatory/Wetlands/rgl_16-01_appendix2.pdf?ver=2017-10-24-063148-440</t>
  </si>
  <si>
    <t>Pre-Application Meeting Recommendations for the Sacramento Region</t>
  </si>
  <si>
    <t>Pre-Application Meeting for the Bountiful Utah Regulatory Office</t>
  </si>
  <si>
    <t>Minimum Standards for Acceptance of Aquatic Resources Delineation Reports</t>
  </si>
  <si>
    <t>404 LOP Procedure for California</t>
  </si>
  <si>
    <t>404 LOP Procedure for Nevada</t>
  </si>
  <si>
    <t>404 LOP Procedure for Utah</t>
  </si>
  <si>
    <t>Biological Assessment Checklist</t>
  </si>
  <si>
    <t>Guidelines for Compliance with Section 106 of the National Historic Preservation Act</t>
  </si>
  <si>
    <t>http://www.spk.usace.army.mil/Portals/12/documents/regulatory/pdf/ref/pre-app-CA-04-01-2015.pdf</t>
  </si>
  <si>
    <t>http://www.spk.usace.army.mil/Portals/12/documents/regulatory/pdf/pre-app-UT.pdf</t>
  </si>
  <si>
    <t>http://www.spk.usace.army.mil/Portals/12/documents/regulatory/jd/minimum-standards/Minimum_Standards_for_Delineation_with_Template-final.pdf</t>
  </si>
  <si>
    <t>http://www.spk.usace.army.mil/Portals/12/documents/regulatory/pdf/LOP-procedures9-16-2013FINAL(rev).pdf</t>
  </si>
  <si>
    <t>http://www.spk.usace.army.mil/Portals/12/documents/regulatory/pdf/201100025-NV-LOP-Final-PN.pdf</t>
  </si>
  <si>
    <t>http://www.spk.usace.army.mil/Portals/12/documents/regulatory/pdf/201100168-Final-Utah-LOP-PN.pdf</t>
  </si>
  <si>
    <t>http://www.spk.usace.army.mil/Portals/12/documents/regulatory/pdf/BA-checklist-final-7-13-11.pdf</t>
  </si>
  <si>
    <t>http://www.spk.usace.army.mil/Portals/12/documents/regulatory/sec-106-tribal/FINAL_2014-03-24_Section-106-Guidelines.pdf</t>
  </si>
  <si>
    <t>Report Unauthorized Activity</t>
  </si>
  <si>
    <t>SPD PCN form and instructions</t>
  </si>
  <si>
    <t>Compliance Certification Form</t>
  </si>
  <si>
    <t>ORM 2 Upload Spreadsheet</t>
  </si>
  <si>
    <t>ORM 2 Upload Spreadsheet Aquatic Resources Only</t>
  </si>
  <si>
    <t>Optional application with Supplemental Guidance</t>
  </si>
  <si>
    <t>Request for Jurisdictional Determination</t>
  </si>
  <si>
    <t>Cultural Resources Guidance</t>
  </si>
  <si>
    <t>Alternatives Guidance</t>
  </si>
  <si>
    <t>FOIA Guidance</t>
  </si>
  <si>
    <t>NW27 Guidance</t>
  </si>
  <si>
    <t>SPD Maps and Drawings Stds</t>
  </si>
  <si>
    <t>SPD Uniform Performance Stds</t>
  </si>
  <si>
    <t>SPD Mitigation Ratio SOP</t>
  </si>
  <si>
    <t>Instructions for SPD Mitigation SOP</t>
  </si>
  <si>
    <t>SPD Mitigation and Monitoring Guidelines</t>
  </si>
  <si>
    <t>http://www.spa.usace.army.mil/Portals/16/docs/civilworks/regulatory/SPA%20Alleged%20Unauthorized%20Activity%20Report%20March%202014%20(2).pdf</t>
  </si>
  <si>
    <t>http://www.spa.usace.army.mil/Portals/16/docs/civilworks/regulatory/NWP/SPD%20NWP%20PCN%20Instructions_Form%201-10-18.pdf?ver=2018-01-10-135218-930</t>
  </si>
  <si>
    <t>http://www.spa.usace.army.mil/Portals/16/docs/civilworks/regulatory/NWP/NWP%20Compliance%20Certification%20Fillable%20Form.pdf</t>
  </si>
  <si>
    <t>http://www.spa.usace.army.mil/Portals/16/docs/civilworks/regulatory/Bulk%20Upload/ORM_Upload_Sheet_Consolidated_Rapanos_20170420.xlsx?ver=2017-09-12-125807-260</t>
  </si>
  <si>
    <t>http://www.spa.usace.army.mil/Portals/16/docs/civilworks/regulatory/Bulk%20Upload/ORM_Upload_Sheet_AqResources_Rapanos_20170420.xlsx?ver=2017-09-12-125806-807</t>
  </si>
  <si>
    <t>http://www.spa.usace.army.mil/Portals/16/docs/civilworks/regulatory/Standard%20Individual%20Permits/engform_4345_2014dec.pdf</t>
  </si>
  <si>
    <t>http://www.spa.usace.army.mil/Portals/16/docs/civilworks/regulatory/Standard%20Individual%20Permits/SPA%20Application%20for%20Individual%20Permit%204-Mar-2013.pdf%20-%20Adobe%20Acrobat%20Pro.pdf</t>
  </si>
  <si>
    <t>http://www.spa.usace.army.mil/Portals/16/docs/civilworks/regulatory/Jurisdiction/RGL%2016-01%20Appendix%201_fillable.pdf?ver=2016-11-01-170852-903</t>
  </si>
  <si>
    <t>http://www.spa.usace.army.mil/Portals/16/docs/civilworks/regulatory/Cultural%20Resources%20Handout.pdf</t>
  </si>
  <si>
    <t>http://www.spa.usace.army.mil/Portals/16/docs/civilworks/regulatory/Standard%20Individual%20Permits/SPA%20Handout_Preparing_Alternatives_%20Analysis_%20Final%20Draft.pdf?ver=2016-08-04-175900-093</t>
  </si>
  <si>
    <t>http://www.spa.usace.army.mil/Portals/16/docs/civilworks/regulatory/FOIA%20Citizen%20Guide.pdf</t>
  </si>
  <si>
    <t>http://www.spa.usace.army.mil/Portals/16/docs/civilworks/regulatory/Nationwide%2027%20SPA%20Guidelines.pdf</t>
  </si>
  <si>
    <t>http://www.spa.usace.army.mil/Portals/16/docs/civilworks/regulatory/publicnotices/SPD-RG_map-drawing-standards_final_20120806v3.pdf</t>
  </si>
  <si>
    <t>http://www.spa.usace.army.mil/Portals/16/docs/civilworks/regulatory/Mitigation/12505.1-SPD%20Table%20of%20Uniform%20Performance%20Standards.pdf</t>
  </si>
  <si>
    <t>http://www.spa.usace.army.mil/Portals/16/docs/civilworks/regulatory/Mitigation/12501-SPD.pdf?ver=2017-01-31-121754-337</t>
  </si>
  <si>
    <t>http://www.spa.usace.army.mil/Portals/16/docs/civilworks/regulatory/Mitigation/12501-SPD.02%20Instructions_for_Preparing_Mitigation_Ratio_Setting_Checklist_20160726_CORRECTIONS.pdf?ver=2017-01-20-121857-760</t>
  </si>
  <si>
    <t>San Francisco Bay Area, Joint Aquatic Resource Permit Application (JARPA)</t>
  </si>
  <si>
    <t>JARPA, CONSOLIDATED DREDGING-DREDGED MATERIAL
REUSE/DISPOSAL APPLICATION</t>
  </si>
  <si>
    <t>Regulatory Guidance Letter 16-01, October 16, 2017.  Includes form for Requst for Corps Jursidictional Determination</t>
  </si>
  <si>
    <t>http://www.spn.usace.army.mil/Portals/68/docs/regulatory/NWP/NWP17_PCN.pdf</t>
  </si>
  <si>
    <t>http://www.spn.usace.army.mil/Portals/68/docs/regulatory/resources/JARPA.pdf</t>
  </si>
  <si>
    <t>http://www.spn.usace.army.mil/Portals/68/docs/Dredging/Application/dredgeappl.pdf</t>
  </si>
  <si>
    <t>Report of Potential Unauthorized Activity Form</t>
  </si>
  <si>
    <t>Form for the public to report suspected violations of COE Regulatory requirements</t>
  </si>
  <si>
    <t>http://www.lrp.usace.army.mil/Portals/72/Unauthorized%20Activity%20Form.pdf?ver=2016-06-13-105232-333</t>
  </si>
  <si>
    <t>Notice to Navigation Information Sheet</t>
  </si>
  <si>
    <t xml:space="preserve">Information required for a Notice to Navigation </t>
  </si>
  <si>
    <t>http://www.lrp.usace.army.mil/Portals/72/docs/navigation/notices/NavNoticeRequestForm.pdf</t>
  </si>
  <si>
    <t>Pittsburgh District FOIA Request Form</t>
  </si>
  <si>
    <t>Information needed to aid in FOIA requests</t>
  </si>
  <si>
    <t>http://www.lrp.usace.army.mil/Portals/72/FOIAFillableForm.pdf</t>
  </si>
  <si>
    <t>Current List of Wild and Scenic Rivers within the Pittsburgh District</t>
  </si>
  <si>
    <t>List of rivers that are subject to Wild and Scenic River Act</t>
  </si>
  <si>
    <t>http://www.lrp.usace.army.mil/Portals/72/docs/regulatory/AddlResources/00-55.pdf</t>
  </si>
  <si>
    <t>ORM Upload Sheet</t>
  </si>
  <si>
    <t>Excel document with the fields required to issue DA permits.  The form is used for large projects with multiple Single and Complete Crossings and NWPs.</t>
  </si>
  <si>
    <t>No link, downloadable Excel document</t>
  </si>
  <si>
    <t>Comparison of 2017 Nationwide Permits to 2012 Nationwide Permits</t>
  </si>
  <si>
    <t>Document that identifies all of the changes from the 2012 to 2017 NWPs</t>
  </si>
  <si>
    <t>http://www.lrp.usace.army.mil/Portals/72/docs/compare%20proposed%202017%20NWPs%20with%202012%20final%20NWPs.pdf?ver=2016-07-11-154300-783</t>
  </si>
  <si>
    <t>This form can be used when a potential applicant wants to determine if areas on your property fall under
regulatory requirements of the COE.</t>
  </si>
  <si>
    <t>http://www.lrp.usace.army.mil/Portals/72/JD-RequestForm.pdf?ver=2016-06-14-122035-400</t>
  </si>
  <si>
    <t>Jurisdictional Determination Checklist</t>
  </si>
  <si>
    <t>A list of information required for Jurisdictional Determination review</t>
  </si>
  <si>
    <t>http://www.lrp.usace.army.mil/Portals/72/docs/regulatory/FormsAndPublications/jdcheck.pdf</t>
  </si>
  <si>
    <t>Short Application Checklist</t>
  </si>
  <si>
    <t>http://www.lrp.usace.army.mil/Portals/72/docs/regulatory/short%20application%20checklist%20revised%202-1-17.pdf?ver=2017-02-14-112143-477</t>
  </si>
  <si>
    <t>Instructions for Preparing the Pittsburgh District Short Application Checklist</t>
  </si>
  <si>
    <t>http://www.lrp.usace.army.mil/Portals/72/docs/regulatory/Instructions%20for%20Preparing%20the%20Pittsburgh%20District%20Short%20Application%20Checklist.pdf?ver=2017-02-14-112307-900</t>
  </si>
  <si>
    <t>http://www.usace.army.mil/Portals/2/docs/civilworks/permitapplicationinstructions.pdf</t>
  </si>
  <si>
    <t>NWP Regional Conditions Applicable to OH</t>
  </si>
  <si>
    <t>COE reissuance and Issuance of Nationwide permits with the OEPA 401 WQC and ODNR consistency determination under the coastal zone management act.</t>
  </si>
  <si>
    <t>http://www.lrp.usace.army.mil/Portals/72/docs/regulatory/2017%20Public%20Notices/2016-00006-OH%203%2023%2017.pdf?ver=2017-03-31-080054-837</t>
  </si>
  <si>
    <t>Recreational Boat Docks with the State of Ohio</t>
  </si>
  <si>
    <t>Letter of Permission for construction of recreational boat docks within the State of Ohio</t>
  </si>
  <si>
    <t>http://www.lrp.usace.army.mil/Portals/72/docs/regulatory/2015%20Public%20Notices/15-LOP-1%20Ohio%20Docks.pdf</t>
  </si>
  <si>
    <t>Guidelines for Wetland
Mitigation Banking in Ohio</t>
  </si>
  <si>
    <t>Guidelines for Wetland
Mitigation Banking in Ohio
March 2011</t>
  </si>
  <si>
    <t>http://www.lrp.usace.army.mil/Portals/72/docs/regulatory/Guidelines_for_Wetland_Mitigation_Banking_in_Ohio_2011.pdf?ver=2017-07-28-120030-567</t>
  </si>
  <si>
    <t>Guidelines for Stream Mitigation Banking and In-Lieu Fee Programs in Ohio</t>
  </si>
  <si>
    <t>Guidelines for
Stream Mitigation Banking
and
In-Lieu Fee Programs
in Ohio - Version 1.1</t>
  </si>
  <si>
    <t>http://www.lrp.usace.army.mil/Portals/72/docs/regulatory/Guidelines%20for%20Stream%20Mitigation%20Banking%20and%20In-Lieu%20Fee%20Programs%20in%20Ohio%20Version%201.1.pdf?ver=2017-07-28-120317-270</t>
  </si>
  <si>
    <t>Recreational Boat Docks within the Commonwealth of Pennsylvania</t>
  </si>
  <si>
    <t>Letter of Permission for the construction and maintenance of recreational boat docks in navigable waters, within the Pittsburgh District portion of the Commonwealth of Pennsylvania.</t>
  </si>
  <si>
    <t>http://www.lrp.usace.army.mil/Portals/72/docs/regulatory/2015%20Public%20Notices/LOP1%20PA%20Docks%20.pdf</t>
  </si>
  <si>
    <t>PASPGP-5</t>
  </si>
  <si>
    <t>PASPGP-5 guidance document</t>
  </si>
  <si>
    <t>http://www.lrp.usace.army.mil/Portals/72/docs/Final%20PASPGP-5%2019%20Apr%202016.pdf?ver=2016-07-01-115912-327</t>
  </si>
  <si>
    <t>PASPGP-5 Presentation</t>
  </si>
  <si>
    <t>PASPGP-5 overview slideshow presentation</t>
  </si>
  <si>
    <t>http://www.lrp.usace.army.mil/Portals/72/docs/regulatory/PASPGP-5/PASPGP-5_Presentation.pdf?ver=2017-10-13-125550-060</t>
  </si>
  <si>
    <t>PASPGP-5 Instructions for Model Conservation</t>
  </si>
  <si>
    <t>These instructions are for activities/projects proposing construction or expansion of residential, commercial, or institutional subdivisions or developments and include greater than 0.25 acre of wetland(s), which are located within the property boundary of the project, but outside of the total wetland area(s) directly impacted by the proposed regulated activity(ies).</t>
  </si>
  <si>
    <t>http://www.lrp.usace.army.mil/Portals/72/docs/Prot.%20Cov.%20Instructions%206-13-2016%20.pdf?ver=2016-07-01-115336-060</t>
  </si>
  <si>
    <t>PASPGP-5 Model Deed Restriction</t>
  </si>
  <si>
    <t>Protective Covenant used when the easement property interest (not the property itself) in protected wetland(s) is to be conveyed to a third party holder.</t>
  </si>
  <si>
    <t>http://www.lrp.usace.army.mil/Portals/72/docs/model%20conservation%20easement%206-13-2016.pdf?ver=2016-07-01-115433-547</t>
  </si>
  <si>
    <t>PASPGP-5 Permit Compliance Self Certification Form</t>
  </si>
  <si>
    <t>PASPGP-5 Permit Compliance Self Certification Form required to be completed by the Applicant</t>
  </si>
  <si>
    <t>http://www.lrp.usace.army.mil/Portals/72/docs/PASPGP-5%20Self-Cert.pdf?ver=2016-07-01-115616-937</t>
  </si>
  <si>
    <t>NWP Regional Conditions applicable to PA</t>
  </si>
  <si>
    <t>Public notice to inform the general public of the issuance of the
final regional conditions applicable to NWP activities and to announce
the suspension of various NWPs in the Commonwealth of Pennsylvania.</t>
  </si>
  <si>
    <t>http://www.lrp.usace.army.mil/Portals/72/docs/regulatory/2017%20Public%20Notices/PA%20-%20NWP%20March%202017%20PN.pdf?ver=2017-03-22-095215-887</t>
  </si>
  <si>
    <t>Individual 401 Application for WV</t>
  </si>
  <si>
    <t>Application for
Individual Water Quality State 401 Certification
State of West Virginia</t>
  </si>
  <si>
    <t>http://www.lrp.usace.army.mil/Portals/72/docs/regulatory/FormsAndPublications/Individual%20Water%20Quality%20State%20401%20West%20Virginia.pdf</t>
  </si>
  <si>
    <t>NWP Regional Conditions applicable to WV</t>
  </si>
  <si>
    <t>COE  Reissuance and Issuance of Nationwide permits with the WVDEP 401 WQC.</t>
  </si>
  <si>
    <t>http://www.lrp.usace.army.mil/Portals/72/docs/regulatory/FormsAndPublications/20170512%20NWP%202017%20LRH%20PN%20WV-WQC-2%20(002).pdf?ver=2017-05-16-101659-250</t>
  </si>
  <si>
    <t>Recreational Boat Docks within the State of West Virginia</t>
  </si>
  <si>
    <t>Letter of Permission Public Notice for Recreational Boat Docks within the State of West Virginia</t>
  </si>
  <si>
    <t>http://www.lrp.usace.army.mil/Portals/72/docs/regulatory/FormsAndPublications/West%20Virginia%2012-LOP1%20Recreational%20Boat%20Docks.pdf</t>
  </si>
  <si>
    <t>WV Stream and Wetland Valuation Metric Spreadsheet v2.1</t>
  </si>
  <si>
    <t>Stream and Wetland Valuation Metric Spreadsheet used to classify the quality of streams/wetlands</t>
  </si>
  <si>
    <t>Excel document available for download</t>
  </si>
  <si>
    <t>Hydrogeomorphic</t>
  </si>
  <si>
    <t>Information on USEPA's Rapid Bioassessment Protocols</t>
  </si>
  <si>
    <t>Webpage being adjust for more space so link is currently not available.</t>
  </si>
  <si>
    <t xml:space="preserve">LRP </t>
  </si>
  <si>
    <t>Habitat Assessment Field Data Sheet - High Gradient</t>
  </si>
  <si>
    <t>Forms and information to perform SWVM</t>
  </si>
  <si>
    <t>Habitat Assessment Field Data Sheet - Low Gradient</t>
  </si>
  <si>
    <t>Clean Water Rule</t>
  </si>
  <si>
    <t>Clean Water Rule published in the Federal Register 6/29/15</t>
  </si>
  <si>
    <t>http://www.usace.army.mil/Portals/2/docs/civilworks/regulatory/news/FRN_CleanWaterRule.pdf</t>
  </si>
  <si>
    <t>Pittsburgh District Regulatory Boundaries Map</t>
  </si>
  <si>
    <t>http://www.lrp.usace.army.mil/Portals/72/docs/regulatory/RegulatoryBoundaries/regmap.pdf</t>
  </si>
  <si>
    <t>Graphic - Understanding the Corps' Fresh Water Regulatory Jurisdiction</t>
  </si>
  <si>
    <t>http://www.lrp.usace.army.mil/Portals/72/docs/regulatory/RegulatoryBoundaries/130123-A-CE999_001.jpg</t>
  </si>
  <si>
    <t>Current List of Navigable Waters of the United States within the Pittsburgh District</t>
  </si>
  <si>
    <t>http://www.lrp.usace.army.mil/Portals/72/docs/regulatory/RegulatoryBoundaries/PN12-2.pdf</t>
  </si>
  <si>
    <t>Code of Federal Regulations</t>
  </si>
  <si>
    <t>http://www.lrp.usace.army.mil/Portals/72/docs/regulatory/Code%20of%20Federal%20Regs/Code%20of%20Federal%20Regulations.pdf</t>
  </si>
  <si>
    <t>Waterfront Facility Operations Guide</t>
  </si>
  <si>
    <t>A Waterfront Facility Operations Guide should provide straight-forward practical written guidance to facility workers concerning the minimum standards of care for moored vessels and the facility waterfront under all conditions.</t>
  </si>
  <si>
    <t>http://www.lrp.usace.army.mil/Portals/72/docs/regulatory/AddlResources/Waterfront%20Facility%20Guide%20how-to.pdf</t>
  </si>
  <si>
    <t>Wetland Consultant List</t>
  </si>
  <si>
    <t>List of contractors for environmental and engineering services.</t>
  </si>
  <si>
    <t>http://www.lrp.usace.army.mil/Portals/72/docs/regulatory/Wetlands%20Consultants%20List/1Wetland%20Consultant%20List%2023%20AUG%2017.pdf?ver=2017-08-23-144209-863</t>
  </si>
  <si>
    <t>2016 National Wetland Plant List</t>
  </si>
  <si>
    <t>List of wetland plants and their assigned indicator statuses - information sheet</t>
  </si>
  <si>
    <t>http://www.lrp.usace.army.mil/Portals/72/2016%20National%20Wetland%20Plant%20List.pdf?ver=2016-06-16-094823-560</t>
  </si>
  <si>
    <t>Wetland recognition brochure developed by COE.</t>
  </si>
  <si>
    <t>https://nepis.epa.gov/Exe/ZyNET.exe/91016BNI.TXT?ZyActionD=ZyDocument&amp;Client=EPA&amp;Index=1995+Thru+1999&amp;Docs=&amp;Query=&amp;Time=&amp;EndTime=&amp;SearchMethod=1&amp;TocRestrict=n&amp;Toc=&amp;TocEntry=&amp;QField=&amp;QFieldYear=&amp;QFieldMonth=&amp;QFieldDay=&amp;IntQFieldOp=0&amp;ExtQFieldOp=0&amp;XmlQuery=&amp;File=D%3A%5Czyfiles%5CIndex%20Data%5C95thru99%5CTxt%5C00000032%5C91016BNI.txt&amp;User=ANONYMOUS&amp;Password=anonymous&amp;SortMethod=h%7C-&amp;MaximumDocuments=1&amp;FuzzyDegree=0&amp;ImageQuality=r75g8/r75g8/x150y150g16/i425&amp;Display=p%7Cf&amp;DefSeekPage=x&amp;SearchBack=ZyActionL&amp;Back=ZyActionS&amp;BackDesc=Results%20page&amp;MaximumPages=1&amp;ZyEntry=1&amp;SeekPage=x&amp;ZyPURL</t>
  </si>
  <si>
    <t>Section 214/Transportation info</t>
  </si>
  <si>
    <t>Link to Section 214 of the Water Resources Development Act (WRDA) of 2000 links</t>
  </si>
  <si>
    <t>FOIA Info Page</t>
  </si>
  <si>
    <t>Freedom of Information Act (FOIA)</t>
  </si>
  <si>
    <t>http://www.lrp.usace.army.mil/Missions/Regulatory/FOIA/</t>
  </si>
  <si>
    <t>Navigation Notices</t>
  </si>
  <si>
    <t xml:space="preserve">The Notices To Navigation Interests (NTNI Notices) website contains navigation notices and policies issued by US Army Corps of Engineers Districts with a waterway navigation mission. </t>
  </si>
  <si>
    <t>http://ntninotices.usace.army.mil/lpwb/f?p=150:1:0:::::</t>
  </si>
  <si>
    <t>Public Notices</t>
  </si>
  <si>
    <t>List of Public Notices for the Pittsburgh District</t>
  </si>
  <si>
    <t>http://www.lrp.usace.army.mil/Missions/Regulatory/Public-Notices/</t>
  </si>
  <si>
    <t xml:space="preserve">Monthly Public Notices &amp; WRDA Activities Reviewed Under 214 Agreement ( PA DOT) </t>
  </si>
  <si>
    <t>Monthly public notices - activities reviewed under WRDA 214 (PennDOT) and annual WRDA 2014 agreements</t>
  </si>
  <si>
    <t>http://www.lrp.usace.army.mil/Missions/Regulatory/Monthly-Public-Notices-WRDA-214-Reviewed/</t>
  </si>
  <si>
    <t>Wetland Delineation Manual Regional Supplements</t>
  </si>
  <si>
    <t>Link to the COE Headquarters website containing all of the regional supplements</t>
  </si>
  <si>
    <t>http://www.usace.army.mil/Missions/Civil-Works/Regulatory-Program-and-Permits/reg_supp/</t>
  </si>
  <si>
    <t>Link to Regulatory In-lieu Fee and Bank Information Tracking System</t>
  </si>
  <si>
    <t>Individual 401 Application for OH</t>
  </si>
  <si>
    <t>Link to the Ohio EPA Water Quality Certification and Isolated Wetland Permits page</t>
  </si>
  <si>
    <t>http://www.epa.ohio.gov/dsw/401/permitting.aspx</t>
  </si>
  <si>
    <t>Nationwide Permit (NWP) Information</t>
  </si>
  <si>
    <t>Link to USACE Nationwide permit page</t>
  </si>
  <si>
    <t>http://www.usace.army.mil/Missions/Civil-Works/Regulatory-Program-and-Permits/Nationwide-Permits/</t>
  </si>
  <si>
    <t>PA DEP Water Obstruction and Encroachment Joint USACE Permit</t>
  </si>
  <si>
    <t>Link to PADEP Water Obstruction-Encroachment-US Army Corps of Engineers Section 404 Joint Permit Application</t>
  </si>
  <si>
    <t>http://www.elibrary.dep.state.pa.us/dsweb/View/Collection-9531</t>
  </si>
  <si>
    <t>SLOPES - Procedures for Activities affecting Bull Trout</t>
  </si>
  <si>
    <t>Guidance</t>
  </si>
  <si>
    <t>http://cdm16021.contentdm.oclc.org/cdm/ref/collection/p16021coll3/id/108</t>
  </si>
  <si>
    <t>Montana Joint Application</t>
  </si>
  <si>
    <t>http://dnrc.mt.gov/licenses-and-permits/stream-permitting</t>
  </si>
  <si>
    <t>Montana Stream Mitigation Procedure</t>
  </si>
  <si>
    <t>http://www.nwo.usace.army.mil/Portals/23/docs/regulatory/MT/Mitigation/MTSMP-Revised-February%202013.pdf</t>
  </si>
  <si>
    <t>Montana Stream Mitigation Procedure calculation Spreasheet</t>
  </si>
  <si>
    <t>http://www.nwo.usace.army.mil/Portals/23/docs/regulatory/MT/mitigation/MTSMP_CalcBook-February2013.pdf</t>
  </si>
  <si>
    <t>Wetland Compensatory Mitigation Ratios, Montana Regulatory Program</t>
  </si>
  <si>
    <t>http://www.nwo.usace.army.mil/Portals/23/docs/regulatory/MT/Mitigation/mitigation%20ratios%20april%202005.pdf?ver=2013-03-29-155530-137</t>
  </si>
  <si>
    <t>Mitigation Checklist</t>
  </si>
  <si>
    <t>http://www.nwo.usace.army.mil/Portals/23/docs/regulatory/MT/mitigation/MitigChecklist.pdf</t>
  </si>
  <si>
    <t>12 Components of Mitigation</t>
  </si>
  <si>
    <t>http://www.nwo.usace.army.mil/Portals/23/docs/regulatory/MT/Mitigation/MitigWorksheet.pdf</t>
  </si>
  <si>
    <t>Montana Wetland Boundry Verifaction Checklist</t>
  </si>
  <si>
    <t>http://www.nwo.usace.army.mil/Media/Fact-Sheets/Fact-Sheet-Article-View/Article/487699/montana-wetland-boundary-verification-checklist/</t>
  </si>
  <si>
    <t>Montana Nationwide Permit 27 Checklist</t>
  </si>
  <si>
    <t>http://www.nwo.usace.army.mil/Media/Fact-Sheets/Fact-Sheet-Article-View/Article/487700/montana-nationwide-permit-27-checklist/</t>
  </si>
  <si>
    <t>Minimum Standards for Aquatic Resources Delineation Reports</t>
  </si>
  <si>
    <t>Info needed to be included in a delineation report</t>
  </si>
  <si>
    <t>http://www.nwo.usace.army.mil/Portals/23/docs/regulatory/publicnotices/ND/ND%20Regulatory%20Minimum%20Standards%20for%20Delineation_Final_08_22_2016.pdf?ver=2017-03-07-164113-027</t>
  </si>
  <si>
    <t>Aquatic Resource Delineation Report Template</t>
  </si>
  <si>
    <t>Example of an acceptable delineation report</t>
  </si>
  <si>
    <t>http://www.nwo.usace.army.mil/Portals/23/docs/regulatory/publicnotices/ND/Aquatic%20Resource%20Delineation%20Template.pdf?ver=2017-03-07-164023-213</t>
  </si>
  <si>
    <t>Post-Flooding Permitting - ND</t>
  </si>
  <si>
    <t>How to apply for a permit in emergency situations</t>
  </si>
  <si>
    <t>http://www.nwo.usace.army.mil/Media/Fact-Sheets/Fact-Sheet-Article-View/Article/714880/post-flood-permitting-nd/</t>
  </si>
  <si>
    <t>Prohibited/Restricted Materials</t>
  </si>
  <si>
    <t>Info for potential applicants regarding unacceptable fill materials.</t>
  </si>
  <si>
    <t>http://www.nwo.usace.army.mil/Media/Fact-Sheets/Fact-Sheet-Article-View/Article/487696/prohibited-restricted-materials/</t>
  </si>
  <si>
    <t>http://www.nwo.usace.army.mil/Portals/23/docs/regulatory/ND/gen/prohibitionpnJuly2011.pdf</t>
  </si>
  <si>
    <t>ND Interagency Wetland Mitigation Banking Guidance</t>
  </si>
  <si>
    <t>General info for prospective bankers in ND</t>
  </si>
  <si>
    <t>Nationwide Permit Regional conditions for North Dakota 2017</t>
  </si>
  <si>
    <t xml:space="preserve">Info for potential applicants regarding approved 2017 NWP regional conditions </t>
  </si>
  <si>
    <t>http://www.nwo.usace.army.mil/Portals/23/docs/regulatory/ND/gen/ND_2017_NWP_Regional_Conditions_Final.pdf?ver=2017-03-21-150240-117</t>
  </si>
  <si>
    <t>2017 Nationwide Permits, General Conditions, &amp; Definitions</t>
  </si>
  <si>
    <t>lists NWPs</t>
  </si>
  <si>
    <t>http://www.usace.army.mil/Portals/2/docs/civilworks/nwp/2017/nwp2017_general_conditions.pdf?ver=2017-04-27-084727-000</t>
  </si>
  <si>
    <t>Final 2017 Nationwide Permits Federal Register Notice</t>
  </si>
  <si>
    <t>final NWPs federal register</t>
  </si>
  <si>
    <t>http://www.usace.army.mil/Portals/2/docs/civilworks/nwp/2017/nwp2017_final_rule_FR_06jan2017.pdf?ver=2017-01-06-092409-457</t>
  </si>
  <si>
    <t>2017 Nationwide Permits Summary Chart</t>
  </si>
  <si>
    <t>summary of changes</t>
  </si>
  <si>
    <t>http://www.usace.army.mil/Portals/2/docs/civilworks/nwp/2017/nwp2017_sumtable_Jan2017.pdf?ver=2017-01-06-091151-173</t>
  </si>
  <si>
    <t>Nationwide Permit Regional Conditions for Colorado 2017</t>
  </si>
  <si>
    <t>detailed regional conditions</t>
  </si>
  <si>
    <t>http://www.nwo.usace.army.mil/Portals/23/docs/regulatory/CO/jds/Final%202017%20Regional%20Conditions%20in%20Colorado.pdf?ver=2017-04-20-134328-567</t>
  </si>
  <si>
    <t>Post-Flood Permitting-CO</t>
  </si>
  <si>
    <t>fact sheet for flood permitting</t>
  </si>
  <si>
    <t>http://www.nwo.usace.army.mil/Media/Fact-Sheets/Fact-Sheet-Article-View/Article/714856/post-flood-permitting-co/</t>
  </si>
  <si>
    <t>fact sheet for NWP general condition 31</t>
  </si>
  <si>
    <t>http://www.nwo.usace.army.mil/Media/Fact-Sheets/Fact-Sheet-Article-View/Article/487708/pre-construction-notification/</t>
  </si>
  <si>
    <t>fact sheet of NWP definitions</t>
  </si>
  <si>
    <t>http://www.nwo.usace.army.mil/Media/Fact-Sheets/Fact-Sheet-Article-View/Article/487703/nationwide-permit-definitions/</t>
  </si>
  <si>
    <t>fact sheet listing prohibted materials</t>
  </si>
  <si>
    <t>Compensatory Mitigation Final Rule Apr. 10, 2008</t>
  </si>
  <si>
    <t>wetland mitigation guidance</t>
  </si>
  <si>
    <t>http://www.usace.army.mil/Portals/2/docs/civilworks/regulatory/final_mitig_rule.pdf</t>
  </si>
  <si>
    <t>Mitigation in Detention/Retention Basins (Denver Reg Office) Jul 9, 2004</t>
  </si>
  <si>
    <t>regional mitigation guidance</t>
  </si>
  <si>
    <t>http://www.nwo.usace.army.mil/Portals/23/docs/regulatory/CO/Mitigation_DetRetBasins_CO_2004.pdf</t>
  </si>
  <si>
    <t>Mitigation Policy for Long-Term Projects (Denver Reg Office) Jan 1, 2001</t>
  </si>
  <si>
    <t>guidance for annual mitigation monitoring</t>
  </si>
  <si>
    <t>http://www.nwo.usace.army.mil/Portals/23/docs/regulatory/CO/Mitigation_ReportFormat_2008.pdf</t>
  </si>
  <si>
    <t>Mitigation Under 404(b)(1) Guidelines, Memo of Agreement, EPA and Corps Feb 6, 1990</t>
  </si>
  <si>
    <t>MOA between Army &amp; EPA</t>
  </si>
  <si>
    <t>http://www.usace.army.mil/Portals/2/docs/civilworks/mous/migrate.pdf</t>
  </si>
  <si>
    <t>Nebraska Stream Mitigation Procedure Calculation Spreadsheet (NeSCAP)</t>
  </si>
  <si>
    <t>http://www.nwo.usace.army.mil/Portals/23/docs/regulatory/NE/Mitigation/NeSCAP-CalcBook-FINAL-1Oct2016.pdf?ver=2016-10-04-185204-147</t>
  </si>
  <si>
    <t>Mitigation webpage (all the stuff below falls within this webpage)</t>
  </si>
  <si>
    <t>items below fall under this link</t>
  </si>
  <si>
    <t>http://www.nwo.usace.army.mil/Missions/Regulatory-Program/Mitigation/</t>
  </si>
  <si>
    <t>Final Compensatory Mitigation Rule</t>
  </si>
  <si>
    <t>reference to Rule</t>
  </si>
  <si>
    <t>Mitigation Under 404(b)(1)…</t>
  </si>
  <si>
    <t>reference to Guidance</t>
  </si>
  <si>
    <t>RGL_08-03…</t>
  </si>
  <si>
    <t>Public's use of Guidance</t>
  </si>
  <si>
    <t>http://www.usace.army.mil/Portals/2/docs/civilworks/RGLS/rgl08_03.pdf</t>
  </si>
  <si>
    <t>Omaha District Guidance Document</t>
  </si>
  <si>
    <t>Public's use for mitigation in the Omaha District</t>
  </si>
  <si>
    <t>http://www.nwo.usace.army.mil/Portals/23/docs/regulatory/mitigation/200508-MitigationGuide.pdf</t>
  </si>
  <si>
    <t>Appendix A</t>
  </si>
  <si>
    <t>http://www.nwo.usace.army.mil/Portals/23/docs/regulatory/mitigation/200508-MitigationGuide-Appx_A.pdf</t>
  </si>
  <si>
    <t>Appendix B</t>
  </si>
  <si>
    <t>http://www.nwo.usace.army.mil/Portals/23/docs/regulatory/mitigation/200508-MitigationGuide-Appx_B.pdf</t>
  </si>
  <si>
    <t>Appendix C</t>
  </si>
  <si>
    <t>http://www.nwo.usace.army.mil/Portals/23/docs/regulatory/mitigation/200508-MitigationGuide-Appx_C.pdf</t>
  </si>
  <si>
    <t>Appendix D</t>
  </si>
  <si>
    <t>http://www.nwo.usace.army.mil/Portals/23/docs/regulatory/mitigation/200508-MitigationGuide-Appx_D.pdf</t>
  </si>
  <si>
    <t>Appendix E</t>
  </si>
  <si>
    <t>http://www.nwo.usace.army.mil/Portals/23/docs/regulatory/mitigation/200508-MitigationGuide-Appx_E.pdf</t>
  </si>
  <si>
    <t>Appendix F</t>
  </si>
  <si>
    <t>http://www.nwo.usace.army.mil/Portals/23/docs/regulatory/mitigation/200508-MitigationGuide-Appx_F.pdf</t>
  </si>
  <si>
    <t>Appendix G</t>
  </si>
  <si>
    <t>http://www.nwo.usace.army.mil/Portals/23/docs/regulatory/mitigation/200508-MitigationGuide-Appx_G.pdf</t>
  </si>
  <si>
    <t>Appendix H</t>
  </si>
  <si>
    <t>http://www.nwo.usace.army.mil/Portals/23/docs/regulatory/mitigation/200508-MitigationGuide-Appx_H.pdf</t>
  </si>
  <si>
    <t>Appendix I1</t>
  </si>
  <si>
    <t>http://www.nwo.usace.army.mil/Portals/23/docs/regulatory/mitigation/200508-MitigationGuide-Appx_I1.pdf</t>
  </si>
  <si>
    <t>Appendix I2</t>
  </si>
  <si>
    <t>http://www.nwo.usace.army.mil/Portals/23/docs/regulatory/mitigation/200508-MitigationGuide-Appx_I2.pdf</t>
  </si>
  <si>
    <t>Appendix J</t>
  </si>
  <si>
    <t>http://www.nwo.usace.army.mil/Portals/23/docs/regulatory/mitigation/200508-MitigationGuide-Appx_J.pdf</t>
  </si>
  <si>
    <t>Regulatory in lieu fee and bank information tracking system (RIBITS)</t>
  </si>
  <si>
    <t>access to the Mitigation Database</t>
  </si>
  <si>
    <t>Current website is incorrect   CORRECT WEBSITE:https://ribits.usace.army.mil/ribits_apex/f?p=107:2</t>
  </si>
  <si>
    <t>Regional General Permis</t>
  </si>
  <si>
    <t>http://www.nwo.usace.army.mil/Missions/Regulatory-Program/RGP/</t>
  </si>
  <si>
    <t>NWP Fact Sheets</t>
  </si>
  <si>
    <t>Inform public of NWP, General &amp; Regional Conditions - Request in form of PCN requirements</t>
  </si>
  <si>
    <t>http://www.nwo.usace.army.mil/Missions/Regulatory-Program/Wyoming/Nationwide-Permits/</t>
  </si>
  <si>
    <t>WDEQ 401 Cert Letter</t>
  </si>
  <si>
    <t>Water Quality Certification conditions - request info for certain types of projects or project located in Class 1 Waters. Request in form of additional information required for certain types of activities. *not a form</t>
  </si>
  <si>
    <t>https://www.nwo.usace.army.mil/Portals/23/docs/regulatory/WY/WDEQ-401-2017-Letter.pdf?ver=2017-04-12-101810-977&amp;timestamp=1492014869570</t>
  </si>
  <si>
    <t xml:space="preserve">WDEQ 401 Cert Letter - NWP27 Info/requirements </t>
  </si>
  <si>
    <t>Inform public of water quality certification for projects authorized by NWP 27</t>
  </si>
  <si>
    <t>http://sgirt.webfactional.com/filesearch/content/Water%20Quality%20Division/Programs/Watershed%20Protection/Sub/CWA%20Section%20401%20-%20Turbidity%20-%20Wetland/CWA%20Section%20401%20Certification/2012_wqd-wpp-401-Certification_Nationwide-Certification-Attachment-2-Nationwide-Permit-27.pdf</t>
  </si>
  <si>
    <t>Establishes 12 components of mitigation plan.  Request in form of asking for the information needed as part of a mitigation plan from applicant.</t>
  </si>
  <si>
    <t>http://www.nwo.usace.army.mil/Portals/23/docs/regulatory/WY/12%20COMPONENTS%20OF%20MITIGATION.pdf</t>
  </si>
  <si>
    <t>GP-9202-05</t>
  </si>
  <si>
    <t>Regional General Permit for boat ramps.  Request in form of Notice of Intent requirements within document</t>
  </si>
  <si>
    <t>http://www.nwo.usace.army.mil/Portals/23/docs/regulatory/WY/gen/RGP-9202-05%20.pdf</t>
  </si>
  <si>
    <t>GP-8202-06</t>
  </si>
  <si>
    <t>Regional General Permit for habitat enhancement projects.  Request in form of Notice of Intent requirements within document</t>
  </si>
  <si>
    <t>http://www.nwo.usace.army.mil/Portals/23/docs/regulatory/WY/gen/WY%20RGP%208202-06.pdf</t>
  </si>
  <si>
    <t>U.S. Army Corps of Engineers Wyoming Regulatory Office Documentation for an Aquatic Resource Inventory</t>
  </si>
  <si>
    <t>Sets standards for wetland delineation reports.  Request in form of information required as part of such reports.</t>
  </si>
  <si>
    <t>https://nwo.usace.afpims.mil/Portals/23/docs/regulatory/WY/gen/May2011_ARI_GUIDANCE.pdf</t>
  </si>
  <si>
    <t>Arid West Supplement - Wetland Delineation Form</t>
  </si>
  <si>
    <t>data gathering necessary for wetland delineations</t>
  </si>
  <si>
    <t>http://www.usace.army.mil/Portals/2/docs/civilworks/regulatory/reg_supp/aridwest_df2.pdf</t>
  </si>
  <si>
    <t>Western Mountains, Valleys and Coast Supplement - Wetland Delineation Form</t>
  </si>
  <si>
    <t>http://www.usace.army.mil/Portals/2/docs/civilworks/regulatory/reg_supp/wmvc_df2.pdf</t>
  </si>
  <si>
    <t>Great Plains Supplement - Wetland Delineation Form</t>
  </si>
  <si>
    <t>http://www.usace.army.mil/Portals/2/docs/civilworks/regulatory/reg_supp/greatplains_df2.pdf</t>
  </si>
  <si>
    <t>Iowa Joint Application Form</t>
  </si>
  <si>
    <t>http://www.mvr.usace.army.mil/Missions/Regulatory/Application-Forms-Instructions/</t>
  </si>
  <si>
    <t>Instructions for Iowa Joint Application Form</t>
  </si>
  <si>
    <t>Provide step by step instructions for filling out the Iowa Joint application form.</t>
  </si>
  <si>
    <t>http://www.mvr.usace.army.mil/Portals/48/docs/regulatory/Permits/NW-IA/FillableApplication2015.pdf</t>
  </si>
  <si>
    <t>Permit Requirements for the State of Illinois</t>
  </si>
  <si>
    <t>Provide step by step instructions for filling out the Illinois Joint application form.</t>
  </si>
  <si>
    <t>Boat Dock Application Attachment</t>
  </si>
  <si>
    <t>To be filled out and attached to permit application, when applying for a boat dock</t>
  </si>
  <si>
    <t>http://www.mvr.usace.army.mil/Portals/48/docs/regulatory/Permits/BoatDocks.pdf</t>
  </si>
  <si>
    <t>Bulk Aquatic Resources Upload Sheet</t>
  </si>
  <si>
    <t>Provide a quick and efficient means of loading waters of the U.S. information into the ORM database</t>
  </si>
  <si>
    <t>Bulk Consolidated Sheet for ORM Entry</t>
  </si>
  <si>
    <t>Provide a quick and efficient means of loading waters of the US information into the ORM database with multiple aquatic resource entries on same form</t>
  </si>
  <si>
    <t>Request for Corps Jurisdictional Determination (JD)</t>
  </si>
  <si>
    <t>To provide a simple and efficient means for people to apply for a jurisdictional determination</t>
  </si>
  <si>
    <t>http://www.mvr.usace.army.mil/Portals/48/docs/regulatory/RGL%2016-01%20Files/RGL%2016-01%20Appendix%201.pdf?ver=2016-11-08-114927-087</t>
  </si>
  <si>
    <t>APPROVED JURISDICTIONAL DETERMINATION FORM</t>
  </si>
  <si>
    <t>Providing information for an AJD</t>
  </si>
  <si>
    <t>PRELIMINARY JURISDICTIONAL DETERMINATION (PJD) FORM</t>
  </si>
  <si>
    <t>Providing information for a PJD</t>
  </si>
  <si>
    <t xml:space="preserve">http://www.lrl.usace.army.mil/Portals/64/docs/regulatory/JDS/New%20Prelim%20JD%20form%20fillable%202017.pdf?ver=2017-04-14-141007-613 </t>
  </si>
  <si>
    <t>NOTICE TO NAVIGATION INTERESTS (NTNI) DATA FORM</t>
  </si>
  <si>
    <t>Providing notice to navigationl interests</t>
  </si>
  <si>
    <t>http://www.lrl.usace.army.mil/Portals/64/docs/regulatory/Forms/NTNI.pdf</t>
  </si>
  <si>
    <t>http://www.lrl.usace.army.mil/Portals/64/docs/regulatory/Forms/Revised%20ENG%20Form%204345.pdf</t>
  </si>
  <si>
    <t>Freedom of Information Act (FOIA) Optional Request</t>
  </si>
  <si>
    <t>Form used for a FOIA request</t>
  </si>
  <si>
    <t>http://www.lrl.usace.army.mil/Portals/64/docs/CELRL%20FORM%2010%20Freedom%20of%20Information%20Act%20FOIA%20Optional%20Request%20MAY%202013.pdf</t>
  </si>
  <si>
    <t>Permit Transfer Request Form</t>
  </si>
  <si>
    <t>Transfer of property in relation to a Corps project</t>
  </si>
  <si>
    <t>http://www.lrl.usace.army.mil/Portals/64/docs/regulatory/Permitting/OPF%20Permit%20Transfer%20Request%20Form%2023%20June%202016.pdf?ver=2016-06-23-160045-053</t>
  </si>
  <si>
    <t>PRE-APPLICATION MEETING REQUEST</t>
  </si>
  <si>
    <t>Request a pre-application meeting with project manager</t>
  </si>
  <si>
    <t>http://www.lrl.usace.army.mil/Portals/64/docs/regulatory/Forms/PreApplicationMeetingRequest.pdf</t>
  </si>
  <si>
    <t>Violation Complaint Form</t>
  </si>
  <si>
    <t xml:space="preserve">Used to report </t>
  </si>
  <si>
    <t>http://www.lrl.usace.army.mil/Portals/64/docs/regulatory/Permitting/Violation%20Complaint%20Form%2023%20June%202016.pdf?ver=2016-06-23-160728-757</t>
  </si>
  <si>
    <t>REQUEST FOR CORPS JURISDICTIONAL DETERMINATION (JD)</t>
  </si>
  <si>
    <t>Used to request a jurisdictional determination</t>
  </si>
  <si>
    <t>http://www.lrl.usace.army.mil/Portals/64/docs/regulatory/JDS/New%20Request%20for%20JD%20form%20fillable%202017.pdf?ver=2017-04-14-140515-110</t>
  </si>
  <si>
    <t>WETLAND DETERMINATION DATA FORM</t>
  </si>
  <si>
    <t>Used to deliniate wetlands</t>
  </si>
  <si>
    <t>http://www.usace.army.mil/Portals/2/docs/civilworks/regulatory/reg_supp/int_emp_df25b.pdf</t>
  </si>
  <si>
    <t>US EPA Rapid Bioassessment Protocol (RBP) Stream Data Forms</t>
  </si>
  <si>
    <t>used to assess stream quality</t>
  </si>
  <si>
    <t>https://nepis.epa.gov/Exe/ZyPDF.cgi/20004OQK.PDF?Dockey=20004OQK.PDF</t>
  </si>
  <si>
    <t>[Form] Project Design Criteria Checklist for the U.S. Army Corps of Engineers Jacksonville District's Programmatic Biological Opinion (set of 11 single page *.pdfs for Summary, Activity 1,  Activity 2, etc)</t>
  </si>
  <si>
    <t xml:space="preserve">Information required to be provided to NMFS under the terms of the "JAXBO" Programmatic Biological Opinion.  </t>
  </si>
  <si>
    <t xml:space="preserve">Not yet posted.  Provided to applicants to confirm their project complies with the Biological Opinion.  </t>
  </si>
  <si>
    <t>Form 4345 Additional Checklist for PR &amp; USVI</t>
  </si>
  <si>
    <t xml:space="preserve">Information required to consider a complete joint permit application before PR &amp; USVI. </t>
  </si>
  <si>
    <t xml:space="preserve">Not yet posted. Provided form to post. </t>
  </si>
  <si>
    <t>Regional Supplement to the Corps of Engineers Wetland Delineation Manual: Caribbean Islands Region</t>
  </si>
  <si>
    <t xml:space="preserve">Guide customers to the Caribbean authorized Wetlands Delineation Procedures. </t>
  </si>
  <si>
    <t>http://www.saj.usace.army.mil/Portals/44/docs/regulatory/sourcebook/Wetlands/RegionalCaribbean_v2.pdf</t>
  </si>
  <si>
    <t>[Form] Manatee Biological Evaluation Application Form</t>
  </si>
  <si>
    <t>Information required when initiating consultation with FWS</t>
  </si>
  <si>
    <t>Under "Manatee" subsection of "Endangered Species" section of the "Source Book" webpage  http://www.saj.usace.army.mil/Missions/Regulatory/Source-Book/</t>
  </si>
  <si>
    <t>[Form] NMFS Section 7 Checklist FINAL</t>
  </si>
  <si>
    <t>Information required when initiating consultation with NMFS-PRD</t>
  </si>
  <si>
    <t>Not known.</t>
  </si>
  <si>
    <t>[Form] NWP_PCN Checklist</t>
  </si>
  <si>
    <t>Used by PM when submitting an RAI for a NWP application</t>
  </si>
  <si>
    <t>Does not exist.</t>
  </si>
  <si>
    <t>SAS APPENDIX 1: Requestfor Corps ofEngineers Jurisdictional Determination (JD) and/or Delineation Review</t>
  </si>
  <si>
    <t>Delineation or JD request</t>
  </si>
  <si>
    <t>http://www.sas.usace.army.mil/Portals/61/docs/regulatory/SAS__Appendix_1_Request_24FEB17.pdf?ver=2017-02-24-115620-980</t>
  </si>
  <si>
    <t>Appendix 2 - PRELIMINARY JURISDICTIONAL DETERMINATION (PJD) FORM</t>
  </si>
  <si>
    <t>PJD detailed information</t>
  </si>
  <si>
    <t>http://www.sas.usace.army.mil/Portals/61/docs/regulatory/rgl_16-01_appendix2-Fillable.pdf?ver=2017-02-15-145910-823</t>
  </si>
  <si>
    <t>HQ Approved JD form</t>
  </si>
  <si>
    <t>http://cdm16021.contentdm.oclc.org/cdm/ref/collection/p16021coll11/id/419</t>
  </si>
  <si>
    <t>US Army Corps of Engineers Savannah District, Regulatory Division Global Positioning Systems (GPS) Datasheet Delineation of Wetlands, Streams and Other Waters Within the State of Georgia</t>
  </si>
  <si>
    <t>Documents GPS use information</t>
  </si>
  <si>
    <t>http://cdm16021.contentdm.oclc.org/cdm/ref/collection/p16021coll11/id/422</t>
  </si>
  <si>
    <t>U.S. ARMY CORPS OF ENGINEERS, SAVANNAH DISTRICT
2017 PRE-CONSTRUCTION NOTIFICATION (PCN)
FOR USE OF CERTAIN NATIONWIDE PERMITS (NWP)</t>
  </si>
  <si>
    <t>joint GP application for with State of Georgia</t>
  </si>
  <si>
    <t>http://www.sas.usace.army.mil/Portals/61/docs/regulatory/Appendix_B_2017_PCN_fillable.pdf?ver=2017-03-21-113444-780</t>
  </si>
  <si>
    <t>Georgia Department of Natural Resources Requirements and Notification Procedures Nationwide Permit Projects</t>
  </si>
  <si>
    <t>State of Georgia NWP requirement</t>
  </si>
  <si>
    <t>http://www.sas.usace.army.mil/Portals/61/docs/regulatory/2017_Appendix_A_Georgia_DNR_Procedures_and_Notification_Form.pdf?ver=2017-03-20-153359-313</t>
  </si>
  <si>
    <t>TELEPHONIC REPORT OF ALLEGED VIOLATION</t>
  </si>
  <si>
    <t>alleged violation report form</t>
  </si>
  <si>
    <t>http://www.sas.usace.army.mil/Portals/61/docs/regulatory/Enforcement_SAS_Violation_Report_Form.pdf</t>
  </si>
  <si>
    <t>CERTIFICATION OF COMPLIANCE</t>
  </si>
  <si>
    <t>compliance certificaiton</t>
  </si>
  <si>
    <t>http://www.sas.usace.army.mil/Portals/61/docs/regulatory/Compliance_SAS_Certificate.pdf</t>
  </si>
  <si>
    <t>Stream Mitigation Considerations</t>
  </si>
  <si>
    <t>stream banking worksheet</t>
  </si>
  <si>
    <t>http://www.sas.usace.army.mil/Portals/61/docs/regulatory/Mitigation_Stream_Considerations_Document.pdf</t>
  </si>
  <si>
    <t>Wetland Mitigation Considerations</t>
  </si>
  <si>
    <t>wetland banking worksheet</t>
  </si>
  <si>
    <t>http://www.sas.usace.army.mil/Portals/61/docs/regulatory/Mitigation_Wetland_Considerations_Document.pdf</t>
  </si>
  <si>
    <t>WORKSHEET 1: ADVERSE IMPACT FACTORS FOR RIVERINE SYSTEMS WORKSHEET</t>
  </si>
  <si>
    <t>stream mitigation credit needed worksheet</t>
  </si>
  <si>
    <t>http://www.sas.usace.army.mil/Portals/61/docs/regulatory/Mitigation_Comp_SOP_Stream_Worksheet.pdf</t>
  </si>
  <si>
    <t>WETLANDS AND OPEN WATERS MITIGATION WORKSHEETS</t>
  </si>
  <si>
    <t>wetland mitigation credit needed worksheet</t>
  </si>
  <si>
    <t>http://www.sas.usace.army.mil/Portals/61/docs/regulatory/Mitigation_Comp_SOP_WetOpen_Worksheet.pdf</t>
  </si>
  <si>
    <t>Minnesota Joint Application Form (PDF)</t>
  </si>
  <si>
    <t>Permit application for projects in Minnesota</t>
  </si>
  <si>
    <t>http://www.mvp.usace.army.mil/Portals/57/docs/regulatory/Website%20Organization/Minnesota%20Joint%20Application.pdf</t>
  </si>
  <si>
    <t>Wisconsin Joint Application Form</t>
  </si>
  <si>
    <t>Permit application for projects in Wisconsin</t>
  </si>
  <si>
    <t>http://www.mvp.usace.army.mil/Portals/57/docs/regulatory/Website%20Organization/WI%20Joint%20Application%202014.pdf</t>
  </si>
  <si>
    <t>http://www.mvp.usace.army.mil/Portals/57/docs/regulatory/Website%20Organization/Section%2010%20Waters.pdf</t>
  </si>
  <si>
    <t>Request for Corps Wetland Delineation Review Form</t>
  </si>
  <si>
    <t>Form to request Corps review of delineations</t>
  </si>
  <si>
    <t>http://www.mvp.usace.army.mil/Portals/57/docs/regulatory/Website%20Organization/Request%20for%20Corps%20Wetland%20Delineation%20Review%20Form.pdf</t>
  </si>
  <si>
    <t>St. Paul District Regulatory Branch and BWSR Joint Draft Prospectus Form</t>
  </si>
  <si>
    <t>Draft prospectus form</t>
  </si>
  <si>
    <t>http://www.mvp.usace.army.mil/Portals/57/docs/regulatory/RegulatoryDocs/Draft%20Prospectus%20Form%207-20-17_FINAL.docx?ver=2017-08-04-150347-783</t>
  </si>
  <si>
    <t>St. Paul District Regulatory Branch and BWSR Joint Prospectus Form</t>
  </si>
  <si>
    <t>Prospectus form</t>
  </si>
  <si>
    <t>http://www.mvp.usace.army.mil/Portals/57/docs/regulatory/RegulatoryDocs/Prospectus%20Form%2010-16-17_FINAL.docx?ver=2017-10-16-143722-920</t>
  </si>
  <si>
    <t>Template MBI for Private Commercial Banks (MN)</t>
  </si>
  <si>
    <t>Template</t>
  </si>
  <si>
    <t>http://www.mvp.usace.army.mil/Portals/57/docs/regulatory/Website%20Organization/MBI%20for%20Private%20Commercial%20Banks_MN.docx</t>
  </si>
  <si>
    <t>Template MBI for Single Use Banks for Agricultural Impacts</t>
  </si>
  <si>
    <t>http://www.mvp.usace.army.mil/Portals/57/docs/regulatory/Website%20Organization/MBI%20for%20Single%20Use%20Banks%20for%20agricultural%20impacts_MN.docx</t>
  </si>
  <si>
    <t>Template MBI for Private Commercial Banks (WI)</t>
  </si>
  <si>
    <t>http://www.mvp.usace.army.mil/Portals/57/docs/regulatory/Website%20Organization/WI%20MBI%20for%20private%20commercial%20banks.docx</t>
  </si>
  <si>
    <t>Bond Form - Maintenance - Wetland Mitigation Bank Template</t>
  </si>
  <si>
    <t>http://www.mvp.usace.army.mil/Portals/57/docs/regulatory/Website%20Organization/Bond%20Form-Maintenance-Wetland%20Mitigation%20Bank%20template.doc</t>
  </si>
  <si>
    <t>Bond Form - Construction - Wetland Mitigation Bank Template</t>
  </si>
  <si>
    <t>http://www.mvp.usace.army.mil/Portals/57/docs/regulatory/Website%20Organization/Bond%20Form-Construction-Wetland%20Mitigation%20Bank%20template.doc</t>
  </si>
  <si>
    <t>Wetland Compensatory Mitigation Bank Easement Template</t>
  </si>
  <si>
    <t>http://www.mvp.usace.army.mil/Portals/57/docs/regulatory/Website%20Organization/Wetland%20Compensatory%20Mitigation%20Bank%20Easement%20Template%20Final.docx</t>
  </si>
  <si>
    <t>Irrevocable Escrow Wetland Mitigation Bank Maintenance Agreement</t>
  </si>
  <si>
    <t>Agreement</t>
  </si>
  <si>
    <t>http://www.mvp.usace.army.mil/Portals/57/docs/regulatory/Website%20Organization/Irrevocable%20Escrow%20Wetland%20Mitigation%20Bank%20Maintenance%20Agreement.doc</t>
  </si>
  <si>
    <t>Irrevocable Escrow Wetland Mitigation Construction Agreement</t>
  </si>
  <si>
    <t>http://www.mvp.usace.army.mil/Portals/57/docs/regulatory/Website%20Organization/Irrevocable%20Escrow%20Wetland%20Mitigation%20Bank%20Construction%20Agreement.doc</t>
  </si>
  <si>
    <t>Request for a Jurisdictional Determination, LRC Form 10</t>
  </si>
  <si>
    <t>needed to apply for a JD</t>
  </si>
  <si>
    <t>http://www.lrc.usace.army.mil/Portals/36/docs/regulatory/forms/JDRequest.pdf</t>
  </si>
  <si>
    <t>Illinois Joint Application Form</t>
  </si>
  <si>
    <t>http://www.lrc.usace.army.mil/Portals/36/docs/regulatory/forms/appform.pdf</t>
  </si>
  <si>
    <t>Unauthorized Activity Report, LRC Form 6</t>
  </si>
  <si>
    <t>to report an unauthorized activity</t>
  </si>
  <si>
    <t>http://www.lrc.usace.army.mil/Portals/36/docs/regulatory/forms/UAR.pdf</t>
  </si>
  <si>
    <t>http://www.lrc.usace.army.mil/Portals/36/docs/regulatory/forms/inappform.pdf</t>
  </si>
  <si>
    <t>Request for a Letter of No Objection, LRC Form 7</t>
  </si>
  <si>
    <t>needed to apply for a LONO</t>
  </si>
  <si>
    <t>http://www.lrc.usace.army.mil/Portals/36/docs/regulatory/forms/LONORequest.pdf</t>
  </si>
  <si>
    <t>Mitigation Bank Credit Sales Form</t>
  </si>
  <si>
    <t>proof of amount and sale of credits</t>
  </si>
  <si>
    <t>http://www.lrc.usace.army.mil/Portals/36/docs/regulatory/pdf/mitigation/AppendixC.pdf</t>
  </si>
  <si>
    <t>FOIA Request, LRC Form 2</t>
  </si>
  <si>
    <t>for requesting a FOIA</t>
  </si>
  <si>
    <t>http://www.lrc.usace.army.mil/Portals/36/docs/FOIA2017.pdf?ver=2017-06-06-120254-250</t>
  </si>
  <si>
    <t>USACE/Michigan joint application form (State of MI form)</t>
  </si>
  <si>
    <t xml:space="preserve">application </t>
  </si>
  <si>
    <t>http://www.michigan.gov/deq/0,4561,7-135-3313_71520_24403-67347--,00.html</t>
  </si>
  <si>
    <t>Permit Application for Leveling of Sand and/or Grooming of Sand (no form #)</t>
  </si>
  <si>
    <t>application for specific activities</t>
  </si>
  <si>
    <t>http://www.lre.usace.army.mil/Portals/69/docs/regulatory/PDFs/USACE_Shoreline_Short_Application.pdf</t>
  </si>
  <si>
    <t>Section 401 WQC Regional Permit Notification (State of IN form)</t>
  </si>
  <si>
    <t>RGP application for work in IN</t>
  </si>
  <si>
    <t>https://forms.in.gov/download.aspx?id=6212</t>
  </si>
  <si>
    <t>Report of Potential Unauthorized Activity (no form#, is it a form?)</t>
  </si>
  <si>
    <t>see column B</t>
  </si>
  <si>
    <t>http://www.lre.usace.army.mil/Portals/69/docs/regulatory/FORMS/Report_UA.pdf</t>
  </si>
  <si>
    <t>Request of Corps Jurisdictional Determination (no form #)</t>
  </si>
  <si>
    <t>JD request form provided in RGL 16-01</t>
  </si>
  <si>
    <t>http://www.lre.usace.army.mil/Portals/69/docs/regulatory/FORMS/Request_for_JD.pdf</t>
  </si>
  <si>
    <t>Detroit District Regulatory General Inquiry (no form #, is it a form?)</t>
  </si>
  <si>
    <t>link for making inquiry</t>
  </si>
  <si>
    <t>Request for Electronic Public Notices (no form #, is it a form?)</t>
  </si>
  <si>
    <t>PN request</t>
  </si>
  <si>
    <t>http://www.lre.usace.army.mil/Portals/69/docs/regulatory/FORMS/PN_Request_v2.pdf?ver=2017-05-31-110653-673</t>
  </si>
  <si>
    <t>Request to Unsubscribe to Public Notices (no form #, is it a form?)</t>
  </si>
  <si>
    <t>PN unsubscribe</t>
  </si>
  <si>
    <t>FOIA Request CELRH 25</t>
  </si>
  <si>
    <t>FOIA request</t>
  </si>
  <si>
    <t>http://www.lrh.usace.army.mil/Portals/38/docs/foia/CELRH%20FORM%2025%20Freedom%20of%20Information%20Act%20FOIA%20Optional%20Request%20SEP%202012.pdf</t>
  </si>
  <si>
    <t>Jurisidictional Determniation</t>
  </si>
  <si>
    <t>JD request</t>
  </si>
  <si>
    <t>http://www.lrh.usace.army.mil/Portals/38/docs/JDRequestFORM.pdf</t>
  </si>
  <si>
    <t>Report of Potential Unauthorized Activity</t>
  </si>
  <si>
    <t>Unauthorized activity</t>
  </si>
  <si>
    <t>http://www.lrh.usace.army.mil/Portals/38/docs/PotentialUnauthorizedReportForm.pdf</t>
  </si>
  <si>
    <t>RGL 16-01 - Jurisdictional Determination</t>
  </si>
  <si>
    <t>RGL 16-01 Implimentiation</t>
  </si>
  <si>
    <t>http://www.lrn.usace.army.mil/LinkClick.aspx?fileticket=_5Q5ueiqZe0%3d&amp;tabid=6993&amp;portalid=49&amp;mid=18194</t>
  </si>
  <si>
    <t>Appendix 1 - Request for Corps JD</t>
  </si>
  <si>
    <t>http://www.lrn.usace.army.mil/LinkClick.aspx?fileticket=cU40q8fdvyo%3d&amp;tabid=6993&amp;portalid=49&amp;mid=18194</t>
  </si>
  <si>
    <t>Appendix 2 - Preliminary JD Forms</t>
  </si>
  <si>
    <t>http://www.lrn.usace.army.mil/LinkClick.aspx?fileticket=5JVBh76U4RM%3d&amp;tabid=6993&amp;portalid=49&amp;mid=18194</t>
  </si>
  <si>
    <t>Questions and Answers of RGL 16-01</t>
  </si>
  <si>
    <t>http://www.lrn.usace.army.mil/LinkClick.aspx?fileticket=iMBm9bOzenc%3d&amp;tabid=6993&amp;portalid=49&amp;mid=18194</t>
  </si>
  <si>
    <t>Quick Reference Chart for RGL 16-01</t>
  </si>
  <si>
    <t>http://www.lrn.usace.army.mil/LinkClick.aspx?fileticket=kX-CMOcFJCc%3d&amp;tabid=6993&amp;portalid=49&amp;mid=18194</t>
  </si>
  <si>
    <t>Sample Questions for RGL 16-01</t>
  </si>
  <si>
    <t>http://www.lrn.usace.army.mil/LinkClick.aspx?fileticket=nfppEYSzIi8%3d&amp;tabid=6993&amp;portalid=49&amp;mid=18194</t>
  </si>
  <si>
    <t>Approved Jurisdictional Determiation Data Form</t>
  </si>
  <si>
    <t>AJD Form</t>
  </si>
  <si>
    <t>http://www.lrl.usace.army.mil/Portals/64/docs/regulatory/Forms/Approved%20JD%20Form%20-%20Jun%202013.docx</t>
  </si>
  <si>
    <t>Jurisdictional Determination Guidebook</t>
  </si>
  <si>
    <t>JD support</t>
  </si>
  <si>
    <t>http://www.usace.army.mil/Portals/2/docs/civilworks/regulatory/cwa_guide/jd_guidebook_051207final.pdf</t>
  </si>
  <si>
    <t>Limits of Jurisdiction Illustrations</t>
  </si>
  <si>
    <t>http://www.lrl.usace.army.mil/Portals/64/siteimages/Regulatory/Crosscut_RegJurisdiction.gif</t>
  </si>
  <si>
    <t>Preliminary Jurisdictional Determinal Form</t>
  </si>
  <si>
    <t>PJD Form</t>
  </si>
  <si>
    <t>http://www.lrl.usace.army.mil/Portals/64/docs/regulatory/Forms/PreliminaryJDForm.pdf</t>
  </si>
  <si>
    <t>Request a Jurisdictional Determination Form</t>
  </si>
  <si>
    <t>Request JD</t>
  </si>
  <si>
    <t>http://www.lrn.usace.army.mil/LinkClick.aspx?fileticket=aaklJT8HweE%3d&amp;tabid=6993&amp;portalid=49&amp;mid=18194</t>
  </si>
  <si>
    <t>Components of a Complete Waters of the U.S. Delineation Report</t>
  </si>
  <si>
    <t>Info Paper on delineations</t>
  </si>
  <si>
    <t>http://www.lrn.usace.army.mil/LinkClick.aspx?fileticket=LomDX63BRcE%3d&amp;tabid=6993&amp;portalid=49&amp;mid=18194</t>
  </si>
  <si>
    <t>Required Permit Drawings</t>
  </si>
  <si>
    <t>Info Paper on permit drawings</t>
  </si>
  <si>
    <t>http://www.lrn.usace.army.mil/LinkClick.aspx?fileticket=_QSlG43Wlfw%3d&amp;tabid=6993&amp;portalid=49&amp;mid=18194</t>
  </si>
  <si>
    <t xml:space="preserve">ENG 4345 Application Form for a Permit (Fillable) </t>
  </si>
  <si>
    <t>http://www.mvm.usace.army.mil/Portals/51/docs/regulatory/Permits/engform_4345_2013july.pdf</t>
  </si>
  <si>
    <t>ENG 4345 Application Form Instructions</t>
  </si>
  <si>
    <t>http://www.lrn.usace.army.mil/LinkClick.aspx?fileticket=HqQqOexQNos%3d&amp;tabid=6993&amp;portalid=49&amp;mid=18194</t>
  </si>
  <si>
    <t>http://www.lrn.usace.army.mil/LinkClick.aspx?fileticket=mG9TNEdDKvM%3d&amp;tabid=6993&amp;portalid=49&amp;mid=18194</t>
  </si>
  <si>
    <t>Notice to Navigation Intrests Data Form</t>
  </si>
  <si>
    <t>Navigation Coordination</t>
  </si>
  <si>
    <t>http://www.adem.state.al.us/DeptForms/Form166.pdf</t>
  </si>
  <si>
    <t>http://www.sam.usace.army.mil/Portals/46/docs/regulatory/docs/ms_permit.pdf</t>
  </si>
  <si>
    <t>Link to Tennesee 401 Web Page</t>
  </si>
  <si>
    <t>Tennessee 401 Form</t>
  </si>
  <si>
    <t>http://www.tn.gov/environment/article/permit-water-aquatic-resource-alteration-permit</t>
  </si>
  <si>
    <t>Report a Violation Form</t>
  </si>
  <si>
    <t>Sheet to collect information on potential violations</t>
  </si>
  <si>
    <t>http://www.lrn.usace.army.mil/LinkClick.aspx?fileticket=SHdzCcJd_dQ%3d&amp;tabid=6993&amp;portalid=49&amp;mid=18194</t>
  </si>
  <si>
    <t xml:space="preserve">Eastern Mountains and Piedmont Regional Wetland Supplement Data Form        </t>
  </si>
  <si>
    <t>Delineation Data Form</t>
  </si>
  <si>
    <t>Atlantic and Gulf Coastal Plain Regional Wetland Supplement Data Form</t>
  </si>
  <si>
    <t>http://www.lrn.usace.army.mil/LinkClick.aspx?fileticket=KyFeZQW94g0%3d&amp;portalid=49</t>
  </si>
  <si>
    <t xml:space="preserve">US EPA Rapid Bioassessment Protocol (RBP) Stream Data Forms </t>
  </si>
  <si>
    <t>Stream assessment Data Form</t>
  </si>
  <si>
    <t>http://water.epa.gov/scitech/monitoring/rsl/bioassessment/upload/2001_03_08_monitoring_rbp_app_a.pdf</t>
  </si>
  <si>
    <t xml:space="preserve">1987 Corps Wetland Delineation Manual (Technical Report Y-87-1)  </t>
  </si>
  <si>
    <t>Delineation Manaual</t>
  </si>
  <si>
    <t>http://el.erdc.usace.army.mil/elpubs/pdf/wlman87.pdf</t>
  </si>
  <si>
    <t>Regional Supplement to the Corps of Engineers Wetland Delineation Manual: Eastern Mountains and Piedmont </t>
  </si>
  <si>
    <t>Regional Suppliment</t>
  </si>
  <si>
    <t>http://www.usace.army.mil/Portals/2/docs/civilworks/regulatory/reg_supp/EMP_Piedmont_v2b.pdf</t>
  </si>
  <si>
    <t>Regional Supplement to the Corps of Engineers Wetland Delineation Manual: Atlantic and Gulf Coastal Plain Region </t>
  </si>
  <si>
    <t>http://www.nap.usace.army.mil/Portals/39/docs/regulatory/reg_supplements/AGCP_regsupV2.pdf</t>
  </si>
  <si>
    <t xml:space="preserve">Corps “The Young Scientist’s Introduction to Wetlands” Handbook </t>
  </si>
  <si>
    <t>Outreach/STEM infom on Wetlands for Children - ERDC Document</t>
  </si>
  <si>
    <t>http://el.erdc.usace.army.mil/wetlands/pdfs/ysw1.pdf</t>
  </si>
  <si>
    <t>Corps Wetland Management Handbook</t>
  </si>
  <si>
    <t>ERDC Document on Weltand Management</t>
  </si>
  <si>
    <t>http://www.lrl.usace.army.mil/Portals/64/docs/regulatory/Forms/WetlandsManagementHandbook.pdf</t>
  </si>
  <si>
    <t>Kentucky 2017 NWP Regional Conditions</t>
  </si>
  <si>
    <t>2017 NWP State Regional Conditions</t>
  </si>
  <si>
    <t>http://www.lrn.usace.army.mil/Portals/49/docs/Regulatory/KY%20NWP%20Conditions.pdf?ver=2017-09-21-100906-817</t>
  </si>
  <si>
    <t>Mississippi 2017 NWP Regional Conditions</t>
  </si>
  <si>
    <t>http://www.lrn.usace.army.mil/LinkClick.aspx?fileticket=dfTmgAQa4HY%3d&amp;tabid=6993&amp;portalid=49&amp;mid=18194</t>
  </si>
  <si>
    <t>Tennessee 2017 NWP Regional Conditions</t>
  </si>
  <si>
    <t>http://www.lrn.usace.army.mil/Missions/Regulatory/Forms-and-Publications/LinkClick.aspx?fileticket=oTy3MJtuu7I%3d&amp;tabid=6993&amp;portalid=49&amp;mid=18194</t>
  </si>
  <si>
    <t>Virginia 2017 NWP Regional conditions</t>
  </si>
  <si>
    <t>http://www.lrn.usace.army.mil/LinkClick.aspx?fileticket=WDqURgei8G0%3d&amp;tabid=6993&amp;portalid=49&amp;mid=18194</t>
  </si>
  <si>
    <t>Kentucky Pre-Application Coordination Process for Coal Projects</t>
  </si>
  <si>
    <t>Coal Mining info</t>
  </si>
  <si>
    <t>http://www.lrl.usace.army.mil/Portals/64/docs/regulatory/Mining/KyPreApplicationCoordination.pdf</t>
  </si>
  <si>
    <t>Joint Surface Coal Mining MOU coordinated Review and Processing Procedures</t>
  </si>
  <si>
    <t>http://www.usace.army.mil/Portals/2/docs/civilworks/mous/SurfaceCoalMining_MOU.pdf</t>
  </si>
  <si>
    <t>Annoucement of Nationwide Permit 21 Suspension in Appalachian Region (June 17, 2010)</t>
  </si>
  <si>
    <t>http://www.lrl.usace.army.mil/Media/NewsReleases/tabid/10555/Article/8710/army-corps-of-engineers-announces-decision-to-suspend-nationwide-permit-21-in-t.aspx</t>
  </si>
  <si>
    <t>Corps Headquarters Information on the Decision to Suspend Nationwide Permit 21</t>
  </si>
  <si>
    <t>https://www.federalregister.gov/articles/2010/06/18/2010-14778/suspension-of-nationwide-permit-21</t>
  </si>
  <si>
    <t>Public Notice for the Suspension of Nationwide Permit 21 in the Appalachian Region of Kentucky, Ohio, Pennsylvania, Tennessee, Virginia, and West Virginia (June 18, 2010)</t>
  </si>
  <si>
    <t>http://www.lrl.usace.army.mil/Portals/64/docs/regulatory/Mining/PublicNotice18June2010.pdf</t>
  </si>
  <si>
    <t xml:space="preserve">Memorandum of Understanding Among USACE, OSM, EPA, and USFWS for Providing Concurrent and Coordinated Review and Processing of Surface Coal Mining Applications Proposing Placement of Dredged and/or Fill Material in Waters of the US  (pdf) </t>
  </si>
  <si>
    <t>http://www.lrn.usace.army.mil/cof/pdf/SurfaceCoalMining_MOU.pdf</t>
  </si>
  <si>
    <t>Standard Operating Procedure for NWP 21 Processing (pdf)</t>
  </si>
  <si>
    <t>http://www.nao.usace.army.mil/technical%20services/Regulatory%20branch/sop_NWP_21.pdf</t>
  </si>
  <si>
    <t>Mountain Top Mining EIS – Frequently Asked Questions (pdf)</t>
  </si>
  <si>
    <t>http://www.lrn.usace.army.mil/cof/pdf/q_and_a_final_6-6-03.doc</t>
  </si>
  <si>
    <t xml:space="preserve">Mitigation Guidance for Impacts to Aquatic Resources from Surface Mining - NWP 21 - May 7, 2004  (pdf) </t>
  </si>
  <si>
    <t>http://www.usace.army.mil/inet/functions/cw/cecwo/reg/NWP21guidance.pdf</t>
  </si>
  <si>
    <t>PERMITTEE-RESPONSIBLE MITIGATION GUIDANCE (June 2, 2017-Draft)</t>
  </si>
  <si>
    <t>LRN/MVM mitigation guidance developed in coordination with State of Tennessee</t>
  </si>
  <si>
    <t>http://www.lrn.usace.army.mil/LinkClick.aspx?fileticket=G_1Qamrq4C8%3d&amp;tabid=6993&amp;portalid=49&amp;mid=18194</t>
  </si>
  <si>
    <t>DRAFT PROSPECTUS SUBMITTAL GUIDANCE for STREAM MITIGATION BANKS or STREAM IN-LIEU FEE PROJECTS within TENNESSEE (May 26, 2016-Draft)</t>
  </si>
  <si>
    <t>http://www.lrn.usace.army.mil/LinkClick.aspx?fileticket=xDnZK8njg3w%3d&amp;tabid=6993&amp;portalid=49&amp;mid=18194</t>
  </si>
  <si>
    <t>DRAFT PROSPECTUS SUBMITTAL GUIDANCE for WETLAND MITIGATION BANKS or WETLAND IN-LIEU FEE PROJECTS within TENNESSEE (May 26, 2016-Draft)</t>
  </si>
  <si>
    <t>http://www.lrn.usace.army.mil/LinkClick.aspx?fileticket=aafjgXeP2FE%3d&amp;tabid=6993&amp;portalid=49&amp;mid=18194</t>
  </si>
  <si>
    <t>Financial Assurances of Compensatory Mitigation Projects</t>
  </si>
  <si>
    <t>IWR Fact Sheet</t>
  </si>
  <si>
    <t>http://www.lrn.usace.army.mil/Portals/49/docs/Regulatory/Financial%20Assurances%20Fact%20Sheet_USACE_02142017.pdf?ver=2017-11-14-081508-377</t>
  </si>
  <si>
    <t>Long-TermManagement of Compensatory Mitigation Projects</t>
  </si>
  <si>
    <t>http://www.lrn.usace.army.mil/Portals/49/docs/Regulatory/Long%20Term%20Management%20Fact%20Sheet_USACE_02142017.pdf?ver=2017-11-14-081509-877</t>
  </si>
  <si>
    <t>Site Protection of Compensatory Mitigation Projects</t>
  </si>
  <si>
    <t>http://www.lrn.usace.army.mil/Portals/49/docs/Regulatory/Site%20Protection%20Fact%20Sheet_USACE_20142017.pdf?ver=2017-11-14-081511-627</t>
  </si>
  <si>
    <t>Watershed Approach to Compensatory Mitigation Projects</t>
  </si>
  <si>
    <t>http://www.lrn.usace.army.mil/Portals/49/docs/Regulatory/Watershed%20Approach%20Fact%20Sheet_USACE_02142017.pdf?ver=2017-11-14-081513-283</t>
  </si>
  <si>
    <t>Nationwide Permit Information</t>
  </si>
  <si>
    <t>Links to HQ website on NWPS</t>
  </si>
  <si>
    <t>Cumberland River and Tributaries</t>
  </si>
  <si>
    <t>Navigable Waters List for Cumberland System</t>
  </si>
  <si>
    <t>http://www.lrn.usace.army.mil/Missions/Regulatory/Navigable-Waters-List/Cumberland-River-and-Tributaries/</t>
  </si>
  <si>
    <t>Tennessee River and Tributaries</t>
  </si>
  <si>
    <t>Navigable Waters List for Tennessee System</t>
  </si>
  <si>
    <t>http://www.lrn.usace.army.mil/Missions/Regulatory/NavigableWatersList/TennesseeRiverandTributaries.aspx</t>
  </si>
  <si>
    <t>Conasauga River</t>
  </si>
  <si>
    <t xml:space="preserve">Navigable Waters list for Conasauga River </t>
  </si>
  <si>
    <t>http://www.lrn.usace.army.mil/Missions/Regulatory/Navigable-Waters-List/</t>
  </si>
  <si>
    <t>View the Cumberland River Navigation Charts</t>
  </si>
  <si>
    <t>Navigation Chart - Cumberland River</t>
  </si>
  <si>
    <t>http://www.lrn.usace.army.mil/Missions/Navigation/DownloadableCumberlandRiverCharts.aspx</t>
  </si>
  <si>
    <t>View the Tennessee River Navigation Charts</t>
  </si>
  <si>
    <t>Navigation Chart - Tennessee River</t>
  </si>
  <si>
    <t>http://www.lrn.usace.army.mil/Missions/Navigation/DownloadableTNRiverCharts.aspx</t>
  </si>
  <si>
    <t xml:space="preserve">Pre-Application Meeting Request Form (Fillable) </t>
  </si>
  <si>
    <t>Remove - dead link to 4345 form</t>
  </si>
  <si>
    <t>http://www.usace.army.mil/Portals/2/docs/civilworks/regulatory/engform_4345_2013july.pdf</t>
  </si>
  <si>
    <t>http://www.lrn.usace.army.mil/Portals/49/docs/Regulatory/NewCorpsTVAPrint.pdf?ver=2015-01-13-113350-580</t>
  </si>
  <si>
    <t>Broken Link</t>
  </si>
  <si>
    <t>http://www.usace.army.mil/Portals/2/docs/civilworks/regulatory/engform_4345_2014dec.pdf</t>
  </si>
  <si>
    <t xml:space="preserve">ENG 4345 Application Form Instructions </t>
  </si>
  <si>
    <t>http://www.lrl.usace.army.mil/Portals/64/docs/regulatory/Forms/4345Instructions.pdf</t>
  </si>
  <si>
    <t>Information for Submitting a Corps Permit Application</t>
  </si>
  <si>
    <t>http://www.lrl.usace.army.mil/Portals/64/docs/regulatory/Forms/ApplicantInformation.pdf</t>
  </si>
  <si>
    <t>Permit Processing Information</t>
  </si>
  <si>
    <t>Link to LRL website - origin of document unknown</t>
  </si>
  <si>
    <t>http://www.lrl.usace.army.mil/Portals/64/docs/regulatory/Permitting/PermittingProcessInformation.pdf</t>
  </si>
  <si>
    <t>Permit Review Process Illustration</t>
  </si>
  <si>
    <t>http://www.lrl.usace.army.mil/Portals/64/docs/regulatory/Permitting/PermitReviewProcessIllustration.pdf</t>
  </si>
  <si>
    <t>USACE Headquarters: How to Complete a Permit Application</t>
  </si>
  <si>
    <t>Dead Link</t>
  </si>
  <si>
    <t>http://www.saj.usace.army.mil/Divisions/Regulatory/RDAvatarPRV201203/index.html</t>
  </si>
  <si>
    <t>Federal Register Notice (12/30/2008) - Revisions to the Clean Water Act Regulatory Definition of Discharge of Dredged Material, Final Rule</t>
  </si>
  <si>
    <t>http://water.epa.gov/lawsregs/lawsguidance/cwa/dredging/upload/Tulloch_Conforming_Rule.pdf</t>
  </si>
  <si>
    <t>Information on "fill"</t>
  </si>
  <si>
    <t>Link to HQ website on Fill info</t>
  </si>
  <si>
    <t>Commonly Used Regulatory Abbreviations and Acronyms</t>
  </si>
  <si>
    <t>http://www.lrl.usace.army.mil/Portals/64/docs/regulatory/Permitting/Acronyms</t>
  </si>
  <si>
    <t>Commonly Used Regulatory Terms and Definitions</t>
  </si>
  <si>
    <t>http://www.lrl.usace.army.mil/Portals/64/docs/regulatory/Permitting/Terms.pdf</t>
  </si>
  <si>
    <t>Environmental Law Institute “The Federal Wetland Permitting Program: Avoidance and Minimization Requirements” (March 2008)</t>
  </si>
  <si>
    <t xml:space="preserve">Link to ELI document hosted on LRL website </t>
  </si>
  <si>
    <t>http://www.lrl.usace.army.mil/Portals/64/docs/regulatory/Permitting/ELI.pdf</t>
  </si>
  <si>
    <t>Example Activities that May Require a Permit</t>
  </si>
  <si>
    <t>http://www.lrl.usace.army.mil/Portals/64/docs/regulatory/Permitting/ExampleActivities.pdf</t>
  </si>
  <si>
    <t>Ordinary High Water Mark Identification (Regulatory Guidance Letter 05-05)</t>
  </si>
  <si>
    <t>Link to HQ RGL 05-05</t>
  </si>
  <si>
    <t>http://www.usace.army.mil/Portals/2/docs/civilworks/RGLS/rgl05-05.pdf</t>
  </si>
  <si>
    <t xml:space="preserve">Regulatory Guidance Letters (Headquarters) </t>
  </si>
  <si>
    <t>Link to RGLs on HQ website</t>
  </si>
  <si>
    <t>http://www.usace.army.mil/Missions/Civil-Works/Regulatory-Program-and-Permits/Guidance-Letters/</t>
  </si>
  <si>
    <t>Clean Water Rule: Definition of ‘‘Waters of the United States’’; Final Rule</t>
  </si>
  <si>
    <t>Remove - outdated information for "latest news portion"</t>
  </si>
  <si>
    <t>http://www.mvm.usace.army.mil/Portals/51/docs/regulatory/Permits/application%20for%20permit.pdf</t>
  </si>
  <si>
    <t>http://www.mvm.usace.army.mil/Portals/51/docs/regulatory/Permits/permitapplicationinstructions.pdf</t>
  </si>
  <si>
    <t>Missouri Stream Mitigation Method</t>
  </si>
  <si>
    <t>applicant information; tool for calculating appropriate compensatory mitigation amounts for stream impacts within the State of Missouri</t>
  </si>
  <si>
    <t>http://www.mvm.usace.army.mil/Portals/51/docs/regulatory/May_2013_Missouri_Stream_Mitigation_Method.pdf</t>
  </si>
  <si>
    <t>Arkansas NWP Regional Condition 5</t>
  </si>
  <si>
    <t>applicant information; RC5 requires PCN's for otherwise non-reporting NWP's within a specific geographic area</t>
  </si>
  <si>
    <t>http://www.mvm.usace.army.mil/Portals/51/docs/regulatory/Regional%20Condition%20Number%205.pdf</t>
  </si>
  <si>
    <t>applicant information; list of potential wetland consultants working within MVM</t>
  </si>
  <si>
    <t>http://www.mvm.usace.army.mil/Portals/51/docs/regulatory/Wetland%20Consultant%20List%2010-16-17.pdf</t>
  </si>
  <si>
    <t>state maps</t>
  </si>
  <si>
    <t>we have maps showing the overall district boundaries as well as the breakdown of districts in AR, IL, and MO</t>
  </si>
  <si>
    <t>various</t>
  </si>
  <si>
    <t>Violation Reporting Form</t>
  </si>
  <si>
    <t>To report potential violations</t>
  </si>
  <si>
    <t>http://www.nab.usace.army.mil/Missions/Regulatory/Report-Violations/</t>
  </si>
  <si>
    <t xml:space="preserve">Request for Corps Jurisdictional Determination </t>
  </si>
  <si>
    <t>To provide basic information in support of requests for jurisdictional determinations</t>
  </si>
  <si>
    <t>http://www.nab.usace.army.mil/Missions/Regulatory/Jurisdictional-Determinations/</t>
  </si>
  <si>
    <t>Preliminary Jurisdictional Determination Form</t>
  </si>
  <si>
    <t>To provide basic information in support of requests for Preliminary Jjurisdictional Determinations</t>
  </si>
  <si>
    <t>To explain differences between Preliminary and Approved Jurisdictional Determinations along with other options to be considered</t>
  </si>
  <si>
    <t>Sample Questions for Requestors</t>
  </si>
  <si>
    <t>To provide guidance to requestors on what type of Juridictional Determination, if any, may be appropriate for their circumstances</t>
  </si>
  <si>
    <t>Questions and Answers for RGL 16-01</t>
  </si>
  <si>
    <t>Joint Application For State Commercial Shellfish Aquaculture Lease and Corps of Engineers Federal Permit</t>
  </si>
  <si>
    <t>Joint State of Maryland and USACE application for commerical shellfish leases and Department of the Army permits</t>
  </si>
  <si>
    <t>http://www.nab.usace.army.mil/Missions/Regulatory/Aquaculture/</t>
  </si>
  <si>
    <t>Checklist for New Bottom/Submerged Aquaculture Lands Leases</t>
  </si>
  <si>
    <t>To provide supplemental information in support of the Joint Application mentioned above</t>
  </si>
  <si>
    <t>Checklist for New Water Column Aquaculture Lands Leases</t>
  </si>
  <si>
    <t>Sample Drawings for Aquaculture Projects, in plan view and cross-section</t>
  </si>
  <si>
    <t>To provide guidance on how to prepare drawings in support of the Joint Application mentioned above</t>
  </si>
  <si>
    <t>To obtain authorization to install private aids to navigation</t>
  </si>
  <si>
    <t>Regulatory Guidance Letter 05-1 and Model Performance Bond</t>
  </si>
  <si>
    <t>To provide information and guidance on the use of financial assurances, and suggested special language for special conditions for Department of the Army Permits requiring Performance Bonds</t>
  </si>
  <si>
    <t>http://www.nab.usace.army.mil/Missions/Regulatory/Mitigation/</t>
  </si>
  <si>
    <t>Example Joint Corps/MDE Mitigation Banking Site Declaration of Restrictive Covenant</t>
  </si>
  <si>
    <t>To provide optimal sample wording for a declaration of restrictive covenant on a site containing a mitigation bank</t>
  </si>
  <si>
    <t>Example Joint Corps/MDE Permittee-Responsible Mitigation  Site Declaration of Restrictive Covenant</t>
  </si>
  <si>
    <t xml:space="preserve">To provide optimal sample wording for a declaration of restrictive covenant on a mitigation site </t>
  </si>
  <si>
    <t>Requirements for Mitigation Bank and In-Lieu Fee Program Instruments</t>
  </si>
  <si>
    <t>To provide information requirements in support of program instruments for mitigation banks and in-lieu fee arrangements</t>
  </si>
  <si>
    <t>Maryland Interagency Review Team Requirements for a Complete Mitigation Bank Prospectus</t>
  </si>
  <si>
    <t>To provide valuable information to help support submissions of requests to establish mitigation banks in Maryland</t>
  </si>
  <si>
    <t>Typical Compensatory Mitigation Cost Estimate Components</t>
  </si>
  <si>
    <t>To provide information on typical components of compensatory mitigation projects to be used in determining an appropriate financial assurance amount</t>
  </si>
  <si>
    <t>Performance Standards and Monitoring Protocol for Non-Tidal Wetland Mitigation Banks in Maryland</t>
  </si>
  <si>
    <t>To provide details up front on performance requirements and monitoring for non-tidal wetland mitigation banks</t>
  </si>
  <si>
    <t>Performance Standards and Monitoring Protocol for Tidal Wetland Mitigation Banks in Maryland</t>
  </si>
  <si>
    <t>Same as above except for tidal wetland mitigation banks</t>
  </si>
  <si>
    <t>Sample Compensatory Mitigation Performance Bond</t>
  </si>
  <si>
    <t>To provide optimal sample wording for compensatory mitigation performance bonds</t>
  </si>
  <si>
    <t>Mitigation Plan Requirements</t>
  </si>
  <si>
    <t>To provide details up front on the requirements for submission of mitigation plans</t>
  </si>
  <si>
    <t>form to request a PJD</t>
  </si>
  <si>
    <t>http://www.nab.usace.army.mil/Missions/Regulatory/Publications-and-Links/</t>
  </si>
  <si>
    <t>Checklist to assist applicants insubmitting a JD</t>
  </si>
  <si>
    <t>http://www.nab.usace.army.mil/Portals/63/docs/Regulatory/Pubs/checklist.pdf</t>
  </si>
  <si>
    <t>NWP 27 Checklist</t>
  </si>
  <si>
    <t>Checklist to identify information needed for NWP 27 authorization consistent with activity-specfici, general and regional conditions.</t>
  </si>
  <si>
    <t>http://www.nab.usace.army.mil/Portals/63/docs/Regulatory/Pubs/NWP%2027%20checklist%20rev_21%20Mar%202013.pdf</t>
  </si>
  <si>
    <t>A form for applicants to fill out to request a preliminary JD</t>
  </si>
  <si>
    <t>http://www.nab.usace.army.mil/Portals/63/docs/Regulatory/JDs/preliminaryJDform.pdf</t>
  </si>
  <si>
    <t>Regulatory Process Flow Chart</t>
  </si>
  <si>
    <t>Flow chart to provide information to the public on the regulatory process</t>
  </si>
  <si>
    <t>Joint Application For State of Maryland and Washington, DC Projects</t>
  </si>
  <si>
    <t>A joint federal/state application for permits which is also used to determine eligibility for the Maryland State Programmatic General Permit</t>
  </si>
  <si>
    <t>http://www.nab.usace.army.mil/Missions/Regulatory/Permit-Types-and-Process/</t>
  </si>
  <si>
    <t>Joint Application For Commonwealth of Pennsylvania Projects</t>
  </si>
  <si>
    <t>A joint federal/state application for permits which is also used to determine eligibility for the Pennsylvania State Programmatic General Permit</t>
  </si>
  <si>
    <t>Model Conservation Easement for PASPGP-5</t>
  </si>
  <si>
    <t>To provide optimal sample wording for conservation easements for projects authorized by PASPGP-5</t>
  </si>
  <si>
    <t>Model Deed Restriction for PASPGP-5</t>
  </si>
  <si>
    <t>To provide optimal sample wording for deed restrictions for projects authorized by PASPGP-5</t>
  </si>
  <si>
    <t>PASPGP-5 Permit Compliance, Self-Certification Form</t>
  </si>
  <si>
    <t xml:space="preserve">To fulfill the compliance certification condition of PASPGP-5 authorizations </t>
  </si>
  <si>
    <t>PASPGP-5 Wetland Monitoring Report for Temporary Impacts</t>
  </si>
  <si>
    <t>To faciliate collection of temporary wetland impact data for project authorized under PASPGP-5</t>
  </si>
  <si>
    <t>Nationwide Permit #27 checklist</t>
  </si>
  <si>
    <t xml:space="preserve">To describe information requirements to process applications for authorization under Nationwide Permit #27 in Maryland and parts of Virginia </t>
  </si>
  <si>
    <t>Step by Step Application Review Process</t>
  </si>
  <si>
    <t>Flow Chart to provide information to the public on the regulatory process</t>
  </si>
  <si>
    <t>USACE Regulatory Process Flow Chart</t>
  </si>
  <si>
    <t>Regulatory Sourcebook</t>
  </si>
  <si>
    <t>Information to public on regulatory program.  Links to some of the forms included in sourcebook, but links may or may not be active.</t>
  </si>
  <si>
    <t>Modified Environmental Protection Agency Rapid Bioassessment Habitat Assessment Field Data Sheet (High-Gradient Ephemeral/Intermittent Streams)</t>
  </si>
  <si>
    <t>To collect information on habitats at certain types of project sites potentially eligible for authorization under the Bay Total Maximum Daily Load Regional General Permit</t>
  </si>
  <si>
    <t>http://www.nab.usace.army.mil/Missions/Regulatory/Bay-TMDL/</t>
  </si>
  <si>
    <t>Bay TMDL RGP Self-Verification Form</t>
  </si>
  <si>
    <t>To provide information to determine if an activity is eligible for authorization under the Bay TMDL RGP without need for notifications</t>
  </si>
  <si>
    <t>Preconstruction Notification Form</t>
  </si>
  <si>
    <t>To provide information in support of pre-construction notifications for projects potentially eligible under the Bay TMDL RGP</t>
  </si>
  <si>
    <t xml:space="preserve">To fulfill the compliance certification condition of certain Bay TMDL RGP authorizations </t>
  </si>
  <si>
    <t>Bay TMDL RGP Application Checklist</t>
  </si>
  <si>
    <t>To provide information requirements for aplications for authoriation under the Bay TMDL RGP</t>
  </si>
  <si>
    <t>Impacts and Conversion Tables</t>
  </si>
  <si>
    <t xml:space="preserve">Tables to provide guidance to the public on how to calculate resource impacts and conversions for the Bay TMDL RGP </t>
  </si>
  <si>
    <t>90-Day Post Construction Report for Bay TMDL RGP</t>
  </si>
  <si>
    <t>To provide self-verification or an as-built report to fulfill the compliance certification requirement condition of certain Bay TMDL RGP authorizations</t>
  </si>
  <si>
    <t>Corps-EPA Mitigation Plan Checklist</t>
  </si>
  <si>
    <t>Checklist outlining information required consistent with the mitigation rule regulations</t>
  </si>
  <si>
    <t>https://ribits.usace.army.mil/ribits_apex/f?p=107:27:9539386316448::NO:RP:P27_BUTTON_KEY:10</t>
  </si>
  <si>
    <t>MD IRT Information for a Complete Mitigation Bank Prospectus</t>
  </si>
  <si>
    <t>Prospectus Information List</t>
  </si>
  <si>
    <t>To provide valuable information to help support submissions of requests to establish mitigation banks</t>
  </si>
  <si>
    <t>Maryland Example Joint Corps-MDE Mitigation Bank Site Declaration of Restrictive Covenants</t>
  </si>
  <si>
    <t>Example Credit Release Schedule for Nontidal Wetland Mitigation Banks in MD</t>
  </si>
  <si>
    <t>Provides an example credit release schedule for the public's information for developing a mitigation banking instrument in MD</t>
  </si>
  <si>
    <t>Example Credit Release Schedule for Tidal Wetland Mitigation Banks in MD</t>
  </si>
  <si>
    <t>Example Credit Assessment Ratio for Nontidal Wetlands In MD</t>
  </si>
  <si>
    <t>Provides an example credit assessment ratio for the public's information in developing a mitigation banking instrument in MD</t>
  </si>
  <si>
    <t>Example Credit Assessment Ratio for Tidal Wetlands in MD</t>
  </si>
  <si>
    <t xml:space="preserve">Mitigation Cost Estimate Components to Consider for Determining the Amount of a Financial Assurance  </t>
  </si>
  <si>
    <t>Provides costs for a prospective banker to consider when developing a financial assurance for mitigation site</t>
  </si>
  <si>
    <t>Sample Performance Bond</t>
  </si>
  <si>
    <t>Vernal Pool Characterization Form</t>
  </si>
  <si>
    <t>Properly characterizes vernal pools</t>
  </si>
  <si>
    <t>http://www.nae.usace.army.mil/Portals/74/docs/regulatory/StateGeneralPermits/NEGP/VPCharacterizationFormDRAFT.pdf</t>
  </si>
  <si>
    <t>CT GP:  Appendix E: Self-Verification Notification Form</t>
  </si>
  <si>
    <t>Aids in compliance</t>
  </si>
  <si>
    <t>http://www.nae.usace.army.mil/Portals/74/docs/regulatory/StateGeneralPermits/CT/Appendix_E-Self_Verfication_Form.pdf</t>
  </si>
  <si>
    <t>ME GPs:  Appendix B: Self-Verification Notification Form</t>
  </si>
  <si>
    <t>http://www.nae.usace.army.mil/Portals/74/docs/regulatory/StateGeneralPermits/ME/Appendix_B_Maine_General_Permit.pdf</t>
  </si>
  <si>
    <t>MA GPs:  Self-Verification Notification Form</t>
  </si>
  <si>
    <t>http://www.nae.usace.army.mil/Portals/74/docs/regulatory/StateGeneralPermits/MA/Self_Verification_Notification_Form.pdf</t>
  </si>
  <si>
    <t>NH GPs:  Required Information and Corps Secondary Impacts Checklist</t>
  </si>
  <si>
    <t>Provides needed info for the permit evaluation process</t>
  </si>
  <si>
    <t>http://www.nae.usace.army.mil/portals/74/docs/regulatory/StateGeneralPermits/NH/Appendix%20B%20Checklist.pdf</t>
  </si>
  <si>
    <t>Joint Application for Permit</t>
  </si>
  <si>
    <t>Permitting</t>
  </si>
  <si>
    <t>http://www.nww.usace.army.mil/Portals/28/docs/regulatory/JtApplication/JtApplicationNWW1145-1A.pdf</t>
  </si>
  <si>
    <t>Application Instruction Guide</t>
  </si>
  <si>
    <t>http://www.nww.usace.army.mil/Portals/28/Users/108/44/1644/InstructionGuide.pdf</t>
  </si>
  <si>
    <t>Sample Drawings for Application</t>
  </si>
  <si>
    <t>http://www.nww.usace.army.mil/Portals/28/docs/regulatory/JtApplication/SampleDrawings.pdf</t>
  </si>
  <si>
    <t xml:space="preserve">Public Notice Distribution List Form </t>
  </si>
  <si>
    <t>Public Notice Mailing List for Counties</t>
  </si>
  <si>
    <t>http://www.nww.usace.army.mil/Portals/28/Users/108/44/1644/PN_Counties_Form.pdf?ver=2017-11-06-095739-800</t>
  </si>
  <si>
    <t>Public Notice Mailing List for Watersheds</t>
  </si>
  <si>
    <t>http://www.nww.usace.army.mil/Portals/28/Users/108/44/1644/PN_Watershed_Form.pdf?ver=2017-11-06-095741-317</t>
  </si>
  <si>
    <t>Arid West Wetland Data Form</t>
  </si>
  <si>
    <t xml:space="preserve">Wetland Delineation </t>
  </si>
  <si>
    <t>http://www.nww.usace.army.mil/Portals/28/docs/regulatory/Wetlands/WetlandDataForm_AridWest.pdf</t>
  </si>
  <si>
    <t>Western Mountains, Valleys, Coast Region Data Form</t>
  </si>
  <si>
    <t>http://www.nww.usace.army.mil/Portals/28/docs/regulatory/Wetlands/WetlandDataForm_InterMtnValleyCoast.pdf</t>
  </si>
  <si>
    <t>Comp Mitigation Plan Checklist</t>
  </si>
  <si>
    <t>http://www.nww.usace.army.mil/Portals/28/docs/regulatory/Mitigation/Checklist_Mitigation%20Plan.pdf</t>
  </si>
  <si>
    <t>NWW FOIA Request Form</t>
  </si>
  <si>
    <t>http://www.nww.usace.army.mil/Portals/28/docs/FOIA/Freedom%20of%20Information%20Act.pdf</t>
  </si>
  <si>
    <t>Additional information request letter (USACE template)</t>
  </si>
  <si>
    <t>Applicant info request/Permitting</t>
  </si>
  <si>
    <t xml:space="preserve">NOT ON WEBSITE </t>
  </si>
  <si>
    <t>AJD, PJD, and Appeals forms (USACE template)</t>
  </si>
  <si>
    <t>Jurisdiction</t>
  </si>
  <si>
    <t xml:space="preserve">SLOPES completion form (memo) for NWPs </t>
  </si>
  <si>
    <t xml:space="preserve">Permitting </t>
  </si>
  <si>
    <t>Transfer and Compliance Certification (USACE template)</t>
  </si>
  <si>
    <t>BA outline form (NWW template)</t>
  </si>
  <si>
    <t>ESA/Premitting</t>
  </si>
  <si>
    <t>http://www.poa.usace.army.mil/Portals/34/docs/regulatory/permitapplicationinstructions.pdf</t>
  </si>
  <si>
    <t>Alaska Pre-Construction Notification Form</t>
  </si>
  <si>
    <t xml:space="preserve">Assist applicants with the requirements under General Condition 31 Pre-Construction Notifications and provides an alternative to filling out ENG 3545 </t>
  </si>
  <si>
    <t>http://www.poa.usace.army.mil/Portals/34/docs/regulatory/2017PreconstructionNotificationForm08252017.pdf</t>
  </si>
  <si>
    <t>Nome RGP Permit Application</t>
  </si>
  <si>
    <t>Alternative to filling out ENG 3545 or Alaska PCN for Nome Specific permits</t>
  </si>
  <si>
    <t>http://www.poa.usace.army.mil/Portals/34/docs/regulatory/specialpns/SPN-RGP-01%20NOME.pdf?ver=2017-08-28-112517-583</t>
  </si>
  <si>
    <t>Statewide RGP POA-2007-541</t>
  </si>
  <si>
    <t>Alternative to filling out ENG 3545 or PCN for this RGP Specific permits</t>
  </si>
  <si>
    <t>http://www.poa.usace.army.mil/Portals/34/docs/regulatory/GPs/current/GPPOA2007541M120180108.pdf?ver=2018-01-09-182308-427</t>
  </si>
  <si>
    <t xml:space="preserve">RGP 1987-3 Application </t>
  </si>
  <si>
    <t>Alternative to filling out ENG 3545 or Alaska PCN for this RGP Specific permits</t>
  </si>
  <si>
    <t>http://www.poa.usace.army.mil/Portals/34/docs/regulatory/GPs/current/General%20Permit%201987-3_M6.pdf</t>
  </si>
  <si>
    <t>Placer mining specific JD Form</t>
  </si>
  <si>
    <t>http://www.poa.usace.army.mil/Portals/34/docs/regulatory/GPs/201455JDFormfillable22216.pdf?ver=2017-08-31-185738-753</t>
  </si>
  <si>
    <t>Placer Mining specific mitigation form</t>
  </si>
  <si>
    <t>Mitigation statement form for placer mining</t>
  </si>
  <si>
    <t>http://www.poa.usace.army.mil/Portals/34/docs/regulatory/GPs/201455MitigationStatementfillable22216.pdf?ver=2017-08-31-185724-783</t>
  </si>
  <si>
    <t>RGP 1993-12 and 1993-12 submittal attachements</t>
  </si>
  <si>
    <t>Attachments for certifications and verification of purchase of mitigation credits</t>
  </si>
  <si>
    <t>http://www.poa.usace.army.mil/Portals/34/docs/regulatory/GPs/current/2015MOAGPs.pdf</t>
  </si>
  <si>
    <t xml:space="preserve">RGP specific to Bethel Alaska POA-2016-476 </t>
  </si>
  <si>
    <t>Condensed version of the PCN form specific to Bethel</t>
  </si>
  <si>
    <t>http://www.poa.usace.army.mil/Portals/34/docs/regulatory/GPs/current/RGP10Bethel.pdf?ver=2017-02-16-191020-887</t>
  </si>
  <si>
    <t>Annual Report for Mechanical Placer Mining Activities</t>
  </si>
  <si>
    <t>Annual Report for Mechanical Placer Mining Activities for both IP and RGP</t>
  </si>
  <si>
    <t>http://www.poa.usace.army.mil/Portals/34/docs/regulatory/publicnotices/placermining/PlacerMiningAnnualReportGPIPFillable.pdf</t>
  </si>
  <si>
    <t>REPORT OF ALLEGED VIOLATION / PERMIT NON-COMPLIANCE</t>
  </si>
  <si>
    <t>Form for public to quickly report a potential violation</t>
  </si>
  <si>
    <t>http://www.poa.usace.army.mil/Portals/34/docs/regulatory/Violation%20Form.pdf</t>
  </si>
  <si>
    <t>Applicants Proposed Mitigation Statements</t>
  </si>
  <si>
    <t>Assist public in providing detailed mitigation statements</t>
  </si>
  <si>
    <t>http://www.poa.usace.army.mil/Portals/34/docs/regulatory/applicantproposedmitigationstatements.pdf</t>
  </si>
  <si>
    <t>JD Request form (word)</t>
  </si>
  <si>
    <t xml:space="preserve">Applicant request for a JD </t>
  </si>
  <si>
    <t>http://www.poa.usace.army.mil/Missions/Regulatory/Jurisdiction-Section-Homepage/</t>
  </si>
  <si>
    <t>JD Request form (PDF)</t>
  </si>
  <si>
    <t>Applicant request for a JD- Created after numerous applicant requests for a PDF version</t>
  </si>
  <si>
    <t xml:space="preserve">POH </t>
  </si>
  <si>
    <t>http://www.poh.usace.army.mil/Missions/Regulatory.aspx</t>
  </si>
  <si>
    <t>NWP Template</t>
  </si>
  <si>
    <t>Provided information needed for review</t>
  </si>
  <si>
    <t>JD Template</t>
  </si>
  <si>
    <t>Request for Corps Jurisdictional Determiniation (JD) / Delineation Form</t>
  </si>
  <si>
    <t>JD request form</t>
  </si>
  <si>
    <t>http://www.sac.usace.army.mil/Portals/43/docs/regulatory/JD_and_Delineation_Request%204-24-17_Fillable.pdf?ver=2017-05-01-120825-120</t>
  </si>
  <si>
    <t>Jurisdictional Determiniation and Delineation Guide</t>
  </si>
  <si>
    <t>to identify information to submit with a JD request</t>
  </si>
  <si>
    <t>http://www.sac.usace.army.mil/Portals/43/docs/regulatory/JD_and_Delineation_Guide%204-24-17.pdf?ver=2017-05-01-120820-010</t>
  </si>
  <si>
    <t>Courtesy List of SC Enviromental Consultants</t>
  </si>
  <si>
    <t>to provide the public a list of environmental consultants (that have requested to be included on our list)</t>
  </si>
  <si>
    <t>http://www.sac.usace.army.mil/Portals/43/docs/regulatory/Courtesy_List_Environmental_Consultants_October2014.pdf</t>
  </si>
  <si>
    <t xml:space="preserve">Regional Supplement to the Corps of Engineers Wetland Delineation Mnaual: Atlantic and Gulf Coastal Plain Region (Version 2.0) </t>
  </si>
  <si>
    <t xml:space="preserve">ERDC/ EL TR-10-20 November 2010 </t>
  </si>
  <si>
    <t xml:space="preserve">Regional Supplement to the Corps of Engineers Wetland Delineation Manual: Eastern Moutains an dPiedmont Region (Version 2.0) </t>
  </si>
  <si>
    <t>ERDC/EL TR-12-9 April 2012</t>
  </si>
  <si>
    <t>Wetland Determiniation Data Form- Atlantic &amp; Gulf Coast Plain Region- Version 2</t>
  </si>
  <si>
    <t>data form to gather information regarding site conditions</t>
  </si>
  <si>
    <t>http://www.sac.usace.army.mil/Portals/43/docs/regulatory/Digital_Atlantic_and_Gulf_Coastal_Plain_Wetland_Datasheets_Version_2.0_revised.pdf</t>
  </si>
  <si>
    <t>Wetland Determiniation Data Form- Eastern Mountains and Piedmon Region (Version 2.0)</t>
  </si>
  <si>
    <t>http://www.sac.usace.army.mil/Portals/43/docs/regulatory/Digital_Eastern_Mountain_Peidmont_DataSheet_Revised.pdf</t>
  </si>
  <si>
    <t xml:space="preserve">1987 Corps of Engineers Wetlands Delineation Manual </t>
  </si>
  <si>
    <t>Tech Report Y-87-1</t>
  </si>
  <si>
    <t>http://www.sac.usace.army.mil/Portals/43/docs/regulatory/1987_wetland_delineation_manual_reg.pdf</t>
  </si>
  <si>
    <t>Pre-Application Meeting Request</t>
  </si>
  <si>
    <t>to gather information prior to a pre-app meeting</t>
  </si>
  <si>
    <t>http://www.sac.usace.army.mil/Portals/43/docs/regulatory/Pre-Application_Form_October_2016.pdf?ver=2016-10-22-235956-817</t>
  </si>
  <si>
    <t>Exemptions to Permit Requirements</t>
  </si>
  <si>
    <t>to identify activities exempt from permitting</t>
  </si>
  <si>
    <t>http://www.sac.usace.army.mil/Portals/43/docs/regulatory/EPA_Exemptions%20to%20Permit%20Requirements.pdf</t>
  </si>
  <si>
    <t>Charleston District Agricultural Irrigation Pond Exemption Guide</t>
  </si>
  <si>
    <t>Guide and forms to submit for ag exemptions</t>
  </si>
  <si>
    <t>http://www.sac.usace.army.mil/Portals/43/docs/regulatory/Agricultural%20Irrigation%20Pond%20Exemption%20Guidance.pdf</t>
  </si>
  <si>
    <t>2017 Charleston District Nationwide Permit Regional Conditions</t>
  </si>
  <si>
    <t>SAC Regional Conditions</t>
  </si>
  <si>
    <t>http://www.sac.usace.army.mil/Portals/43/docs/regulatory/2017_Revised_Approved_NWP_SAC_RegionalConditions.pdf?ver=2017-09-14-160140-717</t>
  </si>
  <si>
    <t>NWP 2 Checklist</t>
  </si>
  <si>
    <t>Form for applicants to assist in identifying activities qualifying for the NWP</t>
  </si>
  <si>
    <t>http://www.sac.usace.army.mil/Portals/43/docs/regulatory/Checklists_NWPs/NWP_2_Checklist_Sept_2017.pdf?ver=2017-12-11-090320-583</t>
  </si>
  <si>
    <t>NWP 3 Checklist</t>
  </si>
  <si>
    <t>http://www.sac.usace.army.mil/Portals/43/docs/regulatory/Checklists_NWPs/NWP_3_Checklist_Sept_2017.pdf?ver=2017-12-11-090320-597</t>
  </si>
  <si>
    <t>NWP 7 Checklist</t>
  </si>
  <si>
    <t>http://www.sac.usace.army.mil/Portals/43/docs/regulatory/Checklists_NWPs/NWP_7_Checklist_Oct_2017.pdf?ver=2017-12-11-090320-597</t>
  </si>
  <si>
    <t>NWP 12 Checklist</t>
  </si>
  <si>
    <t>http://www.sac.usace.army.mil/Portals/43/docs/regulatory/Checklists_NWPs/NWP_12_Checklist_Sept_2017.pdf?ver=2017-12-11-090320-597</t>
  </si>
  <si>
    <t>NWP 14 Checklist</t>
  </si>
  <si>
    <t>NWP 18 Checklist</t>
  </si>
  <si>
    <t>http://www.sac.usace.army.mil/Portals/43/docs/regulatory/Checklists_NWPs/NWP_18_Checklist_Sept_2017.pdf?ver=2017-12-11-090320-973</t>
  </si>
  <si>
    <t>http://www.sac.usace.army.mil/Portals/43/docs/regulatory/Checklists_NWPs/NWP_27_Checklist_Sept_2017.pdf?ver=2017-12-11-090321-097</t>
  </si>
  <si>
    <t>NWP 29 Checklist</t>
  </si>
  <si>
    <t>http://www.sac.usace.army.mil/Portals/43/docs/regulatory/Checklists_NWPs/NWP_29_Checklist_Sept_2017.pdf?ver=2017-12-11-090321-130</t>
  </si>
  <si>
    <t>NWP 32 Checklist</t>
  </si>
  <si>
    <t>http://www.sac.usace.army.mil/Portals/43/docs/regulatory/Checklists_NWPs/NWP%2032_2017_Checklist_December2017.pdf?ver=2017-12-11-090320-597</t>
  </si>
  <si>
    <t>NWP 33 Checklist</t>
  </si>
  <si>
    <t>http://www.sac.usace.army.mil/Portals/43/docs/regulatory/Checklists_NWPs/NWP_33_Checklist_Sept_2017.pdf?ver=2017-12-11-090321-050</t>
  </si>
  <si>
    <t>NWP 36 Checklist</t>
  </si>
  <si>
    <t>http://www.sac.usace.army.mil/Portals/43/docs/regulatory/Checklists_NWPs/NWP_36_Checklist_Sept_2017.pdf?ver=2017-12-11-090321-067</t>
  </si>
  <si>
    <t>NWP 38 Checklist</t>
  </si>
  <si>
    <t>http://www.sac.usace.army.mil/Portals/43/docs/regulatory/Checklists_NWPs/NWP_38_Checklist_Sept_2017.pdf?ver=2017-12-11-090321-050</t>
  </si>
  <si>
    <t>NWP 39 Checklist</t>
  </si>
  <si>
    <t>http://www.sac.usace.army.mil/Portals/43/docs/regulatory/Checklists_NWPs/NWP_39_Checklist_Sept_2017.pdf?ver=2017-12-11-090321-177</t>
  </si>
  <si>
    <t>NWP 42 Checklist</t>
  </si>
  <si>
    <t>http://www.sac.usace.army.mil/Portals/43/docs/regulatory/Checklists_NWPs/NWP_42_Checklist_Sept_2017.pdf?ver=2017-12-11-090321-550</t>
  </si>
  <si>
    <t>NWP 44 Checklist</t>
  </si>
  <si>
    <t>http://www.sac.usace.army.mil/Portals/43/docs/regulatory/Checklists_NWPs/NWP_44_Checklist_Sept_2017.pdf?ver=2017-12-11-090321-550</t>
  </si>
  <si>
    <t>NWP 48 Checklist</t>
  </si>
  <si>
    <t>http://www.sac.usace.army.mil/Portals/43/docs/regulatory/Checklists_NWPs/NWP_48_Checklist_Sept_2017.pdf?ver=2017-12-11-090321-520</t>
  </si>
  <si>
    <t xml:space="preserve">Regional Dock General Permit SAC 2016-00761 </t>
  </si>
  <si>
    <t>Copy of the Regional General Permit for public review/ information</t>
  </si>
  <si>
    <t>http://www.sac.usace.army.mil/Portals/43/docs/regulatory/SAC-2016-00761_Dock_General_Permit.pdf?ver=2016-12-14-142240-280</t>
  </si>
  <si>
    <t>Regional General Permit SAC 2017-00835</t>
  </si>
  <si>
    <t>http://www.sac.usace.army.mil/Portals/43/docs/regulatory/Final_MTI_GP_SAC-2017-00835_Signed_August_31_2017t.pdf?ver=2017-08-31-151434-477</t>
  </si>
  <si>
    <t>Regional General Permit SAC 2016-0094 - 00106 Activities regarding activities on the Savannah River Lake</t>
  </si>
  <si>
    <t>http://www.sac.usace.army.mil/Portals/43/docs/regulatory/Savannah-Rivers-and-Lakes-SC-SAC-2016-00094-through-00106.pdf?ver=2016-11-10-091416-557</t>
  </si>
  <si>
    <t>Regional General Permit SAC 2014-00299 Emergency Beach Nouishment Permit</t>
  </si>
  <si>
    <t>http://www.sac.usace.army.mil/Portals/43/docs/regulatory/Emergency_Ocean_Front_Beach_Nourishment_GP_2015.pdf</t>
  </si>
  <si>
    <t>Regional General Permits- Duke Energy Lakes SAC 2013-00657 - 00669</t>
  </si>
  <si>
    <t>http://www.sac.usace.army.mil/Portals/43/docs/regulatory/Duke_Energy_General_Permit_2013.pdf</t>
  </si>
  <si>
    <t>Regional General Permit for Santee Cooper Lake Marion &amp; Lake Moultrie SAC 2013-00841 -00 849</t>
  </si>
  <si>
    <t>http://www.sac.usace.army.mil/Portals/43/docs/regulatory/Santee_Cooper_Lake_Marion_Lake_Moultrie_GP.pdf</t>
  </si>
  <si>
    <t>Regional General Permit Lake Murray  SAC 2013-00644 - 00656</t>
  </si>
  <si>
    <t>http://www.sac.usace.army.mil/Portals/43/docs/regulatory/Lake_Murray_General_Permit_2013.pdf</t>
  </si>
  <si>
    <t>Regional General Permit for SCDNR activities SAC 2012-01003</t>
  </si>
  <si>
    <t>http://www.sac.usace.army.mil/Portals/43/docs/regulatory/SCDNR_OysterGP_Final_6.4.13.pdf</t>
  </si>
  <si>
    <t>Regional General Permit for Linear Transportation Projects SCDOT SAC 2015-1280 - 1286</t>
  </si>
  <si>
    <t>http://www.sac.usace.army.mil/Portals/43/docs/regulatory/SCDOT_General_Permits_v1-17.pdf?ver=2017-01-20-112558-893</t>
  </si>
  <si>
    <t>Regional General Permit for Linear Transportation Projects SCDOT SAC 2010-01346 (EXPIRED)</t>
  </si>
  <si>
    <t>copy of expired RGP- will remove</t>
  </si>
  <si>
    <t>http://www.sac.usace.army.mil/Portals/43/docs/regulatory/Highway%20Projects%20General%20Permit.pdf</t>
  </si>
  <si>
    <t>Joint Federal and State Application Form</t>
  </si>
  <si>
    <t>http://www.sac.usace.army.mil/Portals/43/docs/regulatory/Joint_Federal_State_Application_with_APO_List_and_Map_Requirement.pdf?ver=2016-11-21-124200-683</t>
  </si>
  <si>
    <t xml:space="preserve">USACE-SAC Regulatory Program Applicant Information </t>
  </si>
  <si>
    <t xml:space="preserve">provides information on the DA regulatory process in SC </t>
  </si>
  <si>
    <t>http://www.sac.usace.army.mil/Portals/43/docs/regulatory/RegulatoryProgramApplicantInformationPacket_January2016.pdf</t>
  </si>
  <si>
    <t>Permit Compliance Certificate</t>
  </si>
  <si>
    <t>for applicants to fill out upon completion of a work authorized under a DA permit</t>
  </si>
  <si>
    <t>http://www.sac.usace.army.mil/Portals/43/docs/regulatory/Permit%20Compliance%20Certificate.pdf</t>
  </si>
  <si>
    <t>Violation Report Form</t>
  </si>
  <si>
    <t>form to document an alleged violation</t>
  </si>
  <si>
    <t>http://www.sac.usace.army.mil/Portals/43/docs/regulatory/Violation%20_Report_Form.pdf</t>
  </si>
  <si>
    <t>Mariculture Joint Permit Application Form</t>
  </si>
  <si>
    <t>dated- remove</t>
  </si>
  <si>
    <t>http://www.sac.usace.army.mil/Portals/43/docs/regulatory/Mariculture_Joint_App_7.25.13.pdf</t>
  </si>
  <si>
    <t>Jurisdictional Determiniation Request</t>
  </si>
  <si>
    <t>http://www.sac.usace.army.mil/Portals/43/docs/regulatory/February_2016_JD_RequestForm_and_Info_For_Wet_Delineations_Final.pdf</t>
  </si>
  <si>
    <t>Guidance for Submittals to the US Army Corps of Engineers by Council of Government Offices October 2014</t>
  </si>
  <si>
    <t>http://www.sac.usace.army.mil/Portals/43/docs/regulatory/Guidance_for_Submittals_to_the_Corps_by_COGs_October2014.pdf</t>
  </si>
  <si>
    <t>Requirements for a Mitigation Plan</t>
  </si>
  <si>
    <t xml:space="preserve">provides information on mitigation requirements for impacts to waters in SC </t>
  </si>
  <si>
    <t>http://www.sac.usace.army.mil/Portals/43/docs/regulatory/Requirements_for_a_Mitigation_Plan.pdf</t>
  </si>
  <si>
    <t>Mitigation Plan Template (for Permittee-Responsible Plan)</t>
  </si>
  <si>
    <t xml:space="preserve">provides template for PRM plans </t>
  </si>
  <si>
    <t>http://www.sac.usace.army.mil/Portals/43/docs/regulatory/Permittee_Responsible_Mitigation_Plan_Template.pdf</t>
  </si>
  <si>
    <t>Charleston District Restrictive Covenant Model of September 2010</t>
  </si>
  <si>
    <t>provides template for restrictive covenants</t>
  </si>
  <si>
    <t>http://www.sac.usace.army.mil/Portals/43/docs/regulatory/Model_Restrictive_Covenants.pdf</t>
  </si>
  <si>
    <t>Charleston District Conservation Easement Model of September 2010</t>
  </si>
  <si>
    <t>provides template for conservation easement</t>
  </si>
  <si>
    <t>http://www.sac.usace.army.mil/Portals/43/docs/regulatory/Model_Conservation_Easement.pdf</t>
  </si>
  <si>
    <t xml:space="preserve"> Minimum Upland Buffer Widths and Values for Wetlands</t>
  </si>
  <si>
    <t>Form</t>
  </si>
  <si>
    <t>http://www.sac.usace.army.mil/Portals/43/docs/regulatory/Minimum_Upland_Buffer_Width_Table.pdf</t>
  </si>
  <si>
    <t>Proposed Wetland Mitigation Table</t>
  </si>
  <si>
    <t>http://www.sac.usace.army.mil/Portals/43/docs/regulatory/Proposed_Wetland_Mitigation_Table.pdf</t>
  </si>
  <si>
    <t>Required Wetland Mitigation Credit Table and Worksheet</t>
  </si>
  <si>
    <t>http://www.sac.usace.army.mil/Portals/43/docs/regulatory/Required_Wetland_Mitigation_Credit_Table_Worksheet.pdf</t>
  </si>
  <si>
    <t>Wetland Mitigation Summary Worksheet</t>
  </si>
  <si>
    <t>http://www.sac.usace.army.mil/Portals/43/docs/regulatory/Wetland_Mitigation_Summary_Worksheet.pdf</t>
  </si>
  <si>
    <t>Determiniation of Stream Credits- Required Stream Credits</t>
  </si>
  <si>
    <t>worksheet to assist in mitigation requirements/calculations</t>
  </si>
  <si>
    <t>http://www.sac.usace.army.mil/Portals/43/docs/regulatory/Required_Stream_Mitigation_Credit_Table__Worksheet_x.pdf</t>
  </si>
  <si>
    <t>Determiniation of Stream Credits- Mitigation Summary Worksheet</t>
  </si>
  <si>
    <t>http://www.sac.usace.army.mil/Portals/43/docs/regulatory/Stream_Mitigation_Summary_Worksheet.pdf</t>
  </si>
  <si>
    <t>Determiniation of Stream Credits- Restoration Mitigation Factors</t>
  </si>
  <si>
    <t>http://www.sac.usace.army.mil/Portals/43/docs/regulatory/Stream_Restoration_Mitigation_Factors__Worksheet_x.pdf</t>
  </si>
  <si>
    <t>Mitigation Bank Prospectus Template</t>
  </si>
  <si>
    <t>template</t>
  </si>
  <si>
    <t>http://www.sac.usace.army.mil/Portals/43/docs/regulatory/Mitigation_Bank_Prospectus_Template.pdf</t>
  </si>
  <si>
    <t>Mitigation Banking Instrument Template</t>
  </si>
  <si>
    <t xml:space="preserve">Available Escrow Needs for Prospective Mitigation Bankers </t>
  </si>
  <si>
    <t>remove</t>
  </si>
  <si>
    <t>http://www.sac.usace.army.mil/Portals/43/docs/regulatory/Available_Escrow_Needs_For_Prospective_Mitigation_Bankers_August2014.pdf</t>
  </si>
  <si>
    <t>Charleston District Service Area Guidance for Mitigaiton Banks</t>
  </si>
  <si>
    <t>guidance documents for prospective mitigation bankers</t>
  </si>
  <si>
    <t>http://www.sac.usace.army.mil/Portals/43/docs/regulatory/IRT-Charleston_District_Service_Area_Maps-Guidance.pdf?ver=2016-12-14-153056-680</t>
  </si>
  <si>
    <t>Blue Ridge Service Area Maps</t>
  </si>
  <si>
    <t>http://www.sac.usace.army.mil/Portals/43/docs/regulatory/Blue_Ridge_Service_Area_Maps.pdf?ver=2016-12-14-152945-193</t>
  </si>
  <si>
    <t>Piedmont Service Area Maps</t>
  </si>
  <si>
    <t>Upper Coastal Plain Service Area Maps</t>
  </si>
  <si>
    <t>http://www.sac.usace.army.mil/Portals/43/docs/regulatory/Upper_Coastal_Plain_Service_Area_Maps.pdf?ver=2016-12-14-153920-867</t>
  </si>
  <si>
    <t>Lower Coastal Plain Service Area Map</t>
  </si>
  <si>
    <t>http://www.sac.usace.army.mil/Portals/43/docs/regulatory/Lower_Coastal_Plain_Service_Area_Maps.pdf?ver=2016-12-14-153341-710</t>
  </si>
  <si>
    <t>Joint Application and Notification, U.S. Army Corps of Engineers, Mississippi Department of Marine Resources, Mississippi Department of Environmental Quality/Office of Pollution Control aka Mississppi Permit Application</t>
  </si>
  <si>
    <t>Joint Application and Notification, U.S. Department of Army, Corps of Engineers, Alabama Department of Environmental Management aka Alabama Permit Application</t>
  </si>
  <si>
    <t>http://www.adem.alabama.gov/DeptForms/Form166.pdf</t>
  </si>
  <si>
    <t>Appendix 1 - REQUEST FOR CORPS JURISDICTIONAL DETERMINATION (JD)</t>
  </si>
  <si>
    <t>to faciliate gathering necessary data to conduct JD. Form not mandatory, but content/information is required</t>
  </si>
  <si>
    <t>http://www.sam.usace.army.mil/Portals/46/docs/regulatory/JDs/RGL%2016-01%20Appendix%201_fillable.pdf</t>
  </si>
  <si>
    <t>Appendix 2 - PRELIMINARY JURISDICTION DETERMINATION (PJD) FORM</t>
  </si>
  <si>
    <t>to record PJD findings</t>
  </si>
  <si>
    <t>http://www.sam.usace.army.mil/Portals/46/docs/regulatory/JDs/RGL_16-01_Appendix2.pdf</t>
  </si>
  <si>
    <t>Mobile District Initial Review Checklist</t>
  </si>
  <si>
    <t xml:space="preserve">Checklist outlline of required information needed to ensure complete and consistent proposal package for new mitigation bank and ILF project </t>
  </si>
  <si>
    <t>https://ribits.usace.army.mil/ribits_apex/f?p=107:27:5466512868631::NO:RP:P27_BUTTON_KEY:10</t>
  </si>
  <si>
    <t>Mobile District 2012 Stream Mitigation SOP</t>
  </si>
  <si>
    <t>Worksheet forms to ensure complete and consistent application of functional assessment method and criteria</t>
  </si>
  <si>
    <t>Wetland Rapid Assessment Prodecure worksheets</t>
  </si>
  <si>
    <t>Modified Wetland Rapid Assessment Prodecure worksheets</t>
  </si>
  <si>
    <t>Mobile District Conservation Easement Template</t>
  </si>
  <si>
    <t>Streamlined and consistent submittals from mitigation bankers, in-lieu fee sponsors, and applicants.</t>
  </si>
  <si>
    <t xml:space="preserve">Mobile District Restrictive Covenant Template </t>
  </si>
  <si>
    <t>Complex Riparian Buffer Procedure</t>
  </si>
  <si>
    <t>EPA Rapid Bioassessment Protocols</t>
  </si>
  <si>
    <t>Streamlined and consistent mitigation submittals.</t>
  </si>
  <si>
    <t>HGM worksheets</t>
  </si>
  <si>
    <t>JD Request Form</t>
  </si>
  <si>
    <t>Information for the public to request JDs</t>
  </si>
  <si>
    <t>http://saw-reg.usace.army.mil/JD/FINALSAW-JD-REQUEST-FORM-20170508.pdf</t>
  </si>
  <si>
    <t>PJDs</t>
  </si>
  <si>
    <t>http://www.saw.usace.army.mil/Portals/59/docs/regulatory/regdocs/JD/PJD-fillable-form2016-11.pdf</t>
  </si>
  <si>
    <t>Obtaining a JD (Information)</t>
  </si>
  <si>
    <t>Information for the public on JD processes</t>
  </si>
  <si>
    <t>http://saw-reg.usace.army.mil/JD/OBTAINING_A_JD_17-07.pdf</t>
  </si>
  <si>
    <t>Survey Standards for JDs (Information)</t>
  </si>
  <si>
    <t>Information for the public/surveyors for plat surveys</t>
  </si>
  <si>
    <t>http://saw-reg.usace.army.mil/JD/SAW-Survey-Standards_10_6_2016.pdf</t>
  </si>
  <si>
    <t>PCN Form</t>
  </si>
  <si>
    <t>Joint PCN with state agency</t>
  </si>
  <si>
    <t>http://www.saw.usace.army.mil/Portals/59/docs/regulatory/regdocs/Permits/PCN1-4-2009interactive-reader-enabled2013-06.pdf</t>
  </si>
  <si>
    <t>Abbreviated PCN for RGP 80 Form (Bulkheads and Riprap)</t>
  </si>
  <si>
    <t>Streamlined Joint PCN with state agency</t>
  </si>
  <si>
    <t>http://saw-reg.usace.army.mil/RGP/16-12-22-Lake_Royale-GP-App.pdf</t>
  </si>
  <si>
    <t>Agricultural Pond Information (Information and Form)</t>
  </si>
  <si>
    <t>Information for the public for farm pond exemptions</t>
  </si>
  <si>
    <t>http://www.saw.usace.army.mil/Portals/59/docs/regulatory/regdocs/Irrigation_PondPN10-1-2009.pdf</t>
  </si>
  <si>
    <t>Forestry Road Guidance (Information)</t>
  </si>
  <si>
    <t>Information for the public for forestry road exemptions</t>
  </si>
  <si>
    <t>http://www.saw.usace.army.mil/Portals/59/docs/regulatory/regdocs/Forest_Rd_Guidance-final-11-9-2004.pdf</t>
  </si>
  <si>
    <t>Instructions for Preparing a DA Application (Information)</t>
  </si>
  <si>
    <t>http://www.saw.usace.army.mil/Portals/59/docs/regulatory/regdocs/Permits/eng4345_instructions_2012.pdf</t>
  </si>
  <si>
    <t>District Preservation Process (Information)</t>
  </si>
  <si>
    <t>Information for the public for mitigation/preservation of property</t>
  </si>
  <si>
    <t>http://www.saw.usace.army.mil/Portals/59/docs/regulatory/regdocs/Mitigation/preservation_process_11-03.pdf</t>
  </si>
  <si>
    <t>Restrictive Covenant Information</t>
  </si>
  <si>
    <t>http://www.saw.usace.army.mil/Portals/59/docs/regulatory/regdocs/Mitigation/restrictive_covenants8-03.pdf</t>
  </si>
  <si>
    <t>Model Conservation Easement Document(Information)</t>
  </si>
  <si>
    <t>http://www.saw.usace.army.mil/Portals/59/docs/regulatory/regdocs/Mitigation/conservation_easement_r8-03.pdf</t>
  </si>
  <si>
    <t>Model Declaration of Restrictions (Information)</t>
  </si>
  <si>
    <t>http://www.saw.usace.army.mil/Portals/59/docs/regulatory/regdocs/Mitigation/declaration_restrictions8-03.pdf</t>
  </si>
  <si>
    <t>Stream Quality Assessment Worksheet Form</t>
  </si>
  <si>
    <t>Stream condition assessment</t>
  </si>
  <si>
    <t>https://ribits.usace.army.mil/ribits_apex/f?p=107:27:27771594337315::NO:RP:P27_BUTTON_KEY:20</t>
  </si>
  <si>
    <t>Dichotomous Key to NCWAM Wetland Types (Information)</t>
  </si>
  <si>
    <t>Key to NC wetland types</t>
  </si>
  <si>
    <t>Approved JD Form/Rapanos</t>
  </si>
  <si>
    <t>JDs</t>
  </si>
  <si>
    <t>http://www.saw.usace.army.mil/Missions/Regulatory-Permit-Program/Permits/</t>
  </si>
  <si>
    <t xml:space="preserve">UA Report Form </t>
  </si>
  <si>
    <t>rpting potential UA</t>
  </si>
  <si>
    <t>http://www.swg.usace.army.mil/Portals/26/docs/regulatory/Violations_Compliance/violation.pdf</t>
  </si>
  <si>
    <t>FEMA Assistance Form</t>
  </si>
  <si>
    <t xml:space="preserve">Tulsa District and FEMA are working together to assist Local Govts working in Nationally declared disaster areas. This is a FEMA created form that we include on our website for convenience. This form is not used by the general public, only by governmental representatives at local or state levels. </t>
  </si>
  <si>
    <t>http://www.swt.usace.army.mil/Missions/Regulatory/FEMA/</t>
  </si>
  <si>
    <t>Obtain A Permit</t>
  </si>
  <si>
    <t>http://www.swt.usace.army.mil/Missions/Regulatory/</t>
  </si>
  <si>
    <t>Grand Total</t>
  </si>
  <si>
    <t>http://www.mvs.usace.army.mil/Missions/Regulatory.aspx</t>
  </si>
  <si>
    <t>Form 788 Violation Report</t>
  </si>
  <si>
    <t>Violation Report</t>
  </si>
  <si>
    <t>http://www.mvs.usace.army.mil/Missions/Regulatory/Report-a-Violation/</t>
  </si>
  <si>
    <t>Consutants</t>
  </si>
  <si>
    <t>http://www.mvs.usace.army.mil/Missions/Regulatory/Wetland-Consultants/</t>
  </si>
  <si>
    <t>List of Section 10 Waters</t>
  </si>
  <si>
    <t>Section 10 Info</t>
  </si>
  <si>
    <t>http://www.mvs.usace.army.mil/Missions/Regulatory/Information/</t>
  </si>
  <si>
    <t>MO Stream Mitigation Method</t>
  </si>
  <si>
    <t>http://www.mvs.usace.army.mil/Missions/Regulatory/Mitigation/</t>
  </si>
  <si>
    <t>IL Stream Mitigation Method</t>
  </si>
  <si>
    <t>MO Wetland Mitigation Method</t>
  </si>
  <si>
    <t>http://www.lre.usace.army.mil/Portals/69/docs/regulatory/FORMS/General_Inquiry.pdf</t>
  </si>
  <si>
    <t>removed</t>
  </si>
  <si>
    <t>Nationwide Permit Definitions</t>
  </si>
  <si>
    <t>South Pacific Division, PCN</t>
  </si>
  <si>
    <t>http://www.mvk.usace.army.mil/Portals/58/docs/regulatory/Eng_Form_4345.pdf?ver=2018-01-24-113713-960</t>
  </si>
  <si>
    <t>http://www.poh.usace.army.mil/Portals/10/docs/publicnotices/engform_4345_2017sept.pdf?ver=2017-10-11-121818-883</t>
  </si>
  <si>
    <t>http://www.mvs.usace.army.mil/Portals/54/docs/regulatory/PermitApp/4345_2017.pdf?ver=2018-01-18-151639-613</t>
  </si>
  <si>
    <t>File is still live</t>
  </si>
  <si>
    <t>Joint Application and Notification, U.S. Department of the Army, Corps of Engnineers, Alabama Department of Environmental Management</t>
  </si>
  <si>
    <t>Link to HQs Application Form Instructions to assist public in filling out ENG 4345</t>
  </si>
  <si>
    <t>Receive feedback from the public to improve our customer service</t>
  </si>
  <si>
    <t>Customer Service Survey (ENG 5065; OMB No. 0710-0012)</t>
  </si>
  <si>
    <t>Application for Department of the Army Permit (ENG Form 4345; OMB 0710-0003)</t>
  </si>
  <si>
    <t>Form used to apply for a DA permit.</t>
  </si>
  <si>
    <t>Joint Corps/TVA Application Form (TVA 17423; OMB No. 3316-0060)</t>
  </si>
  <si>
    <t>Joint Application Form for a DA permit also requiring TVA review.</t>
  </si>
  <si>
    <t>http://www.nan.usace.army.mil/Portals/37/docs/regulatory/geninfo/Permitapplications/Eng_Form_4345_2017Sep.pdf?ver=2018-02-08-121317-273</t>
  </si>
  <si>
    <t>http://www.mvk.usace.army.mil/Portals/58/docs/regulatory/MS%20DMR-USACE%20Joint%20AP.pdf</t>
  </si>
  <si>
    <t>Joint Application and Notification: U.S. Army Corps of Engineers, Mississippi Department of Marine Resources, Mississippi Department of Environmental Quality/Office of Pollution Control</t>
  </si>
  <si>
    <t>US Coast Guard Private Aids to Navigation Application (CG 2554; OMB No. 1625-0011)</t>
  </si>
  <si>
    <t>https://media.defense.gov/2017/Nov/20/2001846135/-1/-1/0/CG_2554.PDF</t>
  </si>
  <si>
    <t>Joint Permit Application for DA permits in Illinois</t>
  </si>
  <si>
    <t>Joint Permit Application for DA permits in Mississippi</t>
  </si>
  <si>
    <t>Joint Permit Application for DA permits in Alabama</t>
  </si>
  <si>
    <t>Joint Permit Application for DA permits in Idaho</t>
  </si>
  <si>
    <t>Joint Permit Application for DA permits in North Carolina</t>
  </si>
  <si>
    <t>Joint Permit Application for DA permits in New York</t>
  </si>
  <si>
    <t>Tidewater Joint Permit Application (JPA)  
For Projects Involving Tidal Waters, Tidal Wetlands  
and/or Dunes and Beaches in Virginia</t>
  </si>
  <si>
    <t>Joint Permit Application for DA permits in portions of Virginia</t>
  </si>
  <si>
    <t>Joint Permit Application for DA permits in Iowa</t>
  </si>
  <si>
    <t>Joint Permit Application for DA permits in Ohio</t>
  </si>
  <si>
    <t>Joint Permit Application for DA permits in Montana</t>
  </si>
  <si>
    <t>General</t>
  </si>
  <si>
    <t>Dead link</t>
  </si>
  <si>
    <t>01 NAO-RFA</t>
  </si>
  <si>
    <t>02 Comp Cert</t>
  </si>
  <si>
    <t>03 Transfer</t>
  </si>
  <si>
    <t>04.9 - JD Basis</t>
  </si>
  <si>
    <t>04.8 - JD Request</t>
  </si>
  <si>
    <t>04.7 - Mitigation</t>
  </si>
  <si>
    <t>04.6 - Delin Manual-Rgnl Suppl</t>
  </si>
  <si>
    <t>04.5 - HQ Guidance</t>
  </si>
  <si>
    <t>04.4 - 4345 Instructions</t>
  </si>
  <si>
    <t>04.3 - Form 4345</t>
  </si>
  <si>
    <t>04.1 - General</t>
  </si>
  <si>
    <t>04.1 - District-Specific PCN-type Form</t>
  </si>
  <si>
    <t>04.2 - Form 5065</t>
  </si>
  <si>
    <t>Count of District</t>
  </si>
  <si>
    <t>05.1 - Joint Application Form (Duplicate)</t>
  </si>
  <si>
    <t>05.1 - Joint Application Form</t>
  </si>
  <si>
    <t>05.2 - General PCN-type Form</t>
  </si>
  <si>
    <t>06.1 - Public Notice</t>
  </si>
  <si>
    <t>06.2 - Pre-App</t>
  </si>
  <si>
    <t>06.3 - Violations</t>
  </si>
  <si>
    <t>06.4 - FOIA</t>
  </si>
  <si>
    <t>06.5 - Navigation Notice</t>
  </si>
  <si>
    <t>06 - General</t>
  </si>
  <si>
    <t>06.0 - General</t>
  </si>
  <si>
    <t>06.6 - Public Meeting Request</t>
  </si>
  <si>
    <t>Removed</t>
  </si>
  <si>
    <t>Link to EPA</t>
  </si>
  <si>
    <t>Item Number</t>
  </si>
  <si>
    <t>Type - 1 - info provided upon decision, 2 - info on Regional permits or district specific info, 3 - Joint application forms, 4 - info helpful to the public</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</si>
</sst>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000000"/>
      <name val="Calibri"/>
      <family val="2"/>
    </font>
    <font>
      <sz val="9"/>
      <color theme="1"/>
      <name val="Calibri"/>
      <family val="2"/>
      <scheme val="minor"/>
    </font>
    <font>
      <b/>
      <sz val="9"/>
      <color theme="1"/>
      <name val="Calibri"/>
      <family val="2"/>
      <scheme val="minor"/>
    </font>
    <font>
      <sz val="11"/>
      <color rgb="FF222222"/>
      <name val="Arial"/>
      <family val="2"/>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0" fillId="0" borderId="0" xfId="0" applyFill="1"/>
    <xf numFmtId="0" fontId="1" fillId="0" borderId="0" xfId="0" applyFont="1"/>
    <xf numFmtId="0" fontId="1" fillId="0" borderId="0" xfId="0" applyFont="1" applyFill="1"/>
    <xf numFmtId="0" fontId="1" fillId="2" borderId="1" xfId="0" applyFont="1" applyFill="1" applyBorder="1" applyAlignment="1">
      <alignment horizontal="center" wrapText="1"/>
    </xf>
    <xf numFmtId="0" fontId="0" fillId="0" borderId="0" xfId="0" applyFill="1" applyAlignment="1">
      <alignment horizontal="center" wrapText="1"/>
    </xf>
    <xf numFmtId="0" fontId="0" fillId="0" borderId="0" xfId="0" applyFill="1" applyAlignment="1">
      <alignment horizontal="left" wrapText="1"/>
    </xf>
    <xf numFmtId="0" fontId="1" fillId="2" borderId="1" xfId="0" applyFont="1" applyFill="1" applyBorder="1" applyAlignment="1">
      <alignment horizontal="left" wrapText="1"/>
    </xf>
    <xf numFmtId="0" fontId="0" fillId="0" borderId="1" xfId="0" applyFont="1" applyFill="1" applyBorder="1" applyAlignment="1">
      <alignment horizontal="center" wrapText="1"/>
    </xf>
    <xf numFmtId="0" fontId="5" fillId="0" borderId="1" xfId="0" applyFont="1" applyBorder="1"/>
    <xf numFmtId="0" fontId="6" fillId="2" borderId="1" xfId="0" applyFont="1" applyFill="1" applyBorder="1"/>
    <xf numFmtId="0" fontId="6" fillId="0" borderId="1" xfId="0" applyFont="1" applyBorder="1"/>
    <xf numFmtId="0" fontId="0" fillId="0" borderId="1" xfId="0" applyFont="1" applyFill="1" applyBorder="1" applyAlignment="1">
      <alignment wrapText="1"/>
    </xf>
    <xf numFmtId="0" fontId="0" fillId="0" borderId="4" xfId="0" applyFont="1" applyFill="1" applyBorder="1" applyAlignment="1">
      <alignment wrapText="1"/>
    </xf>
    <xf numFmtId="0" fontId="0" fillId="0" borderId="1" xfId="0" applyFont="1" applyFill="1" applyBorder="1" applyAlignment="1"/>
    <xf numFmtId="0" fontId="0" fillId="0" borderId="0" xfId="0" applyFont="1" applyFill="1" applyBorder="1" applyAlignment="1">
      <alignment wrapText="1"/>
    </xf>
    <xf numFmtId="0" fontId="0" fillId="0" borderId="3" xfId="0" applyFont="1" applyFill="1" applyBorder="1" applyAlignment="1">
      <alignment horizontal="center" wrapText="1"/>
    </xf>
    <xf numFmtId="0" fontId="0" fillId="0" borderId="2" xfId="0" applyFont="1" applyFill="1" applyBorder="1" applyAlignment="1">
      <alignment wrapText="1"/>
    </xf>
    <xf numFmtId="0" fontId="0" fillId="0" borderId="0" xfId="0" applyFont="1" applyFill="1" applyBorder="1" applyAlignment="1"/>
    <xf numFmtId="0" fontId="0" fillId="0" borderId="1" xfId="0" applyFont="1" applyFill="1" applyBorder="1" applyAlignment="1">
      <alignment horizontal="center"/>
    </xf>
    <xf numFmtId="0" fontId="2" fillId="0" borderId="1" xfId="0" applyFont="1" applyFill="1" applyBorder="1" applyAlignment="1">
      <alignment horizontal="center" wrapText="1"/>
    </xf>
    <xf numFmtId="0" fontId="0" fillId="0" borderId="4" xfId="0" applyFont="1" applyFill="1" applyBorder="1" applyAlignment="1">
      <alignment horizontal="center" wrapText="1"/>
    </xf>
    <xf numFmtId="0" fontId="7" fillId="0" borderId="1" xfId="0" applyFont="1" applyFill="1" applyBorder="1" applyAlignment="1">
      <alignment horizontal="center" wrapText="1"/>
    </xf>
    <xf numFmtId="0" fontId="0" fillId="0" borderId="0" xfId="0" applyFont="1" applyFill="1" applyBorder="1" applyAlignment="1">
      <alignment horizontal="center" wrapText="1"/>
    </xf>
    <xf numFmtId="0" fontId="2" fillId="0" borderId="1" xfId="1" applyFont="1" applyFill="1" applyBorder="1" applyAlignment="1">
      <alignment horizontal="center" wrapText="1"/>
    </xf>
    <xf numFmtId="0" fontId="4" fillId="0" borderId="1"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37"/>
  <sheetViews>
    <sheetView topLeftCell="A4" workbookViewId="0">
      <selection activeCell="E16" sqref="E16"/>
    </sheetView>
  </sheetViews>
  <sheetFormatPr defaultRowHeight="15" x14ac:dyDescent="0.25"/>
  <cols>
    <col min="1" max="1" width="37.140625" bestFit="1" customWidth="1"/>
    <col min="2" max="2" width="13.5703125" bestFit="1" customWidth="1"/>
  </cols>
  <sheetData>
    <row r="3" spans="1:3" x14ac:dyDescent="0.25">
      <c r="A3" s="9" t="s">
        <v>1837</v>
      </c>
      <c r="B3" s="9" t="s">
        <v>1823</v>
      </c>
    </row>
    <row r="4" spans="1:3" x14ac:dyDescent="0.25">
      <c r="A4" s="10">
        <v>1</v>
      </c>
      <c r="B4" s="10">
        <v>17</v>
      </c>
    </row>
    <row r="5" spans="1:3" x14ac:dyDescent="0.25">
      <c r="A5" s="9" t="s">
        <v>1810</v>
      </c>
      <c r="B5" s="9">
        <v>2</v>
      </c>
    </row>
    <row r="6" spans="1:3" x14ac:dyDescent="0.25">
      <c r="A6" s="9" t="s">
        <v>1811</v>
      </c>
      <c r="B6" s="9">
        <v>10</v>
      </c>
    </row>
    <row r="7" spans="1:3" x14ac:dyDescent="0.25">
      <c r="A7" s="9" t="s">
        <v>1812</v>
      </c>
      <c r="B7" s="9">
        <v>5</v>
      </c>
    </row>
    <row r="8" spans="1:3" x14ac:dyDescent="0.25">
      <c r="A8" s="10">
        <v>2</v>
      </c>
      <c r="B8" s="10">
        <v>607</v>
      </c>
      <c r="C8">
        <f>SUM(B8/$B$37)</f>
        <v>0.81258366800535475</v>
      </c>
    </row>
    <row r="9" spans="1:3" x14ac:dyDescent="0.25">
      <c r="A9" s="9" t="s">
        <v>1821</v>
      </c>
      <c r="B9" s="9">
        <v>14</v>
      </c>
    </row>
    <row r="10" spans="1:3" x14ac:dyDescent="0.25">
      <c r="A10" s="9" t="s">
        <v>1820</v>
      </c>
      <c r="B10" s="9">
        <v>246</v>
      </c>
    </row>
    <row r="11" spans="1:3" x14ac:dyDescent="0.25">
      <c r="A11" s="9" t="s">
        <v>1822</v>
      </c>
      <c r="B11" s="9">
        <v>11</v>
      </c>
    </row>
    <row r="12" spans="1:3" x14ac:dyDescent="0.25">
      <c r="A12" s="9" t="s">
        <v>1819</v>
      </c>
      <c r="B12" s="9">
        <v>23</v>
      </c>
    </row>
    <row r="13" spans="1:3" x14ac:dyDescent="0.25">
      <c r="A13" s="9" t="s">
        <v>1818</v>
      </c>
      <c r="B13" s="9">
        <v>9</v>
      </c>
    </row>
    <row r="14" spans="1:3" x14ac:dyDescent="0.25">
      <c r="A14" s="9" t="s">
        <v>1817</v>
      </c>
      <c r="B14" s="9">
        <v>63</v>
      </c>
    </row>
    <row r="15" spans="1:3" x14ac:dyDescent="0.25">
      <c r="A15" s="9" t="s">
        <v>1816</v>
      </c>
      <c r="B15" s="9">
        <v>36</v>
      </c>
    </row>
    <row r="16" spans="1:3" x14ac:dyDescent="0.25">
      <c r="A16" s="9" t="s">
        <v>1815</v>
      </c>
      <c r="B16" s="9">
        <v>159</v>
      </c>
      <c r="C16">
        <f>SUM(B16:B18)</f>
        <v>204</v>
      </c>
    </row>
    <row r="17" spans="1:2" x14ac:dyDescent="0.25">
      <c r="A17" s="9" t="s">
        <v>1814</v>
      </c>
      <c r="B17" s="9">
        <v>22</v>
      </c>
    </row>
    <row r="18" spans="1:2" x14ac:dyDescent="0.25">
      <c r="A18" s="9" t="s">
        <v>1813</v>
      </c>
      <c r="B18" s="9">
        <v>23</v>
      </c>
    </row>
    <row r="19" spans="1:2" x14ac:dyDescent="0.25">
      <c r="A19" s="9" t="s">
        <v>1832</v>
      </c>
      <c r="B19" s="9">
        <v>1</v>
      </c>
    </row>
    <row r="20" spans="1:2" x14ac:dyDescent="0.25">
      <c r="A20" s="10">
        <v>3</v>
      </c>
      <c r="B20" s="10">
        <v>43</v>
      </c>
    </row>
    <row r="21" spans="1:2" x14ac:dyDescent="0.25">
      <c r="A21" s="9" t="s">
        <v>1825</v>
      </c>
      <c r="B21" s="9">
        <v>18</v>
      </c>
    </row>
    <row r="22" spans="1:2" x14ac:dyDescent="0.25">
      <c r="A22" s="9" t="s">
        <v>1824</v>
      </c>
      <c r="B22" s="9">
        <v>7</v>
      </c>
    </row>
    <row r="23" spans="1:2" x14ac:dyDescent="0.25">
      <c r="A23" s="9" t="s">
        <v>1826</v>
      </c>
      <c r="B23" s="9">
        <v>18</v>
      </c>
    </row>
    <row r="24" spans="1:2" x14ac:dyDescent="0.25">
      <c r="A24" s="10">
        <v>4</v>
      </c>
      <c r="B24" s="10">
        <v>56</v>
      </c>
    </row>
    <row r="25" spans="1:2" x14ac:dyDescent="0.25">
      <c r="A25" s="9" t="s">
        <v>1827</v>
      </c>
      <c r="B25" s="9">
        <v>8</v>
      </c>
    </row>
    <row r="26" spans="1:2" x14ac:dyDescent="0.25">
      <c r="A26" s="9" t="s">
        <v>1828</v>
      </c>
      <c r="B26" s="9">
        <v>7</v>
      </c>
    </row>
    <row r="27" spans="1:2" x14ac:dyDescent="0.25">
      <c r="A27" s="9" t="s">
        <v>1829</v>
      </c>
      <c r="B27" s="9">
        <v>18</v>
      </c>
    </row>
    <row r="28" spans="1:2" x14ac:dyDescent="0.25">
      <c r="A28" s="9" t="s">
        <v>1830</v>
      </c>
      <c r="B28" s="9">
        <v>7</v>
      </c>
    </row>
    <row r="29" spans="1:2" x14ac:dyDescent="0.25">
      <c r="A29" s="9" t="s">
        <v>1831</v>
      </c>
      <c r="B29" s="9">
        <v>4</v>
      </c>
    </row>
    <row r="30" spans="1:2" x14ac:dyDescent="0.25">
      <c r="A30" s="9" t="s">
        <v>1833</v>
      </c>
      <c r="B30" s="9">
        <v>9</v>
      </c>
    </row>
    <row r="31" spans="1:2" x14ac:dyDescent="0.25">
      <c r="A31" s="9" t="s">
        <v>1834</v>
      </c>
      <c r="B31" s="9">
        <v>3</v>
      </c>
    </row>
    <row r="32" spans="1:2" x14ac:dyDescent="0.25">
      <c r="A32" s="10" t="s">
        <v>1777</v>
      </c>
      <c r="B32" s="10">
        <v>24</v>
      </c>
    </row>
    <row r="33" spans="1:2" x14ac:dyDescent="0.25">
      <c r="A33" s="9" t="s">
        <v>1783</v>
      </c>
      <c r="B33" s="9">
        <v>17</v>
      </c>
    </row>
    <row r="34" spans="1:2" x14ac:dyDescent="0.25">
      <c r="A34" s="9" t="s">
        <v>1808</v>
      </c>
      <c r="B34" s="9">
        <v>1</v>
      </c>
    </row>
    <row r="35" spans="1:2" x14ac:dyDescent="0.25">
      <c r="A35" s="9" t="s">
        <v>1835</v>
      </c>
      <c r="B35" s="9">
        <v>5</v>
      </c>
    </row>
    <row r="36" spans="1:2" x14ac:dyDescent="0.25">
      <c r="A36" s="9" t="s">
        <v>1836</v>
      </c>
      <c r="B36" s="9">
        <v>1</v>
      </c>
    </row>
    <row r="37" spans="1:2" x14ac:dyDescent="0.25">
      <c r="A37" s="11" t="s">
        <v>1762</v>
      </c>
      <c r="B37" s="11">
        <v>747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48"/>
  <sheetViews>
    <sheetView tabSelected="1" zoomScaleNormal="100" workbookViewId="0">
      <pane ySplit="1" topLeftCell="A239" activePane="bottomLeft" state="frozen"/>
      <selection pane="bottomLeft" activeCell="C188" sqref="C188"/>
    </sheetView>
  </sheetViews>
  <sheetFormatPr defaultRowHeight="15" x14ac:dyDescent="0.25"/>
  <cols>
    <col min="1" max="1" width="16.28515625" style="5" customWidth="1"/>
    <col min="2" max="2" width="36.7109375" style="5" customWidth="1"/>
    <col min="3" max="3" width="39.140625" style="5" customWidth="1"/>
    <col min="4" max="4" width="36.7109375" style="6" customWidth="1"/>
    <col min="5" max="5" width="67" style="6" customWidth="1"/>
    <col min="6" max="6" width="55.140625" style="1" customWidth="1"/>
    <col min="7" max="29" width="9.140625" style="1"/>
  </cols>
  <sheetData>
    <row r="1" spans="1:29" s="2" customFormat="1" ht="60" x14ac:dyDescent="0.25">
      <c r="A1" s="4" t="s">
        <v>0</v>
      </c>
      <c r="B1" s="4" t="s">
        <v>1</v>
      </c>
      <c r="C1" s="4" t="s">
        <v>1838</v>
      </c>
      <c r="D1" s="7" t="s">
        <v>3</v>
      </c>
      <c r="E1" s="7" t="s">
        <v>2</v>
      </c>
      <c r="F1" s="3"/>
      <c r="G1" s="3"/>
      <c r="H1" s="3"/>
      <c r="I1" s="3"/>
      <c r="J1" s="3"/>
      <c r="K1" s="3"/>
      <c r="L1" s="3"/>
      <c r="M1" s="3"/>
      <c r="N1" s="3"/>
      <c r="O1" s="3"/>
      <c r="P1" s="3"/>
      <c r="Q1" s="3"/>
      <c r="R1" s="3"/>
      <c r="S1" s="3"/>
      <c r="T1" s="3"/>
      <c r="U1" s="3"/>
      <c r="V1" s="3"/>
      <c r="W1" s="3"/>
      <c r="X1" s="3"/>
      <c r="Y1" s="3"/>
      <c r="Z1" s="3"/>
      <c r="AA1" s="3"/>
      <c r="AB1" s="3"/>
      <c r="AC1" s="3"/>
    </row>
    <row r="2" spans="1:29" ht="45" x14ac:dyDescent="0.25">
      <c r="A2" s="8" t="s">
        <v>63</v>
      </c>
      <c r="B2" s="8" t="s">
        <v>1014</v>
      </c>
      <c r="C2" s="8">
        <v>1</v>
      </c>
      <c r="D2" s="12" t="s">
        <v>1015</v>
      </c>
      <c r="E2" s="12" t="s">
        <v>1016</v>
      </c>
    </row>
    <row r="3" spans="1:29" ht="75" x14ac:dyDescent="0.25">
      <c r="A3" s="19" t="s">
        <v>48</v>
      </c>
      <c r="B3" s="8" t="s">
        <v>548</v>
      </c>
      <c r="C3" s="8">
        <v>1</v>
      </c>
      <c r="D3" s="12" t="s">
        <v>549</v>
      </c>
      <c r="E3" s="12" t="s">
        <v>550</v>
      </c>
    </row>
    <row r="4" spans="1:29" ht="75" x14ac:dyDescent="0.25">
      <c r="A4" s="19" t="s">
        <v>48</v>
      </c>
      <c r="B4" s="8" t="s">
        <v>551</v>
      </c>
      <c r="C4" s="8">
        <v>1</v>
      </c>
      <c r="D4" s="12" t="s">
        <v>552</v>
      </c>
      <c r="E4" s="12" t="s">
        <v>553</v>
      </c>
    </row>
    <row r="5" spans="1:29" ht="75" x14ac:dyDescent="0.25">
      <c r="A5" s="19" t="s">
        <v>48</v>
      </c>
      <c r="B5" s="8" t="s">
        <v>554</v>
      </c>
      <c r="C5" s="8">
        <v>1</v>
      </c>
      <c r="D5" s="12" t="s">
        <v>555</v>
      </c>
      <c r="E5" s="12" t="s">
        <v>556</v>
      </c>
    </row>
    <row r="6" spans="1:29" ht="30" x14ac:dyDescent="0.25">
      <c r="A6" s="19" t="s">
        <v>53</v>
      </c>
      <c r="B6" s="8" t="s">
        <v>1412</v>
      </c>
      <c r="C6" s="8">
        <v>1</v>
      </c>
      <c r="D6" s="12" t="s">
        <v>1413</v>
      </c>
      <c r="E6" s="12" t="s">
        <v>1405</v>
      </c>
    </row>
    <row r="7" spans="1:29" ht="45" x14ac:dyDescent="0.25">
      <c r="A7" s="19" t="s">
        <v>53</v>
      </c>
      <c r="B7" s="8" t="s">
        <v>682</v>
      </c>
      <c r="C7" s="8">
        <v>1</v>
      </c>
      <c r="D7" s="12" t="s">
        <v>1430</v>
      </c>
      <c r="E7" s="12" t="s">
        <v>1425</v>
      </c>
    </row>
    <row r="8" spans="1:29" ht="60" x14ac:dyDescent="0.25">
      <c r="A8" s="19" t="s">
        <v>53</v>
      </c>
      <c r="B8" s="8" t="s">
        <v>1435</v>
      </c>
      <c r="C8" s="8">
        <v>1</v>
      </c>
      <c r="D8" s="12" t="s">
        <v>1436</v>
      </c>
      <c r="E8" s="12" t="s">
        <v>1425</v>
      </c>
    </row>
    <row r="9" spans="1:29" ht="45" x14ac:dyDescent="0.25">
      <c r="A9" s="19" t="s">
        <v>55</v>
      </c>
      <c r="B9" s="8" t="s">
        <v>141</v>
      </c>
      <c r="C9" s="8">
        <v>1</v>
      </c>
      <c r="D9" s="12" t="s">
        <v>132</v>
      </c>
      <c r="E9" s="12" t="s">
        <v>142</v>
      </c>
    </row>
    <row r="10" spans="1:29" ht="45" x14ac:dyDescent="0.25">
      <c r="A10" s="19" t="s">
        <v>4</v>
      </c>
      <c r="B10" s="8" t="s">
        <v>21</v>
      </c>
      <c r="C10" s="8">
        <v>1</v>
      </c>
      <c r="D10" s="12" t="s">
        <v>33</v>
      </c>
      <c r="E10" s="12"/>
    </row>
    <row r="11" spans="1:29" x14ac:dyDescent="0.25">
      <c r="A11" s="19" t="s">
        <v>4</v>
      </c>
      <c r="B11" s="8" t="s">
        <v>18</v>
      </c>
      <c r="C11" s="8">
        <v>1</v>
      </c>
      <c r="D11" s="12" t="s">
        <v>19</v>
      </c>
      <c r="E11" s="12"/>
    </row>
    <row r="12" spans="1:29" ht="30" x14ac:dyDescent="0.25">
      <c r="A12" s="19" t="s">
        <v>4</v>
      </c>
      <c r="B12" s="8" t="s">
        <v>20</v>
      </c>
      <c r="C12" s="8">
        <v>1</v>
      </c>
      <c r="D12" s="12" t="s">
        <v>32</v>
      </c>
      <c r="E12" s="12"/>
    </row>
    <row r="13" spans="1:29" ht="30" x14ac:dyDescent="0.25">
      <c r="A13" s="8" t="s">
        <v>59</v>
      </c>
      <c r="B13" s="8" t="s">
        <v>1494</v>
      </c>
      <c r="C13" s="8">
        <v>1</v>
      </c>
      <c r="D13" s="12" t="s">
        <v>1493</v>
      </c>
      <c r="E13" s="12" t="s">
        <v>1489</v>
      </c>
    </row>
    <row r="14" spans="1:29" ht="45" x14ac:dyDescent="0.25">
      <c r="A14" s="8" t="s">
        <v>70</v>
      </c>
      <c r="B14" s="8" t="s">
        <v>1631</v>
      </c>
      <c r="C14" s="8">
        <v>1</v>
      </c>
      <c r="D14" s="12" t="s">
        <v>1632</v>
      </c>
      <c r="E14" s="12" t="s">
        <v>1633</v>
      </c>
    </row>
    <row r="15" spans="1:29" ht="30" x14ac:dyDescent="0.25">
      <c r="A15" s="8" t="s">
        <v>73</v>
      </c>
      <c r="B15" s="8" t="s">
        <v>1070</v>
      </c>
      <c r="C15" s="8">
        <v>1</v>
      </c>
      <c r="D15" s="12" t="s">
        <v>1071</v>
      </c>
      <c r="E15" s="12" t="s">
        <v>1072</v>
      </c>
    </row>
    <row r="16" spans="1:29" ht="30" x14ac:dyDescent="0.25">
      <c r="A16" s="8" t="s">
        <v>79</v>
      </c>
      <c r="B16" s="19" t="s">
        <v>682</v>
      </c>
      <c r="C16" s="8">
        <v>1</v>
      </c>
      <c r="D16" s="12"/>
      <c r="E16" s="12" t="s">
        <v>698</v>
      </c>
    </row>
    <row r="17" spans="1:5" ht="30" x14ac:dyDescent="0.25">
      <c r="A17" s="19" t="s">
        <v>76</v>
      </c>
      <c r="B17" s="19" t="s">
        <v>111</v>
      </c>
      <c r="C17" s="8">
        <v>1</v>
      </c>
      <c r="D17" s="12"/>
      <c r="E17" s="12" t="s">
        <v>112</v>
      </c>
    </row>
    <row r="18" spans="1:5" ht="75" x14ac:dyDescent="0.25">
      <c r="A18" s="19" t="s">
        <v>80</v>
      </c>
      <c r="B18" s="8" t="s">
        <v>259</v>
      </c>
      <c r="C18" s="8">
        <v>1</v>
      </c>
      <c r="D18" s="12" t="s">
        <v>227</v>
      </c>
      <c r="E18" s="12" t="s">
        <v>260</v>
      </c>
    </row>
    <row r="19" spans="1:5" ht="30" x14ac:dyDescent="0.25">
      <c r="A19" s="8" t="s">
        <v>66</v>
      </c>
      <c r="B19" s="8" t="s">
        <v>1787</v>
      </c>
      <c r="C19" s="8">
        <v>2</v>
      </c>
      <c r="D19" s="12" t="s">
        <v>1786</v>
      </c>
      <c r="E19" s="12" t="s">
        <v>10</v>
      </c>
    </row>
    <row r="20" spans="1:5" ht="30" x14ac:dyDescent="0.25">
      <c r="A20" s="8" t="s">
        <v>66</v>
      </c>
      <c r="B20" s="8" t="s">
        <v>658</v>
      </c>
      <c r="C20" s="8">
        <v>2</v>
      </c>
      <c r="D20" s="12" t="s">
        <v>659</v>
      </c>
      <c r="E20" s="12" t="s">
        <v>660</v>
      </c>
    </row>
    <row r="21" spans="1:5" ht="30" x14ac:dyDescent="0.25">
      <c r="A21" s="8" t="s">
        <v>66</v>
      </c>
      <c r="B21" s="8" t="s">
        <v>661</v>
      </c>
      <c r="C21" s="8">
        <v>2</v>
      </c>
      <c r="D21" s="12" t="s">
        <v>662</v>
      </c>
      <c r="E21" s="12" t="s">
        <v>663</v>
      </c>
    </row>
    <row r="22" spans="1:5" ht="30" x14ac:dyDescent="0.25">
      <c r="A22" s="8" t="s">
        <v>67</v>
      </c>
      <c r="B22" s="8" t="s">
        <v>1128</v>
      </c>
      <c r="C22" s="8">
        <v>2</v>
      </c>
      <c r="D22" s="12" t="s">
        <v>1129</v>
      </c>
      <c r="E22" s="12" t="s">
        <v>1130</v>
      </c>
    </row>
    <row r="23" spans="1:5" ht="45" x14ac:dyDescent="0.25">
      <c r="A23" s="8" t="s">
        <v>67</v>
      </c>
      <c r="B23" s="8" t="s">
        <v>1788</v>
      </c>
      <c r="C23" s="8">
        <v>2</v>
      </c>
      <c r="D23" s="12" t="s">
        <v>1789</v>
      </c>
      <c r="E23" s="12" t="s">
        <v>1127</v>
      </c>
    </row>
    <row r="24" spans="1:5" ht="30" x14ac:dyDescent="0.25">
      <c r="A24" s="8" t="s">
        <v>67</v>
      </c>
      <c r="B24" s="8" t="s">
        <v>1131</v>
      </c>
      <c r="C24" s="8">
        <v>2</v>
      </c>
      <c r="D24" s="12" t="s">
        <v>1132</v>
      </c>
      <c r="E24" s="12" t="s">
        <v>1133</v>
      </c>
    </row>
    <row r="25" spans="1:5" ht="30" x14ac:dyDescent="0.25">
      <c r="A25" s="8" t="s">
        <v>67</v>
      </c>
      <c r="B25" s="8" t="s">
        <v>1119</v>
      </c>
      <c r="C25" s="8">
        <v>2</v>
      </c>
      <c r="D25" s="12" t="s">
        <v>1120</v>
      </c>
      <c r="E25" s="12" t="s">
        <v>1121</v>
      </c>
    </row>
    <row r="26" spans="1:5" ht="30" x14ac:dyDescent="0.25">
      <c r="A26" s="8" t="s">
        <v>68</v>
      </c>
      <c r="B26" s="8" t="s">
        <v>1140</v>
      </c>
      <c r="C26" s="8">
        <v>2</v>
      </c>
      <c r="D26" s="12" t="s">
        <v>1141</v>
      </c>
      <c r="E26" s="12" t="s">
        <v>1142</v>
      </c>
    </row>
    <row r="27" spans="1:5" ht="30" x14ac:dyDescent="0.25">
      <c r="A27" s="8" t="s">
        <v>68</v>
      </c>
      <c r="B27" s="8" t="s">
        <v>1143</v>
      </c>
      <c r="C27" s="8">
        <v>2</v>
      </c>
      <c r="D27" s="12" t="s">
        <v>1144</v>
      </c>
      <c r="E27" s="12" t="s">
        <v>1145</v>
      </c>
    </row>
    <row r="28" spans="1:5" ht="30" x14ac:dyDescent="0.25">
      <c r="A28" s="8" t="s">
        <v>68</v>
      </c>
      <c r="B28" s="8" t="s">
        <v>1152</v>
      </c>
      <c r="C28" s="8">
        <v>2</v>
      </c>
      <c r="D28" s="12" t="s">
        <v>1153</v>
      </c>
      <c r="E28" s="12" t="s">
        <v>1776</v>
      </c>
    </row>
    <row r="29" spans="1:5" ht="30" x14ac:dyDescent="0.25">
      <c r="A29" s="8" t="s">
        <v>68</v>
      </c>
      <c r="B29" s="8" t="s">
        <v>1787</v>
      </c>
      <c r="C29" s="8">
        <v>2</v>
      </c>
      <c r="D29" s="12" t="s">
        <v>1786</v>
      </c>
      <c r="E29" s="12" t="s">
        <v>10</v>
      </c>
    </row>
    <row r="30" spans="1:5" ht="45" x14ac:dyDescent="0.25">
      <c r="A30" s="8" t="s">
        <v>68</v>
      </c>
      <c r="B30" s="8" t="s">
        <v>1788</v>
      </c>
      <c r="C30" s="8">
        <v>2</v>
      </c>
      <c r="D30" s="12" t="s">
        <v>1789</v>
      </c>
      <c r="E30" s="12" t="s">
        <v>6</v>
      </c>
    </row>
    <row r="31" spans="1:5" ht="30" x14ac:dyDescent="0.25">
      <c r="A31" s="8" t="s">
        <v>68</v>
      </c>
      <c r="B31" s="8" t="s">
        <v>1149</v>
      </c>
      <c r="C31" s="8">
        <v>2</v>
      </c>
      <c r="D31" s="12" t="s">
        <v>1150</v>
      </c>
      <c r="E31" s="12" t="s">
        <v>1151</v>
      </c>
    </row>
    <row r="32" spans="1:5" ht="45" x14ac:dyDescent="0.25">
      <c r="A32" s="8" t="s">
        <v>62</v>
      </c>
      <c r="B32" s="8" t="s">
        <v>1788</v>
      </c>
      <c r="C32" s="8">
        <v>2</v>
      </c>
      <c r="D32" s="12" t="s">
        <v>1789</v>
      </c>
      <c r="E32" s="12" t="s">
        <v>115</v>
      </c>
    </row>
    <row r="33" spans="1:5" ht="30" x14ac:dyDescent="0.25">
      <c r="A33" s="8" t="s">
        <v>63</v>
      </c>
      <c r="B33" s="8" t="s">
        <v>1029</v>
      </c>
      <c r="C33" s="8">
        <v>2</v>
      </c>
      <c r="D33" s="12" t="s">
        <v>1030</v>
      </c>
      <c r="E33" s="12" t="s">
        <v>1031</v>
      </c>
    </row>
    <row r="34" spans="1:5" ht="45" x14ac:dyDescent="0.25">
      <c r="A34" s="8" t="s">
        <v>63</v>
      </c>
      <c r="B34" s="8" t="s">
        <v>1788</v>
      </c>
      <c r="C34" s="8">
        <v>2</v>
      </c>
      <c r="D34" s="12" t="s">
        <v>1789</v>
      </c>
      <c r="E34" s="12" t="s">
        <v>1010</v>
      </c>
    </row>
    <row r="35" spans="1:5" ht="30" x14ac:dyDescent="0.25">
      <c r="A35" s="8" t="s">
        <v>63</v>
      </c>
      <c r="B35" s="8" t="s">
        <v>1026</v>
      </c>
      <c r="C35" s="8">
        <v>2</v>
      </c>
      <c r="D35" s="12" t="s">
        <v>1027</v>
      </c>
      <c r="E35" s="12" t="s">
        <v>1028</v>
      </c>
    </row>
    <row r="36" spans="1:5" ht="45" x14ac:dyDescent="0.25">
      <c r="A36" s="8" t="s">
        <v>63</v>
      </c>
      <c r="B36" s="8" t="s">
        <v>1023</v>
      </c>
      <c r="C36" s="8">
        <v>2</v>
      </c>
      <c r="D36" s="12" t="s">
        <v>1024</v>
      </c>
      <c r="E36" s="12" t="s">
        <v>1025</v>
      </c>
    </row>
    <row r="37" spans="1:5" ht="30" x14ac:dyDescent="0.25">
      <c r="A37" s="8" t="s">
        <v>63</v>
      </c>
      <c r="B37" s="8" t="s">
        <v>1002</v>
      </c>
      <c r="C37" s="8">
        <v>2</v>
      </c>
      <c r="D37" s="12" t="s">
        <v>1003</v>
      </c>
      <c r="E37" s="12" t="s">
        <v>1183</v>
      </c>
    </row>
    <row r="38" spans="1:5" ht="45" x14ac:dyDescent="0.25">
      <c r="A38" s="8" t="s">
        <v>63</v>
      </c>
      <c r="B38" s="8" t="s">
        <v>1004</v>
      </c>
      <c r="C38" s="8">
        <v>2</v>
      </c>
      <c r="D38" s="12" t="s">
        <v>1005</v>
      </c>
      <c r="E38" s="12" t="s">
        <v>1006</v>
      </c>
    </row>
    <row r="39" spans="1:5" ht="30" x14ac:dyDescent="0.25">
      <c r="A39" s="19" t="s">
        <v>64</v>
      </c>
      <c r="B39" s="8" t="s">
        <v>1187</v>
      </c>
      <c r="C39" s="8">
        <v>2</v>
      </c>
      <c r="D39" s="12" t="s">
        <v>1185</v>
      </c>
      <c r="E39" s="12" t="s">
        <v>1188</v>
      </c>
    </row>
    <row r="40" spans="1:5" ht="30" x14ac:dyDescent="0.25">
      <c r="A40" s="19" t="s">
        <v>64</v>
      </c>
      <c r="B40" s="8" t="s">
        <v>1195</v>
      </c>
      <c r="C40" s="8">
        <v>2</v>
      </c>
      <c r="D40" s="12" t="s">
        <v>1196</v>
      </c>
      <c r="E40" s="12" t="s">
        <v>1197</v>
      </c>
    </row>
    <row r="41" spans="1:5" ht="30" x14ac:dyDescent="0.25">
      <c r="A41" s="19" t="s">
        <v>64</v>
      </c>
      <c r="B41" s="8" t="s">
        <v>1198</v>
      </c>
      <c r="C41" s="8">
        <v>2</v>
      </c>
      <c r="D41" s="12" t="s">
        <v>1199</v>
      </c>
      <c r="E41" s="12" t="s">
        <v>1200</v>
      </c>
    </row>
    <row r="42" spans="1:5" ht="30" x14ac:dyDescent="0.25">
      <c r="A42" s="19" t="s">
        <v>64</v>
      </c>
      <c r="B42" s="8" t="s">
        <v>1210</v>
      </c>
      <c r="C42" s="8">
        <v>2</v>
      </c>
      <c r="D42" s="12" t="s">
        <v>1211</v>
      </c>
      <c r="E42" s="12" t="s">
        <v>1212</v>
      </c>
    </row>
    <row r="43" spans="1:5" ht="30" x14ac:dyDescent="0.25">
      <c r="A43" s="19" t="s">
        <v>64</v>
      </c>
      <c r="B43" s="8" t="s">
        <v>1220</v>
      </c>
      <c r="C43" s="8">
        <v>2</v>
      </c>
      <c r="D43" s="12" t="s">
        <v>1221</v>
      </c>
      <c r="E43" s="12" t="s">
        <v>1222</v>
      </c>
    </row>
    <row r="44" spans="1:5" ht="30" x14ac:dyDescent="0.25">
      <c r="A44" s="19" t="s">
        <v>64</v>
      </c>
      <c r="B44" s="8" t="s">
        <v>1234</v>
      </c>
      <c r="C44" s="8">
        <v>2</v>
      </c>
      <c r="D44" s="12" t="s">
        <v>1235</v>
      </c>
      <c r="E44" s="12" t="s">
        <v>1236</v>
      </c>
    </row>
    <row r="45" spans="1:5" ht="30" x14ac:dyDescent="0.25">
      <c r="A45" s="19" t="s">
        <v>64</v>
      </c>
      <c r="B45" s="8" t="s">
        <v>1237</v>
      </c>
      <c r="C45" s="8">
        <v>2</v>
      </c>
      <c r="D45" s="12" t="s">
        <v>1238</v>
      </c>
      <c r="E45" s="12" t="s">
        <v>1239</v>
      </c>
    </row>
    <row r="46" spans="1:5" ht="30" x14ac:dyDescent="0.25">
      <c r="A46" s="19" t="s">
        <v>64</v>
      </c>
      <c r="B46" s="8" t="s">
        <v>1240</v>
      </c>
      <c r="C46" s="8">
        <v>2</v>
      </c>
      <c r="D46" s="12" t="s">
        <v>1238</v>
      </c>
      <c r="E46" s="12" t="s">
        <v>1241</v>
      </c>
    </row>
    <row r="47" spans="1:5" ht="45" x14ac:dyDescent="0.25">
      <c r="A47" s="19" t="s">
        <v>64</v>
      </c>
      <c r="B47" s="8" t="s">
        <v>1242</v>
      </c>
      <c r="C47" s="8">
        <v>2</v>
      </c>
      <c r="D47" s="12" t="s">
        <v>1238</v>
      </c>
      <c r="E47" s="12" t="s">
        <v>1243</v>
      </c>
    </row>
    <row r="48" spans="1:5" ht="30" x14ac:dyDescent="0.25">
      <c r="A48" s="19" t="s">
        <v>64</v>
      </c>
      <c r="B48" s="8" t="s">
        <v>1244</v>
      </c>
      <c r="C48" s="8">
        <v>2</v>
      </c>
      <c r="D48" s="12" t="s">
        <v>1238</v>
      </c>
      <c r="E48" s="12" t="s">
        <v>1245</v>
      </c>
    </row>
    <row r="49" spans="1:5" ht="30" x14ac:dyDescent="0.25">
      <c r="A49" s="19" t="s">
        <v>64</v>
      </c>
      <c r="B49" s="8" t="s">
        <v>1246</v>
      </c>
      <c r="C49" s="8">
        <v>2</v>
      </c>
      <c r="D49" s="12" t="s">
        <v>1247</v>
      </c>
      <c r="E49" s="12" t="s">
        <v>1248</v>
      </c>
    </row>
    <row r="50" spans="1:5" ht="45" x14ac:dyDescent="0.25">
      <c r="A50" s="19" t="s">
        <v>64</v>
      </c>
      <c r="B50" s="8" t="s">
        <v>1251</v>
      </c>
      <c r="C50" s="8">
        <v>2</v>
      </c>
      <c r="D50" s="12" t="s">
        <v>1247</v>
      </c>
      <c r="E50" s="12" t="s">
        <v>1252</v>
      </c>
    </row>
    <row r="51" spans="1:5" ht="75" x14ac:dyDescent="0.25">
      <c r="A51" s="19" t="s">
        <v>64</v>
      </c>
      <c r="B51" s="8" t="s">
        <v>1255</v>
      </c>
      <c r="C51" s="8">
        <v>2</v>
      </c>
      <c r="D51" s="12" t="s">
        <v>1247</v>
      </c>
      <c r="E51" s="12" t="s">
        <v>1256</v>
      </c>
    </row>
    <row r="52" spans="1:5" ht="30" x14ac:dyDescent="0.25">
      <c r="A52" s="19" t="s">
        <v>64</v>
      </c>
      <c r="B52" s="8" t="s">
        <v>1259</v>
      </c>
      <c r="C52" s="8">
        <v>2</v>
      </c>
      <c r="D52" s="12" t="s">
        <v>1247</v>
      </c>
      <c r="E52" s="12" t="s">
        <v>1260</v>
      </c>
    </row>
    <row r="53" spans="1:5" ht="30" x14ac:dyDescent="0.25">
      <c r="A53" s="19" t="s">
        <v>64</v>
      </c>
      <c r="B53" s="8" t="s">
        <v>1261</v>
      </c>
      <c r="C53" s="8">
        <v>2</v>
      </c>
      <c r="D53" s="12" t="s">
        <v>1247</v>
      </c>
      <c r="E53" s="12" t="s">
        <v>1262</v>
      </c>
    </row>
    <row r="54" spans="1:5" ht="30" x14ac:dyDescent="0.25">
      <c r="A54" s="19" t="s">
        <v>64</v>
      </c>
      <c r="B54" s="8" t="s">
        <v>1283</v>
      </c>
      <c r="C54" s="8">
        <v>2</v>
      </c>
      <c r="D54" s="12" t="s">
        <v>1284</v>
      </c>
      <c r="E54" s="12" t="s">
        <v>1285</v>
      </c>
    </row>
    <row r="55" spans="1:5" ht="30" x14ac:dyDescent="0.25">
      <c r="A55" s="19" t="s">
        <v>64</v>
      </c>
      <c r="B55" s="22" t="s">
        <v>1286</v>
      </c>
      <c r="C55" s="8">
        <v>2</v>
      </c>
      <c r="D55" s="12" t="s">
        <v>1287</v>
      </c>
      <c r="E55" s="12" t="s">
        <v>1288</v>
      </c>
    </row>
    <row r="56" spans="1:5" ht="30" x14ac:dyDescent="0.25">
      <c r="A56" s="19" t="s">
        <v>64</v>
      </c>
      <c r="B56" s="22" t="s">
        <v>1289</v>
      </c>
      <c r="C56" s="8">
        <v>2</v>
      </c>
      <c r="D56" s="12" t="s">
        <v>1290</v>
      </c>
      <c r="E56" s="12" t="s">
        <v>1291</v>
      </c>
    </row>
    <row r="57" spans="1:5" ht="30" x14ac:dyDescent="0.25">
      <c r="A57" s="19" t="s">
        <v>64</v>
      </c>
      <c r="B57" s="8" t="s">
        <v>1292</v>
      </c>
      <c r="C57" s="8">
        <v>2</v>
      </c>
      <c r="D57" s="12" t="s">
        <v>1293</v>
      </c>
      <c r="E57" s="12" t="s">
        <v>1294</v>
      </c>
    </row>
    <row r="58" spans="1:5" ht="30" x14ac:dyDescent="0.25">
      <c r="A58" s="19" t="s">
        <v>64</v>
      </c>
      <c r="B58" s="8" t="s">
        <v>1295</v>
      </c>
      <c r="C58" s="8">
        <v>2</v>
      </c>
      <c r="D58" s="12" t="s">
        <v>1296</v>
      </c>
      <c r="E58" s="12" t="s">
        <v>1297</v>
      </c>
    </row>
    <row r="59" spans="1:5" ht="30" x14ac:dyDescent="0.25">
      <c r="A59" s="19" t="s">
        <v>64</v>
      </c>
      <c r="B59" s="8" t="s">
        <v>1306</v>
      </c>
      <c r="C59" s="8">
        <v>2</v>
      </c>
      <c r="D59" s="12"/>
      <c r="E59" s="12" t="s">
        <v>1307</v>
      </c>
    </row>
    <row r="60" spans="1:5" ht="45" x14ac:dyDescent="0.25">
      <c r="A60" s="19" t="s">
        <v>64</v>
      </c>
      <c r="B60" s="8" t="s">
        <v>1788</v>
      </c>
      <c r="C60" s="8">
        <v>2</v>
      </c>
      <c r="D60" s="12" t="s">
        <v>1789</v>
      </c>
      <c r="E60" s="12" t="s">
        <v>115</v>
      </c>
    </row>
    <row r="61" spans="1:5" ht="45" x14ac:dyDescent="0.25">
      <c r="A61" s="19" t="s">
        <v>64</v>
      </c>
      <c r="B61" s="8" t="s">
        <v>1203</v>
      </c>
      <c r="C61" s="8">
        <v>2</v>
      </c>
      <c r="D61" s="12" t="s">
        <v>1785</v>
      </c>
      <c r="E61" s="12" t="s">
        <v>745</v>
      </c>
    </row>
    <row r="62" spans="1:5" ht="45" x14ac:dyDescent="0.25">
      <c r="A62" s="19" t="s">
        <v>64</v>
      </c>
      <c r="B62" s="8" t="s">
        <v>1304</v>
      </c>
      <c r="C62" s="8">
        <v>2</v>
      </c>
      <c r="D62" s="12" t="s">
        <v>1785</v>
      </c>
      <c r="E62" s="12" t="s">
        <v>1305</v>
      </c>
    </row>
    <row r="63" spans="1:5" ht="30" x14ac:dyDescent="0.25">
      <c r="A63" s="19" t="s">
        <v>64</v>
      </c>
      <c r="B63" s="8" t="s">
        <v>1168</v>
      </c>
      <c r="C63" s="8">
        <v>2</v>
      </c>
      <c r="D63" s="12" t="s">
        <v>1169</v>
      </c>
      <c r="E63" s="12" t="s">
        <v>1170</v>
      </c>
    </row>
    <row r="64" spans="1:5" ht="30" x14ac:dyDescent="0.25">
      <c r="A64" s="19" t="s">
        <v>64</v>
      </c>
      <c r="B64" s="8" t="s">
        <v>1175</v>
      </c>
      <c r="C64" s="8">
        <v>2</v>
      </c>
      <c r="D64" s="12" t="s">
        <v>1169</v>
      </c>
      <c r="E64" s="12" t="s">
        <v>1176</v>
      </c>
    </row>
    <row r="65" spans="1:5" ht="30" x14ac:dyDescent="0.25">
      <c r="A65" s="19" t="s">
        <v>64</v>
      </c>
      <c r="B65" s="8" t="s">
        <v>1177</v>
      </c>
      <c r="C65" s="8">
        <v>2</v>
      </c>
      <c r="D65" s="12" t="s">
        <v>1169</v>
      </c>
      <c r="E65" s="12" t="s">
        <v>1178</v>
      </c>
    </row>
    <row r="66" spans="1:5" ht="30" x14ac:dyDescent="0.25">
      <c r="A66" s="19" t="s">
        <v>64</v>
      </c>
      <c r="B66" s="8" t="s">
        <v>1179</v>
      </c>
      <c r="C66" s="8">
        <v>2</v>
      </c>
      <c r="D66" s="12" t="s">
        <v>1169</v>
      </c>
      <c r="E66" s="12" t="s">
        <v>1180</v>
      </c>
    </row>
    <row r="67" spans="1:5" ht="30" x14ac:dyDescent="0.25">
      <c r="A67" s="19" t="s">
        <v>64</v>
      </c>
      <c r="B67" s="8" t="s">
        <v>1184</v>
      </c>
      <c r="C67" s="8">
        <v>2</v>
      </c>
      <c r="D67" s="12" t="s">
        <v>1185</v>
      </c>
      <c r="E67" s="12" t="s">
        <v>1186</v>
      </c>
    </row>
    <row r="68" spans="1:5" ht="45" x14ac:dyDescent="0.25">
      <c r="A68" s="19" t="s">
        <v>64</v>
      </c>
      <c r="B68" s="8" t="s">
        <v>1249</v>
      </c>
      <c r="C68" s="8">
        <v>2</v>
      </c>
      <c r="D68" s="12" t="s">
        <v>1247</v>
      </c>
      <c r="E68" s="12" t="s">
        <v>1250</v>
      </c>
    </row>
    <row r="69" spans="1:5" ht="45" x14ac:dyDescent="0.25">
      <c r="A69" s="19" t="s">
        <v>64</v>
      </c>
      <c r="B69" s="8" t="s">
        <v>1253</v>
      </c>
      <c r="C69" s="8">
        <v>2</v>
      </c>
      <c r="D69" s="12" t="s">
        <v>1247</v>
      </c>
      <c r="E69" s="12" t="s">
        <v>1254</v>
      </c>
    </row>
    <row r="70" spans="1:5" ht="45" x14ac:dyDescent="0.25">
      <c r="A70" s="19" t="s">
        <v>64</v>
      </c>
      <c r="B70" s="8" t="s">
        <v>1263</v>
      </c>
      <c r="C70" s="8">
        <v>2</v>
      </c>
      <c r="D70" s="12" t="s">
        <v>1247</v>
      </c>
      <c r="E70" s="12" t="s">
        <v>1264</v>
      </c>
    </row>
    <row r="71" spans="1:5" ht="30" x14ac:dyDescent="0.25">
      <c r="A71" s="19" t="s">
        <v>64</v>
      </c>
      <c r="B71" s="22" t="s">
        <v>1281</v>
      </c>
      <c r="C71" s="8">
        <v>2</v>
      </c>
      <c r="D71" s="12" t="s">
        <v>1282</v>
      </c>
      <c r="E71" s="12" t="s">
        <v>843</v>
      </c>
    </row>
    <row r="72" spans="1:5" ht="30" x14ac:dyDescent="0.25">
      <c r="A72" s="19" t="s">
        <v>64</v>
      </c>
      <c r="B72" s="8" t="s">
        <v>1318</v>
      </c>
      <c r="C72" s="8">
        <v>2</v>
      </c>
      <c r="D72" s="12" t="s">
        <v>1319</v>
      </c>
      <c r="E72" s="12" t="s">
        <v>541</v>
      </c>
    </row>
    <row r="73" spans="1:5" ht="45" x14ac:dyDescent="0.25">
      <c r="A73" s="19" t="s">
        <v>64</v>
      </c>
      <c r="B73" s="8" t="s">
        <v>1329</v>
      </c>
      <c r="C73" s="8">
        <v>2</v>
      </c>
      <c r="D73" s="12" t="s">
        <v>1330</v>
      </c>
      <c r="E73" s="12" t="s">
        <v>1331</v>
      </c>
    </row>
    <row r="74" spans="1:5" ht="30" x14ac:dyDescent="0.25">
      <c r="A74" s="19" t="s">
        <v>64</v>
      </c>
      <c r="B74" s="8" t="s">
        <v>1332</v>
      </c>
      <c r="C74" s="8">
        <v>2</v>
      </c>
      <c r="D74" s="12" t="s">
        <v>1333</v>
      </c>
      <c r="E74" s="12" t="s">
        <v>1334</v>
      </c>
    </row>
    <row r="75" spans="1:5" ht="45" x14ac:dyDescent="0.25">
      <c r="A75" s="19" t="s">
        <v>64</v>
      </c>
      <c r="B75" s="8" t="s">
        <v>1216</v>
      </c>
      <c r="C75" s="8">
        <v>2</v>
      </c>
      <c r="D75" s="12" t="s">
        <v>1217</v>
      </c>
      <c r="E75" s="12" t="s">
        <v>1028</v>
      </c>
    </row>
    <row r="76" spans="1:5" ht="30" x14ac:dyDescent="0.25">
      <c r="A76" s="19" t="s">
        <v>64</v>
      </c>
      <c r="B76" s="8" t="s">
        <v>1218</v>
      </c>
      <c r="C76" s="8">
        <v>2</v>
      </c>
      <c r="D76" s="12" t="s">
        <v>1217</v>
      </c>
      <c r="E76" s="12" t="s">
        <v>1219</v>
      </c>
    </row>
    <row r="77" spans="1:5" ht="30" x14ac:dyDescent="0.25">
      <c r="A77" s="19" t="s">
        <v>64</v>
      </c>
      <c r="B77" s="8" t="s">
        <v>1223</v>
      </c>
      <c r="C77" s="8">
        <v>2</v>
      </c>
      <c r="D77" s="12" t="s">
        <v>1224</v>
      </c>
      <c r="E77" s="12" t="s">
        <v>1225</v>
      </c>
    </row>
    <row r="78" spans="1:5" ht="60" x14ac:dyDescent="0.25">
      <c r="A78" s="19" t="s">
        <v>64</v>
      </c>
      <c r="B78" s="8" t="s">
        <v>1226</v>
      </c>
      <c r="C78" s="8">
        <v>2</v>
      </c>
      <c r="D78" s="12" t="s">
        <v>1227</v>
      </c>
      <c r="E78" s="12" t="s">
        <v>1228</v>
      </c>
    </row>
    <row r="79" spans="1:5" ht="60" x14ac:dyDescent="0.25">
      <c r="A79" s="19" t="s">
        <v>64</v>
      </c>
      <c r="B79" s="8" t="s">
        <v>1229</v>
      </c>
      <c r="C79" s="8">
        <v>2</v>
      </c>
      <c r="D79" s="12" t="s">
        <v>1227</v>
      </c>
      <c r="E79" s="12" t="s">
        <v>1230</v>
      </c>
    </row>
    <row r="80" spans="1:5" ht="45" x14ac:dyDescent="0.25">
      <c r="A80" s="19" t="s">
        <v>64</v>
      </c>
      <c r="B80" s="22" t="s">
        <v>1265</v>
      </c>
      <c r="C80" s="8">
        <v>2</v>
      </c>
      <c r="D80" s="12" t="s">
        <v>1266</v>
      </c>
      <c r="E80" s="12" t="s">
        <v>1267</v>
      </c>
    </row>
    <row r="81" spans="1:5" ht="72" x14ac:dyDescent="0.25">
      <c r="A81" s="19" t="s">
        <v>64</v>
      </c>
      <c r="B81" s="22" t="s">
        <v>1268</v>
      </c>
      <c r="C81" s="8">
        <v>2</v>
      </c>
      <c r="D81" s="12" t="s">
        <v>1266</v>
      </c>
      <c r="E81" s="12" t="s">
        <v>1269</v>
      </c>
    </row>
    <row r="82" spans="1:5" ht="86.25" x14ac:dyDescent="0.25">
      <c r="A82" s="19" t="s">
        <v>64</v>
      </c>
      <c r="B82" s="22" t="s">
        <v>1270</v>
      </c>
      <c r="C82" s="8">
        <v>2</v>
      </c>
      <c r="D82" s="12" t="s">
        <v>1266</v>
      </c>
      <c r="E82" s="12" t="s">
        <v>1271</v>
      </c>
    </row>
    <row r="83" spans="1:5" ht="45" x14ac:dyDescent="0.25">
      <c r="A83" s="19" t="s">
        <v>64</v>
      </c>
      <c r="B83" s="22" t="s">
        <v>1272</v>
      </c>
      <c r="C83" s="8">
        <v>2</v>
      </c>
      <c r="D83" s="12" t="s">
        <v>1273</v>
      </c>
      <c r="E83" s="12" t="s">
        <v>1274</v>
      </c>
    </row>
    <row r="84" spans="1:5" ht="45" x14ac:dyDescent="0.25">
      <c r="A84" s="19" t="s">
        <v>64</v>
      </c>
      <c r="B84" s="8" t="s">
        <v>1275</v>
      </c>
      <c r="C84" s="8">
        <v>2</v>
      </c>
      <c r="D84" s="12" t="s">
        <v>1273</v>
      </c>
      <c r="E84" s="12" t="s">
        <v>1276</v>
      </c>
    </row>
    <row r="85" spans="1:5" ht="45" x14ac:dyDescent="0.25">
      <c r="A85" s="19" t="s">
        <v>64</v>
      </c>
      <c r="B85" s="22" t="s">
        <v>1277</v>
      </c>
      <c r="C85" s="8">
        <v>2</v>
      </c>
      <c r="D85" s="12" t="s">
        <v>1273</v>
      </c>
      <c r="E85" s="12" t="s">
        <v>1278</v>
      </c>
    </row>
    <row r="86" spans="1:5" ht="45" x14ac:dyDescent="0.25">
      <c r="A86" s="19" t="s">
        <v>64</v>
      </c>
      <c r="B86" s="8" t="s">
        <v>1279</v>
      </c>
      <c r="C86" s="8">
        <v>2</v>
      </c>
      <c r="D86" s="12" t="s">
        <v>1273</v>
      </c>
      <c r="E86" s="12" t="s">
        <v>1280</v>
      </c>
    </row>
    <row r="87" spans="1:5" ht="30" x14ac:dyDescent="0.25">
      <c r="A87" s="19" t="s">
        <v>64</v>
      </c>
      <c r="B87" s="8" t="s">
        <v>1171</v>
      </c>
      <c r="C87" s="8">
        <v>2</v>
      </c>
      <c r="D87" s="12" t="s">
        <v>1169</v>
      </c>
      <c r="E87" s="12" t="s">
        <v>1172</v>
      </c>
    </row>
    <row r="88" spans="1:5" ht="30" x14ac:dyDescent="0.25">
      <c r="A88" s="19" t="s">
        <v>64</v>
      </c>
      <c r="B88" s="8" t="s">
        <v>1173</v>
      </c>
      <c r="C88" s="8">
        <v>2</v>
      </c>
      <c r="D88" s="12" t="s">
        <v>1169</v>
      </c>
      <c r="E88" s="12" t="s">
        <v>1174</v>
      </c>
    </row>
    <row r="89" spans="1:5" ht="30" x14ac:dyDescent="0.25">
      <c r="A89" s="19" t="s">
        <v>64</v>
      </c>
      <c r="B89" s="8" t="s">
        <v>1181</v>
      </c>
      <c r="C89" s="8">
        <v>2</v>
      </c>
      <c r="D89" s="12" t="s">
        <v>1182</v>
      </c>
      <c r="E89" s="12" t="s">
        <v>1183</v>
      </c>
    </row>
    <row r="90" spans="1:5" ht="30" x14ac:dyDescent="0.25">
      <c r="A90" s="19" t="s">
        <v>64</v>
      </c>
      <c r="B90" s="8" t="s">
        <v>1189</v>
      </c>
      <c r="C90" s="8">
        <v>2</v>
      </c>
      <c r="D90" s="12" t="s">
        <v>1190</v>
      </c>
      <c r="E90" s="12" t="s">
        <v>1191</v>
      </c>
    </row>
    <row r="91" spans="1:5" ht="45" x14ac:dyDescent="0.25">
      <c r="A91" s="8" t="s">
        <v>65</v>
      </c>
      <c r="B91" s="8" t="s">
        <v>773</v>
      </c>
      <c r="C91" s="8">
        <v>2</v>
      </c>
      <c r="D91" s="12" t="s">
        <v>774</v>
      </c>
      <c r="E91" s="12" t="s">
        <v>775</v>
      </c>
    </row>
    <row r="92" spans="1:5" ht="30" x14ac:dyDescent="0.25">
      <c r="A92" s="8" t="s">
        <v>65</v>
      </c>
      <c r="B92" s="8" t="s">
        <v>727</v>
      </c>
      <c r="C92" s="8">
        <v>2</v>
      </c>
      <c r="D92" s="12" t="s">
        <v>728</v>
      </c>
      <c r="E92" s="12" t="s">
        <v>729</v>
      </c>
    </row>
    <row r="93" spans="1:5" ht="30" x14ac:dyDescent="0.25">
      <c r="A93" s="8" t="s">
        <v>65</v>
      </c>
      <c r="B93" s="8" t="s">
        <v>738</v>
      </c>
      <c r="C93" s="8">
        <v>2</v>
      </c>
      <c r="D93" s="12" t="s">
        <v>739</v>
      </c>
      <c r="E93" s="12" t="s">
        <v>740</v>
      </c>
    </row>
    <row r="94" spans="1:5" ht="45" x14ac:dyDescent="0.25">
      <c r="A94" s="8" t="s">
        <v>65</v>
      </c>
      <c r="B94" s="8" t="s">
        <v>741</v>
      </c>
      <c r="C94" s="8">
        <v>2</v>
      </c>
      <c r="D94" s="12" t="s">
        <v>741</v>
      </c>
      <c r="E94" s="12" t="s">
        <v>742</v>
      </c>
    </row>
    <row r="95" spans="1:5" ht="45" x14ac:dyDescent="0.25">
      <c r="A95" s="8" t="s">
        <v>65</v>
      </c>
      <c r="B95" s="8" t="s">
        <v>743</v>
      </c>
      <c r="C95" s="8">
        <v>2</v>
      </c>
      <c r="D95" s="12" t="s">
        <v>743</v>
      </c>
      <c r="E95" s="12" t="s">
        <v>744</v>
      </c>
    </row>
    <row r="96" spans="1:5" ht="75" x14ac:dyDescent="0.25">
      <c r="A96" s="8" t="s">
        <v>65</v>
      </c>
      <c r="B96" s="8" t="s">
        <v>746</v>
      </c>
      <c r="C96" s="8">
        <v>2</v>
      </c>
      <c r="D96" s="12" t="s">
        <v>747</v>
      </c>
      <c r="E96" s="12" t="s">
        <v>748</v>
      </c>
    </row>
    <row r="97" spans="1:5" ht="45" x14ac:dyDescent="0.25">
      <c r="A97" s="8" t="s">
        <v>65</v>
      </c>
      <c r="B97" s="8" t="s">
        <v>749</v>
      </c>
      <c r="C97" s="8">
        <v>2</v>
      </c>
      <c r="D97" s="12" t="s">
        <v>750</v>
      </c>
      <c r="E97" s="12" t="s">
        <v>751</v>
      </c>
    </row>
    <row r="98" spans="1:5" ht="90" x14ac:dyDescent="0.25">
      <c r="A98" s="8" t="s">
        <v>65</v>
      </c>
      <c r="B98" s="8" t="s">
        <v>758</v>
      </c>
      <c r="C98" s="8">
        <v>2</v>
      </c>
      <c r="D98" s="12" t="s">
        <v>759</v>
      </c>
      <c r="E98" s="12" t="s">
        <v>760</v>
      </c>
    </row>
    <row r="99" spans="1:5" ht="30" x14ac:dyDescent="0.25">
      <c r="A99" s="8" t="s">
        <v>65</v>
      </c>
      <c r="B99" s="8" t="s">
        <v>761</v>
      </c>
      <c r="C99" s="8">
        <v>2</v>
      </c>
      <c r="D99" s="12" t="s">
        <v>762</v>
      </c>
      <c r="E99" s="12" t="s">
        <v>763</v>
      </c>
    </row>
    <row r="100" spans="1:5" ht="30" x14ac:dyDescent="0.25">
      <c r="A100" s="8" t="s">
        <v>65</v>
      </c>
      <c r="B100" s="8" t="s">
        <v>764</v>
      </c>
      <c r="C100" s="8">
        <v>2</v>
      </c>
      <c r="D100" s="12" t="s">
        <v>765</v>
      </c>
      <c r="E100" s="12" t="s">
        <v>766</v>
      </c>
    </row>
    <row r="101" spans="1:5" ht="90" x14ac:dyDescent="0.25">
      <c r="A101" s="8" t="s">
        <v>65</v>
      </c>
      <c r="B101" s="8" t="s">
        <v>776</v>
      </c>
      <c r="C101" s="8">
        <v>2</v>
      </c>
      <c r="D101" s="12" t="s">
        <v>777</v>
      </c>
      <c r="E101" s="12" t="s">
        <v>778</v>
      </c>
    </row>
    <row r="102" spans="1:5" ht="60" x14ac:dyDescent="0.25">
      <c r="A102" s="8" t="s">
        <v>65</v>
      </c>
      <c r="B102" s="8" t="s">
        <v>779</v>
      </c>
      <c r="C102" s="8">
        <v>2</v>
      </c>
      <c r="D102" s="12" t="s">
        <v>780</v>
      </c>
      <c r="E102" s="12" t="s">
        <v>781</v>
      </c>
    </row>
    <row r="103" spans="1:5" ht="45" x14ac:dyDescent="0.25">
      <c r="A103" s="8" t="s">
        <v>65</v>
      </c>
      <c r="B103" s="8" t="s">
        <v>782</v>
      </c>
      <c r="C103" s="8">
        <v>2</v>
      </c>
      <c r="D103" s="12" t="s">
        <v>783</v>
      </c>
      <c r="E103" s="12" t="s">
        <v>784</v>
      </c>
    </row>
    <row r="104" spans="1:5" ht="45" x14ac:dyDescent="0.25">
      <c r="A104" s="8" t="s">
        <v>65</v>
      </c>
      <c r="B104" s="8" t="s">
        <v>785</v>
      </c>
      <c r="C104" s="8">
        <v>2</v>
      </c>
      <c r="D104" s="12" t="s">
        <v>786</v>
      </c>
      <c r="E104" s="12" t="s">
        <v>787</v>
      </c>
    </row>
    <row r="105" spans="1:5" ht="30" x14ac:dyDescent="0.25">
      <c r="A105" s="8" t="s">
        <v>65</v>
      </c>
      <c r="B105" s="8" t="s">
        <v>791</v>
      </c>
      <c r="C105" s="8">
        <v>2</v>
      </c>
      <c r="D105" s="12" t="s">
        <v>792</v>
      </c>
      <c r="E105" s="12" t="s">
        <v>793</v>
      </c>
    </row>
    <row r="106" spans="1:5" ht="30" x14ac:dyDescent="0.25">
      <c r="A106" s="8" t="s">
        <v>65</v>
      </c>
      <c r="B106" s="8" t="s">
        <v>797</v>
      </c>
      <c r="C106" s="8">
        <v>2</v>
      </c>
      <c r="D106" s="12" t="s">
        <v>796</v>
      </c>
      <c r="E106" s="12" t="s">
        <v>790</v>
      </c>
    </row>
    <row r="107" spans="1:5" ht="30" x14ac:dyDescent="0.25">
      <c r="A107" s="8" t="s">
        <v>65</v>
      </c>
      <c r="B107" s="8" t="s">
        <v>801</v>
      </c>
      <c r="C107" s="8">
        <v>2</v>
      </c>
      <c r="D107" s="12" t="s">
        <v>801</v>
      </c>
      <c r="E107" s="12" t="s">
        <v>802</v>
      </c>
    </row>
    <row r="108" spans="1:5" ht="30" x14ac:dyDescent="0.25">
      <c r="A108" s="8" t="s">
        <v>65</v>
      </c>
      <c r="B108" s="8" t="s">
        <v>803</v>
      </c>
      <c r="C108" s="8">
        <v>2</v>
      </c>
      <c r="D108" s="12" t="s">
        <v>803</v>
      </c>
      <c r="E108" s="12" t="s">
        <v>804</v>
      </c>
    </row>
    <row r="109" spans="1:5" ht="45" x14ac:dyDescent="0.25">
      <c r="A109" s="8" t="s">
        <v>65</v>
      </c>
      <c r="B109" s="8" t="s">
        <v>805</v>
      </c>
      <c r="C109" s="8">
        <v>2</v>
      </c>
      <c r="D109" s="12" t="s">
        <v>805</v>
      </c>
      <c r="E109" s="12" t="s">
        <v>806</v>
      </c>
    </row>
    <row r="110" spans="1:5" ht="105" x14ac:dyDescent="0.25">
      <c r="A110" s="8" t="s">
        <v>65</v>
      </c>
      <c r="B110" s="8" t="s">
        <v>809</v>
      </c>
      <c r="C110" s="8">
        <v>2</v>
      </c>
      <c r="D110" s="12" t="s">
        <v>810</v>
      </c>
      <c r="E110" s="12" t="s">
        <v>811</v>
      </c>
    </row>
    <row r="111" spans="1:5" ht="45" x14ac:dyDescent="0.25">
      <c r="A111" s="8" t="s">
        <v>65</v>
      </c>
      <c r="B111" s="8" t="s">
        <v>812</v>
      </c>
      <c r="C111" s="8">
        <v>2</v>
      </c>
      <c r="D111" s="12" t="s">
        <v>813</v>
      </c>
      <c r="E111" s="12" t="s">
        <v>814</v>
      </c>
    </row>
    <row r="112" spans="1:5" ht="165" x14ac:dyDescent="0.25">
      <c r="A112" s="8" t="s">
        <v>65</v>
      </c>
      <c r="B112" s="8" t="s">
        <v>459</v>
      </c>
      <c r="C112" s="8">
        <v>2</v>
      </c>
      <c r="D112" s="12" t="s">
        <v>818</v>
      </c>
      <c r="E112" s="12" t="s">
        <v>819</v>
      </c>
    </row>
    <row r="113" spans="1:5" ht="45" x14ac:dyDescent="0.25">
      <c r="A113" s="8" t="s">
        <v>65</v>
      </c>
      <c r="B113" s="8" t="s">
        <v>831</v>
      </c>
      <c r="C113" s="8">
        <v>2</v>
      </c>
      <c r="D113" s="12" t="s">
        <v>832</v>
      </c>
      <c r="E113" s="12" t="s">
        <v>833</v>
      </c>
    </row>
    <row r="114" spans="1:5" ht="45" x14ac:dyDescent="0.25">
      <c r="A114" s="8" t="s">
        <v>65</v>
      </c>
      <c r="B114" s="8" t="s">
        <v>838</v>
      </c>
      <c r="C114" s="8">
        <v>2</v>
      </c>
      <c r="D114" s="12" t="s">
        <v>839</v>
      </c>
      <c r="E114" s="12" t="s">
        <v>840</v>
      </c>
    </row>
    <row r="115" spans="1:5" ht="60" x14ac:dyDescent="0.25">
      <c r="A115" s="8" t="s">
        <v>65</v>
      </c>
      <c r="B115" s="8" t="s">
        <v>844</v>
      </c>
      <c r="C115" s="8">
        <v>2</v>
      </c>
      <c r="D115" s="12" t="s">
        <v>845</v>
      </c>
      <c r="E115" s="12" t="s">
        <v>846</v>
      </c>
    </row>
    <row r="116" spans="1:5" ht="45" x14ac:dyDescent="0.25">
      <c r="A116" s="8" t="s">
        <v>65</v>
      </c>
      <c r="B116" s="8" t="s">
        <v>1788</v>
      </c>
      <c r="C116" s="8">
        <v>2</v>
      </c>
      <c r="D116" s="12" t="s">
        <v>1789</v>
      </c>
      <c r="E116" s="12" t="s">
        <v>410</v>
      </c>
    </row>
    <row r="117" spans="1:5" ht="45" x14ac:dyDescent="0.25">
      <c r="A117" s="8" t="s">
        <v>65</v>
      </c>
      <c r="B117" s="8" t="s">
        <v>1304</v>
      </c>
      <c r="C117" s="8">
        <v>2</v>
      </c>
      <c r="D117" s="12" t="s">
        <v>1785</v>
      </c>
      <c r="E117" s="12" t="s">
        <v>745</v>
      </c>
    </row>
    <row r="118" spans="1:5" ht="75" x14ac:dyDescent="0.25">
      <c r="A118" s="8" t="s">
        <v>65</v>
      </c>
      <c r="B118" s="8" t="s">
        <v>730</v>
      </c>
      <c r="C118" s="8">
        <v>2</v>
      </c>
      <c r="D118" s="12" t="s">
        <v>731</v>
      </c>
      <c r="E118" s="12" t="s">
        <v>732</v>
      </c>
    </row>
    <row r="119" spans="1:5" ht="45" x14ac:dyDescent="0.25">
      <c r="A119" s="8" t="s">
        <v>65</v>
      </c>
      <c r="B119" s="8" t="s">
        <v>733</v>
      </c>
      <c r="C119" s="8">
        <v>2</v>
      </c>
      <c r="D119" s="12" t="s">
        <v>734</v>
      </c>
      <c r="E119" s="12" t="s">
        <v>735</v>
      </c>
    </row>
    <row r="120" spans="1:5" ht="30" x14ac:dyDescent="0.25">
      <c r="A120" s="8" t="s">
        <v>65</v>
      </c>
      <c r="B120" s="8" t="s">
        <v>798</v>
      </c>
      <c r="C120" s="8">
        <v>2</v>
      </c>
      <c r="D120" s="12" t="s">
        <v>799</v>
      </c>
      <c r="E120" s="12" t="s">
        <v>800</v>
      </c>
    </row>
    <row r="121" spans="1:5" ht="30" x14ac:dyDescent="0.25">
      <c r="A121" s="8" t="s">
        <v>65</v>
      </c>
      <c r="B121" s="8" t="s">
        <v>807</v>
      </c>
      <c r="C121" s="8">
        <v>2</v>
      </c>
      <c r="D121" s="12" t="s">
        <v>807</v>
      </c>
      <c r="E121" s="12" t="s">
        <v>808</v>
      </c>
    </row>
    <row r="122" spans="1:5" ht="45" x14ac:dyDescent="0.25">
      <c r="A122" s="8" t="s">
        <v>65</v>
      </c>
      <c r="B122" s="8" t="s">
        <v>815</v>
      </c>
      <c r="C122" s="8">
        <v>2</v>
      </c>
      <c r="D122" s="12" t="s">
        <v>816</v>
      </c>
      <c r="E122" s="12" t="s">
        <v>817</v>
      </c>
    </row>
    <row r="123" spans="1:5" ht="45" x14ac:dyDescent="0.25">
      <c r="A123" s="8" t="s">
        <v>65</v>
      </c>
      <c r="B123" s="8" t="s">
        <v>820</v>
      </c>
      <c r="C123" s="8">
        <v>2</v>
      </c>
      <c r="D123" s="12" t="s">
        <v>821</v>
      </c>
      <c r="E123" s="12" t="s">
        <v>567</v>
      </c>
    </row>
    <row r="124" spans="1:5" ht="30" x14ac:dyDescent="0.25">
      <c r="A124" s="8" t="s">
        <v>65</v>
      </c>
      <c r="B124" s="8" t="s">
        <v>841</v>
      </c>
      <c r="C124" s="8">
        <v>2</v>
      </c>
      <c r="D124" s="12" t="s">
        <v>842</v>
      </c>
      <c r="E124" s="12" t="s">
        <v>843</v>
      </c>
    </row>
    <row r="125" spans="1:5" ht="45" x14ac:dyDescent="0.25">
      <c r="A125" s="8" t="s">
        <v>65</v>
      </c>
      <c r="B125" s="8" t="s">
        <v>834</v>
      </c>
      <c r="C125" s="8">
        <v>2</v>
      </c>
      <c r="D125" s="12" t="s">
        <v>835</v>
      </c>
      <c r="E125" s="12" t="s">
        <v>836</v>
      </c>
    </row>
    <row r="126" spans="1:5" ht="45" x14ac:dyDescent="0.25">
      <c r="A126" s="8" t="s">
        <v>65</v>
      </c>
      <c r="B126" s="8" t="s">
        <v>752</v>
      </c>
      <c r="C126" s="8">
        <v>2</v>
      </c>
      <c r="D126" s="12" t="s">
        <v>753</v>
      </c>
      <c r="E126" s="12" t="s">
        <v>754</v>
      </c>
    </row>
    <row r="127" spans="1:5" ht="75" x14ac:dyDescent="0.25">
      <c r="A127" s="8" t="s">
        <v>65</v>
      </c>
      <c r="B127" s="8" t="s">
        <v>755</v>
      </c>
      <c r="C127" s="8">
        <v>2</v>
      </c>
      <c r="D127" s="12" t="s">
        <v>756</v>
      </c>
      <c r="E127" s="12" t="s">
        <v>757</v>
      </c>
    </row>
    <row r="128" spans="1:5" ht="165" x14ac:dyDescent="0.25">
      <c r="A128" s="8" t="s">
        <v>65</v>
      </c>
      <c r="B128" s="8" t="s">
        <v>767</v>
      </c>
      <c r="C128" s="8">
        <v>2</v>
      </c>
      <c r="D128" s="12" t="s">
        <v>768</v>
      </c>
      <c r="E128" s="12" t="s">
        <v>769</v>
      </c>
    </row>
    <row r="129" spans="1:5" ht="75" x14ac:dyDescent="0.25">
      <c r="A129" s="8" t="s">
        <v>65</v>
      </c>
      <c r="B129" s="8" t="s">
        <v>770</v>
      </c>
      <c r="C129" s="8">
        <v>2</v>
      </c>
      <c r="D129" s="12" t="s">
        <v>771</v>
      </c>
      <c r="E129" s="12" t="s">
        <v>772</v>
      </c>
    </row>
    <row r="130" spans="1:5" ht="45" x14ac:dyDescent="0.25">
      <c r="A130" s="8" t="s">
        <v>65</v>
      </c>
      <c r="B130" s="8" t="s">
        <v>788</v>
      </c>
      <c r="C130" s="8">
        <v>2</v>
      </c>
      <c r="D130" s="12" t="s">
        <v>789</v>
      </c>
      <c r="E130" s="12" t="s">
        <v>790</v>
      </c>
    </row>
    <row r="131" spans="1:5" ht="30" x14ac:dyDescent="0.25">
      <c r="A131" s="8" t="s">
        <v>65</v>
      </c>
      <c r="B131" s="8" t="s">
        <v>441</v>
      </c>
      <c r="C131" s="8">
        <v>2</v>
      </c>
      <c r="D131" s="12" t="s">
        <v>837</v>
      </c>
      <c r="E131" s="12" t="s">
        <v>443</v>
      </c>
    </row>
    <row r="132" spans="1:5" ht="60" x14ac:dyDescent="0.25">
      <c r="A132" s="8" t="s">
        <v>65</v>
      </c>
      <c r="B132" s="8" t="s">
        <v>41</v>
      </c>
      <c r="C132" s="8">
        <v>2</v>
      </c>
      <c r="D132" s="12" t="s">
        <v>736</v>
      </c>
      <c r="E132" s="12" t="s">
        <v>737</v>
      </c>
    </row>
    <row r="133" spans="1:5" ht="30" x14ac:dyDescent="0.25">
      <c r="A133" s="8" t="s">
        <v>794</v>
      </c>
      <c r="B133" s="8" t="s">
        <v>795</v>
      </c>
      <c r="C133" s="8">
        <v>2</v>
      </c>
      <c r="D133" s="12" t="s">
        <v>796</v>
      </c>
      <c r="E133" s="12" t="s">
        <v>790</v>
      </c>
    </row>
    <row r="134" spans="1:5" ht="30" x14ac:dyDescent="0.25">
      <c r="A134" s="8" t="s">
        <v>50</v>
      </c>
      <c r="B134" s="8" t="s">
        <v>155</v>
      </c>
      <c r="C134" s="8">
        <v>2</v>
      </c>
      <c r="D134" s="12" t="s">
        <v>156</v>
      </c>
      <c r="E134" s="12" t="s">
        <v>157</v>
      </c>
    </row>
    <row r="135" spans="1:5" x14ac:dyDescent="0.25">
      <c r="A135" s="8" t="s">
        <v>50</v>
      </c>
      <c r="B135" s="8" t="s">
        <v>160</v>
      </c>
      <c r="C135" s="8">
        <v>2</v>
      </c>
      <c r="D135" s="12" t="s">
        <v>161</v>
      </c>
      <c r="E135" s="12" t="s">
        <v>162</v>
      </c>
    </row>
    <row r="136" spans="1:5" ht="30" x14ac:dyDescent="0.25">
      <c r="A136" s="8" t="s">
        <v>50</v>
      </c>
      <c r="B136" s="8" t="s">
        <v>163</v>
      </c>
      <c r="C136" s="8">
        <v>2</v>
      </c>
      <c r="D136" s="12" t="s">
        <v>164</v>
      </c>
      <c r="E136" s="12" t="s">
        <v>165</v>
      </c>
    </row>
    <row r="137" spans="1:5" ht="45" x14ac:dyDescent="0.25">
      <c r="A137" s="8" t="s">
        <v>50</v>
      </c>
      <c r="B137" s="8" t="s">
        <v>166</v>
      </c>
      <c r="C137" s="8">
        <v>2</v>
      </c>
      <c r="D137" s="12" t="s">
        <v>167</v>
      </c>
      <c r="E137" s="12" t="s">
        <v>168</v>
      </c>
    </row>
    <row r="138" spans="1:5" ht="30" x14ac:dyDescent="0.25">
      <c r="A138" s="8" t="s">
        <v>50</v>
      </c>
      <c r="B138" s="8" t="s">
        <v>169</v>
      </c>
      <c r="C138" s="8">
        <v>2</v>
      </c>
      <c r="D138" s="12" t="s">
        <v>170</v>
      </c>
      <c r="E138" s="12" t="s">
        <v>171</v>
      </c>
    </row>
    <row r="139" spans="1:5" ht="30" x14ac:dyDescent="0.25">
      <c r="A139" s="8" t="s">
        <v>50</v>
      </c>
      <c r="B139" s="8" t="s">
        <v>183</v>
      </c>
      <c r="C139" s="8">
        <v>2</v>
      </c>
      <c r="D139" s="12" t="s">
        <v>184</v>
      </c>
      <c r="E139" s="12" t="s">
        <v>185</v>
      </c>
    </row>
    <row r="140" spans="1:5" ht="30" x14ac:dyDescent="0.25">
      <c r="A140" s="8" t="s">
        <v>50</v>
      </c>
      <c r="B140" s="8" t="s">
        <v>197</v>
      </c>
      <c r="C140" s="8">
        <v>2</v>
      </c>
      <c r="D140" s="12" t="s">
        <v>198</v>
      </c>
      <c r="E140" s="12" t="s">
        <v>199</v>
      </c>
    </row>
    <row r="141" spans="1:5" ht="30" x14ac:dyDescent="0.25">
      <c r="A141" s="8" t="s">
        <v>50</v>
      </c>
      <c r="B141" s="8" t="s">
        <v>200</v>
      </c>
      <c r="C141" s="8">
        <v>2</v>
      </c>
      <c r="D141" s="12" t="s">
        <v>201</v>
      </c>
      <c r="E141" s="12" t="s">
        <v>202</v>
      </c>
    </row>
    <row r="142" spans="1:5" ht="45" x14ac:dyDescent="0.25">
      <c r="A142" s="8" t="s">
        <v>50</v>
      </c>
      <c r="B142" s="8" t="s">
        <v>1788</v>
      </c>
      <c r="C142" s="8">
        <v>2</v>
      </c>
      <c r="D142" s="12" t="s">
        <v>1789</v>
      </c>
      <c r="E142" s="12" t="s">
        <v>1780</v>
      </c>
    </row>
    <row r="143" spans="1:5" ht="45" x14ac:dyDescent="0.25">
      <c r="A143" s="8" t="s">
        <v>50</v>
      </c>
      <c r="B143" s="8" t="s">
        <v>158</v>
      </c>
      <c r="C143" s="8">
        <v>2</v>
      </c>
      <c r="D143" s="12" t="s">
        <v>1785</v>
      </c>
      <c r="E143" s="12" t="s">
        <v>159</v>
      </c>
    </row>
    <row r="144" spans="1:5" ht="30" x14ac:dyDescent="0.25">
      <c r="A144" s="8" t="s">
        <v>50</v>
      </c>
      <c r="B144" s="8" t="s">
        <v>186</v>
      </c>
      <c r="C144" s="8">
        <v>2</v>
      </c>
      <c r="D144" s="12" t="s">
        <v>187</v>
      </c>
      <c r="E144" s="12" t="s">
        <v>188</v>
      </c>
    </row>
    <row r="145" spans="1:5" ht="30" x14ac:dyDescent="0.25">
      <c r="A145" s="8" t="s">
        <v>50</v>
      </c>
      <c r="B145" s="8" t="s">
        <v>189</v>
      </c>
      <c r="C145" s="8">
        <v>2</v>
      </c>
      <c r="D145" s="12" t="s">
        <v>190</v>
      </c>
      <c r="E145" s="12" t="s">
        <v>191</v>
      </c>
    </row>
    <row r="146" spans="1:5" ht="30" x14ac:dyDescent="0.25">
      <c r="A146" s="8" t="s">
        <v>50</v>
      </c>
      <c r="B146" s="8" t="s">
        <v>192</v>
      </c>
      <c r="C146" s="8">
        <v>2</v>
      </c>
      <c r="D146" s="12" t="s">
        <v>193</v>
      </c>
      <c r="E146" s="12" t="s">
        <v>194</v>
      </c>
    </row>
    <row r="147" spans="1:5" ht="30" x14ac:dyDescent="0.25">
      <c r="A147" s="8" t="s">
        <v>50</v>
      </c>
      <c r="B147" s="8" t="s">
        <v>195</v>
      </c>
      <c r="C147" s="8">
        <v>2</v>
      </c>
      <c r="D147" s="12" t="s">
        <v>196</v>
      </c>
      <c r="E147" s="12" t="s">
        <v>194</v>
      </c>
    </row>
    <row r="148" spans="1:5" ht="30" x14ac:dyDescent="0.25">
      <c r="A148" s="8" t="s">
        <v>50</v>
      </c>
      <c r="B148" s="8" t="s">
        <v>172</v>
      </c>
      <c r="C148" s="8">
        <v>2</v>
      </c>
      <c r="D148" s="12" t="s">
        <v>173</v>
      </c>
      <c r="E148" s="12" t="s">
        <v>174</v>
      </c>
    </row>
    <row r="149" spans="1:5" ht="45" x14ac:dyDescent="0.25">
      <c r="A149" s="8" t="s">
        <v>50</v>
      </c>
      <c r="B149" s="8" t="s">
        <v>175</v>
      </c>
      <c r="C149" s="8">
        <v>2</v>
      </c>
      <c r="D149" s="12" t="s">
        <v>175</v>
      </c>
      <c r="E149" s="12" t="s">
        <v>176</v>
      </c>
    </row>
    <row r="150" spans="1:5" ht="30" x14ac:dyDescent="0.25">
      <c r="A150" s="8" t="s">
        <v>50</v>
      </c>
      <c r="B150" s="8" t="s">
        <v>177</v>
      </c>
      <c r="C150" s="8">
        <v>2</v>
      </c>
      <c r="D150" s="12" t="s">
        <v>178</v>
      </c>
      <c r="E150" s="12" t="s">
        <v>179</v>
      </c>
    </row>
    <row r="151" spans="1:5" ht="30" x14ac:dyDescent="0.25">
      <c r="A151" s="8" t="s">
        <v>50</v>
      </c>
      <c r="B151" s="8" t="s">
        <v>180</v>
      </c>
      <c r="C151" s="8">
        <v>2</v>
      </c>
      <c r="D151" s="12" t="s">
        <v>181</v>
      </c>
      <c r="E151" s="12" t="s">
        <v>182</v>
      </c>
    </row>
    <row r="152" spans="1:5" ht="45" x14ac:dyDescent="0.25">
      <c r="A152" s="8" t="s">
        <v>47</v>
      </c>
      <c r="B152" s="8" t="s">
        <v>812</v>
      </c>
      <c r="C152" s="8">
        <v>2</v>
      </c>
      <c r="D152" s="12" t="s">
        <v>1345</v>
      </c>
      <c r="E152" s="12" t="s">
        <v>1346</v>
      </c>
    </row>
    <row r="153" spans="1:5" ht="60" x14ac:dyDescent="0.25">
      <c r="A153" s="8" t="s">
        <v>47</v>
      </c>
      <c r="B153" s="8" t="s">
        <v>1347</v>
      </c>
      <c r="C153" s="8">
        <v>2</v>
      </c>
      <c r="D153" s="12" t="s">
        <v>1348</v>
      </c>
      <c r="E153" s="12" t="s">
        <v>1349</v>
      </c>
    </row>
    <row r="154" spans="1:5" ht="45" x14ac:dyDescent="0.25">
      <c r="A154" s="8" t="s">
        <v>47</v>
      </c>
      <c r="B154" s="8" t="s">
        <v>1342</v>
      </c>
      <c r="C154" s="8">
        <v>2</v>
      </c>
      <c r="D154" s="12" t="s">
        <v>1343</v>
      </c>
      <c r="E154" s="12" t="s">
        <v>1344</v>
      </c>
    </row>
    <row r="155" spans="1:5" ht="45" x14ac:dyDescent="0.25">
      <c r="A155" s="8" t="s">
        <v>47</v>
      </c>
      <c r="B155" s="8" t="s">
        <v>1788</v>
      </c>
      <c r="C155" s="8">
        <v>2</v>
      </c>
      <c r="D155" s="12" t="s">
        <v>1789</v>
      </c>
      <c r="E155" s="12" t="s">
        <v>1337</v>
      </c>
    </row>
    <row r="156" spans="1:5" ht="45" x14ac:dyDescent="0.25">
      <c r="A156" s="8" t="s">
        <v>47</v>
      </c>
      <c r="B156" s="8" t="s">
        <v>1304</v>
      </c>
      <c r="C156" s="8">
        <v>2</v>
      </c>
      <c r="D156" s="12" t="s">
        <v>1785</v>
      </c>
      <c r="E156" s="12" t="s">
        <v>1338</v>
      </c>
    </row>
    <row r="157" spans="1:5" ht="60" x14ac:dyDescent="0.25">
      <c r="A157" s="8" t="s">
        <v>47</v>
      </c>
      <c r="B157" s="8" t="s">
        <v>1339</v>
      </c>
      <c r="C157" s="8">
        <v>2</v>
      </c>
      <c r="D157" s="12" t="s">
        <v>1340</v>
      </c>
      <c r="E157" s="12" t="s">
        <v>1341</v>
      </c>
    </row>
    <row r="158" spans="1:5" ht="409.5" x14ac:dyDescent="0.25">
      <c r="A158" s="19" t="s">
        <v>48</v>
      </c>
      <c r="B158" s="8" t="s">
        <v>494</v>
      </c>
      <c r="C158" s="8">
        <v>2</v>
      </c>
      <c r="D158" s="12" t="s">
        <v>495</v>
      </c>
      <c r="E158" s="12" t="s">
        <v>496</v>
      </c>
    </row>
    <row r="159" spans="1:5" ht="285" x14ac:dyDescent="0.25">
      <c r="A159" s="19" t="s">
        <v>48</v>
      </c>
      <c r="B159" s="8" t="s">
        <v>426</v>
      </c>
      <c r="C159" s="8">
        <v>2</v>
      </c>
      <c r="D159" s="12" t="s">
        <v>427</v>
      </c>
      <c r="E159" s="12" t="s">
        <v>428</v>
      </c>
    </row>
    <row r="160" spans="1:5" ht="45" x14ac:dyDescent="0.25">
      <c r="A160" s="19" t="s">
        <v>48</v>
      </c>
      <c r="B160" s="8" t="s">
        <v>438</v>
      </c>
      <c r="C160" s="8">
        <v>2</v>
      </c>
      <c r="D160" s="12" t="s">
        <v>439</v>
      </c>
      <c r="E160" s="12" t="s">
        <v>440</v>
      </c>
    </row>
    <row r="161" spans="1:5" ht="390" x14ac:dyDescent="0.25">
      <c r="A161" s="19" t="s">
        <v>48</v>
      </c>
      <c r="B161" s="8" t="s">
        <v>444</v>
      </c>
      <c r="C161" s="8">
        <v>2</v>
      </c>
      <c r="D161" s="12" t="s">
        <v>445</v>
      </c>
      <c r="E161" s="12" t="s">
        <v>446</v>
      </c>
    </row>
    <row r="162" spans="1:5" ht="45" x14ac:dyDescent="0.25">
      <c r="A162" s="19" t="s">
        <v>48</v>
      </c>
      <c r="B162" s="8" t="s">
        <v>468</v>
      </c>
      <c r="C162" s="8">
        <v>2</v>
      </c>
      <c r="D162" s="12" t="s">
        <v>469</v>
      </c>
      <c r="E162" s="12" t="s">
        <v>470</v>
      </c>
    </row>
    <row r="163" spans="1:5" ht="75" x14ac:dyDescent="0.25">
      <c r="A163" s="19" t="s">
        <v>48</v>
      </c>
      <c r="B163" s="8" t="s">
        <v>471</v>
      </c>
      <c r="C163" s="8">
        <v>2</v>
      </c>
      <c r="D163" s="12" t="s">
        <v>472</v>
      </c>
      <c r="E163" s="12" t="s">
        <v>473</v>
      </c>
    </row>
    <row r="164" spans="1:5" ht="60" x14ac:dyDescent="0.25">
      <c r="A164" s="19" t="s">
        <v>48</v>
      </c>
      <c r="B164" s="23" t="s">
        <v>474</v>
      </c>
      <c r="C164" s="8">
        <v>2</v>
      </c>
      <c r="D164" s="12" t="s">
        <v>475</v>
      </c>
      <c r="E164" s="12" t="s">
        <v>476</v>
      </c>
    </row>
    <row r="165" spans="1:5" ht="75" x14ac:dyDescent="0.25">
      <c r="A165" s="19" t="s">
        <v>48</v>
      </c>
      <c r="B165" s="8" t="s">
        <v>477</v>
      </c>
      <c r="C165" s="8">
        <v>2</v>
      </c>
      <c r="D165" s="12" t="s">
        <v>478</v>
      </c>
      <c r="E165" s="12" t="s">
        <v>477</v>
      </c>
    </row>
    <row r="166" spans="1:5" ht="90" x14ac:dyDescent="0.25">
      <c r="A166" s="19" t="s">
        <v>48</v>
      </c>
      <c r="B166" s="8" t="s">
        <v>482</v>
      </c>
      <c r="C166" s="8">
        <v>2</v>
      </c>
      <c r="D166" s="12" t="s">
        <v>483</v>
      </c>
      <c r="E166" s="12" t="s">
        <v>484</v>
      </c>
    </row>
    <row r="167" spans="1:5" ht="45" x14ac:dyDescent="0.25">
      <c r="A167" s="19" t="s">
        <v>48</v>
      </c>
      <c r="B167" s="8" t="s">
        <v>491</v>
      </c>
      <c r="C167" s="8">
        <v>2</v>
      </c>
      <c r="D167" s="12" t="s">
        <v>492</v>
      </c>
      <c r="E167" s="12" t="s">
        <v>493</v>
      </c>
    </row>
    <row r="168" spans="1:5" ht="75" x14ac:dyDescent="0.25">
      <c r="A168" s="19" t="s">
        <v>48</v>
      </c>
      <c r="B168" s="8" t="s">
        <v>497</v>
      </c>
      <c r="C168" s="8">
        <v>2</v>
      </c>
      <c r="D168" s="12" t="s">
        <v>498</v>
      </c>
      <c r="E168" s="12" t="s">
        <v>499</v>
      </c>
    </row>
    <row r="169" spans="1:5" ht="90" x14ac:dyDescent="0.25">
      <c r="A169" s="19" t="s">
        <v>48</v>
      </c>
      <c r="B169" s="8" t="s">
        <v>500</v>
      </c>
      <c r="C169" s="8">
        <v>2</v>
      </c>
      <c r="D169" s="12" t="s">
        <v>501</v>
      </c>
      <c r="E169" s="12" t="s">
        <v>502</v>
      </c>
    </row>
    <row r="170" spans="1:5" ht="45" x14ac:dyDescent="0.25">
      <c r="A170" s="19" t="s">
        <v>48</v>
      </c>
      <c r="B170" s="8" t="s">
        <v>503</v>
      </c>
      <c r="C170" s="8">
        <v>2</v>
      </c>
      <c r="D170" s="12" t="s">
        <v>504</v>
      </c>
      <c r="E170" s="12" t="s">
        <v>505</v>
      </c>
    </row>
    <row r="171" spans="1:5" ht="60" x14ac:dyDescent="0.25">
      <c r="A171" s="19" t="s">
        <v>48</v>
      </c>
      <c r="B171" s="8" t="s">
        <v>506</v>
      </c>
      <c r="C171" s="8">
        <v>2</v>
      </c>
      <c r="D171" s="12" t="s">
        <v>507</v>
      </c>
      <c r="E171" s="12" t="s">
        <v>508</v>
      </c>
    </row>
    <row r="172" spans="1:5" ht="30" x14ac:dyDescent="0.25">
      <c r="A172" s="19" t="s">
        <v>48</v>
      </c>
      <c r="B172" s="8" t="s">
        <v>509</v>
      </c>
      <c r="C172" s="8">
        <v>2</v>
      </c>
      <c r="D172" s="12" t="s">
        <v>510</v>
      </c>
      <c r="E172" s="12" t="s">
        <v>511</v>
      </c>
    </row>
    <row r="173" spans="1:5" ht="75" x14ac:dyDescent="0.25">
      <c r="A173" s="19" t="s">
        <v>48</v>
      </c>
      <c r="B173" s="8" t="s">
        <v>521</v>
      </c>
      <c r="C173" s="8">
        <v>2</v>
      </c>
      <c r="D173" s="12" t="s">
        <v>522</v>
      </c>
      <c r="E173" s="12" t="s">
        <v>523</v>
      </c>
    </row>
    <row r="174" spans="1:5" ht="45" x14ac:dyDescent="0.25">
      <c r="A174" s="19" t="s">
        <v>48</v>
      </c>
      <c r="B174" s="8" t="s">
        <v>524</v>
      </c>
      <c r="C174" s="8">
        <v>2</v>
      </c>
      <c r="D174" s="12" t="s">
        <v>525</v>
      </c>
      <c r="E174" s="12" t="s">
        <v>526</v>
      </c>
    </row>
    <row r="175" spans="1:5" ht="45" x14ac:dyDescent="0.25">
      <c r="A175" s="19" t="s">
        <v>48</v>
      </c>
      <c r="B175" s="8" t="s">
        <v>533</v>
      </c>
      <c r="C175" s="8">
        <v>2</v>
      </c>
      <c r="D175" s="12" t="s">
        <v>534</v>
      </c>
      <c r="E175" s="12" t="s">
        <v>535</v>
      </c>
    </row>
    <row r="176" spans="1:5" ht="30" x14ac:dyDescent="0.25">
      <c r="A176" s="19" t="s">
        <v>48</v>
      </c>
      <c r="B176" s="8" t="s">
        <v>542</v>
      </c>
      <c r="C176" s="8">
        <v>2</v>
      </c>
      <c r="D176" s="12" t="s">
        <v>543</v>
      </c>
      <c r="E176" s="12" t="s">
        <v>544</v>
      </c>
    </row>
    <row r="177" spans="1:5" ht="60" x14ac:dyDescent="0.25">
      <c r="A177" s="19" t="s">
        <v>48</v>
      </c>
      <c r="B177" s="8" t="s">
        <v>545</v>
      </c>
      <c r="C177" s="8">
        <v>2</v>
      </c>
      <c r="D177" s="12" t="s">
        <v>546</v>
      </c>
      <c r="E177" s="12" t="s">
        <v>547</v>
      </c>
    </row>
    <row r="178" spans="1:5" ht="75" x14ac:dyDescent="0.25">
      <c r="A178" s="19" t="s">
        <v>48</v>
      </c>
      <c r="B178" s="8" t="s">
        <v>557</v>
      </c>
      <c r="C178" s="8">
        <v>2</v>
      </c>
      <c r="D178" s="12" t="s">
        <v>558</v>
      </c>
      <c r="E178" s="12" t="s">
        <v>559</v>
      </c>
    </row>
    <row r="179" spans="1:5" ht="75" x14ac:dyDescent="0.25">
      <c r="A179" s="19" t="s">
        <v>48</v>
      </c>
      <c r="B179" s="8" t="s">
        <v>598</v>
      </c>
      <c r="C179" s="8">
        <v>2</v>
      </c>
      <c r="D179" s="12" t="s">
        <v>599</v>
      </c>
      <c r="E179" s="12" t="s">
        <v>600</v>
      </c>
    </row>
    <row r="180" spans="1:5" ht="45" x14ac:dyDescent="0.25">
      <c r="A180" s="19" t="s">
        <v>48</v>
      </c>
      <c r="B180" s="8" t="s">
        <v>1788</v>
      </c>
      <c r="C180" s="8">
        <v>2</v>
      </c>
      <c r="D180" s="12" t="s">
        <v>1789</v>
      </c>
      <c r="E180" s="12" t="s">
        <v>6</v>
      </c>
    </row>
    <row r="181" spans="1:5" ht="75" x14ac:dyDescent="0.25">
      <c r="A181" s="19" t="s">
        <v>48</v>
      </c>
      <c r="B181" s="8" t="s">
        <v>527</v>
      </c>
      <c r="C181" s="8">
        <v>2</v>
      </c>
      <c r="D181" s="12" t="s">
        <v>528</v>
      </c>
      <c r="E181" s="12" t="s">
        <v>529</v>
      </c>
    </row>
    <row r="182" spans="1:5" ht="45" x14ac:dyDescent="0.25">
      <c r="A182" s="19" t="s">
        <v>48</v>
      </c>
      <c r="B182" s="8" t="s">
        <v>530</v>
      </c>
      <c r="C182" s="8">
        <v>2</v>
      </c>
      <c r="D182" s="12" t="s">
        <v>531</v>
      </c>
      <c r="E182" s="12" t="s">
        <v>532</v>
      </c>
    </row>
    <row r="183" spans="1:5" ht="75" x14ac:dyDescent="0.25">
      <c r="A183" s="19" t="s">
        <v>48</v>
      </c>
      <c r="B183" s="8" t="s">
        <v>432</v>
      </c>
      <c r="C183" s="8">
        <v>2</v>
      </c>
      <c r="D183" s="12" t="s">
        <v>433</v>
      </c>
      <c r="E183" s="12" t="s">
        <v>434</v>
      </c>
    </row>
    <row r="184" spans="1:5" ht="45" x14ac:dyDescent="0.25">
      <c r="A184" s="19" t="s">
        <v>48</v>
      </c>
      <c r="B184" s="8" t="s">
        <v>435</v>
      </c>
      <c r="C184" s="8">
        <v>2</v>
      </c>
      <c r="D184" s="12" t="s">
        <v>436</v>
      </c>
      <c r="E184" s="12" t="s">
        <v>437</v>
      </c>
    </row>
    <row r="185" spans="1:5" ht="60" x14ac:dyDescent="0.25">
      <c r="A185" s="19" t="s">
        <v>48</v>
      </c>
      <c r="B185" s="8" t="s">
        <v>459</v>
      </c>
      <c r="C185" s="8">
        <v>2</v>
      </c>
      <c r="D185" s="12" t="s">
        <v>460</v>
      </c>
      <c r="E185" s="12" t="s">
        <v>461</v>
      </c>
    </row>
    <row r="186" spans="1:5" ht="60" x14ac:dyDescent="0.25">
      <c r="A186" s="19" t="s">
        <v>48</v>
      </c>
      <c r="B186" s="16" t="s">
        <v>462</v>
      </c>
      <c r="C186" s="16">
        <v>2</v>
      </c>
      <c r="D186" s="12" t="s">
        <v>463</v>
      </c>
      <c r="E186" s="12" t="s">
        <v>464</v>
      </c>
    </row>
    <row r="187" spans="1:5" ht="60" x14ac:dyDescent="0.25">
      <c r="A187" s="19" t="s">
        <v>48</v>
      </c>
      <c r="B187" s="8" t="s">
        <v>465</v>
      </c>
      <c r="C187" s="8">
        <v>2</v>
      </c>
      <c r="D187" s="12" t="s">
        <v>466</v>
      </c>
      <c r="E187" s="12" t="s">
        <v>467</v>
      </c>
    </row>
    <row r="188" spans="1:5" ht="75" x14ac:dyDescent="0.25">
      <c r="A188" s="19" t="s">
        <v>48</v>
      </c>
      <c r="B188" s="8" t="s">
        <v>488</v>
      </c>
      <c r="C188" s="8">
        <v>2</v>
      </c>
      <c r="D188" s="12" t="s">
        <v>489</v>
      </c>
      <c r="E188" s="12" t="s">
        <v>490</v>
      </c>
    </row>
    <row r="189" spans="1:5" ht="120" x14ac:dyDescent="0.25">
      <c r="A189" s="19" t="s">
        <v>48</v>
      </c>
      <c r="B189" s="8" t="s">
        <v>512</v>
      </c>
      <c r="C189" s="8">
        <v>2</v>
      </c>
      <c r="D189" s="12" t="s">
        <v>513</v>
      </c>
      <c r="E189" s="12" t="s">
        <v>514</v>
      </c>
    </row>
    <row r="190" spans="1:5" ht="60" x14ac:dyDescent="0.25">
      <c r="A190" s="19" t="s">
        <v>48</v>
      </c>
      <c r="B190" s="8" t="s">
        <v>515</v>
      </c>
      <c r="C190" s="8">
        <v>2</v>
      </c>
      <c r="D190" s="12" t="s">
        <v>516</v>
      </c>
      <c r="E190" s="12" t="s">
        <v>517</v>
      </c>
    </row>
    <row r="191" spans="1:5" ht="60" x14ac:dyDescent="0.25">
      <c r="A191" s="19" t="s">
        <v>48</v>
      </c>
      <c r="B191" s="8" t="s">
        <v>518</v>
      </c>
      <c r="C191" s="8">
        <v>2</v>
      </c>
      <c r="D191" s="12" t="s">
        <v>519</v>
      </c>
      <c r="E191" s="12" t="s">
        <v>520</v>
      </c>
    </row>
    <row r="192" spans="1:5" ht="45" x14ac:dyDescent="0.25">
      <c r="A192" s="19" t="s">
        <v>48</v>
      </c>
      <c r="B192" s="8" t="s">
        <v>536</v>
      </c>
      <c r="C192" s="8">
        <v>2</v>
      </c>
      <c r="D192" s="12" t="s">
        <v>537</v>
      </c>
      <c r="E192" s="12" t="s">
        <v>538</v>
      </c>
    </row>
    <row r="193" spans="1:5" ht="60" x14ac:dyDescent="0.25">
      <c r="A193" s="19" t="s">
        <v>48</v>
      </c>
      <c r="B193" s="8" t="s">
        <v>539</v>
      </c>
      <c r="C193" s="8">
        <v>2</v>
      </c>
      <c r="D193" s="12" t="s">
        <v>540</v>
      </c>
      <c r="E193" s="12" t="s">
        <v>541</v>
      </c>
    </row>
    <row r="194" spans="1:5" ht="60" x14ac:dyDescent="0.25">
      <c r="A194" s="19" t="s">
        <v>48</v>
      </c>
      <c r="B194" s="8" t="s">
        <v>560</v>
      </c>
      <c r="C194" s="8">
        <v>2</v>
      </c>
      <c r="D194" s="12" t="s">
        <v>561</v>
      </c>
      <c r="E194" s="12" t="s">
        <v>490</v>
      </c>
    </row>
    <row r="195" spans="1:5" ht="75" x14ac:dyDescent="0.25">
      <c r="A195" s="19" t="s">
        <v>48</v>
      </c>
      <c r="B195" s="8" t="s">
        <v>562</v>
      </c>
      <c r="C195" s="8">
        <v>2</v>
      </c>
      <c r="D195" s="12" t="s">
        <v>563</v>
      </c>
      <c r="E195" s="12" t="s">
        <v>564</v>
      </c>
    </row>
    <row r="196" spans="1:5" ht="75" x14ac:dyDescent="0.25">
      <c r="A196" s="19" t="s">
        <v>48</v>
      </c>
      <c r="B196" s="8" t="s">
        <v>565</v>
      </c>
      <c r="C196" s="8">
        <v>2</v>
      </c>
      <c r="D196" s="12" t="s">
        <v>566</v>
      </c>
      <c r="E196" s="12" t="s">
        <v>567</v>
      </c>
    </row>
    <row r="197" spans="1:5" ht="60" x14ac:dyDescent="0.25">
      <c r="A197" s="19" t="s">
        <v>48</v>
      </c>
      <c r="B197" s="8" t="s">
        <v>568</v>
      </c>
      <c r="C197" s="8">
        <v>2</v>
      </c>
      <c r="D197" s="12" t="s">
        <v>569</v>
      </c>
      <c r="E197" s="12" t="s">
        <v>570</v>
      </c>
    </row>
    <row r="198" spans="1:5" ht="60" x14ac:dyDescent="0.25">
      <c r="A198" s="19" t="s">
        <v>48</v>
      </c>
      <c r="B198" s="8" t="s">
        <v>574</v>
      </c>
      <c r="C198" s="8">
        <v>2</v>
      </c>
      <c r="D198" s="12" t="s">
        <v>575</v>
      </c>
      <c r="E198" s="12" t="s">
        <v>576</v>
      </c>
    </row>
    <row r="199" spans="1:5" ht="30" x14ac:dyDescent="0.25">
      <c r="A199" s="19" t="s">
        <v>48</v>
      </c>
      <c r="B199" s="8" t="s">
        <v>592</v>
      </c>
      <c r="C199" s="8">
        <v>2</v>
      </c>
      <c r="D199" s="12" t="s">
        <v>593</v>
      </c>
      <c r="E199" s="12" t="s">
        <v>594</v>
      </c>
    </row>
    <row r="200" spans="1:5" ht="90" x14ac:dyDescent="0.25">
      <c r="A200" s="19" t="s">
        <v>48</v>
      </c>
      <c r="B200" s="8" t="s">
        <v>595</v>
      </c>
      <c r="C200" s="8">
        <v>2</v>
      </c>
      <c r="D200" s="12" t="s">
        <v>596</v>
      </c>
      <c r="E200" s="12" t="s">
        <v>597</v>
      </c>
    </row>
    <row r="201" spans="1:5" ht="60" x14ac:dyDescent="0.25">
      <c r="A201" s="19" t="s">
        <v>48</v>
      </c>
      <c r="B201" s="8" t="s">
        <v>450</v>
      </c>
      <c r="C201" s="8">
        <v>2</v>
      </c>
      <c r="D201" s="12" t="s">
        <v>451</v>
      </c>
      <c r="E201" s="12" t="s">
        <v>452</v>
      </c>
    </row>
    <row r="202" spans="1:5" ht="75" x14ac:dyDescent="0.25">
      <c r="A202" s="19" t="s">
        <v>48</v>
      </c>
      <c r="B202" s="8" t="s">
        <v>453</v>
      </c>
      <c r="C202" s="8">
        <v>2</v>
      </c>
      <c r="D202" s="12" t="s">
        <v>454</v>
      </c>
      <c r="E202" s="12" t="s">
        <v>455</v>
      </c>
    </row>
    <row r="203" spans="1:5" ht="45" x14ac:dyDescent="0.25">
      <c r="A203" s="19" t="s">
        <v>48</v>
      </c>
      <c r="B203" s="8" t="s">
        <v>456</v>
      </c>
      <c r="C203" s="8">
        <v>2</v>
      </c>
      <c r="D203" s="12" t="s">
        <v>457</v>
      </c>
      <c r="E203" s="12" t="s">
        <v>458</v>
      </c>
    </row>
    <row r="204" spans="1:5" ht="45" x14ac:dyDescent="0.25">
      <c r="A204" s="19" t="s">
        <v>48</v>
      </c>
      <c r="B204" s="8" t="s">
        <v>441</v>
      </c>
      <c r="C204" s="8">
        <v>2</v>
      </c>
      <c r="D204" s="12" t="s">
        <v>442</v>
      </c>
      <c r="E204" s="12" t="s">
        <v>443</v>
      </c>
    </row>
    <row r="205" spans="1:5" ht="240" x14ac:dyDescent="0.25">
      <c r="A205" s="19" t="s">
        <v>48</v>
      </c>
      <c r="B205" s="8" t="s">
        <v>571</v>
      </c>
      <c r="C205" s="8">
        <v>2</v>
      </c>
      <c r="D205" s="12" t="s">
        <v>572</v>
      </c>
      <c r="E205" s="12" t="s">
        <v>573</v>
      </c>
    </row>
    <row r="206" spans="1:5" ht="75" x14ac:dyDescent="0.25">
      <c r="A206" s="19" t="s">
        <v>48</v>
      </c>
      <c r="B206" s="8" t="s">
        <v>577</v>
      </c>
      <c r="C206" s="8">
        <v>2</v>
      </c>
      <c r="D206" s="12" t="s">
        <v>578</v>
      </c>
      <c r="E206" s="12" t="s">
        <v>579</v>
      </c>
    </row>
    <row r="207" spans="1:5" ht="45" x14ac:dyDescent="0.25">
      <c r="A207" s="19" t="s">
        <v>48</v>
      </c>
      <c r="B207" s="8" t="s">
        <v>580</v>
      </c>
      <c r="C207" s="8">
        <v>2</v>
      </c>
      <c r="D207" s="12" t="s">
        <v>581</v>
      </c>
      <c r="E207" s="12" t="s">
        <v>582</v>
      </c>
    </row>
    <row r="208" spans="1:5" ht="135" x14ac:dyDescent="0.25">
      <c r="A208" s="19" t="s">
        <v>48</v>
      </c>
      <c r="B208" s="8" t="s">
        <v>583</v>
      </c>
      <c r="C208" s="8">
        <v>2</v>
      </c>
      <c r="D208" s="12" t="s">
        <v>584</v>
      </c>
      <c r="E208" s="12" t="s">
        <v>585</v>
      </c>
    </row>
    <row r="209" spans="1:5" ht="60" x14ac:dyDescent="0.25">
      <c r="A209" s="19" t="s">
        <v>48</v>
      </c>
      <c r="B209" s="8" t="s">
        <v>447</v>
      </c>
      <c r="C209" s="8">
        <v>2</v>
      </c>
      <c r="D209" s="12" t="s">
        <v>448</v>
      </c>
      <c r="E209" s="12" t="s">
        <v>449</v>
      </c>
    </row>
    <row r="210" spans="1:5" ht="30" x14ac:dyDescent="0.25">
      <c r="A210" s="8" t="s">
        <v>52</v>
      </c>
      <c r="B210" s="8" t="s">
        <v>1787</v>
      </c>
      <c r="C210" s="8">
        <v>2</v>
      </c>
      <c r="D210" s="12" t="s">
        <v>1786</v>
      </c>
      <c r="E210" s="12" t="s">
        <v>10</v>
      </c>
    </row>
    <row r="211" spans="1:5" ht="45" x14ac:dyDescent="0.25">
      <c r="A211" s="8" t="s">
        <v>52</v>
      </c>
      <c r="B211" s="8" t="s">
        <v>1788</v>
      </c>
      <c r="C211" s="8">
        <v>2</v>
      </c>
      <c r="D211" s="12" t="s">
        <v>1789</v>
      </c>
      <c r="E211" s="12" t="s">
        <v>1091</v>
      </c>
    </row>
    <row r="212" spans="1:5" ht="45" x14ac:dyDescent="0.25">
      <c r="A212" s="8" t="s">
        <v>52</v>
      </c>
      <c r="B212" s="8" t="s">
        <v>1095</v>
      </c>
      <c r="C212" s="8">
        <v>2</v>
      </c>
      <c r="D212" s="12" t="s">
        <v>1096</v>
      </c>
      <c r="E212" s="12" t="s">
        <v>1097</v>
      </c>
    </row>
    <row r="213" spans="1:5" ht="45" x14ac:dyDescent="0.25">
      <c r="A213" s="8" t="s">
        <v>52</v>
      </c>
      <c r="B213" s="8" t="s">
        <v>1098</v>
      </c>
      <c r="C213" s="8">
        <v>2</v>
      </c>
      <c r="D213" s="12" t="s">
        <v>1099</v>
      </c>
      <c r="E213" s="12" t="s">
        <v>1100</v>
      </c>
    </row>
    <row r="214" spans="1:5" ht="45" x14ac:dyDescent="0.25">
      <c r="A214" s="8" t="s">
        <v>52</v>
      </c>
      <c r="B214" s="8" t="s">
        <v>1101</v>
      </c>
      <c r="C214" s="8">
        <v>2</v>
      </c>
      <c r="D214" s="12" t="s">
        <v>1102</v>
      </c>
      <c r="E214" s="12" t="s">
        <v>1103</v>
      </c>
    </row>
    <row r="215" spans="1:5" ht="45" x14ac:dyDescent="0.25">
      <c r="A215" s="8" t="s">
        <v>52</v>
      </c>
      <c r="B215" s="8" t="s">
        <v>1104</v>
      </c>
      <c r="C215" s="8">
        <v>2</v>
      </c>
      <c r="D215" s="12" t="s">
        <v>1102</v>
      </c>
      <c r="E215" s="12" t="s">
        <v>1105</v>
      </c>
    </row>
    <row r="216" spans="1:5" ht="45" x14ac:dyDescent="0.25">
      <c r="A216" s="8" t="s">
        <v>52</v>
      </c>
      <c r="B216" s="8" t="s">
        <v>1106</v>
      </c>
      <c r="C216" s="8">
        <v>2</v>
      </c>
      <c r="D216" s="12" t="s">
        <v>1102</v>
      </c>
      <c r="E216" s="12" t="s">
        <v>1107</v>
      </c>
    </row>
    <row r="217" spans="1:5" ht="45" x14ac:dyDescent="0.25">
      <c r="A217" s="8" t="s">
        <v>52</v>
      </c>
      <c r="B217" s="8" t="s">
        <v>1108</v>
      </c>
      <c r="C217" s="8">
        <v>2</v>
      </c>
      <c r="D217" s="12" t="s">
        <v>1102</v>
      </c>
      <c r="E217" s="12" t="s">
        <v>1109</v>
      </c>
    </row>
    <row r="218" spans="1:5" ht="45" x14ac:dyDescent="0.25">
      <c r="A218" s="8" t="s">
        <v>52</v>
      </c>
      <c r="B218" s="8" t="s">
        <v>1110</v>
      </c>
      <c r="C218" s="8">
        <v>2</v>
      </c>
      <c r="D218" s="12" t="s">
        <v>1102</v>
      </c>
      <c r="E218" s="12" t="s">
        <v>1111</v>
      </c>
    </row>
    <row r="219" spans="1:5" ht="45" x14ac:dyDescent="0.25">
      <c r="A219" s="8" t="s">
        <v>52</v>
      </c>
      <c r="B219" s="8" t="s">
        <v>1112</v>
      </c>
      <c r="C219" s="8">
        <v>2</v>
      </c>
      <c r="D219" s="12" t="s">
        <v>1102</v>
      </c>
      <c r="E219" s="12" t="s">
        <v>1113</v>
      </c>
    </row>
    <row r="220" spans="1:5" ht="45" x14ac:dyDescent="0.25">
      <c r="A220" s="8" t="s">
        <v>52</v>
      </c>
      <c r="B220" s="8" t="s">
        <v>1114</v>
      </c>
      <c r="C220" s="8">
        <v>2</v>
      </c>
      <c r="D220" s="12" t="s">
        <v>1115</v>
      </c>
      <c r="E220" s="12" t="s">
        <v>1116</v>
      </c>
    </row>
    <row r="221" spans="1:5" ht="45" x14ac:dyDescent="0.25">
      <c r="A221" s="8" t="s">
        <v>52</v>
      </c>
      <c r="B221" s="8" t="s">
        <v>1117</v>
      </c>
      <c r="C221" s="8">
        <v>2</v>
      </c>
      <c r="D221" s="12" t="s">
        <v>1115</v>
      </c>
      <c r="E221" s="12" t="s">
        <v>1118</v>
      </c>
    </row>
    <row r="222" spans="1:5" ht="45" x14ac:dyDescent="0.25">
      <c r="A222" s="8" t="s">
        <v>52</v>
      </c>
      <c r="B222" s="8" t="s">
        <v>1092</v>
      </c>
      <c r="C222" s="8">
        <v>2</v>
      </c>
      <c r="D222" s="12" t="s">
        <v>1093</v>
      </c>
      <c r="E222" s="12" t="s">
        <v>1094</v>
      </c>
    </row>
    <row r="223" spans="1:5" ht="45" x14ac:dyDescent="0.25">
      <c r="A223" s="8" t="s">
        <v>51</v>
      </c>
      <c r="B223" s="8" t="s">
        <v>992</v>
      </c>
      <c r="C223" s="8">
        <v>2</v>
      </c>
      <c r="D223" s="12" t="s">
        <v>993</v>
      </c>
      <c r="E223" s="12" t="s">
        <v>994</v>
      </c>
    </row>
    <row r="224" spans="1:5" ht="45" x14ac:dyDescent="0.25">
      <c r="A224" s="8" t="s">
        <v>51</v>
      </c>
      <c r="B224" s="8" t="s">
        <v>987</v>
      </c>
      <c r="C224" s="8">
        <v>2</v>
      </c>
      <c r="D224" s="12" t="s">
        <v>988</v>
      </c>
      <c r="E224" s="12" t="s">
        <v>989</v>
      </c>
    </row>
    <row r="225" spans="1:5" ht="45" x14ac:dyDescent="0.25">
      <c r="A225" s="8" t="s">
        <v>51</v>
      </c>
      <c r="B225" s="8" t="s">
        <v>990</v>
      </c>
      <c r="C225" s="8">
        <v>2</v>
      </c>
      <c r="D225" s="12" t="s">
        <v>991</v>
      </c>
      <c r="E225" s="12" t="s">
        <v>986</v>
      </c>
    </row>
    <row r="226" spans="1:5" ht="45" x14ac:dyDescent="0.25">
      <c r="A226" s="8" t="s">
        <v>51</v>
      </c>
      <c r="B226" s="8" t="s">
        <v>1788</v>
      </c>
      <c r="C226" s="8">
        <v>2</v>
      </c>
      <c r="D226" s="12" t="s">
        <v>1789</v>
      </c>
      <c r="E226" s="12" t="s">
        <v>115</v>
      </c>
    </row>
    <row r="227" spans="1:5" ht="45" x14ac:dyDescent="0.25">
      <c r="A227" s="8" t="s">
        <v>51</v>
      </c>
      <c r="B227" s="8" t="s">
        <v>1304</v>
      </c>
      <c r="C227" s="8">
        <v>2</v>
      </c>
      <c r="D227" s="12" t="s">
        <v>1785</v>
      </c>
      <c r="E227" s="12" t="s">
        <v>745</v>
      </c>
    </row>
    <row r="228" spans="1:5" ht="45" x14ac:dyDescent="0.25">
      <c r="A228" s="8" t="s">
        <v>51</v>
      </c>
      <c r="B228" s="8" t="s">
        <v>995</v>
      </c>
      <c r="C228" s="8">
        <v>2</v>
      </c>
      <c r="D228" s="12" t="s">
        <v>996</v>
      </c>
      <c r="E228" s="12" t="s">
        <v>986</v>
      </c>
    </row>
    <row r="229" spans="1:5" ht="60" x14ac:dyDescent="0.25">
      <c r="A229" s="8" t="s">
        <v>51</v>
      </c>
      <c r="B229" s="8" t="s">
        <v>997</v>
      </c>
      <c r="C229" s="8">
        <v>2</v>
      </c>
      <c r="D229" s="12" t="s">
        <v>998</v>
      </c>
      <c r="E229" s="12" t="s">
        <v>986</v>
      </c>
    </row>
    <row r="230" spans="1:5" ht="45" x14ac:dyDescent="0.25">
      <c r="A230" s="8" t="s">
        <v>51</v>
      </c>
      <c r="B230" s="8" t="s">
        <v>999</v>
      </c>
      <c r="C230" s="8">
        <v>2</v>
      </c>
      <c r="D230" s="12" t="s">
        <v>1000</v>
      </c>
      <c r="E230" s="12" t="s">
        <v>1001</v>
      </c>
    </row>
    <row r="231" spans="1:5" ht="30" x14ac:dyDescent="0.25">
      <c r="A231" s="8" t="s">
        <v>49</v>
      </c>
      <c r="B231" s="8" t="s">
        <v>812</v>
      </c>
      <c r="C231" s="8">
        <v>2</v>
      </c>
      <c r="D231" s="12" t="s">
        <v>1767</v>
      </c>
      <c r="E231" s="12" t="s">
        <v>1768</v>
      </c>
    </row>
    <row r="232" spans="1:5" x14ac:dyDescent="0.25">
      <c r="A232" s="8" t="s">
        <v>49</v>
      </c>
      <c r="B232" s="8" t="s">
        <v>1769</v>
      </c>
      <c r="C232" s="8">
        <v>2</v>
      </c>
      <c r="D232" s="12" t="s">
        <v>1770</v>
      </c>
      <c r="E232" s="12" t="s">
        <v>1771</v>
      </c>
    </row>
    <row r="233" spans="1:5" ht="45" x14ac:dyDescent="0.25">
      <c r="A233" s="8" t="s">
        <v>49</v>
      </c>
      <c r="B233" s="8" t="s">
        <v>1788</v>
      </c>
      <c r="C233" s="8">
        <v>2</v>
      </c>
      <c r="D233" s="12" t="s">
        <v>1789</v>
      </c>
      <c r="E233" s="12" t="s">
        <v>1782</v>
      </c>
    </row>
    <row r="234" spans="1:5" x14ac:dyDescent="0.25">
      <c r="A234" s="8" t="s">
        <v>49</v>
      </c>
      <c r="B234" s="8" t="s">
        <v>1772</v>
      </c>
      <c r="C234" s="8">
        <v>2</v>
      </c>
      <c r="D234" s="12" t="s">
        <v>571</v>
      </c>
      <c r="E234" s="12" t="s">
        <v>1773</v>
      </c>
    </row>
    <row r="235" spans="1:5" x14ac:dyDescent="0.25">
      <c r="A235" s="8" t="s">
        <v>49</v>
      </c>
      <c r="B235" s="8" t="s">
        <v>1774</v>
      </c>
      <c r="C235" s="8">
        <v>2</v>
      </c>
      <c r="D235" s="12" t="s">
        <v>571</v>
      </c>
      <c r="E235" s="12" t="s">
        <v>1773</v>
      </c>
    </row>
    <row r="236" spans="1:5" x14ac:dyDescent="0.25">
      <c r="A236" s="8" t="s">
        <v>49</v>
      </c>
      <c r="B236" s="8" t="s">
        <v>1775</v>
      </c>
      <c r="C236" s="8">
        <v>2</v>
      </c>
      <c r="D236" s="12" t="s">
        <v>571</v>
      </c>
      <c r="E236" s="12" t="s">
        <v>1773</v>
      </c>
    </row>
    <row r="237" spans="1:5" ht="60" x14ac:dyDescent="0.25">
      <c r="A237" s="19" t="s">
        <v>53</v>
      </c>
      <c r="B237" s="8" t="s">
        <v>1362</v>
      </c>
      <c r="C237" s="8">
        <v>2</v>
      </c>
      <c r="D237" s="12" t="s">
        <v>1363</v>
      </c>
      <c r="E237" s="12" t="s">
        <v>1364</v>
      </c>
    </row>
    <row r="238" spans="1:5" ht="45" x14ac:dyDescent="0.25">
      <c r="A238" s="19" t="s">
        <v>53</v>
      </c>
      <c r="B238" s="8" t="s">
        <v>1365</v>
      </c>
      <c r="C238" s="8">
        <v>2</v>
      </c>
      <c r="D238" s="12" t="s">
        <v>1366</v>
      </c>
      <c r="E238" s="12" t="s">
        <v>1364</v>
      </c>
    </row>
    <row r="239" spans="1:5" ht="45" x14ac:dyDescent="0.25">
      <c r="A239" s="19" t="s">
        <v>53</v>
      </c>
      <c r="B239" s="8" t="s">
        <v>1367</v>
      </c>
      <c r="C239" s="8">
        <v>2</v>
      </c>
      <c r="D239" s="12" t="s">
        <v>1366</v>
      </c>
      <c r="E239" s="12" t="s">
        <v>1364</v>
      </c>
    </row>
    <row r="240" spans="1:5" ht="45" x14ac:dyDescent="0.25">
      <c r="A240" s="19" t="s">
        <v>53</v>
      </c>
      <c r="B240" s="8" t="s">
        <v>1368</v>
      </c>
      <c r="C240" s="8">
        <v>2</v>
      </c>
      <c r="D240" s="12" t="s">
        <v>1369</v>
      </c>
      <c r="E240" s="12" t="s">
        <v>1364</v>
      </c>
    </row>
    <row r="241" spans="1:5" ht="45" x14ac:dyDescent="0.25">
      <c r="A241" s="19" t="s">
        <v>53</v>
      </c>
      <c r="B241" s="8" t="s">
        <v>1795</v>
      </c>
      <c r="C241" s="8">
        <v>2</v>
      </c>
      <c r="D241" s="12" t="s">
        <v>1370</v>
      </c>
      <c r="E241" s="12" t="s">
        <v>1796</v>
      </c>
    </row>
    <row r="242" spans="1:5" ht="30" x14ac:dyDescent="0.25">
      <c r="A242" s="19" t="s">
        <v>53</v>
      </c>
      <c r="B242" s="8" t="s">
        <v>621</v>
      </c>
      <c r="C242" s="8">
        <v>2</v>
      </c>
      <c r="D242" s="12" t="s">
        <v>1394</v>
      </c>
      <c r="E242" s="12" t="s">
        <v>1395</v>
      </c>
    </row>
    <row r="243" spans="1:5" ht="60" x14ac:dyDescent="0.25">
      <c r="A243" s="19" t="s">
        <v>53</v>
      </c>
      <c r="B243" s="8" t="s">
        <v>1396</v>
      </c>
      <c r="C243" s="8">
        <v>2</v>
      </c>
      <c r="D243" s="12" t="s">
        <v>1397</v>
      </c>
      <c r="E243" s="12" t="s">
        <v>1398</v>
      </c>
    </row>
    <row r="244" spans="1:5" ht="30" x14ac:dyDescent="0.25">
      <c r="A244" s="19" t="s">
        <v>53</v>
      </c>
      <c r="B244" s="8" t="s">
        <v>1401</v>
      </c>
      <c r="C244" s="8">
        <v>2</v>
      </c>
      <c r="D244" s="12" t="s">
        <v>1402</v>
      </c>
      <c r="E244" s="12" t="s">
        <v>1393</v>
      </c>
    </row>
    <row r="245" spans="1:5" ht="45" x14ac:dyDescent="0.25">
      <c r="A245" s="19" t="s">
        <v>53</v>
      </c>
      <c r="B245" s="8" t="s">
        <v>1408</v>
      </c>
      <c r="C245" s="8">
        <v>2</v>
      </c>
      <c r="D245" s="12" t="s">
        <v>1409</v>
      </c>
      <c r="E245" s="12" t="s">
        <v>1405</v>
      </c>
    </row>
    <row r="246" spans="1:5" ht="45" x14ac:dyDescent="0.25">
      <c r="A246" s="19" t="s">
        <v>53</v>
      </c>
      <c r="B246" s="8" t="s">
        <v>1410</v>
      </c>
      <c r="C246" s="8">
        <v>2</v>
      </c>
      <c r="D246" s="12" t="s">
        <v>1411</v>
      </c>
      <c r="E246" s="12" t="s">
        <v>1405</v>
      </c>
    </row>
    <row r="247" spans="1:5" ht="45" x14ac:dyDescent="0.25">
      <c r="A247" s="19" t="s">
        <v>53</v>
      </c>
      <c r="B247" s="8" t="s">
        <v>1414</v>
      </c>
      <c r="C247" s="8">
        <v>2</v>
      </c>
      <c r="D247" s="12" t="s">
        <v>1415</v>
      </c>
      <c r="E247" s="12" t="s">
        <v>1405</v>
      </c>
    </row>
    <row r="248" spans="1:5" ht="60" x14ac:dyDescent="0.25">
      <c r="A248" s="19" t="s">
        <v>53</v>
      </c>
      <c r="B248" s="8" t="s">
        <v>1416</v>
      </c>
      <c r="C248" s="8">
        <v>2</v>
      </c>
      <c r="D248" s="12" t="s">
        <v>1417</v>
      </c>
      <c r="E248" s="12" t="s">
        <v>1405</v>
      </c>
    </row>
    <row r="249" spans="1:5" ht="30" x14ac:dyDescent="0.25">
      <c r="A249" s="19" t="s">
        <v>53</v>
      </c>
      <c r="B249" s="8" t="s">
        <v>1420</v>
      </c>
      <c r="C249" s="8">
        <v>2</v>
      </c>
      <c r="D249" s="12" t="s">
        <v>1402</v>
      </c>
      <c r="E249" s="12" t="s">
        <v>1405</v>
      </c>
    </row>
    <row r="250" spans="1:5" ht="60" x14ac:dyDescent="0.25">
      <c r="A250" s="19" t="s">
        <v>53</v>
      </c>
      <c r="B250" s="8" t="s">
        <v>1421</v>
      </c>
      <c r="C250" s="8">
        <v>2</v>
      </c>
      <c r="D250" s="12" t="s">
        <v>1422</v>
      </c>
      <c r="E250" s="12" t="s">
        <v>1405</v>
      </c>
    </row>
    <row r="251" spans="1:5" ht="75" x14ac:dyDescent="0.25">
      <c r="A251" s="19" t="s">
        <v>53</v>
      </c>
      <c r="B251" s="8" t="s">
        <v>1423</v>
      </c>
      <c r="C251" s="8">
        <v>2</v>
      </c>
      <c r="D251" s="12" t="s">
        <v>1424</v>
      </c>
      <c r="E251" s="12" t="s">
        <v>1425</v>
      </c>
    </row>
    <row r="252" spans="1:5" ht="60" x14ac:dyDescent="0.25">
      <c r="A252" s="19" t="s">
        <v>53</v>
      </c>
      <c r="B252" s="8" t="s">
        <v>1426</v>
      </c>
      <c r="C252" s="8">
        <v>2</v>
      </c>
      <c r="D252" s="12" t="s">
        <v>1427</v>
      </c>
      <c r="E252" s="12" t="s">
        <v>1425</v>
      </c>
    </row>
    <row r="253" spans="1:5" ht="60" x14ac:dyDescent="0.25">
      <c r="A253" s="19" t="s">
        <v>53</v>
      </c>
      <c r="B253" s="8" t="s">
        <v>1428</v>
      </c>
      <c r="C253" s="8">
        <v>2</v>
      </c>
      <c r="D253" s="12" t="s">
        <v>1429</v>
      </c>
      <c r="E253" s="12" t="s">
        <v>1425</v>
      </c>
    </row>
    <row r="254" spans="1:5" ht="45" x14ac:dyDescent="0.25">
      <c r="A254" s="19" t="s">
        <v>53</v>
      </c>
      <c r="B254" s="8" t="s">
        <v>1431</v>
      </c>
      <c r="C254" s="8">
        <v>2</v>
      </c>
      <c r="D254" s="12" t="s">
        <v>1432</v>
      </c>
      <c r="E254" s="12" t="s">
        <v>1425</v>
      </c>
    </row>
    <row r="255" spans="1:5" ht="60" x14ac:dyDescent="0.25">
      <c r="A255" s="19" t="s">
        <v>53</v>
      </c>
      <c r="B255" s="8" t="s">
        <v>1433</v>
      </c>
      <c r="C255" s="8">
        <v>2</v>
      </c>
      <c r="D255" s="12" t="s">
        <v>1434</v>
      </c>
      <c r="E255" s="12" t="s">
        <v>1425</v>
      </c>
    </row>
    <row r="256" spans="1:5" ht="60" x14ac:dyDescent="0.25">
      <c r="A256" s="19" t="s">
        <v>53</v>
      </c>
      <c r="B256" s="8" t="s">
        <v>1177</v>
      </c>
      <c r="C256" s="8">
        <v>2</v>
      </c>
      <c r="D256" s="12" t="s">
        <v>1358</v>
      </c>
      <c r="E256" s="12" t="s">
        <v>1355</v>
      </c>
    </row>
    <row r="257" spans="1:5" ht="60" x14ac:dyDescent="0.25">
      <c r="A257" s="19" t="s">
        <v>53</v>
      </c>
      <c r="B257" s="21" t="s">
        <v>1359</v>
      </c>
      <c r="C257" s="8">
        <v>2</v>
      </c>
      <c r="D257" s="13" t="s">
        <v>1360</v>
      </c>
      <c r="E257" s="13" t="s">
        <v>1355</v>
      </c>
    </row>
    <row r="258" spans="1:5" ht="60" x14ac:dyDescent="0.25">
      <c r="A258" s="19" t="s">
        <v>53</v>
      </c>
      <c r="B258" s="8" t="s">
        <v>1361</v>
      </c>
      <c r="C258" s="8">
        <v>2</v>
      </c>
      <c r="D258" s="12" t="s">
        <v>1358</v>
      </c>
      <c r="E258" s="12" t="s">
        <v>1355</v>
      </c>
    </row>
    <row r="259" spans="1:5" ht="75" x14ac:dyDescent="0.25">
      <c r="A259" s="19" t="s">
        <v>53</v>
      </c>
      <c r="B259" s="8" t="s">
        <v>1371</v>
      </c>
      <c r="C259" s="8">
        <v>2</v>
      </c>
      <c r="D259" s="12" t="s">
        <v>1372</v>
      </c>
      <c r="E259" s="12" t="s">
        <v>1373</v>
      </c>
    </row>
    <row r="260" spans="1:5" ht="45" x14ac:dyDescent="0.25">
      <c r="A260" s="19" t="s">
        <v>53</v>
      </c>
      <c r="B260" s="8" t="s">
        <v>1374</v>
      </c>
      <c r="C260" s="8">
        <v>2</v>
      </c>
      <c r="D260" s="12" t="s">
        <v>1375</v>
      </c>
      <c r="E260" s="12" t="s">
        <v>1373</v>
      </c>
    </row>
    <row r="261" spans="1:5" ht="45" x14ac:dyDescent="0.25">
      <c r="A261" s="19" t="s">
        <v>53</v>
      </c>
      <c r="B261" s="8" t="s">
        <v>1376</v>
      </c>
      <c r="C261" s="8">
        <v>2</v>
      </c>
      <c r="D261" s="12" t="s">
        <v>1377</v>
      </c>
      <c r="E261" s="12" t="s">
        <v>1373</v>
      </c>
    </row>
    <row r="262" spans="1:5" ht="60" x14ac:dyDescent="0.25">
      <c r="A262" s="19" t="s">
        <v>53</v>
      </c>
      <c r="B262" s="8" t="s">
        <v>1378</v>
      </c>
      <c r="C262" s="8">
        <v>2</v>
      </c>
      <c r="D262" s="12" t="s">
        <v>1379</v>
      </c>
      <c r="E262" s="12" t="s">
        <v>1373</v>
      </c>
    </row>
    <row r="263" spans="1:5" ht="60" x14ac:dyDescent="0.25">
      <c r="A263" s="19" t="s">
        <v>53</v>
      </c>
      <c r="B263" s="8" t="s">
        <v>1380</v>
      </c>
      <c r="C263" s="8">
        <v>2</v>
      </c>
      <c r="D263" s="12" t="s">
        <v>1381</v>
      </c>
      <c r="E263" s="12" t="s">
        <v>1373</v>
      </c>
    </row>
    <row r="264" spans="1:5" ht="75" x14ac:dyDescent="0.25">
      <c r="A264" s="19" t="s">
        <v>53</v>
      </c>
      <c r="B264" s="8" t="s">
        <v>1382</v>
      </c>
      <c r="C264" s="8">
        <v>2</v>
      </c>
      <c r="D264" s="12" t="s">
        <v>1383</v>
      </c>
      <c r="E264" s="12" t="s">
        <v>1373</v>
      </c>
    </row>
    <row r="265" spans="1:5" ht="60" x14ac:dyDescent="0.25">
      <c r="A265" s="19" t="s">
        <v>53</v>
      </c>
      <c r="B265" s="8" t="s">
        <v>1384</v>
      </c>
      <c r="C265" s="8">
        <v>2</v>
      </c>
      <c r="D265" s="12" t="s">
        <v>1385</v>
      </c>
      <c r="E265" s="12" t="s">
        <v>1373</v>
      </c>
    </row>
    <row r="266" spans="1:5" ht="45" x14ac:dyDescent="0.25">
      <c r="A266" s="19" t="s">
        <v>53</v>
      </c>
      <c r="B266" s="8" t="s">
        <v>1386</v>
      </c>
      <c r="C266" s="8">
        <v>2</v>
      </c>
      <c r="D266" s="12" t="s">
        <v>1387</v>
      </c>
      <c r="E266" s="12" t="s">
        <v>1373</v>
      </c>
    </row>
    <row r="267" spans="1:5" ht="45" x14ac:dyDescent="0.25">
      <c r="A267" s="19" t="s">
        <v>53</v>
      </c>
      <c r="B267" s="8" t="s">
        <v>1388</v>
      </c>
      <c r="C267" s="8">
        <v>2</v>
      </c>
      <c r="D267" s="12" t="s">
        <v>1389</v>
      </c>
      <c r="E267" s="12" t="s">
        <v>1373</v>
      </c>
    </row>
    <row r="268" spans="1:5" ht="45" x14ac:dyDescent="0.25">
      <c r="A268" s="19" t="s">
        <v>53</v>
      </c>
      <c r="B268" s="8" t="s">
        <v>1390</v>
      </c>
      <c r="C268" s="8">
        <v>2</v>
      </c>
      <c r="D268" s="12" t="s">
        <v>1391</v>
      </c>
      <c r="E268" s="12" t="s">
        <v>1373</v>
      </c>
    </row>
    <row r="269" spans="1:5" ht="45" x14ac:dyDescent="0.25">
      <c r="A269" s="19" t="s">
        <v>53</v>
      </c>
      <c r="B269" s="8" t="s">
        <v>1437</v>
      </c>
      <c r="C269" s="8">
        <v>2</v>
      </c>
      <c r="D269" s="12" t="s">
        <v>1438</v>
      </c>
      <c r="E269" s="12" t="s">
        <v>1439</v>
      </c>
    </row>
    <row r="270" spans="1:5" ht="60" x14ac:dyDescent="0.25">
      <c r="A270" s="19" t="s">
        <v>53</v>
      </c>
      <c r="B270" s="8" t="s">
        <v>1378</v>
      </c>
      <c r="C270" s="8">
        <v>2</v>
      </c>
      <c r="D270" s="12" t="s">
        <v>1379</v>
      </c>
      <c r="E270" s="12" t="s">
        <v>1439</v>
      </c>
    </row>
    <row r="271" spans="1:5" ht="60" x14ac:dyDescent="0.25">
      <c r="A271" s="19" t="s">
        <v>53</v>
      </c>
      <c r="B271" s="8" t="s">
        <v>1440</v>
      </c>
      <c r="C271" s="8">
        <v>2</v>
      </c>
      <c r="D271" s="12" t="s">
        <v>1381</v>
      </c>
      <c r="E271" s="12" t="s">
        <v>1439</v>
      </c>
    </row>
    <row r="272" spans="1:5" ht="45" x14ac:dyDescent="0.25">
      <c r="A272" s="19" t="s">
        <v>53</v>
      </c>
      <c r="B272" s="8" t="s">
        <v>1441</v>
      </c>
      <c r="C272" s="8">
        <v>2</v>
      </c>
      <c r="D272" s="12" t="s">
        <v>1442</v>
      </c>
      <c r="E272" s="12" t="s">
        <v>1439</v>
      </c>
    </row>
    <row r="273" spans="1:5" ht="45" x14ac:dyDescent="0.25">
      <c r="A273" s="19" t="s">
        <v>53</v>
      </c>
      <c r="B273" s="8" t="s">
        <v>1443</v>
      </c>
      <c r="C273" s="8">
        <v>2</v>
      </c>
      <c r="D273" s="12" t="s">
        <v>1375</v>
      </c>
      <c r="E273" s="12" t="s">
        <v>1439</v>
      </c>
    </row>
    <row r="274" spans="1:5" ht="60" x14ac:dyDescent="0.25">
      <c r="A274" s="19" t="s">
        <v>53</v>
      </c>
      <c r="B274" s="8" t="s">
        <v>1384</v>
      </c>
      <c r="C274" s="8">
        <v>2</v>
      </c>
      <c r="D274" s="12" t="s">
        <v>1385</v>
      </c>
      <c r="E274" s="12" t="s">
        <v>1439</v>
      </c>
    </row>
    <row r="275" spans="1:5" ht="45" x14ac:dyDescent="0.25">
      <c r="A275" s="19" t="s">
        <v>53</v>
      </c>
      <c r="B275" s="8" t="s">
        <v>1386</v>
      </c>
      <c r="C275" s="8">
        <v>2</v>
      </c>
      <c r="D275" s="12" t="s">
        <v>1387</v>
      </c>
      <c r="E275" s="12" t="s">
        <v>1439</v>
      </c>
    </row>
    <row r="276" spans="1:5" ht="60" x14ac:dyDescent="0.25">
      <c r="A276" s="19" t="s">
        <v>53</v>
      </c>
      <c r="B276" s="8" t="s">
        <v>1444</v>
      </c>
      <c r="C276" s="8">
        <v>2</v>
      </c>
      <c r="D276" s="12" t="s">
        <v>1445</v>
      </c>
      <c r="E276" s="12" t="s">
        <v>1439</v>
      </c>
    </row>
    <row r="277" spans="1:5" ht="60" x14ac:dyDescent="0.25">
      <c r="A277" s="19" t="s">
        <v>53</v>
      </c>
      <c r="B277" s="8" t="s">
        <v>1446</v>
      </c>
      <c r="C277" s="8">
        <v>2</v>
      </c>
      <c r="D277" s="12" t="s">
        <v>1445</v>
      </c>
      <c r="E277" s="12" t="s">
        <v>1439</v>
      </c>
    </row>
    <row r="278" spans="1:5" ht="60" x14ac:dyDescent="0.25">
      <c r="A278" s="19" t="s">
        <v>53</v>
      </c>
      <c r="B278" s="8" t="s">
        <v>1447</v>
      </c>
      <c r="C278" s="8">
        <v>2</v>
      </c>
      <c r="D278" s="12" t="s">
        <v>1448</v>
      </c>
      <c r="E278" s="12" t="s">
        <v>1439</v>
      </c>
    </row>
    <row r="279" spans="1:5" ht="60" x14ac:dyDescent="0.25">
      <c r="A279" s="19" t="s">
        <v>53</v>
      </c>
      <c r="B279" s="8" t="s">
        <v>1449</v>
      </c>
      <c r="C279" s="8">
        <v>2</v>
      </c>
      <c r="D279" s="12" t="s">
        <v>1448</v>
      </c>
      <c r="E279" s="12" t="s">
        <v>1439</v>
      </c>
    </row>
    <row r="280" spans="1:5" ht="45" x14ac:dyDescent="0.25">
      <c r="A280" s="8" t="s">
        <v>53</v>
      </c>
      <c r="B280" s="8" t="s">
        <v>1450</v>
      </c>
      <c r="C280" s="8">
        <v>2</v>
      </c>
      <c r="D280" s="12" t="s">
        <v>1451</v>
      </c>
      <c r="E280" s="12" t="s">
        <v>1439</v>
      </c>
    </row>
    <row r="281" spans="1:5" ht="45" x14ac:dyDescent="0.25">
      <c r="A281" s="8" t="s">
        <v>53</v>
      </c>
      <c r="B281" s="8" t="s">
        <v>1452</v>
      </c>
      <c r="C281" s="8">
        <v>2</v>
      </c>
      <c r="D281" s="12" t="s">
        <v>1389</v>
      </c>
      <c r="E281" s="12" t="s">
        <v>1439</v>
      </c>
    </row>
    <row r="282" spans="1:5" ht="45" x14ac:dyDescent="0.25">
      <c r="A282" s="19" t="s">
        <v>53</v>
      </c>
      <c r="B282" s="8" t="s">
        <v>1353</v>
      </c>
      <c r="C282" s="8">
        <v>2</v>
      </c>
      <c r="D282" s="12" t="s">
        <v>1354</v>
      </c>
      <c r="E282" s="12" t="s">
        <v>1355</v>
      </c>
    </row>
    <row r="283" spans="1:5" ht="45" x14ac:dyDescent="0.25">
      <c r="A283" s="19" t="s">
        <v>53</v>
      </c>
      <c r="B283" s="8" t="s">
        <v>1356</v>
      </c>
      <c r="C283" s="8">
        <v>2</v>
      </c>
      <c r="D283" s="12" t="s">
        <v>1357</v>
      </c>
      <c r="E283" s="12" t="s">
        <v>1355</v>
      </c>
    </row>
    <row r="284" spans="1:5" ht="30" x14ac:dyDescent="0.25">
      <c r="A284" s="19" t="s">
        <v>53</v>
      </c>
      <c r="B284" s="8" t="s">
        <v>143</v>
      </c>
      <c r="C284" s="8">
        <v>2</v>
      </c>
      <c r="D284" s="12" t="s">
        <v>1392</v>
      </c>
      <c r="E284" s="12" t="s">
        <v>1393</v>
      </c>
    </row>
    <row r="285" spans="1:5" ht="30" x14ac:dyDescent="0.25">
      <c r="A285" s="19" t="s">
        <v>53</v>
      </c>
      <c r="B285" s="8" t="s">
        <v>1356</v>
      </c>
      <c r="C285" s="8">
        <v>2</v>
      </c>
      <c r="D285" s="12" t="s">
        <v>1399</v>
      </c>
      <c r="E285" s="12" t="s">
        <v>1400</v>
      </c>
    </row>
    <row r="286" spans="1:5" ht="30" x14ac:dyDescent="0.25">
      <c r="A286" s="19" t="s">
        <v>53</v>
      </c>
      <c r="B286" s="8" t="s">
        <v>1418</v>
      </c>
      <c r="C286" s="8">
        <v>2</v>
      </c>
      <c r="D286" s="12" t="s">
        <v>1419</v>
      </c>
      <c r="E286" s="12" t="s">
        <v>1405</v>
      </c>
    </row>
    <row r="287" spans="1:5" ht="30" x14ac:dyDescent="0.25">
      <c r="A287" s="8" t="s">
        <v>57</v>
      </c>
      <c r="B287" s="8" t="s">
        <v>1456</v>
      </c>
      <c r="C287" s="8">
        <v>2</v>
      </c>
      <c r="D287" s="12" t="s">
        <v>1457</v>
      </c>
      <c r="E287" s="12" t="s">
        <v>1458</v>
      </c>
    </row>
    <row r="288" spans="1:5" ht="30" x14ac:dyDescent="0.25">
      <c r="A288" s="8" t="s">
        <v>57</v>
      </c>
      <c r="B288" s="8" t="s">
        <v>1459</v>
      </c>
      <c r="C288" s="8">
        <v>2</v>
      </c>
      <c r="D288" s="12" t="s">
        <v>1457</v>
      </c>
      <c r="E288" s="12" t="s">
        <v>1460</v>
      </c>
    </row>
    <row r="289" spans="1:5" ht="30" x14ac:dyDescent="0.25">
      <c r="A289" s="8" t="s">
        <v>57</v>
      </c>
      <c r="B289" s="8" t="s">
        <v>1461</v>
      </c>
      <c r="C289" s="8">
        <v>2</v>
      </c>
      <c r="D289" s="12" t="s">
        <v>1457</v>
      </c>
      <c r="E289" s="12" t="s">
        <v>1462</v>
      </c>
    </row>
    <row r="290" spans="1:5" ht="30" x14ac:dyDescent="0.25">
      <c r="A290" s="8" t="s">
        <v>57</v>
      </c>
      <c r="B290" s="8" t="s">
        <v>1453</v>
      </c>
      <c r="C290" s="8">
        <v>2</v>
      </c>
      <c r="D290" s="12" t="s">
        <v>1454</v>
      </c>
      <c r="E290" s="12" t="s">
        <v>1455</v>
      </c>
    </row>
    <row r="291" spans="1:5" ht="30" x14ac:dyDescent="0.25">
      <c r="A291" s="8" t="s">
        <v>57</v>
      </c>
      <c r="B291" s="8" t="s">
        <v>1463</v>
      </c>
      <c r="C291" s="8">
        <v>2</v>
      </c>
      <c r="D291" s="12" t="s">
        <v>1464</v>
      </c>
      <c r="E291" s="12" t="s">
        <v>1465</v>
      </c>
    </row>
    <row r="292" spans="1:5" ht="45" x14ac:dyDescent="0.25">
      <c r="A292" s="8" t="s">
        <v>57</v>
      </c>
      <c r="B292" s="8" t="s">
        <v>1788</v>
      </c>
      <c r="C292" s="8">
        <v>2</v>
      </c>
      <c r="D292" s="12" t="s">
        <v>1789</v>
      </c>
      <c r="E292" s="12" t="s">
        <v>6</v>
      </c>
    </row>
    <row r="293" spans="1:5" ht="30" x14ac:dyDescent="0.25">
      <c r="A293" s="8" t="s">
        <v>54</v>
      </c>
      <c r="B293" s="8" t="s">
        <v>612</v>
      </c>
      <c r="C293" s="8">
        <v>2</v>
      </c>
      <c r="D293" s="12" t="s">
        <v>613</v>
      </c>
      <c r="E293" s="12" t="s">
        <v>614</v>
      </c>
    </row>
    <row r="294" spans="1:5" ht="30" x14ac:dyDescent="0.25">
      <c r="A294" s="8" t="s">
        <v>54</v>
      </c>
      <c r="B294" s="8" t="s">
        <v>615</v>
      </c>
      <c r="C294" s="8">
        <v>2</v>
      </c>
      <c r="D294" s="12" t="s">
        <v>616</v>
      </c>
      <c r="E294" s="12" t="s">
        <v>617</v>
      </c>
    </row>
    <row r="295" spans="1:5" ht="45" x14ac:dyDescent="0.25">
      <c r="A295" s="8" t="s">
        <v>54</v>
      </c>
      <c r="B295" s="8" t="s">
        <v>618</v>
      </c>
      <c r="C295" s="8">
        <v>2</v>
      </c>
      <c r="D295" s="12" t="s">
        <v>619</v>
      </c>
      <c r="E295" s="12" t="s">
        <v>620</v>
      </c>
    </row>
    <row r="296" spans="1:5" ht="30" x14ac:dyDescent="0.25">
      <c r="A296" s="8" t="s">
        <v>54</v>
      </c>
      <c r="B296" s="8" t="s">
        <v>621</v>
      </c>
      <c r="C296" s="8">
        <v>2</v>
      </c>
      <c r="D296" s="12" t="s">
        <v>622</v>
      </c>
      <c r="E296" s="12" t="s">
        <v>623</v>
      </c>
    </row>
    <row r="297" spans="1:5" ht="45" x14ac:dyDescent="0.25">
      <c r="A297" s="8" t="s">
        <v>54</v>
      </c>
      <c r="B297" s="8" t="s">
        <v>624</v>
      </c>
      <c r="C297" s="8">
        <v>2</v>
      </c>
      <c r="D297" s="12" t="s">
        <v>625</v>
      </c>
      <c r="E297" s="12" t="s">
        <v>626</v>
      </c>
    </row>
    <row r="298" spans="1:5" ht="30" x14ac:dyDescent="0.25">
      <c r="A298" s="8" t="s">
        <v>54</v>
      </c>
      <c r="B298" s="8" t="s">
        <v>627</v>
      </c>
      <c r="C298" s="8">
        <v>2</v>
      </c>
      <c r="D298" s="12" t="s">
        <v>628</v>
      </c>
      <c r="E298" s="12" t="s">
        <v>629</v>
      </c>
    </row>
    <row r="299" spans="1:5" ht="30" x14ac:dyDescent="0.25">
      <c r="A299" s="8" t="s">
        <v>54</v>
      </c>
      <c r="B299" s="8" t="s">
        <v>630</v>
      </c>
      <c r="C299" s="8">
        <v>2</v>
      </c>
      <c r="D299" s="12" t="s">
        <v>631</v>
      </c>
      <c r="E299" s="12" t="s">
        <v>632</v>
      </c>
    </row>
    <row r="300" spans="1:5" ht="30" x14ac:dyDescent="0.25">
      <c r="A300" s="8" t="s">
        <v>54</v>
      </c>
      <c r="B300" s="8" t="s">
        <v>459</v>
      </c>
      <c r="C300" s="8">
        <v>2</v>
      </c>
      <c r="D300" s="12" t="s">
        <v>642</v>
      </c>
      <c r="E300" s="12" t="s">
        <v>643</v>
      </c>
    </row>
    <row r="301" spans="1:5" ht="30" x14ac:dyDescent="0.25">
      <c r="A301" s="8" t="s">
        <v>54</v>
      </c>
      <c r="B301" s="8" t="s">
        <v>604</v>
      </c>
      <c r="C301" s="8">
        <v>2</v>
      </c>
      <c r="D301" s="12" t="s">
        <v>605</v>
      </c>
      <c r="E301" s="12" t="s">
        <v>606</v>
      </c>
    </row>
    <row r="302" spans="1:5" ht="30" x14ac:dyDescent="0.25">
      <c r="A302" s="8" t="s">
        <v>54</v>
      </c>
      <c r="B302" s="8" t="s">
        <v>607</v>
      </c>
      <c r="C302" s="8">
        <v>2</v>
      </c>
      <c r="D302" s="12" t="s">
        <v>608</v>
      </c>
      <c r="E302" s="12" t="s">
        <v>609</v>
      </c>
    </row>
    <row r="303" spans="1:5" ht="30" x14ac:dyDescent="0.25">
      <c r="A303" s="8" t="s">
        <v>54</v>
      </c>
      <c r="B303" s="8" t="s">
        <v>1787</v>
      </c>
      <c r="C303" s="8">
        <v>2</v>
      </c>
      <c r="D303" s="12" t="s">
        <v>1786</v>
      </c>
      <c r="E303" s="12" t="s">
        <v>651</v>
      </c>
    </row>
    <row r="304" spans="1:5" ht="45" x14ac:dyDescent="0.25">
      <c r="A304" s="8" t="s">
        <v>54</v>
      </c>
      <c r="B304" s="8" t="s">
        <v>1788</v>
      </c>
      <c r="C304" s="8">
        <v>2</v>
      </c>
      <c r="D304" s="12" t="s">
        <v>1789</v>
      </c>
      <c r="E304" s="12" t="s">
        <v>1792</v>
      </c>
    </row>
    <row r="305" spans="1:5" ht="30" x14ac:dyDescent="0.25">
      <c r="A305" s="8" t="s">
        <v>54</v>
      </c>
      <c r="B305" s="8" t="s">
        <v>639</v>
      </c>
      <c r="C305" s="8">
        <v>2</v>
      </c>
      <c r="D305" s="12" t="s">
        <v>640</v>
      </c>
      <c r="E305" s="12" t="s">
        <v>641</v>
      </c>
    </row>
    <row r="306" spans="1:5" ht="30" x14ac:dyDescent="0.25">
      <c r="A306" s="8" t="s">
        <v>54</v>
      </c>
      <c r="B306" s="8" t="s">
        <v>633</v>
      </c>
      <c r="C306" s="8">
        <v>2</v>
      </c>
      <c r="D306" s="12" t="s">
        <v>634</v>
      </c>
      <c r="E306" s="12" t="s">
        <v>635</v>
      </c>
    </row>
    <row r="307" spans="1:5" ht="45" x14ac:dyDescent="0.25">
      <c r="A307" s="8" t="s">
        <v>54</v>
      </c>
      <c r="B307" s="8" t="s">
        <v>636</v>
      </c>
      <c r="C307" s="8">
        <v>2</v>
      </c>
      <c r="D307" s="12" t="s">
        <v>637</v>
      </c>
      <c r="E307" s="12" t="s">
        <v>638</v>
      </c>
    </row>
    <row r="308" spans="1:5" ht="30" x14ac:dyDescent="0.25">
      <c r="A308" s="8" t="s">
        <v>54</v>
      </c>
      <c r="B308" s="8" t="s">
        <v>644</v>
      </c>
      <c r="C308" s="8">
        <v>2</v>
      </c>
      <c r="D308" s="12" t="s">
        <v>645</v>
      </c>
      <c r="E308" s="12" t="s">
        <v>646</v>
      </c>
    </row>
    <row r="309" spans="1:5" ht="30" x14ac:dyDescent="0.25">
      <c r="A309" s="8" t="s">
        <v>54</v>
      </c>
      <c r="B309" s="8" t="s">
        <v>647</v>
      </c>
      <c r="C309" s="8">
        <v>2</v>
      </c>
      <c r="D309" s="12" t="s">
        <v>645</v>
      </c>
      <c r="E309" s="12" t="s">
        <v>648</v>
      </c>
    </row>
    <row r="310" spans="1:5" ht="30" x14ac:dyDescent="0.25">
      <c r="A310" s="8" t="s">
        <v>54</v>
      </c>
      <c r="B310" s="8" t="s">
        <v>649</v>
      </c>
      <c r="C310" s="8">
        <v>2</v>
      </c>
      <c r="D310" s="12" t="s">
        <v>645</v>
      </c>
      <c r="E310" s="12" t="s">
        <v>650</v>
      </c>
    </row>
    <row r="311" spans="1:5" ht="30" x14ac:dyDescent="0.25">
      <c r="A311" s="8" t="s">
        <v>54</v>
      </c>
      <c r="B311" s="8" t="s">
        <v>601</v>
      </c>
      <c r="C311" s="8">
        <v>2</v>
      </c>
      <c r="D311" s="12" t="s">
        <v>602</v>
      </c>
      <c r="E311" s="12" t="s">
        <v>603</v>
      </c>
    </row>
    <row r="312" spans="1:5" ht="75" x14ac:dyDescent="0.25">
      <c r="A312" s="19" t="s">
        <v>55</v>
      </c>
      <c r="B312" s="8" t="s">
        <v>134</v>
      </c>
      <c r="C312" s="8">
        <v>2</v>
      </c>
      <c r="D312" s="12" t="s">
        <v>135</v>
      </c>
      <c r="E312" s="12" t="s">
        <v>136</v>
      </c>
    </row>
    <row r="313" spans="1:5" ht="75" x14ac:dyDescent="0.25">
      <c r="A313" s="19" t="s">
        <v>55</v>
      </c>
      <c r="B313" s="8" t="s">
        <v>137</v>
      </c>
      <c r="C313" s="8">
        <v>2</v>
      </c>
      <c r="D313" s="12" t="s">
        <v>135</v>
      </c>
      <c r="E313" s="12" t="s">
        <v>138</v>
      </c>
    </row>
    <row r="314" spans="1:5" ht="45" x14ac:dyDescent="0.25">
      <c r="A314" s="19" t="s">
        <v>55</v>
      </c>
      <c r="B314" s="8" t="s">
        <v>139</v>
      </c>
      <c r="C314" s="8">
        <v>2</v>
      </c>
      <c r="D314" s="12" t="s">
        <v>132</v>
      </c>
      <c r="E314" s="17" t="s">
        <v>140</v>
      </c>
    </row>
    <row r="315" spans="1:5" ht="45" x14ac:dyDescent="0.25">
      <c r="A315" s="19" t="s">
        <v>55</v>
      </c>
      <c r="B315" s="8" t="s">
        <v>149</v>
      </c>
      <c r="C315" s="8">
        <v>2</v>
      </c>
      <c r="D315" s="12" t="s">
        <v>130</v>
      </c>
      <c r="E315" s="12" t="s">
        <v>144</v>
      </c>
    </row>
    <row r="316" spans="1:5" ht="45" x14ac:dyDescent="0.25">
      <c r="A316" s="19" t="s">
        <v>55</v>
      </c>
      <c r="B316" s="8" t="s">
        <v>150</v>
      </c>
      <c r="C316" s="8">
        <v>2</v>
      </c>
      <c r="D316" s="12" t="s">
        <v>151</v>
      </c>
      <c r="E316" s="12" t="s">
        <v>152</v>
      </c>
    </row>
    <row r="317" spans="1:5" ht="45" x14ac:dyDescent="0.25">
      <c r="A317" s="19" t="s">
        <v>55</v>
      </c>
      <c r="B317" s="8" t="s">
        <v>147</v>
      </c>
      <c r="C317" s="8">
        <v>2</v>
      </c>
      <c r="D317" s="12" t="s">
        <v>130</v>
      </c>
      <c r="E317" s="12" t="s">
        <v>144</v>
      </c>
    </row>
    <row r="318" spans="1:5" ht="45" x14ac:dyDescent="0.25">
      <c r="A318" s="19" t="s">
        <v>55</v>
      </c>
      <c r="B318" s="8" t="s">
        <v>148</v>
      </c>
      <c r="C318" s="8">
        <v>2</v>
      </c>
      <c r="D318" s="12" t="s">
        <v>130</v>
      </c>
      <c r="E318" s="12" t="s">
        <v>144</v>
      </c>
    </row>
    <row r="319" spans="1:5" ht="45" x14ac:dyDescent="0.25">
      <c r="A319" s="19" t="s">
        <v>55</v>
      </c>
      <c r="B319" s="8" t="s">
        <v>153</v>
      </c>
      <c r="C319" s="8">
        <v>2</v>
      </c>
      <c r="D319" s="12" t="s">
        <v>132</v>
      </c>
      <c r="E319" s="12" t="s">
        <v>154</v>
      </c>
    </row>
    <row r="320" spans="1:5" ht="45" x14ac:dyDescent="0.25">
      <c r="A320" s="19" t="s">
        <v>55</v>
      </c>
      <c r="B320" s="8" t="s">
        <v>145</v>
      </c>
      <c r="C320" s="8">
        <v>2</v>
      </c>
      <c r="D320" s="12" t="s">
        <v>130</v>
      </c>
      <c r="E320" s="12" t="s">
        <v>144</v>
      </c>
    </row>
    <row r="321" spans="1:5" ht="45" x14ac:dyDescent="0.25">
      <c r="A321" s="19" t="s">
        <v>55</v>
      </c>
      <c r="B321" s="8" t="s">
        <v>143</v>
      </c>
      <c r="C321" s="8">
        <v>2</v>
      </c>
      <c r="D321" s="12" t="s">
        <v>130</v>
      </c>
      <c r="E321" s="12" t="s">
        <v>144</v>
      </c>
    </row>
    <row r="322" spans="1:5" ht="45" x14ac:dyDescent="0.25">
      <c r="A322" s="19" t="s">
        <v>55</v>
      </c>
      <c r="B322" s="8" t="s">
        <v>146</v>
      </c>
      <c r="C322" s="8">
        <v>2</v>
      </c>
      <c r="D322" s="12" t="s">
        <v>130</v>
      </c>
      <c r="E322" s="12" t="s">
        <v>144</v>
      </c>
    </row>
    <row r="323" spans="1:5" ht="30" x14ac:dyDescent="0.25">
      <c r="A323" s="8" t="s">
        <v>56</v>
      </c>
      <c r="B323" s="8" t="s">
        <v>404</v>
      </c>
      <c r="C323" s="8">
        <v>2</v>
      </c>
      <c r="D323" s="12" t="s">
        <v>405</v>
      </c>
      <c r="E323" s="12" t="s">
        <v>406</v>
      </c>
    </row>
    <row r="324" spans="1:5" ht="30" x14ac:dyDescent="0.25">
      <c r="A324" s="8" t="s">
        <v>56</v>
      </c>
      <c r="B324" s="8" t="s">
        <v>407</v>
      </c>
      <c r="C324" s="8">
        <v>2</v>
      </c>
      <c r="D324" s="12" t="s">
        <v>408</v>
      </c>
      <c r="E324" s="12" t="s">
        <v>409</v>
      </c>
    </row>
    <row r="325" spans="1:5" ht="30" x14ac:dyDescent="0.25">
      <c r="A325" s="8" t="s">
        <v>56</v>
      </c>
      <c r="B325" s="8" t="s">
        <v>411</v>
      </c>
      <c r="C325" s="8">
        <v>2</v>
      </c>
      <c r="D325" s="12" t="s">
        <v>412</v>
      </c>
      <c r="E325" s="12" t="s">
        <v>413</v>
      </c>
    </row>
    <row r="326" spans="1:5" ht="30" x14ac:dyDescent="0.25">
      <c r="A326" s="8" t="s">
        <v>56</v>
      </c>
      <c r="B326" s="8" t="s">
        <v>414</v>
      </c>
      <c r="C326" s="8">
        <v>2</v>
      </c>
      <c r="D326" s="12" t="s">
        <v>415</v>
      </c>
      <c r="E326" s="12" t="s">
        <v>416</v>
      </c>
    </row>
    <row r="327" spans="1:5" ht="30" x14ac:dyDescent="0.25">
      <c r="A327" s="8" t="s">
        <v>56</v>
      </c>
      <c r="B327" s="8" t="s">
        <v>420</v>
      </c>
      <c r="C327" s="8">
        <v>2</v>
      </c>
      <c r="D327" s="12" t="s">
        <v>421</v>
      </c>
      <c r="E327" s="12" t="s">
        <v>422</v>
      </c>
    </row>
    <row r="328" spans="1:5" ht="45" x14ac:dyDescent="0.25">
      <c r="A328" s="8" t="s">
        <v>56</v>
      </c>
      <c r="B328" s="8" t="s">
        <v>1788</v>
      </c>
      <c r="C328" s="8">
        <v>2</v>
      </c>
      <c r="D328" s="12" t="s">
        <v>1789</v>
      </c>
      <c r="E328" s="12" t="s">
        <v>410</v>
      </c>
    </row>
    <row r="329" spans="1:5" ht="30" x14ac:dyDescent="0.25">
      <c r="A329" s="8" t="s">
        <v>56</v>
      </c>
      <c r="B329" s="8" t="s">
        <v>417</v>
      </c>
      <c r="C329" s="8">
        <v>2</v>
      </c>
      <c r="D329" s="12" t="s">
        <v>418</v>
      </c>
      <c r="E329" s="12" t="s">
        <v>419</v>
      </c>
    </row>
    <row r="330" spans="1:5" ht="30" x14ac:dyDescent="0.25">
      <c r="A330" s="8" t="s">
        <v>56</v>
      </c>
      <c r="B330" s="8" t="s">
        <v>423</v>
      </c>
      <c r="C330" s="8">
        <v>2</v>
      </c>
      <c r="D330" s="12" t="s">
        <v>424</v>
      </c>
      <c r="E330" s="12" t="s">
        <v>425</v>
      </c>
    </row>
    <row r="331" spans="1:5" ht="45" x14ac:dyDescent="0.25">
      <c r="A331" s="8" t="s">
        <v>60</v>
      </c>
      <c r="B331" s="8" t="s">
        <v>358</v>
      </c>
      <c r="C331" s="8">
        <v>2</v>
      </c>
      <c r="D331" s="12" t="s">
        <v>359</v>
      </c>
      <c r="E331" s="12" t="s">
        <v>360</v>
      </c>
    </row>
    <row r="332" spans="1:5" ht="30" x14ac:dyDescent="0.25">
      <c r="A332" s="8" t="s">
        <v>60</v>
      </c>
      <c r="B332" s="8" t="s">
        <v>364</v>
      </c>
      <c r="C332" s="8">
        <v>2</v>
      </c>
      <c r="D332" s="12" t="s">
        <v>365</v>
      </c>
      <c r="E332" s="12" t="s">
        <v>366</v>
      </c>
    </row>
    <row r="333" spans="1:5" ht="30" x14ac:dyDescent="0.25">
      <c r="A333" s="8" t="s">
        <v>60</v>
      </c>
      <c r="B333" s="8" t="s">
        <v>370</v>
      </c>
      <c r="C333" s="8">
        <v>2</v>
      </c>
      <c r="D333" s="12" t="s">
        <v>371</v>
      </c>
      <c r="E333" s="12" t="s">
        <v>372</v>
      </c>
    </row>
    <row r="334" spans="1:5" ht="30" x14ac:dyDescent="0.25">
      <c r="A334" s="8" t="s">
        <v>60</v>
      </c>
      <c r="B334" s="8" t="s">
        <v>373</v>
      </c>
      <c r="C334" s="8">
        <v>2</v>
      </c>
      <c r="D334" s="12" t="s">
        <v>374</v>
      </c>
      <c r="E334" s="12" t="s">
        <v>375</v>
      </c>
    </row>
    <row r="335" spans="1:5" ht="45" x14ac:dyDescent="0.25">
      <c r="A335" s="8" t="s">
        <v>60</v>
      </c>
      <c r="B335" s="8" t="s">
        <v>376</v>
      </c>
      <c r="C335" s="8">
        <v>2</v>
      </c>
      <c r="D335" s="12" t="s">
        <v>377</v>
      </c>
      <c r="E335" s="12" t="s">
        <v>378</v>
      </c>
    </row>
    <row r="336" spans="1:5" ht="30" x14ac:dyDescent="0.25">
      <c r="A336" s="8" t="s">
        <v>60</v>
      </c>
      <c r="B336" s="8" t="s">
        <v>379</v>
      </c>
      <c r="C336" s="8">
        <v>2</v>
      </c>
      <c r="D336" s="12" t="s">
        <v>377</v>
      </c>
      <c r="E336" s="12" t="s">
        <v>380</v>
      </c>
    </row>
    <row r="337" spans="1:5" ht="30" x14ac:dyDescent="0.25">
      <c r="A337" s="8" t="s">
        <v>60</v>
      </c>
      <c r="B337" s="8" t="s">
        <v>381</v>
      </c>
      <c r="C337" s="8">
        <v>2</v>
      </c>
      <c r="D337" s="12" t="s">
        <v>377</v>
      </c>
      <c r="E337" s="12" t="s">
        <v>382</v>
      </c>
    </row>
    <row r="338" spans="1:5" ht="30" x14ac:dyDescent="0.25">
      <c r="A338" s="8" t="s">
        <v>60</v>
      </c>
      <c r="B338" s="8" t="s">
        <v>383</v>
      </c>
      <c r="C338" s="8">
        <v>2</v>
      </c>
      <c r="D338" s="12" t="s">
        <v>377</v>
      </c>
      <c r="E338" s="12" t="s">
        <v>384</v>
      </c>
    </row>
    <row r="339" spans="1:5" ht="30" x14ac:dyDescent="0.25">
      <c r="A339" s="8" t="s">
        <v>60</v>
      </c>
      <c r="B339" s="8" t="s">
        <v>385</v>
      </c>
      <c r="C339" s="8">
        <v>2</v>
      </c>
      <c r="D339" s="12" t="s">
        <v>377</v>
      </c>
      <c r="E339" s="12" t="s">
        <v>386</v>
      </c>
    </row>
    <row r="340" spans="1:5" ht="45" x14ac:dyDescent="0.25">
      <c r="A340" s="8" t="s">
        <v>60</v>
      </c>
      <c r="B340" s="8" t="s">
        <v>387</v>
      </c>
      <c r="C340" s="8">
        <v>2</v>
      </c>
      <c r="D340" s="12" t="s">
        <v>377</v>
      </c>
      <c r="E340" s="12" t="s">
        <v>386</v>
      </c>
    </row>
    <row r="341" spans="1:5" ht="30" x14ac:dyDescent="0.25">
      <c r="A341" s="8" t="s">
        <v>60</v>
      </c>
      <c r="B341" s="8" t="s">
        <v>388</v>
      </c>
      <c r="C341" s="8">
        <v>2</v>
      </c>
      <c r="D341" s="12" t="s">
        <v>377</v>
      </c>
      <c r="E341" s="12" t="s">
        <v>389</v>
      </c>
    </row>
    <row r="342" spans="1:5" ht="30" x14ac:dyDescent="0.25">
      <c r="A342" s="8" t="s">
        <v>60</v>
      </c>
      <c r="B342" s="8" t="s">
        <v>390</v>
      </c>
      <c r="C342" s="8">
        <v>2</v>
      </c>
      <c r="D342" s="12" t="s">
        <v>377</v>
      </c>
      <c r="E342" s="12" t="s">
        <v>391</v>
      </c>
    </row>
    <row r="343" spans="1:5" ht="30" x14ac:dyDescent="0.25">
      <c r="A343" s="8" t="s">
        <v>60</v>
      </c>
      <c r="B343" s="8" t="s">
        <v>392</v>
      </c>
      <c r="C343" s="8">
        <v>2</v>
      </c>
      <c r="D343" s="12" t="s">
        <v>377</v>
      </c>
      <c r="E343" s="12" t="s">
        <v>393</v>
      </c>
    </row>
    <row r="344" spans="1:5" ht="30" x14ac:dyDescent="0.25">
      <c r="A344" s="8" t="s">
        <v>60</v>
      </c>
      <c r="B344" s="8" t="s">
        <v>394</v>
      </c>
      <c r="C344" s="8">
        <v>2</v>
      </c>
      <c r="D344" s="12" t="s">
        <v>377</v>
      </c>
      <c r="E344" s="12" t="s">
        <v>395</v>
      </c>
    </row>
    <row r="345" spans="1:5" ht="30" x14ac:dyDescent="0.25">
      <c r="A345" s="8" t="s">
        <v>60</v>
      </c>
      <c r="B345" s="8" t="s">
        <v>396</v>
      </c>
      <c r="C345" s="8">
        <v>2</v>
      </c>
      <c r="D345" s="12" t="s">
        <v>377</v>
      </c>
      <c r="E345" s="12" t="s">
        <v>397</v>
      </c>
    </row>
    <row r="346" spans="1:5" ht="30" x14ac:dyDescent="0.25">
      <c r="A346" s="8" t="s">
        <v>60</v>
      </c>
      <c r="B346" s="8" t="s">
        <v>398</v>
      </c>
      <c r="C346" s="8">
        <v>2</v>
      </c>
      <c r="D346" s="12" t="s">
        <v>377</v>
      </c>
      <c r="E346" s="12" t="s">
        <v>399</v>
      </c>
    </row>
    <row r="347" spans="1:5" ht="30" x14ac:dyDescent="0.25">
      <c r="A347" s="8" t="s">
        <v>60</v>
      </c>
      <c r="B347" s="8" t="s">
        <v>400</v>
      </c>
      <c r="C347" s="8">
        <v>2</v>
      </c>
      <c r="D347" s="12" t="s">
        <v>377</v>
      </c>
      <c r="E347" s="12" t="s">
        <v>401</v>
      </c>
    </row>
    <row r="348" spans="1:5" ht="30" x14ac:dyDescent="0.25">
      <c r="A348" s="8" t="s">
        <v>60</v>
      </c>
      <c r="B348" s="8" t="s">
        <v>402</v>
      </c>
      <c r="C348" s="8">
        <v>2</v>
      </c>
      <c r="D348" s="12" t="s">
        <v>377</v>
      </c>
      <c r="E348" s="12" t="s">
        <v>403</v>
      </c>
    </row>
    <row r="349" spans="1:5" ht="30" x14ac:dyDescent="0.25">
      <c r="A349" s="8" t="s">
        <v>60</v>
      </c>
      <c r="B349" s="8" t="s">
        <v>361</v>
      </c>
      <c r="C349" s="8">
        <v>2</v>
      </c>
      <c r="D349" s="12" t="s">
        <v>362</v>
      </c>
      <c r="E349" s="12" t="s">
        <v>363</v>
      </c>
    </row>
    <row r="350" spans="1:5" ht="30" x14ac:dyDescent="0.25">
      <c r="A350" s="8" t="s">
        <v>61</v>
      </c>
      <c r="B350" s="8" t="s">
        <v>847</v>
      </c>
      <c r="C350" s="8">
        <v>2</v>
      </c>
      <c r="D350" s="12" t="s">
        <v>848</v>
      </c>
      <c r="E350" s="12" t="s">
        <v>849</v>
      </c>
    </row>
    <row r="351" spans="1:5" ht="45" x14ac:dyDescent="0.25">
      <c r="A351" s="8" t="s">
        <v>61</v>
      </c>
      <c r="B351" s="8" t="s">
        <v>862</v>
      </c>
      <c r="C351" s="8">
        <v>2</v>
      </c>
      <c r="D351" s="12" t="s">
        <v>848</v>
      </c>
      <c r="E351" s="12" t="s">
        <v>863</v>
      </c>
    </row>
    <row r="352" spans="1:5" ht="30" x14ac:dyDescent="0.25">
      <c r="A352" s="8" t="s">
        <v>61</v>
      </c>
      <c r="B352" s="8" t="s">
        <v>864</v>
      </c>
      <c r="C352" s="8">
        <v>2</v>
      </c>
      <c r="D352" s="12" t="s">
        <v>848</v>
      </c>
      <c r="E352" s="12" t="s">
        <v>865</v>
      </c>
    </row>
    <row r="353" spans="1:5" ht="45" x14ac:dyDescent="0.25">
      <c r="A353" s="8" t="s">
        <v>61</v>
      </c>
      <c r="B353" s="8" t="s">
        <v>866</v>
      </c>
      <c r="C353" s="8">
        <v>2</v>
      </c>
      <c r="D353" s="12" t="s">
        <v>867</v>
      </c>
      <c r="E353" s="12" t="s">
        <v>868</v>
      </c>
    </row>
    <row r="354" spans="1:5" ht="45" x14ac:dyDescent="0.25">
      <c r="A354" s="8" t="s">
        <v>61</v>
      </c>
      <c r="B354" s="8" t="s">
        <v>869</v>
      </c>
      <c r="C354" s="8">
        <v>2</v>
      </c>
      <c r="D354" s="12" t="s">
        <v>870</v>
      </c>
      <c r="E354" s="12" t="s">
        <v>871</v>
      </c>
    </row>
    <row r="355" spans="1:5" ht="30" x14ac:dyDescent="0.25">
      <c r="A355" s="8" t="s">
        <v>61</v>
      </c>
      <c r="B355" s="8" t="s">
        <v>872</v>
      </c>
      <c r="C355" s="8">
        <v>2</v>
      </c>
      <c r="D355" s="12" t="s">
        <v>873</v>
      </c>
      <c r="E355" s="12" t="s">
        <v>874</v>
      </c>
    </row>
    <row r="356" spans="1:5" ht="30" x14ac:dyDescent="0.25">
      <c r="A356" s="8" t="s">
        <v>61</v>
      </c>
      <c r="B356" s="8" t="s">
        <v>875</v>
      </c>
      <c r="C356" s="8">
        <v>2</v>
      </c>
      <c r="D356" s="12" t="s">
        <v>876</v>
      </c>
      <c r="E356" s="12" t="s">
        <v>877</v>
      </c>
    </row>
    <row r="357" spans="1:5" ht="30" x14ac:dyDescent="0.25">
      <c r="A357" s="8" t="s">
        <v>61</v>
      </c>
      <c r="B357" s="8" t="s">
        <v>875</v>
      </c>
      <c r="C357" s="8">
        <v>2</v>
      </c>
      <c r="D357" s="12" t="s">
        <v>876</v>
      </c>
      <c r="E357" s="12" t="s">
        <v>878</v>
      </c>
    </row>
    <row r="358" spans="1:5" ht="45" x14ac:dyDescent="0.25">
      <c r="A358" s="8" t="s">
        <v>61</v>
      </c>
      <c r="B358" s="8" t="s">
        <v>881</v>
      </c>
      <c r="C358" s="8">
        <v>2</v>
      </c>
      <c r="D358" s="12" t="s">
        <v>882</v>
      </c>
      <c r="E358" s="12" t="s">
        <v>883</v>
      </c>
    </row>
    <row r="359" spans="1:5" ht="45" x14ac:dyDescent="0.25">
      <c r="A359" s="8" t="s">
        <v>61</v>
      </c>
      <c r="B359" s="8" t="s">
        <v>893</v>
      </c>
      <c r="C359" s="8">
        <v>2</v>
      </c>
      <c r="D359" s="12" t="s">
        <v>894</v>
      </c>
      <c r="E359" s="12" t="s">
        <v>895</v>
      </c>
    </row>
    <row r="360" spans="1:5" ht="30" x14ac:dyDescent="0.25">
      <c r="A360" s="8" t="s">
        <v>61</v>
      </c>
      <c r="B360" s="8" t="s">
        <v>896</v>
      </c>
      <c r="C360" s="8">
        <v>2</v>
      </c>
      <c r="D360" s="12" t="s">
        <v>897</v>
      </c>
      <c r="E360" s="12" t="s">
        <v>898</v>
      </c>
    </row>
    <row r="361" spans="1:5" ht="30" x14ac:dyDescent="0.25">
      <c r="A361" s="8" t="s">
        <v>61</v>
      </c>
      <c r="B361" s="8" t="s">
        <v>166</v>
      </c>
      <c r="C361" s="8">
        <v>2</v>
      </c>
      <c r="D361" s="12" t="s">
        <v>899</v>
      </c>
      <c r="E361" s="12" t="s">
        <v>900</v>
      </c>
    </row>
    <row r="362" spans="1:5" ht="30" x14ac:dyDescent="0.25">
      <c r="A362" s="8" t="s">
        <v>61</v>
      </c>
      <c r="B362" s="8" t="s">
        <v>1778</v>
      </c>
      <c r="C362" s="8">
        <v>2</v>
      </c>
      <c r="D362" s="12" t="s">
        <v>901</v>
      </c>
      <c r="E362" s="12" t="s">
        <v>902</v>
      </c>
    </row>
    <row r="363" spans="1:5" ht="30" x14ac:dyDescent="0.25">
      <c r="A363" s="8" t="s">
        <v>61</v>
      </c>
      <c r="B363" s="8" t="s">
        <v>875</v>
      </c>
      <c r="C363" s="8">
        <v>2</v>
      </c>
      <c r="D363" s="12" t="s">
        <v>903</v>
      </c>
      <c r="E363" s="12" t="s">
        <v>877</v>
      </c>
    </row>
    <row r="364" spans="1:5" ht="90" x14ac:dyDescent="0.25">
      <c r="A364" s="8" t="s">
        <v>61</v>
      </c>
      <c r="B364" s="8" t="s">
        <v>961</v>
      </c>
      <c r="C364" s="8">
        <v>2</v>
      </c>
      <c r="D364" s="12" t="s">
        <v>962</v>
      </c>
      <c r="E364" s="12" t="s">
        <v>963</v>
      </c>
    </row>
    <row r="365" spans="1:5" ht="90" x14ac:dyDescent="0.25">
      <c r="A365" s="8" t="s">
        <v>61</v>
      </c>
      <c r="B365" s="8" t="s">
        <v>964</v>
      </c>
      <c r="C365" s="8">
        <v>2</v>
      </c>
      <c r="D365" s="12" t="s">
        <v>965</v>
      </c>
      <c r="E365" s="12" t="s">
        <v>966</v>
      </c>
    </row>
    <row r="366" spans="1:5" ht="45" x14ac:dyDescent="0.25">
      <c r="A366" s="8" t="s">
        <v>61</v>
      </c>
      <c r="B366" s="8" t="s">
        <v>969</v>
      </c>
      <c r="C366" s="8">
        <v>2</v>
      </c>
      <c r="D366" s="12" t="s">
        <v>970</v>
      </c>
      <c r="E366" s="12" t="s">
        <v>971</v>
      </c>
    </row>
    <row r="367" spans="1:5" ht="60" x14ac:dyDescent="0.25">
      <c r="A367" s="8" t="s">
        <v>61</v>
      </c>
      <c r="B367" s="8" t="s">
        <v>972</v>
      </c>
      <c r="C367" s="8">
        <v>2</v>
      </c>
      <c r="D367" s="12" t="s">
        <v>973</v>
      </c>
      <c r="E367" s="12" t="s">
        <v>974</v>
      </c>
    </row>
    <row r="368" spans="1:5" ht="60" x14ac:dyDescent="0.25">
      <c r="A368" s="8" t="s">
        <v>61</v>
      </c>
      <c r="B368" s="8" t="s">
        <v>975</v>
      </c>
      <c r="C368" s="8">
        <v>2</v>
      </c>
      <c r="D368" s="12" t="s">
        <v>976</v>
      </c>
      <c r="E368" s="12" t="s">
        <v>977</v>
      </c>
    </row>
    <row r="369" spans="1:5" ht="45" x14ac:dyDescent="0.25">
      <c r="A369" s="8" t="s">
        <v>61</v>
      </c>
      <c r="B369" s="8" t="s">
        <v>958</v>
      </c>
      <c r="C369" s="8">
        <v>2</v>
      </c>
      <c r="D369" s="12" t="s">
        <v>959</v>
      </c>
      <c r="E369" s="12" t="s">
        <v>960</v>
      </c>
    </row>
    <row r="370" spans="1:5" ht="30" x14ac:dyDescent="0.25">
      <c r="A370" s="8" t="s">
        <v>61</v>
      </c>
      <c r="B370" s="21" t="s">
        <v>887</v>
      </c>
      <c r="C370" s="8">
        <v>2</v>
      </c>
      <c r="D370" s="13" t="s">
        <v>888</v>
      </c>
      <c r="E370" s="13" t="s">
        <v>889</v>
      </c>
    </row>
    <row r="371" spans="1:5" ht="30" x14ac:dyDescent="0.25">
      <c r="A371" s="8" t="s">
        <v>61</v>
      </c>
      <c r="B371" s="8" t="s">
        <v>890</v>
      </c>
      <c r="C371" s="8">
        <v>2</v>
      </c>
      <c r="D371" s="12" t="s">
        <v>891</v>
      </c>
      <c r="E371" s="12" t="s">
        <v>892</v>
      </c>
    </row>
    <row r="372" spans="1:5" ht="30" x14ac:dyDescent="0.25">
      <c r="A372" s="8" t="s">
        <v>61</v>
      </c>
      <c r="B372" s="8" t="s">
        <v>925</v>
      </c>
      <c r="C372" s="8">
        <v>2</v>
      </c>
      <c r="D372" s="12" t="s">
        <v>926</v>
      </c>
      <c r="E372" s="12" t="s">
        <v>927</v>
      </c>
    </row>
    <row r="373" spans="1:5" ht="30" x14ac:dyDescent="0.25">
      <c r="A373" s="8" t="s">
        <v>61</v>
      </c>
      <c r="B373" s="8" t="s">
        <v>884</v>
      </c>
      <c r="C373" s="8">
        <v>2</v>
      </c>
      <c r="D373" s="12" t="s">
        <v>885</v>
      </c>
      <c r="E373" s="12" t="s">
        <v>886</v>
      </c>
    </row>
    <row r="374" spans="1:5" ht="30" x14ac:dyDescent="0.25">
      <c r="A374" s="8" t="s">
        <v>61</v>
      </c>
      <c r="B374" s="8" t="s">
        <v>904</v>
      </c>
      <c r="C374" s="8">
        <v>2</v>
      </c>
      <c r="D374" s="12" t="s">
        <v>905</v>
      </c>
      <c r="E374" s="12" t="s">
        <v>906</v>
      </c>
    </row>
    <row r="375" spans="1:5" ht="45" x14ac:dyDescent="0.25">
      <c r="A375" s="8" t="s">
        <v>61</v>
      </c>
      <c r="B375" s="8" t="s">
        <v>913</v>
      </c>
      <c r="C375" s="8">
        <v>2</v>
      </c>
      <c r="D375" s="12" t="s">
        <v>914</v>
      </c>
      <c r="E375" s="12" t="s">
        <v>915</v>
      </c>
    </row>
    <row r="376" spans="1:5" ht="30" x14ac:dyDescent="0.25">
      <c r="A376" s="8" t="s">
        <v>61</v>
      </c>
      <c r="B376" s="8" t="s">
        <v>921</v>
      </c>
      <c r="C376" s="8">
        <v>2</v>
      </c>
      <c r="D376" s="12" t="s">
        <v>922</v>
      </c>
      <c r="E376" s="12" t="s">
        <v>906</v>
      </c>
    </row>
    <row r="377" spans="1:5" ht="30" x14ac:dyDescent="0.25">
      <c r="A377" s="8" t="s">
        <v>61</v>
      </c>
      <c r="B377" s="8" t="s">
        <v>923</v>
      </c>
      <c r="C377" s="8">
        <v>2</v>
      </c>
      <c r="D377" s="12" t="s">
        <v>924</v>
      </c>
      <c r="E377" s="12" t="s">
        <v>915</v>
      </c>
    </row>
    <row r="378" spans="1:5" ht="30" x14ac:dyDescent="0.25">
      <c r="A378" s="8" t="s">
        <v>61</v>
      </c>
      <c r="B378" s="8" t="s">
        <v>978</v>
      </c>
      <c r="C378" s="8">
        <v>2</v>
      </c>
      <c r="D378" s="12" t="s">
        <v>979</v>
      </c>
      <c r="E378" s="12" t="s">
        <v>980</v>
      </c>
    </row>
    <row r="379" spans="1:5" ht="45" x14ac:dyDescent="0.25">
      <c r="A379" s="8" t="s">
        <v>61</v>
      </c>
      <c r="B379" s="8" t="s">
        <v>981</v>
      </c>
      <c r="C379" s="8">
        <v>2</v>
      </c>
      <c r="D379" s="12" t="s">
        <v>979</v>
      </c>
      <c r="E379" s="12" t="s">
        <v>982</v>
      </c>
    </row>
    <row r="380" spans="1:5" ht="30" x14ac:dyDescent="0.25">
      <c r="A380" s="8" t="s">
        <v>61</v>
      </c>
      <c r="B380" s="8" t="s">
        <v>983</v>
      </c>
      <c r="C380" s="8">
        <v>2</v>
      </c>
      <c r="D380" s="12" t="s">
        <v>979</v>
      </c>
      <c r="E380" s="12" t="s">
        <v>984</v>
      </c>
    </row>
    <row r="381" spans="1:5" ht="30" x14ac:dyDescent="0.25">
      <c r="A381" s="8" t="s">
        <v>61</v>
      </c>
      <c r="B381" s="8" t="s">
        <v>953</v>
      </c>
      <c r="C381" s="8">
        <v>2</v>
      </c>
      <c r="D381" s="12" t="s">
        <v>954</v>
      </c>
      <c r="E381" s="12" t="s">
        <v>955</v>
      </c>
    </row>
    <row r="382" spans="1:5" ht="30" x14ac:dyDescent="0.25">
      <c r="A382" s="8" t="s">
        <v>61</v>
      </c>
      <c r="B382" s="8" t="s">
        <v>852</v>
      </c>
      <c r="C382" s="8">
        <v>2</v>
      </c>
      <c r="D382" s="12" t="s">
        <v>848</v>
      </c>
      <c r="E382" s="12" t="s">
        <v>853</v>
      </c>
    </row>
    <row r="383" spans="1:5" ht="30" x14ac:dyDescent="0.25">
      <c r="A383" s="8" t="s">
        <v>61</v>
      </c>
      <c r="B383" s="8" t="s">
        <v>854</v>
      </c>
      <c r="C383" s="8">
        <v>2</v>
      </c>
      <c r="D383" s="12" t="s">
        <v>848</v>
      </c>
      <c r="E383" s="12" t="s">
        <v>855</v>
      </c>
    </row>
    <row r="384" spans="1:5" ht="45" x14ac:dyDescent="0.25">
      <c r="A384" s="8" t="s">
        <v>61</v>
      </c>
      <c r="B384" s="8" t="s">
        <v>856</v>
      </c>
      <c r="C384" s="8">
        <v>2</v>
      </c>
      <c r="D384" s="12" t="s">
        <v>848</v>
      </c>
      <c r="E384" s="12" t="s">
        <v>857</v>
      </c>
    </row>
    <row r="385" spans="1:5" ht="30" x14ac:dyDescent="0.25">
      <c r="A385" s="8" t="s">
        <v>61</v>
      </c>
      <c r="B385" s="8" t="s">
        <v>858</v>
      </c>
      <c r="C385" s="8">
        <v>2</v>
      </c>
      <c r="D385" s="12" t="s">
        <v>848</v>
      </c>
      <c r="E385" s="12" t="s">
        <v>859</v>
      </c>
    </row>
    <row r="386" spans="1:5" ht="30" x14ac:dyDescent="0.25">
      <c r="A386" s="8" t="s">
        <v>61</v>
      </c>
      <c r="B386" s="8" t="s">
        <v>860</v>
      </c>
      <c r="C386" s="8">
        <v>2</v>
      </c>
      <c r="D386" s="12" t="s">
        <v>848</v>
      </c>
      <c r="E386" s="12" t="s">
        <v>861</v>
      </c>
    </row>
    <row r="387" spans="1:5" ht="30" x14ac:dyDescent="0.25">
      <c r="A387" s="8" t="s">
        <v>61</v>
      </c>
      <c r="B387" s="8" t="s">
        <v>879</v>
      </c>
      <c r="C387" s="8">
        <v>2</v>
      </c>
      <c r="D387" s="12" t="s">
        <v>880</v>
      </c>
      <c r="E387" s="12" t="s">
        <v>878</v>
      </c>
    </row>
    <row r="388" spans="1:5" ht="30" x14ac:dyDescent="0.25">
      <c r="A388" s="8" t="s">
        <v>61</v>
      </c>
      <c r="B388" s="8" t="s">
        <v>907</v>
      </c>
      <c r="C388" s="8">
        <v>2</v>
      </c>
      <c r="D388" s="12" t="s">
        <v>908</v>
      </c>
      <c r="E388" s="12" t="s">
        <v>909</v>
      </c>
    </row>
    <row r="389" spans="1:5" ht="30" x14ac:dyDescent="0.25">
      <c r="A389" s="8" t="s">
        <v>61</v>
      </c>
      <c r="B389" s="8" t="s">
        <v>910</v>
      </c>
      <c r="C389" s="8">
        <v>2</v>
      </c>
      <c r="D389" s="12" t="s">
        <v>911</v>
      </c>
      <c r="E389" s="12" t="s">
        <v>912</v>
      </c>
    </row>
    <row r="390" spans="1:5" ht="30" x14ac:dyDescent="0.25">
      <c r="A390" s="8" t="s">
        <v>61</v>
      </c>
      <c r="B390" s="8" t="s">
        <v>916</v>
      </c>
      <c r="C390" s="8">
        <v>2</v>
      </c>
      <c r="D390" s="12" t="s">
        <v>848</v>
      </c>
      <c r="E390" s="12" t="s">
        <v>917</v>
      </c>
    </row>
    <row r="391" spans="1:5" ht="30" x14ac:dyDescent="0.25">
      <c r="A391" s="8" t="s">
        <v>61</v>
      </c>
      <c r="B391" s="8" t="s">
        <v>918</v>
      </c>
      <c r="C391" s="8">
        <v>2</v>
      </c>
      <c r="D391" s="12" t="s">
        <v>919</v>
      </c>
      <c r="E391" s="12" t="s">
        <v>920</v>
      </c>
    </row>
    <row r="392" spans="1:5" ht="30" x14ac:dyDescent="0.25">
      <c r="A392" s="8" t="s">
        <v>61</v>
      </c>
      <c r="B392" s="8" t="s">
        <v>928</v>
      </c>
      <c r="C392" s="8">
        <v>2</v>
      </c>
      <c r="D392" s="12" t="s">
        <v>929</v>
      </c>
      <c r="E392" s="12" t="s">
        <v>930</v>
      </c>
    </row>
    <row r="393" spans="1:5" ht="30" x14ac:dyDescent="0.25">
      <c r="A393" s="8" t="s">
        <v>61</v>
      </c>
      <c r="B393" s="8" t="s">
        <v>931</v>
      </c>
      <c r="C393" s="8">
        <v>2</v>
      </c>
      <c r="D393" s="12" t="s">
        <v>929</v>
      </c>
      <c r="E393" s="12" t="s">
        <v>932</v>
      </c>
    </row>
    <row r="394" spans="1:5" ht="30" x14ac:dyDescent="0.25">
      <c r="A394" s="8" t="s">
        <v>61</v>
      </c>
      <c r="B394" s="8" t="s">
        <v>933</v>
      </c>
      <c r="C394" s="8">
        <v>2</v>
      </c>
      <c r="D394" s="12" t="s">
        <v>929</v>
      </c>
      <c r="E394" s="12" t="s">
        <v>934</v>
      </c>
    </row>
    <row r="395" spans="1:5" ht="30" x14ac:dyDescent="0.25">
      <c r="A395" s="8" t="s">
        <v>61</v>
      </c>
      <c r="B395" s="8" t="s">
        <v>935</v>
      </c>
      <c r="C395" s="8">
        <v>2</v>
      </c>
      <c r="D395" s="12" t="s">
        <v>929</v>
      </c>
      <c r="E395" s="12" t="s">
        <v>936</v>
      </c>
    </row>
    <row r="396" spans="1:5" ht="30" x14ac:dyDescent="0.25">
      <c r="A396" s="8" t="s">
        <v>61</v>
      </c>
      <c r="B396" s="8" t="s">
        <v>937</v>
      </c>
      <c r="C396" s="8">
        <v>2</v>
      </c>
      <c r="D396" s="12" t="s">
        <v>929</v>
      </c>
      <c r="E396" s="12" t="s">
        <v>938</v>
      </c>
    </row>
    <row r="397" spans="1:5" ht="30" x14ac:dyDescent="0.25">
      <c r="A397" s="8" t="s">
        <v>61</v>
      </c>
      <c r="B397" s="8" t="s">
        <v>939</v>
      </c>
      <c r="C397" s="8">
        <v>2</v>
      </c>
      <c r="D397" s="12" t="s">
        <v>929</v>
      </c>
      <c r="E397" s="12" t="s">
        <v>940</v>
      </c>
    </row>
    <row r="398" spans="1:5" ht="30" x14ac:dyDescent="0.25">
      <c r="A398" s="8" t="s">
        <v>61</v>
      </c>
      <c r="B398" s="8" t="s">
        <v>941</v>
      </c>
      <c r="C398" s="8">
        <v>2</v>
      </c>
      <c r="D398" s="12" t="s">
        <v>929</v>
      </c>
      <c r="E398" s="12" t="s">
        <v>942</v>
      </c>
    </row>
    <row r="399" spans="1:5" ht="30" x14ac:dyDescent="0.25">
      <c r="A399" s="8" t="s">
        <v>61</v>
      </c>
      <c r="B399" s="8" t="s">
        <v>943</v>
      </c>
      <c r="C399" s="8">
        <v>2</v>
      </c>
      <c r="D399" s="12" t="s">
        <v>929</v>
      </c>
      <c r="E399" s="12" t="s">
        <v>944</v>
      </c>
    </row>
    <row r="400" spans="1:5" ht="30" x14ac:dyDescent="0.25">
      <c r="A400" s="8" t="s">
        <v>61</v>
      </c>
      <c r="B400" s="8" t="s">
        <v>945</v>
      </c>
      <c r="C400" s="8">
        <v>2</v>
      </c>
      <c r="D400" s="12" t="s">
        <v>929</v>
      </c>
      <c r="E400" s="12" t="s">
        <v>946</v>
      </c>
    </row>
    <row r="401" spans="1:5" ht="30" x14ac:dyDescent="0.25">
      <c r="A401" s="8" t="s">
        <v>61</v>
      </c>
      <c r="B401" s="8" t="s">
        <v>947</v>
      </c>
      <c r="C401" s="8">
        <v>2</v>
      </c>
      <c r="D401" s="12" t="s">
        <v>929</v>
      </c>
      <c r="E401" s="12" t="s">
        <v>948</v>
      </c>
    </row>
    <row r="402" spans="1:5" ht="30" x14ac:dyDescent="0.25">
      <c r="A402" s="8" t="s">
        <v>61</v>
      </c>
      <c r="B402" s="8" t="s">
        <v>949</v>
      </c>
      <c r="C402" s="8">
        <v>2</v>
      </c>
      <c r="D402" s="12" t="s">
        <v>929</v>
      </c>
      <c r="E402" s="12" t="s">
        <v>950</v>
      </c>
    </row>
    <row r="403" spans="1:5" ht="30" x14ac:dyDescent="0.25">
      <c r="A403" s="8" t="s">
        <v>61</v>
      </c>
      <c r="B403" s="8" t="s">
        <v>951</v>
      </c>
      <c r="C403" s="8">
        <v>2</v>
      </c>
      <c r="D403" s="12" t="s">
        <v>929</v>
      </c>
      <c r="E403" s="12" t="s">
        <v>952</v>
      </c>
    </row>
    <row r="404" spans="1:5" ht="30" x14ac:dyDescent="0.25">
      <c r="A404" s="8" t="s">
        <v>61</v>
      </c>
      <c r="B404" s="8" t="s">
        <v>956</v>
      </c>
      <c r="C404" s="8">
        <v>2</v>
      </c>
      <c r="D404" s="12" t="s">
        <v>929</v>
      </c>
      <c r="E404" s="14" t="s">
        <v>957</v>
      </c>
    </row>
    <row r="405" spans="1:5" ht="75" x14ac:dyDescent="0.25">
      <c r="A405" s="8" t="s">
        <v>61</v>
      </c>
      <c r="B405" s="8" t="s">
        <v>860</v>
      </c>
      <c r="C405" s="8">
        <v>2</v>
      </c>
      <c r="D405" s="12" t="s">
        <v>967</v>
      </c>
      <c r="E405" s="12" t="s">
        <v>968</v>
      </c>
    </row>
    <row r="406" spans="1:5" ht="30" x14ac:dyDescent="0.25">
      <c r="A406" s="8" t="s">
        <v>4</v>
      </c>
      <c r="B406" s="8" t="s">
        <v>26</v>
      </c>
      <c r="C406" s="8">
        <v>2</v>
      </c>
      <c r="D406" s="12" t="s">
        <v>28</v>
      </c>
      <c r="E406" s="12" t="s">
        <v>7</v>
      </c>
    </row>
    <row r="407" spans="1:5" ht="45" x14ac:dyDescent="0.25">
      <c r="A407" s="8" t="s">
        <v>4</v>
      </c>
      <c r="B407" s="8" t="s">
        <v>30</v>
      </c>
      <c r="C407" s="8">
        <v>2</v>
      </c>
      <c r="D407" s="12" t="s">
        <v>29</v>
      </c>
      <c r="E407" s="12" t="s">
        <v>8</v>
      </c>
    </row>
    <row r="408" spans="1:5" ht="30" x14ac:dyDescent="0.25">
      <c r="A408" s="19" t="s">
        <v>4</v>
      </c>
      <c r="B408" s="8" t="s">
        <v>22</v>
      </c>
      <c r="C408" s="8">
        <v>2</v>
      </c>
      <c r="D408" s="12" t="s">
        <v>34</v>
      </c>
      <c r="E408" s="12"/>
    </row>
    <row r="409" spans="1:5" ht="45" x14ac:dyDescent="0.25">
      <c r="A409" s="19" t="s">
        <v>4</v>
      </c>
      <c r="B409" s="8" t="s">
        <v>23</v>
      </c>
      <c r="C409" s="8">
        <v>2</v>
      </c>
      <c r="D409" s="12" t="s">
        <v>43</v>
      </c>
      <c r="E409" s="12"/>
    </row>
    <row r="410" spans="1:5" ht="30" x14ac:dyDescent="0.25">
      <c r="A410" s="19" t="s">
        <v>4</v>
      </c>
      <c r="B410" s="8" t="s">
        <v>24</v>
      </c>
      <c r="C410" s="8">
        <v>2</v>
      </c>
      <c r="D410" s="12" t="s">
        <v>44</v>
      </c>
      <c r="E410" s="12" t="s">
        <v>42</v>
      </c>
    </row>
    <row r="411" spans="1:5" ht="60" x14ac:dyDescent="0.25">
      <c r="A411" s="20" t="s">
        <v>4</v>
      </c>
      <c r="B411" s="8" t="s">
        <v>11</v>
      </c>
      <c r="C411" s="8">
        <v>2</v>
      </c>
      <c r="D411" s="12" t="s">
        <v>31</v>
      </c>
      <c r="E411" s="12" t="s">
        <v>12</v>
      </c>
    </row>
    <row r="412" spans="1:5" ht="30" x14ac:dyDescent="0.25">
      <c r="A412" s="20" t="s">
        <v>4</v>
      </c>
      <c r="B412" s="8" t="s">
        <v>1787</v>
      </c>
      <c r="C412" s="8">
        <v>2</v>
      </c>
      <c r="D412" s="12" t="s">
        <v>1786</v>
      </c>
      <c r="E412" s="12" t="s">
        <v>10</v>
      </c>
    </row>
    <row r="413" spans="1:5" ht="45" x14ac:dyDescent="0.25">
      <c r="A413" s="8" t="s">
        <v>4</v>
      </c>
      <c r="B413" s="8" t="s">
        <v>1788</v>
      </c>
      <c r="C413" s="8">
        <v>2</v>
      </c>
      <c r="D413" s="12" t="s">
        <v>1789</v>
      </c>
      <c r="E413" s="12" t="s">
        <v>6</v>
      </c>
    </row>
    <row r="414" spans="1:5" ht="30" x14ac:dyDescent="0.25">
      <c r="A414" s="20" t="s">
        <v>4</v>
      </c>
      <c r="B414" s="8" t="s">
        <v>13</v>
      </c>
      <c r="C414" s="8">
        <v>2</v>
      </c>
      <c r="D414" s="12" t="s">
        <v>14</v>
      </c>
      <c r="E414" s="12" t="s">
        <v>15</v>
      </c>
    </row>
    <row r="415" spans="1:5" ht="30" x14ac:dyDescent="0.25">
      <c r="A415" s="19" t="s">
        <v>4</v>
      </c>
      <c r="B415" s="8" t="s">
        <v>36</v>
      </c>
      <c r="C415" s="8">
        <v>2</v>
      </c>
      <c r="D415" s="12"/>
      <c r="E415" s="12"/>
    </row>
    <row r="416" spans="1:5" x14ac:dyDescent="0.25">
      <c r="A416" s="19" t="s">
        <v>4</v>
      </c>
      <c r="B416" s="8" t="s">
        <v>37</v>
      </c>
      <c r="C416" s="8">
        <v>2</v>
      </c>
      <c r="D416" s="12"/>
      <c r="E416" s="12"/>
    </row>
    <row r="417" spans="1:5" ht="30" x14ac:dyDescent="0.25">
      <c r="A417" s="19" t="s">
        <v>4</v>
      </c>
      <c r="B417" s="8" t="s">
        <v>41</v>
      </c>
      <c r="C417" s="8">
        <v>2</v>
      </c>
      <c r="D417" s="12" t="s">
        <v>46</v>
      </c>
      <c r="E417" s="12"/>
    </row>
    <row r="418" spans="1:5" x14ac:dyDescent="0.25">
      <c r="A418" s="19" t="s">
        <v>4</v>
      </c>
      <c r="B418" s="8" t="s">
        <v>35</v>
      </c>
      <c r="C418" s="8">
        <v>2</v>
      </c>
      <c r="D418" s="12" t="s">
        <v>45</v>
      </c>
      <c r="E418" s="12"/>
    </row>
    <row r="419" spans="1:5" x14ac:dyDescent="0.25">
      <c r="A419" s="19" t="s">
        <v>4</v>
      </c>
      <c r="B419" s="8" t="s">
        <v>39</v>
      </c>
      <c r="C419" s="8">
        <v>2</v>
      </c>
      <c r="D419" s="12" t="s">
        <v>45</v>
      </c>
      <c r="E419" s="12"/>
    </row>
    <row r="420" spans="1:5" ht="30" x14ac:dyDescent="0.25">
      <c r="A420" s="19" t="s">
        <v>4</v>
      </c>
      <c r="B420" s="8" t="s">
        <v>40</v>
      </c>
      <c r="C420" s="8">
        <v>2</v>
      </c>
      <c r="D420" s="12" t="s">
        <v>45</v>
      </c>
      <c r="E420" s="12"/>
    </row>
    <row r="421" spans="1:5" ht="60" x14ac:dyDescent="0.25">
      <c r="A421" s="19" t="s">
        <v>58</v>
      </c>
      <c r="B421" s="8" t="s">
        <v>203</v>
      </c>
      <c r="C421" s="8">
        <v>2</v>
      </c>
      <c r="D421" s="12" t="s">
        <v>204</v>
      </c>
      <c r="E421" s="12" t="s">
        <v>205</v>
      </c>
    </row>
    <row r="422" spans="1:5" ht="30" x14ac:dyDescent="0.25">
      <c r="A422" s="19" t="s">
        <v>58</v>
      </c>
      <c r="B422" s="8" t="s">
        <v>213</v>
      </c>
      <c r="C422" s="8">
        <v>2</v>
      </c>
      <c r="D422" s="12" t="s">
        <v>214</v>
      </c>
      <c r="E422" s="12" t="s">
        <v>215</v>
      </c>
    </row>
    <row r="423" spans="1:5" ht="330" x14ac:dyDescent="0.25">
      <c r="A423" s="19" t="s">
        <v>58</v>
      </c>
      <c r="B423" s="8" t="s">
        <v>219</v>
      </c>
      <c r="C423" s="8">
        <v>2</v>
      </c>
      <c r="D423" s="12" t="s">
        <v>220</v>
      </c>
      <c r="E423" s="12" t="s">
        <v>221</v>
      </c>
    </row>
    <row r="424" spans="1:5" ht="45" x14ac:dyDescent="0.25">
      <c r="A424" s="19" t="s">
        <v>58</v>
      </c>
      <c r="B424" s="8" t="s">
        <v>1788</v>
      </c>
      <c r="C424" s="8">
        <v>2</v>
      </c>
      <c r="D424" s="12" t="s">
        <v>1789</v>
      </c>
      <c r="E424" s="12" t="s">
        <v>115</v>
      </c>
    </row>
    <row r="425" spans="1:5" ht="30" x14ac:dyDescent="0.25">
      <c r="A425" s="19" t="s">
        <v>58</v>
      </c>
      <c r="B425" s="8" t="s">
        <v>210</v>
      </c>
      <c r="C425" s="8">
        <v>2</v>
      </c>
      <c r="D425" s="12" t="s">
        <v>211</v>
      </c>
      <c r="E425" s="12" t="s">
        <v>212</v>
      </c>
    </row>
    <row r="426" spans="1:5" ht="45" x14ac:dyDescent="0.25">
      <c r="A426" s="19" t="s">
        <v>58</v>
      </c>
      <c r="B426" s="8" t="s">
        <v>206</v>
      </c>
      <c r="C426" s="8">
        <v>2</v>
      </c>
      <c r="D426" s="12" t="s">
        <v>207</v>
      </c>
      <c r="E426" s="12" t="s">
        <v>208</v>
      </c>
    </row>
    <row r="427" spans="1:5" ht="45" x14ac:dyDescent="0.25">
      <c r="A427" s="19" t="s">
        <v>58</v>
      </c>
      <c r="B427" s="8" t="s">
        <v>209</v>
      </c>
      <c r="C427" s="8">
        <v>2</v>
      </c>
      <c r="D427" s="12" t="s">
        <v>207</v>
      </c>
      <c r="E427" s="12" t="s">
        <v>208</v>
      </c>
    </row>
    <row r="428" spans="1:5" ht="30" x14ac:dyDescent="0.25">
      <c r="A428" s="8" t="s">
        <v>59</v>
      </c>
      <c r="B428" s="8" t="s">
        <v>1469</v>
      </c>
      <c r="C428" s="8">
        <v>2</v>
      </c>
      <c r="D428" s="12" t="s">
        <v>1467</v>
      </c>
      <c r="E428" s="12" t="s">
        <v>1470</v>
      </c>
    </row>
    <row r="429" spans="1:5" ht="30" x14ac:dyDescent="0.25">
      <c r="A429" s="8" t="s">
        <v>59</v>
      </c>
      <c r="B429" s="8" t="s">
        <v>1492</v>
      </c>
      <c r="C429" s="8">
        <v>2</v>
      </c>
      <c r="D429" s="12" t="s">
        <v>1493</v>
      </c>
      <c r="E429" s="12" t="s">
        <v>1489</v>
      </c>
    </row>
    <row r="430" spans="1:5" x14ac:dyDescent="0.25">
      <c r="A430" s="8" t="s">
        <v>59</v>
      </c>
      <c r="B430" s="8" t="s">
        <v>1495</v>
      </c>
      <c r="C430" s="8">
        <v>2</v>
      </c>
      <c r="D430" s="12" t="s">
        <v>1496</v>
      </c>
      <c r="E430" s="12" t="s">
        <v>1489</v>
      </c>
    </row>
    <row r="431" spans="1:5" ht="30" x14ac:dyDescent="0.25">
      <c r="A431" s="8" t="s">
        <v>59</v>
      </c>
      <c r="B431" s="8" t="s">
        <v>1787</v>
      </c>
      <c r="C431" s="8">
        <v>2</v>
      </c>
      <c r="D431" s="12" t="s">
        <v>1786</v>
      </c>
      <c r="E431" s="12" t="s">
        <v>10</v>
      </c>
    </row>
    <row r="432" spans="1:5" ht="30" x14ac:dyDescent="0.25">
      <c r="A432" s="8" t="s">
        <v>59</v>
      </c>
      <c r="B432" s="8" t="s">
        <v>1490</v>
      </c>
      <c r="C432" s="8">
        <v>2</v>
      </c>
      <c r="D432" s="12" t="s">
        <v>1491</v>
      </c>
      <c r="E432" s="12" t="s">
        <v>1489</v>
      </c>
    </row>
    <row r="433" spans="1:5" ht="30" x14ac:dyDescent="0.25">
      <c r="A433" s="8" t="s">
        <v>59</v>
      </c>
      <c r="B433" s="8" t="s">
        <v>1478</v>
      </c>
      <c r="C433" s="8">
        <v>2</v>
      </c>
      <c r="D433" s="12" t="s">
        <v>1479</v>
      </c>
      <c r="E433" s="12" t="s">
        <v>1480</v>
      </c>
    </row>
    <row r="434" spans="1:5" ht="30" x14ac:dyDescent="0.25">
      <c r="A434" s="8" t="s">
        <v>59</v>
      </c>
      <c r="B434" s="8" t="s">
        <v>1481</v>
      </c>
      <c r="C434" s="8">
        <v>2</v>
      </c>
      <c r="D434" s="12" t="s">
        <v>1479</v>
      </c>
      <c r="E434" s="12" t="s">
        <v>1482</v>
      </c>
    </row>
    <row r="435" spans="1:5" ht="30" x14ac:dyDescent="0.25">
      <c r="A435" s="8" t="s">
        <v>59</v>
      </c>
      <c r="B435" s="8" t="s">
        <v>1483</v>
      </c>
      <c r="C435" s="8">
        <v>2</v>
      </c>
      <c r="D435" s="12" t="s">
        <v>571</v>
      </c>
      <c r="E435" s="12" t="s">
        <v>1484</v>
      </c>
    </row>
    <row r="436" spans="1:5" ht="30" x14ac:dyDescent="0.25">
      <c r="A436" s="19" t="s">
        <v>69</v>
      </c>
      <c r="B436" s="8" t="s">
        <v>1501</v>
      </c>
      <c r="C436" s="8">
        <v>2</v>
      </c>
      <c r="D436" s="12" t="s">
        <v>1502</v>
      </c>
      <c r="E436" s="12" t="s">
        <v>1503</v>
      </c>
    </row>
    <row r="437" spans="1:5" ht="30" x14ac:dyDescent="0.25">
      <c r="A437" s="19" t="s">
        <v>69</v>
      </c>
      <c r="B437" s="8" t="s">
        <v>1504</v>
      </c>
      <c r="C437" s="8">
        <v>2</v>
      </c>
      <c r="D437" s="12" t="s">
        <v>1505</v>
      </c>
      <c r="E437" s="12" t="s">
        <v>1506</v>
      </c>
    </row>
    <row r="438" spans="1:5" ht="45" x14ac:dyDescent="0.25">
      <c r="A438" s="19" t="s">
        <v>69</v>
      </c>
      <c r="B438" s="8" t="s">
        <v>1507</v>
      </c>
      <c r="C438" s="8">
        <v>2</v>
      </c>
      <c r="D438" s="12" t="s">
        <v>1508</v>
      </c>
      <c r="E438" s="12" t="s">
        <v>1509</v>
      </c>
    </row>
    <row r="439" spans="1:5" ht="30" x14ac:dyDescent="0.25">
      <c r="A439" s="19" t="s">
        <v>69</v>
      </c>
      <c r="B439" s="8" t="s">
        <v>1518</v>
      </c>
      <c r="C439" s="8">
        <v>2</v>
      </c>
      <c r="D439" s="12" t="s">
        <v>1519</v>
      </c>
      <c r="E439" s="12" t="s">
        <v>1520</v>
      </c>
    </row>
    <row r="440" spans="1:5" ht="45" x14ac:dyDescent="0.25">
      <c r="A440" s="19" t="s">
        <v>69</v>
      </c>
      <c r="B440" s="8" t="s">
        <v>1510</v>
      </c>
      <c r="C440" s="8">
        <v>2</v>
      </c>
      <c r="D440" s="12" t="s">
        <v>1508</v>
      </c>
      <c r="E440" s="12" t="s">
        <v>1511</v>
      </c>
    </row>
    <row r="441" spans="1:5" ht="30" x14ac:dyDescent="0.25">
      <c r="A441" s="19" t="s">
        <v>69</v>
      </c>
      <c r="B441" s="8" t="s">
        <v>1512</v>
      </c>
      <c r="C441" s="8">
        <v>2</v>
      </c>
      <c r="D441" s="12" t="s">
        <v>1513</v>
      </c>
      <c r="E441" s="12" t="s">
        <v>1514</v>
      </c>
    </row>
    <row r="442" spans="1:5" ht="45" x14ac:dyDescent="0.25">
      <c r="A442" s="19" t="s">
        <v>69</v>
      </c>
      <c r="B442" s="8" t="s">
        <v>1515</v>
      </c>
      <c r="C442" s="8">
        <v>2</v>
      </c>
      <c r="D442" s="12" t="s">
        <v>1516</v>
      </c>
      <c r="E442" s="12" t="s">
        <v>1517</v>
      </c>
    </row>
    <row r="443" spans="1:5" ht="30" x14ac:dyDescent="0.25">
      <c r="A443" s="19" t="s">
        <v>69</v>
      </c>
      <c r="B443" s="8" t="s">
        <v>1521</v>
      </c>
      <c r="C443" s="8">
        <v>2</v>
      </c>
      <c r="D443" s="12" t="s">
        <v>1522</v>
      </c>
      <c r="E443" s="12" t="s">
        <v>1523</v>
      </c>
    </row>
    <row r="444" spans="1:5" ht="45" x14ac:dyDescent="0.25">
      <c r="A444" s="19" t="s">
        <v>69</v>
      </c>
      <c r="B444" s="8" t="s">
        <v>1304</v>
      </c>
      <c r="C444" s="8">
        <v>2</v>
      </c>
      <c r="D444" s="12" t="s">
        <v>1785</v>
      </c>
      <c r="E444" s="12" t="s">
        <v>1497</v>
      </c>
    </row>
    <row r="445" spans="1:5" ht="30" x14ac:dyDescent="0.25">
      <c r="A445" s="19" t="s">
        <v>69</v>
      </c>
      <c r="B445" s="8" t="s">
        <v>1527</v>
      </c>
      <c r="C445" s="8">
        <v>2</v>
      </c>
      <c r="D445" s="12" t="s">
        <v>1528</v>
      </c>
      <c r="E445" s="12" t="s">
        <v>1529</v>
      </c>
    </row>
    <row r="446" spans="1:5" ht="30" x14ac:dyDescent="0.25">
      <c r="A446" s="19" t="s">
        <v>69</v>
      </c>
      <c r="B446" s="8" t="s">
        <v>1530</v>
      </c>
      <c r="C446" s="8">
        <v>2</v>
      </c>
      <c r="D446" s="12" t="s">
        <v>1531</v>
      </c>
      <c r="E446" s="12" t="s">
        <v>1532</v>
      </c>
    </row>
    <row r="447" spans="1:5" ht="45" x14ac:dyDescent="0.25">
      <c r="A447" s="19" t="s">
        <v>69</v>
      </c>
      <c r="B447" s="8" t="s">
        <v>1533</v>
      </c>
      <c r="C447" s="8">
        <v>2</v>
      </c>
      <c r="D447" s="12" t="s">
        <v>1534</v>
      </c>
      <c r="E447" s="12" t="s">
        <v>1532</v>
      </c>
    </row>
    <row r="448" spans="1:5" ht="30" x14ac:dyDescent="0.25">
      <c r="A448" s="19" t="s">
        <v>1535</v>
      </c>
      <c r="B448" s="8" t="s">
        <v>1537</v>
      </c>
      <c r="C448" s="8">
        <v>2</v>
      </c>
      <c r="D448" s="12" t="s">
        <v>1538</v>
      </c>
      <c r="E448" s="12" t="s">
        <v>1536</v>
      </c>
    </row>
    <row r="449" spans="1:5" ht="30" x14ac:dyDescent="0.25">
      <c r="A449" s="19" t="s">
        <v>1535</v>
      </c>
      <c r="B449" s="8" t="s">
        <v>1539</v>
      </c>
      <c r="C449" s="8">
        <v>2</v>
      </c>
      <c r="D449" s="12" t="s">
        <v>1538</v>
      </c>
      <c r="E449" s="12" t="s">
        <v>1536</v>
      </c>
    </row>
    <row r="450" spans="1:5" ht="45" x14ac:dyDescent="0.25">
      <c r="A450" s="19" t="s">
        <v>1535</v>
      </c>
      <c r="B450" s="8" t="s">
        <v>1788</v>
      </c>
      <c r="C450" s="8">
        <v>2</v>
      </c>
      <c r="D450" s="12" t="s">
        <v>1789</v>
      </c>
      <c r="E450" s="12" t="s">
        <v>1781</v>
      </c>
    </row>
    <row r="451" spans="1:5" ht="30" x14ac:dyDescent="0.25">
      <c r="A451" s="8" t="s">
        <v>70</v>
      </c>
      <c r="B451" s="8" t="s">
        <v>1543</v>
      </c>
      <c r="C451" s="8">
        <v>2</v>
      </c>
      <c r="D451" s="12" t="s">
        <v>1544</v>
      </c>
      <c r="E451" s="12" t="s">
        <v>1545</v>
      </c>
    </row>
    <row r="452" spans="1:5" ht="45" x14ac:dyDescent="0.25">
      <c r="A452" s="8" t="s">
        <v>70</v>
      </c>
      <c r="B452" s="8" t="s">
        <v>1546</v>
      </c>
      <c r="C452" s="8">
        <v>2</v>
      </c>
      <c r="D452" s="12" t="s">
        <v>1547</v>
      </c>
      <c r="E452" s="12" t="s">
        <v>1548</v>
      </c>
    </row>
    <row r="453" spans="1:5" ht="30" x14ac:dyDescent="0.25">
      <c r="A453" s="8" t="s">
        <v>70</v>
      </c>
      <c r="B453" s="8" t="s">
        <v>1564</v>
      </c>
      <c r="C453" s="8">
        <v>2</v>
      </c>
      <c r="D453" s="12" t="s">
        <v>1565</v>
      </c>
      <c r="E453" s="12" t="s">
        <v>1566</v>
      </c>
    </row>
    <row r="454" spans="1:5" ht="30" x14ac:dyDescent="0.25">
      <c r="A454" s="8" t="s">
        <v>70</v>
      </c>
      <c r="B454" s="8" t="s">
        <v>1567</v>
      </c>
      <c r="C454" s="8">
        <v>2</v>
      </c>
      <c r="D454" s="12" t="s">
        <v>1568</v>
      </c>
      <c r="E454" s="12" t="s">
        <v>1569</v>
      </c>
    </row>
    <row r="455" spans="1:5" ht="45" x14ac:dyDescent="0.25">
      <c r="A455" s="8" t="s">
        <v>70</v>
      </c>
      <c r="B455" s="8" t="s">
        <v>1570</v>
      </c>
      <c r="C455" s="8">
        <v>2</v>
      </c>
      <c r="D455" s="12" t="s">
        <v>1571</v>
      </c>
      <c r="E455" s="12" t="s">
        <v>1572</v>
      </c>
    </row>
    <row r="456" spans="1:5" ht="45" x14ac:dyDescent="0.25">
      <c r="A456" s="8" t="s">
        <v>70</v>
      </c>
      <c r="B456" s="8" t="s">
        <v>1573</v>
      </c>
      <c r="C456" s="8">
        <v>2</v>
      </c>
      <c r="D456" s="12" t="s">
        <v>1574</v>
      </c>
      <c r="E456" s="12" t="s">
        <v>1575</v>
      </c>
    </row>
    <row r="457" spans="1:5" ht="45" x14ac:dyDescent="0.25">
      <c r="A457" s="8" t="s">
        <v>70</v>
      </c>
      <c r="B457" s="8" t="s">
        <v>1576</v>
      </c>
      <c r="C457" s="8">
        <v>2</v>
      </c>
      <c r="D457" s="12" t="s">
        <v>1574</v>
      </c>
      <c r="E457" s="12" t="s">
        <v>1577</v>
      </c>
    </row>
    <row r="458" spans="1:5" ht="45" x14ac:dyDescent="0.25">
      <c r="A458" s="8" t="s">
        <v>70</v>
      </c>
      <c r="B458" s="8" t="s">
        <v>1578</v>
      </c>
      <c r="C458" s="8">
        <v>2</v>
      </c>
      <c r="D458" s="12" t="s">
        <v>1574</v>
      </c>
      <c r="E458" s="12" t="s">
        <v>1579</v>
      </c>
    </row>
    <row r="459" spans="1:5" ht="45" x14ac:dyDescent="0.25">
      <c r="A459" s="8" t="s">
        <v>70</v>
      </c>
      <c r="B459" s="8" t="s">
        <v>1580</v>
      </c>
      <c r="C459" s="8">
        <v>2</v>
      </c>
      <c r="D459" s="12" t="s">
        <v>1574</v>
      </c>
      <c r="E459" s="12" t="s">
        <v>1581</v>
      </c>
    </row>
    <row r="460" spans="1:5" ht="45" x14ac:dyDescent="0.25">
      <c r="A460" s="8" t="s">
        <v>70</v>
      </c>
      <c r="B460" s="8" t="s">
        <v>1582</v>
      </c>
      <c r="C460" s="8">
        <v>2</v>
      </c>
      <c r="D460" s="12" t="s">
        <v>1574</v>
      </c>
      <c r="E460" s="12" t="s">
        <v>1581</v>
      </c>
    </row>
    <row r="461" spans="1:5" ht="45" x14ac:dyDescent="0.25">
      <c r="A461" s="8" t="s">
        <v>70</v>
      </c>
      <c r="B461" s="8" t="s">
        <v>1583</v>
      </c>
      <c r="C461" s="8">
        <v>2</v>
      </c>
      <c r="D461" s="12" t="s">
        <v>1574</v>
      </c>
      <c r="E461" s="12" t="s">
        <v>1584</v>
      </c>
    </row>
    <row r="462" spans="1:5" ht="45" x14ac:dyDescent="0.25">
      <c r="A462" s="8" t="s">
        <v>70</v>
      </c>
      <c r="B462" s="8" t="s">
        <v>1396</v>
      </c>
      <c r="C462" s="8">
        <v>2</v>
      </c>
      <c r="D462" s="12" t="s">
        <v>1574</v>
      </c>
      <c r="E462" s="12" t="s">
        <v>1585</v>
      </c>
    </row>
    <row r="463" spans="1:5" ht="45" x14ac:dyDescent="0.25">
      <c r="A463" s="8" t="s">
        <v>70</v>
      </c>
      <c r="B463" s="8" t="s">
        <v>1586</v>
      </c>
      <c r="C463" s="8">
        <v>2</v>
      </c>
      <c r="D463" s="12" t="s">
        <v>1574</v>
      </c>
      <c r="E463" s="12" t="s">
        <v>1587</v>
      </c>
    </row>
    <row r="464" spans="1:5" ht="45" x14ac:dyDescent="0.25">
      <c r="A464" s="8" t="s">
        <v>70</v>
      </c>
      <c r="B464" s="8" t="s">
        <v>1588</v>
      </c>
      <c r="C464" s="8">
        <v>2</v>
      </c>
      <c r="D464" s="12" t="s">
        <v>1574</v>
      </c>
      <c r="E464" s="12" t="s">
        <v>1589</v>
      </c>
    </row>
    <row r="465" spans="1:5" ht="45" x14ac:dyDescent="0.25">
      <c r="A465" s="8" t="s">
        <v>70</v>
      </c>
      <c r="B465" s="8" t="s">
        <v>1590</v>
      </c>
      <c r="C465" s="8">
        <v>2</v>
      </c>
      <c r="D465" s="12" t="s">
        <v>1574</v>
      </c>
      <c r="E465" s="12" t="s">
        <v>1591</v>
      </c>
    </row>
    <row r="466" spans="1:5" ht="45" x14ac:dyDescent="0.25">
      <c r="A466" s="8" t="s">
        <v>70</v>
      </c>
      <c r="B466" s="8" t="s">
        <v>1592</v>
      </c>
      <c r="C466" s="8">
        <v>2</v>
      </c>
      <c r="D466" s="12" t="s">
        <v>1574</v>
      </c>
      <c r="E466" s="12" t="s">
        <v>1593</v>
      </c>
    </row>
    <row r="467" spans="1:5" ht="45" x14ac:dyDescent="0.25">
      <c r="A467" s="8" t="s">
        <v>70</v>
      </c>
      <c r="B467" s="8" t="s">
        <v>1594</v>
      </c>
      <c r="C467" s="8">
        <v>2</v>
      </c>
      <c r="D467" s="12" t="s">
        <v>1574</v>
      </c>
      <c r="E467" s="12" t="s">
        <v>1595</v>
      </c>
    </row>
    <row r="468" spans="1:5" ht="45" x14ac:dyDescent="0.25">
      <c r="A468" s="8" t="s">
        <v>70</v>
      </c>
      <c r="B468" s="8" t="s">
        <v>1596</v>
      </c>
      <c r="C468" s="8">
        <v>2</v>
      </c>
      <c r="D468" s="12" t="s">
        <v>1574</v>
      </c>
      <c r="E468" s="12" t="s">
        <v>1597</v>
      </c>
    </row>
    <row r="469" spans="1:5" ht="45" x14ac:dyDescent="0.25">
      <c r="A469" s="8" t="s">
        <v>70</v>
      </c>
      <c r="B469" s="8" t="s">
        <v>1598</v>
      </c>
      <c r="C469" s="8">
        <v>2</v>
      </c>
      <c r="D469" s="12" t="s">
        <v>1574</v>
      </c>
      <c r="E469" s="12" t="s">
        <v>1599</v>
      </c>
    </row>
    <row r="470" spans="1:5" ht="45" x14ac:dyDescent="0.25">
      <c r="A470" s="8" t="s">
        <v>70</v>
      </c>
      <c r="B470" s="8" t="s">
        <v>1600</v>
      </c>
      <c r="C470" s="8">
        <v>2</v>
      </c>
      <c r="D470" s="12" t="s">
        <v>1574</v>
      </c>
      <c r="E470" s="12" t="s">
        <v>1601</v>
      </c>
    </row>
    <row r="471" spans="1:5" ht="45" x14ac:dyDescent="0.25">
      <c r="A471" s="8" t="s">
        <v>70</v>
      </c>
      <c r="B471" s="8" t="s">
        <v>1602</v>
      </c>
      <c r="C471" s="8">
        <v>2</v>
      </c>
      <c r="D471" s="12" t="s">
        <v>1574</v>
      </c>
      <c r="E471" s="12" t="s">
        <v>1603</v>
      </c>
    </row>
    <row r="472" spans="1:5" ht="30" x14ac:dyDescent="0.25">
      <c r="A472" s="8" t="s">
        <v>70</v>
      </c>
      <c r="B472" s="8" t="s">
        <v>1604</v>
      </c>
      <c r="C472" s="8">
        <v>2</v>
      </c>
      <c r="D472" s="12" t="s">
        <v>1605</v>
      </c>
      <c r="E472" s="12" t="s">
        <v>1606</v>
      </c>
    </row>
    <row r="473" spans="1:5" ht="45" x14ac:dyDescent="0.25">
      <c r="A473" s="8" t="s">
        <v>70</v>
      </c>
      <c r="B473" s="8" t="s">
        <v>1607</v>
      </c>
      <c r="C473" s="8">
        <v>2</v>
      </c>
      <c r="D473" s="12" t="s">
        <v>1605</v>
      </c>
      <c r="E473" s="12" t="s">
        <v>1608</v>
      </c>
    </row>
    <row r="474" spans="1:5" ht="45" x14ac:dyDescent="0.25">
      <c r="A474" s="8" t="s">
        <v>70</v>
      </c>
      <c r="B474" s="8" t="s">
        <v>1609</v>
      </c>
      <c r="C474" s="8">
        <v>2</v>
      </c>
      <c r="D474" s="12" t="s">
        <v>1605</v>
      </c>
      <c r="E474" s="12" t="s">
        <v>1610</v>
      </c>
    </row>
    <row r="475" spans="1:5" ht="45" x14ac:dyDescent="0.25">
      <c r="A475" s="8" t="s">
        <v>70</v>
      </c>
      <c r="B475" s="8" t="s">
        <v>1611</v>
      </c>
      <c r="C475" s="8">
        <v>2</v>
      </c>
      <c r="D475" s="12" t="s">
        <v>1605</v>
      </c>
      <c r="E475" s="12" t="s">
        <v>1612</v>
      </c>
    </row>
    <row r="476" spans="1:5" ht="30" x14ac:dyDescent="0.25">
      <c r="A476" s="8" t="s">
        <v>70</v>
      </c>
      <c r="B476" s="8" t="s">
        <v>1613</v>
      </c>
      <c r="C476" s="8">
        <v>2</v>
      </c>
      <c r="D476" s="12" t="s">
        <v>1605</v>
      </c>
      <c r="E476" s="12" t="s">
        <v>1614</v>
      </c>
    </row>
    <row r="477" spans="1:5" ht="45" x14ac:dyDescent="0.25">
      <c r="A477" s="8" t="s">
        <v>70</v>
      </c>
      <c r="B477" s="8" t="s">
        <v>1615</v>
      </c>
      <c r="C477" s="8">
        <v>2</v>
      </c>
      <c r="D477" s="12" t="s">
        <v>1605</v>
      </c>
      <c r="E477" s="12" t="s">
        <v>1616</v>
      </c>
    </row>
    <row r="478" spans="1:5" ht="30" x14ac:dyDescent="0.25">
      <c r="A478" s="8" t="s">
        <v>70</v>
      </c>
      <c r="B478" s="8" t="s">
        <v>1617</v>
      </c>
      <c r="C478" s="8">
        <v>2</v>
      </c>
      <c r="D478" s="12" t="s">
        <v>1605</v>
      </c>
      <c r="E478" s="12" t="s">
        <v>1618</v>
      </c>
    </row>
    <row r="479" spans="1:5" ht="30" x14ac:dyDescent="0.25">
      <c r="A479" s="8" t="s">
        <v>70</v>
      </c>
      <c r="B479" s="8" t="s">
        <v>1619</v>
      </c>
      <c r="C479" s="8">
        <v>2</v>
      </c>
      <c r="D479" s="12" t="s">
        <v>1605</v>
      </c>
      <c r="E479" s="12" t="s">
        <v>1620</v>
      </c>
    </row>
    <row r="480" spans="1:5" ht="45" x14ac:dyDescent="0.25">
      <c r="A480" s="8" t="s">
        <v>70</v>
      </c>
      <c r="B480" s="8" t="s">
        <v>1621</v>
      </c>
      <c r="C480" s="8">
        <v>2</v>
      </c>
      <c r="D480" s="12" t="s">
        <v>1605</v>
      </c>
      <c r="E480" s="12" t="s">
        <v>1622</v>
      </c>
    </row>
    <row r="481" spans="1:5" ht="45" x14ac:dyDescent="0.25">
      <c r="A481" s="8" t="s">
        <v>70</v>
      </c>
      <c r="B481" s="8" t="s">
        <v>1553</v>
      </c>
      <c r="C481" s="8">
        <v>2</v>
      </c>
      <c r="D481" s="12" t="s">
        <v>1554</v>
      </c>
      <c r="E481" s="12" t="s">
        <v>1555</v>
      </c>
    </row>
    <row r="482" spans="1:5" ht="45" x14ac:dyDescent="0.25">
      <c r="A482" s="8" t="s">
        <v>70</v>
      </c>
      <c r="B482" s="8" t="s">
        <v>1556</v>
      </c>
      <c r="C482" s="8">
        <v>2</v>
      </c>
      <c r="D482" s="12" t="s">
        <v>1554</v>
      </c>
      <c r="E482" s="12" t="s">
        <v>1557</v>
      </c>
    </row>
    <row r="483" spans="1:5" ht="30" x14ac:dyDescent="0.25">
      <c r="A483" s="8" t="s">
        <v>70</v>
      </c>
      <c r="B483" s="8" t="s">
        <v>1558</v>
      </c>
      <c r="C483" s="8">
        <v>2</v>
      </c>
      <c r="D483" s="12" t="s">
        <v>1559</v>
      </c>
      <c r="E483" s="12" t="s">
        <v>1560</v>
      </c>
    </row>
    <row r="484" spans="1:5" ht="60" x14ac:dyDescent="0.25">
      <c r="A484" s="8" t="s">
        <v>70</v>
      </c>
      <c r="B484" s="8" t="s">
        <v>1549</v>
      </c>
      <c r="C484" s="8">
        <v>2</v>
      </c>
      <c r="D484" s="12" t="s">
        <v>1550</v>
      </c>
      <c r="E484" s="12" t="s">
        <v>455</v>
      </c>
    </row>
    <row r="485" spans="1:5" ht="60" x14ac:dyDescent="0.25">
      <c r="A485" s="8" t="s">
        <v>70</v>
      </c>
      <c r="B485" s="8" t="s">
        <v>1551</v>
      </c>
      <c r="C485" s="8">
        <v>2</v>
      </c>
      <c r="D485" s="12" t="s">
        <v>1552</v>
      </c>
      <c r="E485" s="12" t="s">
        <v>1228</v>
      </c>
    </row>
    <row r="486" spans="1:5" ht="45" x14ac:dyDescent="0.25">
      <c r="A486" s="8" t="s">
        <v>70</v>
      </c>
      <c r="B486" s="8" t="s">
        <v>1644</v>
      </c>
      <c r="C486" s="8">
        <v>2</v>
      </c>
      <c r="D486" s="12" t="s">
        <v>1645</v>
      </c>
      <c r="E486" s="12" t="s">
        <v>1646</v>
      </c>
    </row>
    <row r="487" spans="1:5" ht="30" x14ac:dyDescent="0.25">
      <c r="A487" s="8" t="s">
        <v>70</v>
      </c>
      <c r="B487" s="8" t="s">
        <v>1647</v>
      </c>
      <c r="C487" s="8">
        <v>2</v>
      </c>
      <c r="D487" s="12" t="s">
        <v>1648</v>
      </c>
      <c r="E487" s="12" t="s">
        <v>1649</v>
      </c>
    </row>
    <row r="488" spans="1:5" ht="30" x14ac:dyDescent="0.25">
      <c r="A488" s="8" t="s">
        <v>70</v>
      </c>
      <c r="B488" s="8" t="s">
        <v>1650</v>
      </c>
      <c r="C488" s="8">
        <v>2</v>
      </c>
      <c r="D488" s="12" t="s">
        <v>1651</v>
      </c>
      <c r="E488" s="12" t="s">
        <v>1652</v>
      </c>
    </row>
    <row r="489" spans="1:5" ht="30" x14ac:dyDescent="0.25">
      <c r="A489" s="21" t="s">
        <v>70</v>
      </c>
      <c r="B489" s="21" t="s">
        <v>1653</v>
      </c>
      <c r="C489" s="8">
        <v>2</v>
      </c>
      <c r="D489" s="13" t="s">
        <v>1654</v>
      </c>
      <c r="E489" s="13" t="s">
        <v>1655</v>
      </c>
    </row>
    <row r="490" spans="1:5" ht="30" x14ac:dyDescent="0.25">
      <c r="A490" s="8" t="s">
        <v>70</v>
      </c>
      <c r="B490" s="8" t="s">
        <v>1656</v>
      </c>
      <c r="C490" s="8">
        <v>2</v>
      </c>
      <c r="D490" s="12" t="s">
        <v>1657</v>
      </c>
      <c r="E490" s="12" t="s">
        <v>1658</v>
      </c>
    </row>
    <row r="491" spans="1:5" ht="30" x14ac:dyDescent="0.25">
      <c r="A491" s="8" t="s">
        <v>70</v>
      </c>
      <c r="B491" s="8" t="s">
        <v>1659</v>
      </c>
      <c r="C491" s="8">
        <v>2</v>
      </c>
      <c r="D491" s="12" t="s">
        <v>1657</v>
      </c>
      <c r="E491" s="12" t="s">
        <v>1660</v>
      </c>
    </row>
    <row r="492" spans="1:5" ht="30" x14ac:dyDescent="0.25">
      <c r="A492" s="8" t="s">
        <v>70</v>
      </c>
      <c r="B492" s="8" t="s">
        <v>1661</v>
      </c>
      <c r="C492" s="8">
        <v>2</v>
      </c>
      <c r="D492" s="12" t="s">
        <v>1657</v>
      </c>
      <c r="E492" s="12" t="s">
        <v>1662</v>
      </c>
    </row>
    <row r="493" spans="1:5" ht="30" x14ac:dyDescent="0.25">
      <c r="A493" s="8" t="s">
        <v>70</v>
      </c>
      <c r="B493" s="8" t="s">
        <v>1663</v>
      </c>
      <c r="C493" s="8">
        <v>2</v>
      </c>
      <c r="D493" s="12" t="s">
        <v>1657</v>
      </c>
      <c r="E493" s="12" t="s">
        <v>1664</v>
      </c>
    </row>
    <row r="494" spans="1:5" ht="30" x14ac:dyDescent="0.25">
      <c r="A494" s="8" t="s">
        <v>70</v>
      </c>
      <c r="B494" s="8" t="s">
        <v>1665</v>
      </c>
      <c r="C494" s="8">
        <v>2</v>
      </c>
      <c r="D494" s="12" t="s">
        <v>1666</v>
      </c>
      <c r="E494" s="12" t="s">
        <v>1667</v>
      </c>
    </row>
    <row r="495" spans="1:5" ht="30" x14ac:dyDescent="0.25">
      <c r="A495" s="8" t="s">
        <v>70</v>
      </c>
      <c r="B495" s="8" t="s">
        <v>1668</v>
      </c>
      <c r="C495" s="8">
        <v>2</v>
      </c>
      <c r="D495" s="12" t="s">
        <v>1666</v>
      </c>
      <c r="E495" s="12" t="s">
        <v>1669</v>
      </c>
    </row>
    <row r="496" spans="1:5" ht="30" x14ac:dyDescent="0.25">
      <c r="A496" s="8" t="s">
        <v>70</v>
      </c>
      <c r="B496" s="8" t="s">
        <v>1670</v>
      </c>
      <c r="C496" s="8">
        <v>2</v>
      </c>
      <c r="D496" s="12" t="s">
        <v>1666</v>
      </c>
      <c r="E496" s="12" t="s">
        <v>1671</v>
      </c>
    </row>
    <row r="497" spans="1:5" ht="30" x14ac:dyDescent="0.25">
      <c r="A497" s="8" t="s">
        <v>70</v>
      </c>
      <c r="B497" s="8" t="s">
        <v>1672</v>
      </c>
      <c r="C497" s="8">
        <v>2</v>
      </c>
      <c r="D497" s="12" t="s">
        <v>1673</v>
      </c>
      <c r="E497" s="12" t="s">
        <v>1674</v>
      </c>
    </row>
    <row r="498" spans="1:5" ht="30" x14ac:dyDescent="0.25">
      <c r="A498" s="8" t="s">
        <v>70</v>
      </c>
      <c r="B498" s="8" t="s">
        <v>1675</v>
      </c>
      <c r="C498" s="8">
        <v>2</v>
      </c>
      <c r="D498" s="12" t="s">
        <v>1673</v>
      </c>
      <c r="E498" s="12" t="s">
        <v>1674</v>
      </c>
    </row>
    <row r="499" spans="1:5" ht="30" x14ac:dyDescent="0.25">
      <c r="A499" s="8" t="s">
        <v>70</v>
      </c>
      <c r="B499" s="8" t="s">
        <v>1676</v>
      </c>
      <c r="C499" s="8">
        <v>2</v>
      </c>
      <c r="D499" s="12" t="s">
        <v>1677</v>
      </c>
      <c r="E499" s="12" t="s">
        <v>1678</v>
      </c>
    </row>
    <row r="500" spans="1:5" ht="45" x14ac:dyDescent="0.25">
      <c r="A500" s="8" t="s">
        <v>70</v>
      </c>
      <c r="B500" s="8" t="s">
        <v>1679</v>
      </c>
      <c r="C500" s="8">
        <v>2</v>
      </c>
      <c r="D500" s="12" t="s">
        <v>1680</v>
      </c>
      <c r="E500" s="12" t="s">
        <v>1681</v>
      </c>
    </row>
    <row r="501" spans="1:5" ht="30" x14ac:dyDescent="0.25">
      <c r="A501" s="8" t="s">
        <v>70</v>
      </c>
      <c r="B501" s="8" t="s">
        <v>1682</v>
      </c>
      <c r="C501" s="8">
        <v>2</v>
      </c>
      <c r="D501" s="12" t="s">
        <v>1680</v>
      </c>
      <c r="E501" s="12" t="s">
        <v>1683</v>
      </c>
    </row>
    <row r="502" spans="1:5" ht="30" x14ac:dyDescent="0.25">
      <c r="A502" s="8" t="s">
        <v>70</v>
      </c>
      <c r="B502" s="8" t="s">
        <v>1684</v>
      </c>
      <c r="C502" s="8">
        <v>2</v>
      </c>
      <c r="D502" s="12" t="s">
        <v>1680</v>
      </c>
      <c r="E502" s="12" t="s">
        <v>1683</v>
      </c>
    </row>
    <row r="503" spans="1:5" ht="30" x14ac:dyDescent="0.25">
      <c r="A503" s="8" t="s">
        <v>70</v>
      </c>
      <c r="B503" s="8" t="s">
        <v>1685</v>
      </c>
      <c r="C503" s="8">
        <v>2</v>
      </c>
      <c r="D503" s="12" t="s">
        <v>1680</v>
      </c>
      <c r="E503" s="12" t="s">
        <v>1686</v>
      </c>
    </row>
    <row r="504" spans="1:5" ht="30" x14ac:dyDescent="0.25">
      <c r="A504" s="8" t="s">
        <v>70</v>
      </c>
      <c r="B504" s="8" t="s">
        <v>1687</v>
      </c>
      <c r="C504" s="8">
        <v>2</v>
      </c>
      <c r="D504" s="12" t="s">
        <v>1680</v>
      </c>
      <c r="E504" s="12" t="s">
        <v>1688</v>
      </c>
    </row>
    <row r="505" spans="1:5" ht="30" x14ac:dyDescent="0.25">
      <c r="A505" s="8" t="s">
        <v>70</v>
      </c>
      <c r="B505" s="8" t="s">
        <v>1540</v>
      </c>
      <c r="C505" s="8">
        <v>2</v>
      </c>
      <c r="D505" s="12" t="s">
        <v>1541</v>
      </c>
      <c r="E505" s="12" t="s">
        <v>1542</v>
      </c>
    </row>
    <row r="506" spans="1:5" ht="90" x14ac:dyDescent="0.25">
      <c r="A506" s="8" t="s">
        <v>71</v>
      </c>
      <c r="B506" s="8" t="s">
        <v>1032</v>
      </c>
      <c r="C506" s="8">
        <v>2</v>
      </c>
      <c r="D506" s="12" t="s">
        <v>1033</v>
      </c>
      <c r="E506" s="12" t="s">
        <v>1034</v>
      </c>
    </row>
    <row r="507" spans="1:5" ht="45" x14ac:dyDescent="0.25">
      <c r="A507" s="8" t="s">
        <v>71</v>
      </c>
      <c r="B507" s="8" t="s">
        <v>1035</v>
      </c>
      <c r="C507" s="8">
        <v>2</v>
      </c>
      <c r="D507" s="12" t="s">
        <v>1036</v>
      </c>
      <c r="E507" s="12" t="s">
        <v>1037</v>
      </c>
    </row>
    <row r="508" spans="1:5" ht="45" x14ac:dyDescent="0.25">
      <c r="A508" s="8" t="s">
        <v>71</v>
      </c>
      <c r="B508" s="8" t="s">
        <v>1041</v>
      </c>
      <c r="C508" s="8">
        <v>2</v>
      </c>
      <c r="D508" s="12" t="s">
        <v>1042</v>
      </c>
      <c r="E508" s="12" t="s">
        <v>1043</v>
      </c>
    </row>
    <row r="509" spans="1:5" ht="30" x14ac:dyDescent="0.25">
      <c r="A509" s="8" t="s">
        <v>71</v>
      </c>
      <c r="B509" s="8" t="s">
        <v>1044</v>
      </c>
      <c r="C509" s="8">
        <v>2</v>
      </c>
      <c r="D509" s="12" t="s">
        <v>1045</v>
      </c>
      <c r="E509" s="12" t="s">
        <v>1046</v>
      </c>
    </row>
    <row r="510" spans="1:5" ht="30" x14ac:dyDescent="0.25">
      <c r="A510" s="8" t="s">
        <v>71</v>
      </c>
      <c r="B510" s="8" t="s">
        <v>1047</v>
      </c>
      <c r="C510" s="8">
        <v>2</v>
      </c>
      <c r="D510" s="12" t="s">
        <v>1048</v>
      </c>
      <c r="E510" s="12" t="s">
        <v>1049</v>
      </c>
    </row>
    <row r="511" spans="1:5" ht="45" x14ac:dyDescent="0.25">
      <c r="A511" s="8" t="s">
        <v>71</v>
      </c>
      <c r="B511" s="8" t="s">
        <v>1038</v>
      </c>
      <c r="C511" s="8">
        <v>2</v>
      </c>
      <c r="D511" s="12" t="s">
        <v>1039</v>
      </c>
      <c r="E511" s="12" t="s">
        <v>1040</v>
      </c>
    </row>
    <row r="512" spans="1:5" ht="75" x14ac:dyDescent="0.25">
      <c r="A512" s="8" t="s">
        <v>72</v>
      </c>
      <c r="B512" s="8" t="s">
        <v>1698</v>
      </c>
      <c r="C512" s="8">
        <v>2</v>
      </c>
      <c r="D512" s="12" t="s">
        <v>1699</v>
      </c>
      <c r="E512" s="12" t="s">
        <v>1700</v>
      </c>
    </row>
    <row r="513" spans="1:5" ht="45" x14ac:dyDescent="0.25">
      <c r="A513" s="8" t="s">
        <v>72</v>
      </c>
      <c r="B513" s="8" t="s">
        <v>1703</v>
      </c>
      <c r="C513" s="8">
        <v>2</v>
      </c>
      <c r="D513" s="12" t="s">
        <v>1702</v>
      </c>
      <c r="E513" s="12" t="s">
        <v>1700</v>
      </c>
    </row>
    <row r="514" spans="1:5" ht="30" x14ac:dyDescent="0.25">
      <c r="A514" s="8" t="s">
        <v>72</v>
      </c>
      <c r="B514" s="8" t="s">
        <v>1709</v>
      </c>
      <c r="C514" s="8">
        <v>2</v>
      </c>
      <c r="D514" s="12" t="s">
        <v>1710</v>
      </c>
      <c r="E514" s="12" t="s">
        <v>1700</v>
      </c>
    </row>
    <row r="515" spans="1:5" ht="45" x14ac:dyDescent="0.25">
      <c r="A515" s="8" t="s">
        <v>72</v>
      </c>
      <c r="B515" s="8" t="s">
        <v>1711</v>
      </c>
      <c r="C515" s="8">
        <v>2</v>
      </c>
      <c r="D515" s="12" t="s">
        <v>1702</v>
      </c>
      <c r="E515" s="12" t="s">
        <v>1700</v>
      </c>
    </row>
    <row r="516" spans="1:5" ht="30" x14ac:dyDescent="0.25">
      <c r="A516" s="8" t="s">
        <v>72</v>
      </c>
      <c r="B516" s="8" t="s">
        <v>1787</v>
      </c>
      <c r="C516" s="8">
        <v>2</v>
      </c>
      <c r="D516" s="12" t="s">
        <v>1786</v>
      </c>
      <c r="E516" s="12" t="s">
        <v>10</v>
      </c>
    </row>
    <row r="517" spans="1:5" ht="45" x14ac:dyDescent="0.25">
      <c r="A517" s="8" t="s">
        <v>72</v>
      </c>
      <c r="B517" s="8" t="s">
        <v>1701</v>
      </c>
      <c r="C517" s="8">
        <v>2</v>
      </c>
      <c r="D517" s="12" t="s">
        <v>1702</v>
      </c>
      <c r="E517" s="12" t="s">
        <v>1700</v>
      </c>
    </row>
    <row r="518" spans="1:5" ht="45" x14ac:dyDescent="0.25">
      <c r="A518" s="8" t="s">
        <v>72</v>
      </c>
      <c r="B518" s="8" t="s">
        <v>1704</v>
      </c>
      <c r="C518" s="8">
        <v>2</v>
      </c>
      <c r="D518" s="12" t="s">
        <v>1702</v>
      </c>
      <c r="E518" s="12" t="s">
        <v>1700</v>
      </c>
    </row>
    <row r="519" spans="1:5" ht="45" x14ac:dyDescent="0.25">
      <c r="A519" s="8" t="s">
        <v>72</v>
      </c>
      <c r="B519" s="8" t="s">
        <v>1705</v>
      </c>
      <c r="C519" s="8">
        <v>2</v>
      </c>
      <c r="D519" s="12" t="s">
        <v>1706</v>
      </c>
      <c r="E519" s="12" t="s">
        <v>1700</v>
      </c>
    </row>
    <row r="520" spans="1:5" ht="45" x14ac:dyDescent="0.25">
      <c r="A520" s="8" t="s">
        <v>72</v>
      </c>
      <c r="B520" s="8" t="s">
        <v>1707</v>
      </c>
      <c r="C520" s="8">
        <v>2</v>
      </c>
      <c r="D520" s="12" t="s">
        <v>1706</v>
      </c>
      <c r="E520" s="12" t="s">
        <v>1700</v>
      </c>
    </row>
    <row r="521" spans="1:5" ht="45" x14ac:dyDescent="0.25">
      <c r="A521" s="8" t="s">
        <v>72</v>
      </c>
      <c r="B521" s="8" t="s">
        <v>1708</v>
      </c>
      <c r="C521" s="8">
        <v>2</v>
      </c>
      <c r="D521" s="12" t="s">
        <v>1702</v>
      </c>
      <c r="E521" s="12" t="s">
        <v>1700</v>
      </c>
    </row>
    <row r="522" spans="1:5" ht="45" x14ac:dyDescent="0.25">
      <c r="A522" s="8" t="s">
        <v>72</v>
      </c>
      <c r="B522" s="8" t="s">
        <v>1692</v>
      </c>
      <c r="C522" s="8">
        <v>2</v>
      </c>
      <c r="D522" s="12" t="s">
        <v>1693</v>
      </c>
      <c r="E522" s="12" t="s">
        <v>1694</v>
      </c>
    </row>
    <row r="523" spans="1:5" ht="45" x14ac:dyDescent="0.25">
      <c r="A523" s="8" t="s">
        <v>72</v>
      </c>
      <c r="B523" s="8" t="s">
        <v>1695</v>
      </c>
      <c r="C523" s="8">
        <v>2</v>
      </c>
      <c r="D523" s="12" t="s">
        <v>1696</v>
      </c>
      <c r="E523" s="12" t="s">
        <v>1697</v>
      </c>
    </row>
    <row r="524" spans="1:5" ht="90" x14ac:dyDescent="0.25">
      <c r="A524" s="8" t="s">
        <v>73</v>
      </c>
      <c r="B524" s="8" t="s">
        <v>1058</v>
      </c>
      <c r="C524" s="8">
        <v>2</v>
      </c>
      <c r="D524" s="12" t="s">
        <v>1059</v>
      </c>
      <c r="E524" s="12" t="s">
        <v>1060</v>
      </c>
    </row>
    <row r="525" spans="1:5" ht="60" x14ac:dyDescent="0.25">
      <c r="A525" s="8" t="s">
        <v>73</v>
      </c>
      <c r="B525" s="8" t="s">
        <v>1064</v>
      </c>
      <c r="C525" s="8">
        <v>2</v>
      </c>
      <c r="D525" s="12" t="s">
        <v>1065</v>
      </c>
      <c r="E525" s="12" t="s">
        <v>1066</v>
      </c>
    </row>
    <row r="526" spans="1:5" ht="30" x14ac:dyDescent="0.25">
      <c r="A526" s="8" t="s">
        <v>73</v>
      </c>
      <c r="B526" s="8" t="s">
        <v>1073</v>
      </c>
      <c r="C526" s="8">
        <v>2</v>
      </c>
      <c r="D526" s="12" t="s">
        <v>1074</v>
      </c>
      <c r="E526" s="12" t="s">
        <v>1075</v>
      </c>
    </row>
    <row r="527" spans="1:5" ht="30" x14ac:dyDescent="0.25">
      <c r="A527" s="8" t="s">
        <v>73</v>
      </c>
      <c r="B527" s="8" t="s">
        <v>1076</v>
      </c>
      <c r="C527" s="8">
        <v>2</v>
      </c>
      <c r="D527" s="12" t="s">
        <v>1077</v>
      </c>
      <c r="E527" s="12" t="s">
        <v>1078</v>
      </c>
    </row>
    <row r="528" spans="1:5" ht="45" x14ac:dyDescent="0.25">
      <c r="A528" s="8" t="s">
        <v>73</v>
      </c>
      <c r="B528" s="8" t="s">
        <v>1079</v>
      </c>
      <c r="C528" s="8">
        <v>2</v>
      </c>
      <c r="D528" s="12" t="s">
        <v>1080</v>
      </c>
      <c r="E528" s="12" t="s">
        <v>1081</v>
      </c>
    </row>
    <row r="529" spans="1:5" ht="30" x14ac:dyDescent="0.25">
      <c r="A529" s="8" t="s">
        <v>73</v>
      </c>
      <c r="B529" s="8" t="s">
        <v>1082</v>
      </c>
      <c r="C529" s="8">
        <v>2</v>
      </c>
      <c r="D529" s="12" t="s">
        <v>1083</v>
      </c>
      <c r="E529" s="12" t="s">
        <v>1084</v>
      </c>
    </row>
    <row r="530" spans="1:5" ht="60" x14ac:dyDescent="0.25">
      <c r="A530" s="8" t="s">
        <v>73</v>
      </c>
      <c r="B530" s="8" t="s">
        <v>1050</v>
      </c>
      <c r="C530" s="8">
        <v>2</v>
      </c>
      <c r="D530" s="12" t="s">
        <v>1051</v>
      </c>
      <c r="E530" s="12" t="s">
        <v>1052</v>
      </c>
    </row>
    <row r="531" spans="1:5" ht="45" x14ac:dyDescent="0.25">
      <c r="A531" s="8" t="s">
        <v>73</v>
      </c>
      <c r="B531" s="8" t="s">
        <v>1053</v>
      </c>
      <c r="C531" s="8">
        <v>2</v>
      </c>
      <c r="D531" s="12" t="s">
        <v>1054</v>
      </c>
      <c r="E531" s="12" t="s">
        <v>1055</v>
      </c>
    </row>
    <row r="532" spans="1:5" ht="30" x14ac:dyDescent="0.25">
      <c r="A532" s="8" t="s">
        <v>73</v>
      </c>
      <c r="B532" s="8" t="s">
        <v>1002</v>
      </c>
      <c r="C532" s="8">
        <v>2</v>
      </c>
      <c r="D532" s="12" t="s">
        <v>1056</v>
      </c>
      <c r="E532" s="12" t="s">
        <v>1057</v>
      </c>
    </row>
    <row r="533" spans="1:5" ht="30" x14ac:dyDescent="0.25">
      <c r="A533" s="8" t="s">
        <v>74</v>
      </c>
      <c r="B533" s="8" t="s">
        <v>1723</v>
      </c>
      <c r="C533" s="8">
        <v>2</v>
      </c>
      <c r="D533" s="12" t="s">
        <v>1724</v>
      </c>
      <c r="E533" s="12" t="s">
        <v>1725</v>
      </c>
    </row>
    <row r="534" spans="1:5" ht="30" x14ac:dyDescent="0.25">
      <c r="A534" s="8" t="s">
        <v>74</v>
      </c>
      <c r="B534" s="8" t="s">
        <v>1726</v>
      </c>
      <c r="C534" s="8">
        <v>2</v>
      </c>
      <c r="D534" s="12" t="s">
        <v>1727</v>
      </c>
      <c r="E534" s="12" t="s">
        <v>1728</v>
      </c>
    </row>
    <row r="535" spans="1:5" ht="30" x14ac:dyDescent="0.25">
      <c r="A535" s="8" t="s">
        <v>74</v>
      </c>
      <c r="B535" s="8" t="s">
        <v>1717</v>
      </c>
      <c r="C535" s="8">
        <v>2</v>
      </c>
      <c r="D535" s="12" t="s">
        <v>1718</v>
      </c>
      <c r="E535" s="12" t="s">
        <v>1719</v>
      </c>
    </row>
    <row r="536" spans="1:5" ht="30" x14ac:dyDescent="0.25">
      <c r="A536" s="8" t="s">
        <v>74</v>
      </c>
      <c r="B536" s="8" t="s">
        <v>1720</v>
      </c>
      <c r="C536" s="8">
        <v>2</v>
      </c>
      <c r="D536" s="12" t="s">
        <v>1721</v>
      </c>
      <c r="E536" s="12" t="s">
        <v>1722</v>
      </c>
    </row>
    <row r="537" spans="1:5" ht="30" x14ac:dyDescent="0.25">
      <c r="A537" s="8" t="s">
        <v>74</v>
      </c>
      <c r="B537" s="8" t="s">
        <v>1729</v>
      </c>
      <c r="C537" s="8">
        <v>2</v>
      </c>
      <c r="D537" s="12" t="s">
        <v>1730</v>
      </c>
      <c r="E537" s="12" t="s">
        <v>1731</v>
      </c>
    </row>
    <row r="538" spans="1:5" ht="30" x14ac:dyDescent="0.25">
      <c r="A538" s="8" t="s">
        <v>74</v>
      </c>
      <c r="B538" s="8" t="s">
        <v>1732</v>
      </c>
      <c r="C538" s="8">
        <v>2</v>
      </c>
      <c r="D538" s="12" t="s">
        <v>1733</v>
      </c>
      <c r="E538" s="12" t="s">
        <v>1734</v>
      </c>
    </row>
    <row r="539" spans="1:5" ht="30" x14ac:dyDescent="0.25">
      <c r="A539" s="8" t="s">
        <v>74</v>
      </c>
      <c r="B539" s="8" t="s">
        <v>1749</v>
      </c>
      <c r="C539" s="8">
        <v>2</v>
      </c>
      <c r="D539" s="12" t="s">
        <v>1750</v>
      </c>
      <c r="E539" s="12" t="s">
        <v>1748</v>
      </c>
    </row>
    <row r="540" spans="1:5" ht="45" x14ac:dyDescent="0.25">
      <c r="A540" s="8" t="s">
        <v>74</v>
      </c>
      <c r="B540" s="8" t="s">
        <v>1735</v>
      </c>
      <c r="C540" s="8">
        <v>2</v>
      </c>
      <c r="D540" s="12" t="s">
        <v>1785</v>
      </c>
      <c r="E540" s="12" t="s">
        <v>1736</v>
      </c>
    </row>
    <row r="541" spans="1:5" ht="30" x14ac:dyDescent="0.25">
      <c r="A541" s="8" t="s">
        <v>74</v>
      </c>
      <c r="B541" s="8" t="s">
        <v>1737</v>
      </c>
      <c r="C541" s="8">
        <v>2</v>
      </c>
      <c r="D541" s="12" t="s">
        <v>1738</v>
      </c>
      <c r="E541" s="12" t="s">
        <v>1739</v>
      </c>
    </row>
    <row r="542" spans="1:5" ht="30" x14ac:dyDescent="0.25">
      <c r="A542" s="8" t="s">
        <v>74</v>
      </c>
      <c r="B542" s="8" t="s">
        <v>1740</v>
      </c>
      <c r="C542" s="8">
        <v>2</v>
      </c>
      <c r="D542" s="12" t="s">
        <v>1738</v>
      </c>
      <c r="E542" s="12" t="s">
        <v>1741</v>
      </c>
    </row>
    <row r="543" spans="1:5" ht="30" x14ac:dyDescent="0.25">
      <c r="A543" s="8" t="s">
        <v>74</v>
      </c>
      <c r="B543" s="8" t="s">
        <v>1742</v>
      </c>
      <c r="C543" s="8">
        <v>2</v>
      </c>
      <c r="D543" s="12" t="s">
        <v>1738</v>
      </c>
      <c r="E543" s="12" t="s">
        <v>1743</v>
      </c>
    </row>
    <row r="544" spans="1:5" ht="30" x14ac:dyDescent="0.25">
      <c r="A544" s="8" t="s">
        <v>74</v>
      </c>
      <c r="B544" s="8" t="s">
        <v>1744</v>
      </c>
      <c r="C544" s="8">
        <v>2</v>
      </c>
      <c r="D544" s="12" t="s">
        <v>1738</v>
      </c>
      <c r="E544" s="12" t="s">
        <v>1745</v>
      </c>
    </row>
    <row r="545" spans="1:5" ht="30" x14ac:dyDescent="0.25">
      <c r="A545" s="8" t="s">
        <v>74</v>
      </c>
      <c r="B545" s="8" t="s">
        <v>1746</v>
      </c>
      <c r="C545" s="8">
        <v>2</v>
      </c>
      <c r="D545" s="12" t="s">
        <v>1747</v>
      </c>
      <c r="E545" s="12" t="s">
        <v>1748</v>
      </c>
    </row>
    <row r="546" spans="1:5" ht="30" x14ac:dyDescent="0.25">
      <c r="A546" s="8" t="s">
        <v>74</v>
      </c>
      <c r="B546" s="8" t="s">
        <v>1712</v>
      </c>
      <c r="C546" s="8">
        <v>2</v>
      </c>
      <c r="D546" s="12" t="s">
        <v>1713</v>
      </c>
      <c r="E546" s="12" t="s">
        <v>1714</v>
      </c>
    </row>
    <row r="547" spans="1:5" ht="30" x14ac:dyDescent="0.25">
      <c r="A547" s="8" t="s">
        <v>74</v>
      </c>
      <c r="B547" s="8" t="s">
        <v>1190</v>
      </c>
      <c r="C547" s="8">
        <v>2</v>
      </c>
      <c r="D547" s="12" t="s">
        <v>1715</v>
      </c>
      <c r="E547" s="12" t="s">
        <v>1716</v>
      </c>
    </row>
    <row r="548" spans="1:5" ht="30" x14ac:dyDescent="0.25">
      <c r="A548" s="8" t="s">
        <v>74</v>
      </c>
      <c r="B548" s="8" t="s">
        <v>1751</v>
      </c>
      <c r="C548" s="8">
        <v>2</v>
      </c>
      <c r="D548" s="12" t="s">
        <v>1752</v>
      </c>
      <c r="E548" s="12" t="s">
        <v>1753</v>
      </c>
    </row>
    <row r="549" spans="1:5" ht="60" x14ac:dyDescent="0.25">
      <c r="A549" s="8" t="s">
        <v>79</v>
      </c>
      <c r="B549" s="24" t="s">
        <v>685</v>
      </c>
      <c r="C549" s="8">
        <v>2</v>
      </c>
      <c r="D549" s="12"/>
      <c r="E549" s="12" t="s">
        <v>702</v>
      </c>
    </row>
    <row r="550" spans="1:5" ht="30" x14ac:dyDescent="0.25">
      <c r="A550" s="8" t="s">
        <v>79</v>
      </c>
      <c r="B550" s="19" t="s">
        <v>687</v>
      </c>
      <c r="C550" s="8">
        <v>2</v>
      </c>
      <c r="D550" s="12"/>
      <c r="E550" s="12" t="s">
        <v>704</v>
      </c>
    </row>
    <row r="551" spans="1:5" ht="30" x14ac:dyDescent="0.25">
      <c r="A551" s="8" t="s">
        <v>79</v>
      </c>
      <c r="B551" s="19" t="s">
        <v>690</v>
      </c>
      <c r="C551" s="8">
        <v>2</v>
      </c>
      <c r="D551" s="12"/>
      <c r="E551" s="12" t="s">
        <v>707</v>
      </c>
    </row>
    <row r="552" spans="1:5" ht="30" x14ac:dyDescent="0.25">
      <c r="A552" s="8" t="s">
        <v>79</v>
      </c>
      <c r="B552" s="19" t="s">
        <v>691</v>
      </c>
      <c r="C552" s="8">
        <v>2</v>
      </c>
      <c r="D552" s="12"/>
      <c r="E552" s="12" t="s">
        <v>708</v>
      </c>
    </row>
    <row r="553" spans="1:5" ht="45" x14ac:dyDescent="0.25">
      <c r="A553" s="8" t="s">
        <v>79</v>
      </c>
      <c r="B553" s="19" t="s">
        <v>692</v>
      </c>
      <c r="C553" s="8">
        <v>2</v>
      </c>
      <c r="D553" s="12"/>
      <c r="E553" s="12" t="s">
        <v>709</v>
      </c>
    </row>
    <row r="554" spans="1:5" ht="30" x14ac:dyDescent="0.25">
      <c r="A554" s="8" t="s">
        <v>79</v>
      </c>
      <c r="B554" s="8" t="s">
        <v>1787</v>
      </c>
      <c r="C554" s="8">
        <v>2</v>
      </c>
      <c r="D554" s="12" t="s">
        <v>1786</v>
      </c>
      <c r="E554" s="12" t="s">
        <v>10</v>
      </c>
    </row>
    <row r="555" spans="1:5" ht="45" x14ac:dyDescent="0.25">
      <c r="A555" s="8" t="s">
        <v>79</v>
      </c>
      <c r="B555" s="8" t="s">
        <v>1788</v>
      </c>
      <c r="C555" s="8">
        <v>2</v>
      </c>
      <c r="D555" s="12" t="s">
        <v>1789</v>
      </c>
      <c r="E555" s="12" t="s">
        <v>701</v>
      </c>
    </row>
    <row r="556" spans="1:5" ht="45" x14ac:dyDescent="0.25">
      <c r="A556" s="8" t="s">
        <v>79</v>
      </c>
      <c r="B556" s="19" t="s">
        <v>683</v>
      </c>
      <c r="C556" s="8">
        <v>2</v>
      </c>
      <c r="D556" s="12"/>
      <c r="E556" s="12" t="s">
        <v>699</v>
      </c>
    </row>
    <row r="557" spans="1:5" ht="45" x14ac:dyDescent="0.25">
      <c r="A557" s="8" t="s">
        <v>79</v>
      </c>
      <c r="B557" s="19" t="s">
        <v>684</v>
      </c>
      <c r="C557" s="8">
        <v>2</v>
      </c>
      <c r="D557" s="12"/>
      <c r="E557" s="12" t="s">
        <v>700</v>
      </c>
    </row>
    <row r="558" spans="1:5" ht="30" x14ac:dyDescent="0.25">
      <c r="A558" s="8" t="s">
        <v>79</v>
      </c>
      <c r="B558" s="19" t="s">
        <v>693</v>
      </c>
      <c r="C558" s="8">
        <v>2</v>
      </c>
      <c r="D558" s="12"/>
      <c r="E558" s="12" t="s">
        <v>710</v>
      </c>
    </row>
    <row r="559" spans="1:5" ht="60" x14ac:dyDescent="0.25">
      <c r="A559" s="8" t="s">
        <v>79</v>
      </c>
      <c r="B559" s="19" t="s">
        <v>694</v>
      </c>
      <c r="C559" s="8">
        <v>2</v>
      </c>
      <c r="D559" s="12"/>
      <c r="E559" s="12" t="s">
        <v>711</v>
      </c>
    </row>
    <row r="560" spans="1:5" ht="30" x14ac:dyDescent="0.25">
      <c r="A560" s="8" t="s">
        <v>79</v>
      </c>
      <c r="B560" s="19" t="s">
        <v>695</v>
      </c>
      <c r="C560" s="8">
        <v>2</v>
      </c>
      <c r="D560" s="12"/>
      <c r="E560" s="12" t="s">
        <v>342</v>
      </c>
    </row>
    <row r="561" spans="1:5" ht="45" x14ac:dyDescent="0.25">
      <c r="A561" s="8" t="s">
        <v>79</v>
      </c>
      <c r="B561" s="19" t="s">
        <v>686</v>
      </c>
      <c r="C561" s="8">
        <v>2</v>
      </c>
      <c r="D561" s="12"/>
      <c r="E561" s="12" t="s">
        <v>703</v>
      </c>
    </row>
    <row r="562" spans="1:5" ht="30" x14ac:dyDescent="0.25">
      <c r="A562" s="8" t="s">
        <v>75</v>
      </c>
      <c r="B562" s="8" t="s">
        <v>302</v>
      </c>
      <c r="C562" s="8">
        <v>2</v>
      </c>
      <c r="D562" s="12" t="s">
        <v>303</v>
      </c>
      <c r="E562" s="12" t="s">
        <v>304</v>
      </c>
    </row>
    <row r="563" spans="1:5" ht="30" x14ac:dyDescent="0.25">
      <c r="A563" s="8" t="s">
        <v>75</v>
      </c>
      <c r="B563" s="8" t="s">
        <v>305</v>
      </c>
      <c r="C563" s="8">
        <v>2</v>
      </c>
      <c r="D563" s="12" t="s">
        <v>306</v>
      </c>
      <c r="E563" s="12" t="s">
        <v>307</v>
      </c>
    </row>
    <row r="564" spans="1:5" ht="30" x14ac:dyDescent="0.25">
      <c r="A564" s="8" t="s">
        <v>75</v>
      </c>
      <c r="B564" s="8" t="s">
        <v>308</v>
      </c>
      <c r="C564" s="8">
        <v>2</v>
      </c>
      <c r="D564" s="12" t="s">
        <v>309</v>
      </c>
      <c r="E564" s="12" t="s">
        <v>310</v>
      </c>
    </row>
    <row r="565" spans="1:5" ht="30" x14ac:dyDescent="0.25">
      <c r="A565" s="8" t="s">
        <v>75</v>
      </c>
      <c r="B565" s="8" t="s">
        <v>308</v>
      </c>
      <c r="C565" s="8">
        <v>2</v>
      </c>
      <c r="D565" s="12" t="s">
        <v>309</v>
      </c>
      <c r="E565" s="12" t="s">
        <v>311</v>
      </c>
    </row>
    <row r="566" spans="1:5" ht="30" x14ac:dyDescent="0.25">
      <c r="A566" s="8" t="s">
        <v>75</v>
      </c>
      <c r="B566" s="8" t="s">
        <v>308</v>
      </c>
      <c r="C566" s="8">
        <v>2</v>
      </c>
      <c r="D566" s="12" t="s">
        <v>309</v>
      </c>
      <c r="E566" s="12" t="s">
        <v>312</v>
      </c>
    </row>
    <row r="567" spans="1:5" ht="30" x14ac:dyDescent="0.25">
      <c r="A567" s="8" t="s">
        <v>75</v>
      </c>
      <c r="B567" s="8" t="s">
        <v>313</v>
      </c>
      <c r="C567" s="8">
        <v>2</v>
      </c>
      <c r="D567" s="12" t="s">
        <v>314</v>
      </c>
      <c r="E567" s="12" t="s">
        <v>315</v>
      </c>
    </row>
    <row r="568" spans="1:5" ht="30" x14ac:dyDescent="0.25">
      <c r="A568" s="8" t="s">
        <v>75</v>
      </c>
      <c r="B568" s="8" t="s">
        <v>316</v>
      </c>
      <c r="C568" s="8">
        <v>2</v>
      </c>
      <c r="D568" s="12" t="s">
        <v>317</v>
      </c>
      <c r="E568" s="12" t="s">
        <v>318</v>
      </c>
    </row>
    <row r="569" spans="1:5" ht="30" x14ac:dyDescent="0.25">
      <c r="A569" s="8" t="s">
        <v>75</v>
      </c>
      <c r="B569" s="8" t="s">
        <v>326</v>
      </c>
      <c r="C569" s="8">
        <v>2</v>
      </c>
      <c r="D569" s="12" t="s">
        <v>327</v>
      </c>
      <c r="E569" s="12" t="s">
        <v>328</v>
      </c>
    </row>
    <row r="570" spans="1:5" ht="30" x14ac:dyDescent="0.25">
      <c r="A570" s="8" t="s">
        <v>75</v>
      </c>
      <c r="B570" s="8" t="s">
        <v>329</v>
      </c>
      <c r="C570" s="8">
        <v>2</v>
      </c>
      <c r="D570" s="12" t="s">
        <v>330</v>
      </c>
      <c r="E570" s="12" t="s">
        <v>331</v>
      </c>
    </row>
    <row r="571" spans="1:5" ht="30" x14ac:dyDescent="0.25">
      <c r="A571" s="8" t="s">
        <v>75</v>
      </c>
      <c r="B571" s="8" t="s">
        <v>332</v>
      </c>
      <c r="C571" s="8">
        <v>2</v>
      </c>
      <c r="D571" s="12" t="s">
        <v>333</v>
      </c>
      <c r="E571" s="12" t="s">
        <v>334</v>
      </c>
    </row>
    <row r="572" spans="1:5" ht="30" x14ac:dyDescent="0.25">
      <c r="A572" s="8" t="s">
        <v>75</v>
      </c>
      <c r="B572" s="8" t="s">
        <v>335</v>
      </c>
      <c r="C572" s="8">
        <v>2</v>
      </c>
      <c r="D572" s="12" t="s">
        <v>333</v>
      </c>
      <c r="E572" s="12" t="s">
        <v>336</v>
      </c>
    </row>
    <row r="573" spans="1:5" ht="30" x14ac:dyDescent="0.25">
      <c r="A573" s="8" t="s">
        <v>75</v>
      </c>
      <c r="B573" s="8" t="s">
        <v>337</v>
      </c>
      <c r="C573" s="8">
        <v>2</v>
      </c>
      <c r="D573" s="12" t="s">
        <v>338</v>
      </c>
      <c r="E573" s="12" t="s">
        <v>339</v>
      </c>
    </row>
    <row r="574" spans="1:5" ht="30" x14ac:dyDescent="0.25">
      <c r="A574" s="8" t="s">
        <v>75</v>
      </c>
      <c r="B574" s="8" t="s">
        <v>297</v>
      </c>
      <c r="C574" s="8">
        <v>2</v>
      </c>
      <c r="D574" s="12" t="s">
        <v>298</v>
      </c>
      <c r="E574" s="12" t="s">
        <v>299</v>
      </c>
    </row>
    <row r="575" spans="1:5" ht="30" x14ac:dyDescent="0.25">
      <c r="A575" s="8" t="s">
        <v>75</v>
      </c>
      <c r="B575" s="8" t="s">
        <v>300</v>
      </c>
      <c r="C575" s="8">
        <v>2</v>
      </c>
      <c r="D575" s="12" t="s">
        <v>298</v>
      </c>
      <c r="E575" s="12" t="s">
        <v>301</v>
      </c>
    </row>
    <row r="576" spans="1:5" ht="30" x14ac:dyDescent="0.25">
      <c r="A576" s="8" t="s">
        <v>75</v>
      </c>
      <c r="B576" s="8" t="s">
        <v>340</v>
      </c>
      <c r="C576" s="8">
        <v>2</v>
      </c>
      <c r="D576" s="12" t="s">
        <v>341</v>
      </c>
      <c r="E576" s="12" t="s">
        <v>342</v>
      </c>
    </row>
    <row r="577" spans="1:5" ht="30" x14ac:dyDescent="0.25">
      <c r="A577" s="8" t="s">
        <v>75</v>
      </c>
      <c r="B577" s="8" t="s">
        <v>343</v>
      </c>
      <c r="C577" s="8">
        <v>2</v>
      </c>
      <c r="D577" s="12" t="s">
        <v>344</v>
      </c>
      <c r="E577" s="12" t="s">
        <v>345</v>
      </c>
    </row>
    <row r="578" spans="1:5" ht="30" x14ac:dyDescent="0.25">
      <c r="A578" s="8" t="s">
        <v>75</v>
      </c>
      <c r="B578" s="8" t="s">
        <v>346</v>
      </c>
      <c r="C578" s="8">
        <v>2</v>
      </c>
      <c r="D578" s="12" t="s">
        <v>347</v>
      </c>
      <c r="E578" s="12" t="s">
        <v>348</v>
      </c>
    </row>
    <row r="579" spans="1:5" ht="30" x14ac:dyDescent="0.25">
      <c r="A579" s="8" t="s">
        <v>75</v>
      </c>
      <c r="B579" s="8" t="s">
        <v>349</v>
      </c>
      <c r="C579" s="8">
        <v>2</v>
      </c>
      <c r="D579" s="12" t="s">
        <v>350</v>
      </c>
      <c r="E579" s="12" t="s">
        <v>351</v>
      </c>
    </row>
    <row r="580" spans="1:5" ht="30" x14ac:dyDescent="0.25">
      <c r="A580" s="8" t="s">
        <v>75</v>
      </c>
      <c r="B580" s="8" t="s">
        <v>352</v>
      </c>
      <c r="C580" s="8">
        <v>2</v>
      </c>
      <c r="D580" s="12" t="s">
        <v>353</v>
      </c>
      <c r="E580" s="12" t="s">
        <v>354</v>
      </c>
    </row>
    <row r="581" spans="1:5" ht="30" x14ac:dyDescent="0.25">
      <c r="A581" s="8" t="s">
        <v>75</v>
      </c>
      <c r="B581" s="8" t="s">
        <v>355</v>
      </c>
      <c r="C581" s="8">
        <v>2</v>
      </c>
      <c r="D581" s="12" t="s">
        <v>356</v>
      </c>
      <c r="E581" s="12" t="s">
        <v>357</v>
      </c>
    </row>
    <row r="582" spans="1:5" ht="60" x14ac:dyDescent="0.25">
      <c r="A582" s="8" t="s">
        <v>77</v>
      </c>
      <c r="B582" s="19" t="s">
        <v>666</v>
      </c>
      <c r="C582" s="8">
        <v>2</v>
      </c>
      <c r="D582" s="12"/>
      <c r="E582" s="12" t="s">
        <v>674</v>
      </c>
    </row>
    <row r="583" spans="1:5" ht="30" x14ac:dyDescent="0.25">
      <c r="A583" s="8" t="s">
        <v>77</v>
      </c>
      <c r="B583" s="19" t="s">
        <v>667</v>
      </c>
      <c r="C583" s="8">
        <v>2</v>
      </c>
      <c r="D583" s="12"/>
      <c r="E583" s="12" t="s">
        <v>675</v>
      </c>
    </row>
    <row r="584" spans="1:5" ht="30" x14ac:dyDescent="0.25">
      <c r="A584" s="8" t="s">
        <v>77</v>
      </c>
      <c r="B584" s="19" t="s">
        <v>668</v>
      </c>
      <c r="C584" s="8">
        <v>2</v>
      </c>
      <c r="D584" s="12"/>
      <c r="E584" s="12" t="s">
        <v>676</v>
      </c>
    </row>
    <row r="585" spans="1:5" ht="30" x14ac:dyDescent="0.25">
      <c r="A585" s="8" t="s">
        <v>77</v>
      </c>
      <c r="B585" s="19" t="s">
        <v>669</v>
      </c>
      <c r="C585" s="8">
        <v>2</v>
      </c>
      <c r="D585" s="12"/>
      <c r="E585" s="12" t="s">
        <v>677</v>
      </c>
    </row>
    <row r="586" spans="1:5" ht="30" x14ac:dyDescent="0.25">
      <c r="A586" s="8" t="s">
        <v>77</v>
      </c>
      <c r="B586" s="19" t="s">
        <v>670</v>
      </c>
      <c r="C586" s="8">
        <v>2</v>
      </c>
      <c r="D586" s="12"/>
      <c r="E586" s="15" t="s">
        <v>678</v>
      </c>
    </row>
    <row r="587" spans="1:5" ht="30" x14ac:dyDescent="0.25">
      <c r="A587" s="8" t="s">
        <v>77</v>
      </c>
      <c r="B587" s="19" t="s">
        <v>671</v>
      </c>
      <c r="C587" s="8">
        <v>2</v>
      </c>
      <c r="D587" s="12"/>
      <c r="E587" s="15" t="s">
        <v>679</v>
      </c>
    </row>
    <row r="588" spans="1:5" ht="30" x14ac:dyDescent="0.25">
      <c r="A588" s="19" t="s">
        <v>76</v>
      </c>
      <c r="B588" s="8" t="s">
        <v>99</v>
      </c>
      <c r="C588" s="8">
        <v>2</v>
      </c>
      <c r="D588" s="12" t="s">
        <v>100</v>
      </c>
      <c r="E588" s="15" t="s">
        <v>101</v>
      </c>
    </row>
    <row r="589" spans="1:5" ht="45" x14ac:dyDescent="0.25">
      <c r="A589" s="19" t="s">
        <v>76</v>
      </c>
      <c r="B589" s="8" t="s">
        <v>102</v>
      </c>
      <c r="C589" s="8">
        <v>2</v>
      </c>
      <c r="D589" s="12" t="s">
        <v>103</v>
      </c>
      <c r="E589" s="15" t="s">
        <v>104</v>
      </c>
    </row>
    <row r="590" spans="1:5" ht="30" x14ac:dyDescent="0.25">
      <c r="A590" s="19" t="s">
        <v>76</v>
      </c>
      <c r="B590" s="8" t="s">
        <v>1787</v>
      </c>
      <c r="C590" s="8">
        <v>2</v>
      </c>
      <c r="D590" s="12" t="s">
        <v>1786</v>
      </c>
      <c r="E590" s="15" t="s">
        <v>10</v>
      </c>
    </row>
    <row r="591" spans="1:5" ht="45" x14ac:dyDescent="0.25">
      <c r="A591" s="19" t="s">
        <v>76</v>
      </c>
      <c r="B591" s="8" t="s">
        <v>1788</v>
      </c>
      <c r="C591" s="8">
        <v>2</v>
      </c>
      <c r="D591" s="12" t="s">
        <v>1789</v>
      </c>
      <c r="E591" s="15" t="s">
        <v>90</v>
      </c>
    </row>
    <row r="592" spans="1:5" ht="45" x14ac:dyDescent="0.25">
      <c r="A592" s="19" t="s">
        <v>76</v>
      </c>
      <c r="B592" s="8" t="s">
        <v>94</v>
      </c>
      <c r="C592" s="8">
        <v>2</v>
      </c>
      <c r="D592" s="12" t="s">
        <v>95</v>
      </c>
      <c r="E592" s="15" t="s">
        <v>96</v>
      </c>
    </row>
    <row r="593" spans="1:5" ht="45" x14ac:dyDescent="0.25">
      <c r="A593" s="19" t="s">
        <v>76</v>
      </c>
      <c r="B593" s="8" t="s">
        <v>97</v>
      </c>
      <c r="C593" s="8">
        <v>2</v>
      </c>
      <c r="D593" s="12" t="s">
        <v>95</v>
      </c>
      <c r="E593" s="15" t="s">
        <v>98</v>
      </c>
    </row>
    <row r="594" spans="1:5" ht="30" x14ac:dyDescent="0.25">
      <c r="A594" s="8" t="s">
        <v>76</v>
      </c>
      <c r="B594" s="8" t="s">
        <v>113</v>
      </c>
      <c r="C594" s="8">
        <v>2</v>
      </c>
      <c r="D594" s="12" t="s">
        <v>95</v>
      </c>
      <c r="E594" s="15" t="s">
        <v>114</v>
      </c>
    </row>
    <row r="595" spans="1:5" ht="30" x14ac:dyDescent="0.25">
      <c r="A595" s="19" t="s">
        <v>76</v>
      </c>
      <c r="B595" s="8" t="s">
        <v>84</v>
      </c>
      <c r="C595" s="8">
        <v>2</v>
      </c>
      <c r="D595" s="12" t="s">
        <v>85</v>
      </c>
      <c r="E595" s="15" t="s">
        <v>86</v>
      </c>
    </row>
    <row r="596" spans="1:5" ht="30" x14ac:dyDescent="0.25">
      <c r="A596" s="19" t="s">
        <v>76</v>
      </c>
      <c r="B596" s="8" t="s">
        <v>87</v>
      </c>
      <c r="C596" s="8">
        <v>2</v>
      </c>
      <c r="D596" s="12" t="s">
        <v>88</v>
      </c>
      <c r="E596" s="15" t="s">
        <v>89</v>
      </c>
    </row>
    <row r="597" spans="1:5" ht="30" x14ac:dyDescent="0.25">
      <c r="A597" s="8" t="s">
        <v>78</v>
      </c>
      <c r="B597" s="8" t="s">
        <v>712</v>
      </c>
      <c r="C597" s="8">
        <v>2</v>
      </c>
      <c r="D597" s="12"/>
      <c r="E597" s="15" t="s">
        <v>716</v>
      </c>
    </row>
    <row r="598" spans="1:5" ht="45" x14ac:dyDescent="0.25">
      <c r="A598" s="8" t="s">
        <v>78</v>
      </c>
      <c r="B598" s="8" t="s">
        <v>713</v>
      </c>
      <c r="C598" s="8">
        <v>2</v>
      </c>
      <c r="D598" s="12"/>
      <c r="E598" s="15" t="s">
        <v>717</v>
      </c>
    </row>
    <row r="599" spans="1:5" ht="30" x14ac:dyDescent="0.25">
      <c r="A599" s="8" t="s">
        <v>78</v>
      </c>
      <c r="B599" s="8" t="s">
        <v>1787</v>
      </c>
      <c r="C599" s="8">
        <v>2</v>
      </c>
      <c r="D599" s="12" t="s">
        <v>1786</v>
      </c>
      <c r="E599" s="15" t="s">
        <v>10</v>
      </c>
    </row>
    <row r="600" spans="1:5" ht="45" x14ac:dyDescent="0.25">
      <c r="A600" s="8" t="s">
        <v>78</v>
      </c>
      <c r="B600" s="8" t="s">
        <v>1788</v>
      </c>
      <c r="C600" s="8">
        <v>2</v>
      </c>
      <c r="D600" s="12" t="s">
        <v>1789</v>
      </c>
      <c r="E600" s="15" t="s">
        <v>410</v>
      </c>
    </row>
    <row r="601" spans="1:5" ht="60" x14ac:dyDescent="0.25">
      <c r="A601" s="8" t="s">
        <v>78</v>
      </c>
      <c r="B601" s="8" t="s">
        <v>714</v>
      </c>
      <c r="C601" s="8">
        <v>2</v>
      </c>
      <c r="D601" s="12"/>
      <c r="E601" s="15" t="s">
        <v>15</v>
      </c>
    </row>
    <row r="602" spans="1:5" ht="30" x14ac:dyDescent="0.25">
      <c r="A602" s="19" t="s">
        <v>80</v>
      </c>
      <c r="B602" s="8" t="s">
        <v>270</v>
      </c>
      <c r="C602" s="8">
        <v>2</v>
      </c>
      <c r="D602" s="12" t="s">
        <v>271</v>
      </c>
      <c r="E602" s="15" t="s">
        <v>272</v>
      </c>
    </row>
    <row r="603" spans="1:5" ht="30" x14ac:dyDescent="0.25">
      <c r="A603" s="19" t="s">
        <v>80</v>
      </c>
      <c r="B603" s="8" t="s">
        <v>273</v>
      </c>
      <c r="C603" s="8">
        <v>2</v>
      </c>
      <c r="D603" s="12" t="s">
        <v>271</v>
      </c>
      <c r="E603" s="15" t="s">
        <v>274</v>
      </c>
    </row>
    <row r="604" spans="1:5" ht="75" x14ac:dyDescent="0.25">
      <c r="A604" s="19" t="s">
        <v>80</v>
      </c>
      <c r="B604" s="8" t="s">
        <v>226</v>
      </c>
      <c r="C604" s="8">
        <v>2</v>
      </c>
      <c r="D604" s="12" t="s">
        <v>227</v>
      </c>
      <c r="E604" s="15" t="s">
        <v>228</v>
      </c>
    </row>
    <row r="605" spans="1:5" ht="45" x14ac:dyDescent="0.25">
      <c r="A605" s="19" t="s">
        <v>80</v>
      </c>
      <c r="B605" s="8" t="s">
        <v>1304</v>
      </c>
      <c r="C605" s="8">
        <v>2</v>
      </c>
      <c r="D605" s="12" t="s">
        <v>1785</v>
      </c>
      <c r="E605" s="15" t="s">
        <v>225</v>
      </c>
    </row>
    <row r="606" spans="1:5" ht="45" x14ac:dyDescent="0.25">
      <c r="A606" s="19" t="s">
        <v>80</v>
      </c>
      <c r="B606" s="8" t="s">
        <v>267</v>
      </c>
      <c r="C606" s="8">
        <v>2</v>
      </c>
      <c r="D606" s="12" t="s">
        <v>268</v>
      </c>
      <c r="E606" s="15" t="s">
        <v>269</v>
      </c>
    </row>
    <row r="607" spans="1:5" ht="75" x14ac:dyDescent="0.25">
      <c r="A607" s="19" t="s">
        <v>80</v>
      </c>
      <c r="B607" s="8" t="s">
        <v>257</v>
      </c>
      <c r="C607" s="8">
        <v>2</v>
      </c>
      <c r="D607" s="12" t="s">
        <v>227</v>
      </c>
      <c r="E607" s="15" t="s">
        <v>258</v>
      </c>
    </row>
    <row r="608" spans="1:5" ht="90" x14ac:dyDescent="0.25">
      <c r="A608" s="19" t="s">
        <v>80</v>
      </c>
      <c r="B608" s="8" t="s">
        <v>261</v>
      </c>
      <c r="C608" s="8">
        <v>2</v>
      </c>
      <c r="D608" s="12" t="s">
        <v>262</v>
      </c>
      <c r="E608" s="15" t="s">
        <v>263</v>
      </c>
    </row>
    <row r="609" spans="1:5" ht="45" x14ac:dyDescent="0.25">
      <c r="A609" s="19" t="s">
        <v>80</v>
      </c>
      <c r="B609" s="8" t="s">
        <v>281</v>
      </c>
      <c r="C609" s="8">
        <v>2</v>
      </c>
      <c r="D609" s="12"/>
      <c r="E609" s="15" t="s">
        <v>282</v>
      </c>
    </row>
    <row r="610" spans="1:5" ht="45" x14ac:dyDescent="0.25">
      <c r="A610" s="19" t="s">
        <v>80</v>
      </c>
      <c r="B610" s="8" t="s">
        <v>283</v>
      </c>
      <c r="C610" s="8">
        <v>2</v>
      </c>
      <c r="D610" s="12"/>
      <c r="E610" s="15" t="s">
        <v>284</v>
      </c>
    </row>
    <row r="611" spans="1:5" ht="45" x14ac:dyDescent="0.25">
      <c r="A611" s="19" t="s">
        <v>80</v>
      </c>
      <c r="B611" s="8" t="s">
        <v>285</v>
      </c>
      <c r="C611" s="8">
        <v>2</v>
      </c>
      <c r="D611" s="12"/>
      <c r="E611" s="15" t="s">
        <v>286</v>
      </c>
    </row>
    <row r="612" spans="1:5" ht="45" x14ac:dyDescent="0.25">
      <c r="A612" s="19" t="s">
        <v>80</v>
      </c>
      <c r="B612" s="8" t="s">
        <v>287</v>
      </c>
      <c r="C612" s="8">
        <v>2</v>
      </c>
      <c r="D612" s="12"/>
      <c r="E612" s="15" t="s">
        <v>288</v>
      </c>
    </row>
    <row r="613" spans="1:5" ht="45" x14ac:dyDescent="0.25">
      <c r="A613" s="19" t="s">
        <v>80</v>
      </c>
      <c r="B613" s="8" t="s">
        <v>289</v>
      </c>
      <c r="C613" s="8">
        <v>2</v>
      </c>
      <c r="D613" s="12"/>
      <c r="E613" s="15" t="s">
        <v>290</v>
      </c>
    </row>
    <row r="614" spans="1:5" ht="45" x14ac:dyDescent="0.25">
      <c r="A614" s="19" t="s">
        <v>80</v>
      </c>
      <c r="B614" s="8" t="s">
        <v>291</v>
      </c>
      <c r="C614" s="8">
        <v>2</v>
      </c>
      <c r="D614" s="12"/>
      <c r="E614" s="15" t="s">
        <v>292</v>
      </c>
    </row>
    <row r="615" spans="1:5" ht="45" x14ac:dyDescent="0.25">
      <c r="A615" s="19" t="s">
        <v>80</v>
      </c>
      <c r="B615" s="8" t="s">
        <v>293</v>
      </c>
      <c r="C615" s="8">
        <v>2</v>
      </c>
      <c r="D615" s="12"/>
      <c r="E615" s="15" t="s">
        <v>294</v>
      </c>
    </row>
    <row r="616" spans="1:5" ht="45" x14ac:dyDescent="0.25">
      <c r="A616" s="19" t="s">
        <v>80</v>
      </c>
      <c r="B616" s="8" t="s">
        <v>295</v>
      </c>
      <c r="C616" s="8">
        <v>2</v>
      </c>
      <c r="D616" s="12"/>
      <c r="E616" s="15" t="s">
        <v>296</v>
      </c>
    </row>
    <row r="617" spans="1:5" ht="30" x14ac:dyDescent="0.25">
      <c r="A617" s="19" t="s">
        <v>80</v>
      </c>
      <c r="B617" s="8" t="s">
        <v>275</v>
      </c>
      <c r="C617" s="8">
        <v>2</v>
      </c>
      <c r="D617" s="12" t="s">
        <v>276</v>
      </c>
      <c r="E617" s="15" t="s">
        <v>277</v>
      </c>
    </row>
    <row r="618" spans="1:5" ht="30" x14ac:dyDescent="0.25">
      <c r="A618" s="19" t="s">
        <v>80</v>
      </c>
      <c r="B618" s="8" t="s">
        <v>278</v>
      </c>
      <c r="C618" s="8">
        <v>2</v>
      </c>
      <c r="D618" s="12" t="s">
        <v>279</v>
      </c>
      <c r="E618" s="15" t="s">
        <v>280</v>
      </c>
    </row>
    <row r="619" spans="1:5" ht="45" x14ac:dyDescent="0.25">
      <c r="A619" s="19" t="s">
        <v>82</v>
      </c>
      <c r="B619" s="8" t="s">
        <v>1788</v>
      </c>
      <c r="C619" s="8">
        <v>2</v>
      </c>
      <c r="D619" s="12" t="s">
        <v>1789</v>
      </c>
      <c r="E619" s="18" t="s">
        <v>115</v>
      </c>
    </row>
    <row r="620" spans="1:5" ht="45" x14ac:dyDescent="0.25">
      <c r="A620" s="19" t="s">
        <v>82</v>
      </c>
      <c r="B620" s="8" t="s">
        <v>1304</v>
      </c>
      <c r="C620" s="8">
        <v>2</v>
      </c>
      <c r="D620" s="12" t="s">
        <v>1785</v>
      </c>
      <c r="E620" s="15" t="s">
        <v>117</v>
      </c>
    </row>
    <row r="621" spans="1:5" ht="30" x14ac:dyDescent="0.25">
      <c r="A621" s="19" t="s">
        <v>82</v>
      </c>
      <c r="B621" s="8" t="s">
        <v>124</v>
      </c>
      <c r="C621" s="8">
        <v>2</v>
      </c>
      <c r="D621" s="12" t="s">
        <v>125</v>
      </c>
      <c r="E621" s="15" t="s">
        <v>126</v>
      </c>
    </row>
    <row r="622" spans="1:5" ht="30" x14ac:dyDescent="0.25">
      <c r="A622" s="19" t="s">
        <v>82</v>
      </c>
      <c r="B622" s="8" t="s">
        <v>127</v>
      </c>
      <c r="C622" s="8">
        <v>2</v>
      </c>
      <c r="D622" s="12" t="s">
        <v>125</v>
      </c>
      <c r="E622" s="15" t="s">
        <v>128</v>
      </c>
    </row>
    <row r="623" spans="1:5" ht="135" x14ac:dyDescent="0.25">
      <c r="A623" s="8" t="s">
        <v>83</v>
      </c>
      <c r="B623" s="8" t="s">
        <v>1757</v>
      </c>
      <c r="C623" s="8">
        <v>2</v>
      </c>
      <c r="D623" s="12" t="s">
        <v>1758</v>
      </c>
      <c r="E623" s="15" t="s">
        <v>1759</v>
      </c>
    </row>
    <row r="624" spans="1:5" ht="30" x14ac:dyDescent="0.25">
      <c r="A624" s="8" t="s">
        <v>83</v>
      </c>
      <c r="B624" s="8" t="s">
        <v>1787</v>
      </c>
      <c r="C624" s="8">
        <v>2</v>
      </c>
      <c r="D624" s="12" t="s">
        <v>1786</v>
      </c>
      <c r="E624" s="15" t="s">
        <v>651</v>
      </c>
    </row>
    <row r="625" spans="1:5" ht="45" x14ac:dyDescent="0.25">
      <c r="A625" s="8" t="s">
        <v>83</v>
      </c>
      <c r="B625" s="8" t="s">
        <v>1788</v>
      </c>
      <c r="C625" s="8">
        <v>2</v>
      </c>
      <c r="D625" s="12" t="s">
        <v>1789</v>
      </c>
      <c r="E625" s="15" t="s">
        <v>115</v>
      </c>
    </row>
    <row r="626" spans="1:5" ht="30" x14ac:dyDescent="0.25">
      <c r="A626" s="8" t="s">
        <v>66</v>
      </c>
      <c r="B626" s="8" t="s">
        <v>610</v>
      </c>
      <c r="C626" s="8">
        <v>3</v>
      </c>
      <c r="D626" s="12" t="s">
        <v>1802</v>
      </c>
      <c r="E626" s="15" t="s">
        <v>654</v>
      </c>
    </row>
    <row r="627" spans="1:5" ht="30" x14ac:dyDescent="0.25">
      <c r="A627" s="8" t="s">
        <v>66</v>
      </c>
      <c r="B627" s="8" t="s">
        <v>652</v>
      </c>
      <c r="C627" s="8">
        <v>3</v>
      </c>
      <c r="D627" s="12" t="s">
        <v>1806</v>
      </c>
      <c r="E627" s="15" t="s">
        <v>653</v>
      </c>
    </row>
    <row r="628" spans="1:5" ht="30" x14ac:dyDescent="0.25">
      <c r="A628" s="8" t="s">
        <v>67</v>
      </c>
      <c r="B628" s="8" t="s">
        <v>1122</v>
      </c>
      <c r="C628" s="8">
        <v>3</v>
      </c>
      <c r="D628" s="12" t="s">
        <v>1797</v>
      </c>
      <c r="E628" s="15" t="s">
        <v>1123</v>
      </c>
    </row>
    <row r="629" spans="1:5" ht="30" x14ac:dyDescent="0.25">
      <c r="A629" s="8" t="s">
        <v>68</v>
      </c>
      <c r="B629" s="8" t="s">
        <v>1137</v>
      </c>
      <c r="C629" s="8">
        <v>3</v>
      </c>
      <c r="D629" s="12" t="s">
        <v>1138</v>
      </c>
      <c r="E629" s="15" t="s">
        <v>1139</v>
      </c>
    </row>
    <row r="630" spans="1:5" ht="105" x14ac:dyDescent="0.25">
      <c r="A630" s="19" t="s">
        <v>64</v>
      </c>
      <c r="B630" s="8" t="s">
        <v>1689</v>
      </c>
      <c r="C630" s="8">
        <v>3</v>
      </c>
      <c r="D630" s="12" t="s">
        <v>1798</v>
      </c>
      <c r="E630" s="15" t="s">
        <v>1209</v>
      </c>
    </row>
    <row r="631" spans="1:5" ht="60" x14ac:dyDescent="0.25">
      <c r="A631" s="19" t="s">
        <v>64</v>
      </c>
      <c r="B631" s="8" t="s">
        <v>1784</v>
      </c>
      <c r="C631" s="8">
        <v>3</v>
      </c>
      <c r="D631" s="12" t="s">
        <v>1799</v>
      </c>
      <c r="E631" s="15" t="s">
        <v>1208</v>
      </c>
    </row>
    <row r="632" spans="1:5" ht="30" x14ac:dyDescent="0.25">
      <c r="A632" s="19" t="s">
        <v>64</v>
      </c>
      <c r="B632" s="8" t="s">
        <v>1790</v>
      </c>
      <c r="C632" s="8">
        <v>3</v>
      </c>
      <c r="D632" s="12" t="s">
        <v>1791</v>
      </c>
      <c r="E632" s="15" t="s">
        <v>1204</v>
      </c>
    </row>
    <row r="633" spans="1:5" ht="30" x14ac:dyDescent="0.25">
      <c r="A633" s="19" t="s">
        <v>64</v>
      </c>
      <c r="B633" s="23" t="s">
        <v>1790</v>
      </c>
      <c r="C633" s="8">
        <v>3</v>
      </c>
      <c r="D633" s="12" t="s">
        <v>1791</v>
      </c>
      <c r="E633" s="15" t="s">
        <v>1205</v>
      </c>
    </row>
    <row r="634" spans="1:5" ht="30" x14ac:dyDescent="0.25">
      <c r="A634" s="19" t="s">
        <v>64</v>
      </c>
      <c r="B634" s="8" t="s">
        <v>1790</v>
      </c>
      <c r="C634" s="8">
        <v>3</v>
      </c>
      <c r="D634" s="12" t="s">
        <v>1791</v>
      </c>
      <c r="E634" s="15" t="s">
        <v>1301</v>
      </c>
    </row>
    <row r="635" spans="1:5" ht="90" x14ac:dyDescent="0.25">
      <c r="A635" s="8" t="s">
        <v>50</v>
      </c>
      <c r="B635" s="25" t="s">
        <v>1794</v>
      </c>
      <c r="C635" s="8">
        <v>3</v>
      </c>
      <c r="D635" s="12" t="s">
        <v>1798</v>
      </c>
      <c r="E635" s="15" t="s">
        <v>1793</v>
      </c>
    </row>
    <row r="636" spans="1:5" ht="30" x14ac:dyDescent="0.25">
      <c r="A636" s="8" t="s">
        <v>52</v>
      </c>
      <c r="B636" s="8" t="s">
        <v>1085</v>
      </c>
      <c r="C636" s="8">
        <v>3</v>
      </c>
      <c r="D636" s="12" t="s">
        <v>1086</v>
      </c>
      <c r="E636" s="15" t="s">
        <v>1087</v>
      </c>
    </row>
    <row r="637" spans="1:5" ht="30" x14ac:dyDescent="0.25">
      <c r="A637" s="8" t="s">
        <v>52</v>
      </c>
      <c r="B637" s="8" t="s">
        <v>1088</v>
      </c>
      <c r="C637" s="8">
        <v>3</v>
      </c>
      <c r="D637" s="12" t="s">
        <v>1089</v>
      </c>
      <c r="E637" s="15" t="s">
        <v>1090</v>
      </c>
    </row>
    <row r="638" spans="1:5" ht="30" x14ac:dyDescent="0.25">
      <c r="A638" s="8" t="s">
        <v>51</v>
      </c>
      <c r="B638" s="8" t="s">
        <v>985</v>
      </c>
      <c r="C638" s="8">
        <v>3</v>
      </c>
      <c r="D638" s="12" t="s">
        <v>1805</v>
      </c>
      <c r="E638" s="15" t="s">
        <v>986</v>
      </c>
    </row>
    <row r="639" spans="1:5" ht="30" x14ac:dyDescent="0.25">
      <c r="A639" s="8" t="s">
        <v>51</v>
      </c>
      <c r="B639" s="8" t="s">
        <v>1122</v>
      </c>
      <c r="C639" s="8">
        <v>3</v>
      </c>
      <c r="D639" s="12" t="s">
        <v>1797</v>
      </c>
      <c r="E639" s="15" t="s">
        <v>986</v>
      </c>
    </row>
    <row r="640" spans="1:5" ht="30" x14ac:dyDescent="0.25">
      <c r="A640" s="8" t="s">
        <v>49</v>
      </c>
      <c r="B640" s="8" t="s">
        <v>1122</v>
      </c>
      <c r="C640" s="8">
        <v>3</v>
      </c>
      <c r="D640" s="12" t="s">
        <v>1797</v>
      </c>
      <c r="E640" s="15" t="s">
        <v>1763</v>
      </c>
    </row>
    <row r="641" spans="1:5" ht="75" x14ac:dyDescent="0.25">
      <c r="A641" s="19" t="s">
        <v>53</v>
      </c>
      <c r="B641" s="8" t="s">
        <v>1406</v>
      </c>
      <c r="C641" s="8">
        <v>3</v>
      </c>
      <c r="D641" s="12" t="s">
        <v>1407</v>
      </c>
      <c r="E641" s="15" t="s">
        <v>1405</v>
      </c>
    </row>
    <row r="642" spans="1:5" ht="60" x14ac:dyDescent="0.25">
      <c r="A642" s="19" t="s">
        <v>53</v>
      </c>
      <c r="B642" s="8" t="s">
        <v>1403</v>
      </c>
      <c r="C642" s="8">
        <v>3</v>
      </c>
      <c r="D642" s="12" t="s">
        <v>1404</v>
      </c>
      <c r="E642" s="15" t="s">
        <v>1405</v>
      </c>
    </row>
    <row r="643" spans="1:5" ht="30" x14ac:dyDescent="0.25">
      <c r="A643" s="8" t="s">
        <v>54</v>
      </c>
      <c r="B643" s="8" t="s">
        <v>610</v>
      </c>
      <c r="C643" s="8">
        <v>3</v>
      </c>
      <c r="D643" s="12" t="s">
        <v>1802</v>
      </c>
      <c r="E643" s="15" t="s">
        <v>611</v>
      </c>
    </row>
    <row r="644" spans="1:5" ht="75" x14ac:dyDescent="0.25">
      <c r="A644" s="19" t="s">
        <v>55</v>
      </c>
      <c r="B644" s="8" t="s">
        <v>1803</v>
      </c>
      <c r="C644" s="8">
        <v>3</v>
      </c>
      <c r="D644" s="12" t="s">
        <v>1804</v>
      </c>
      <c r="E644" s="15" t="s">
        <v>133</v>
      </c>
    </row>
    <row r="645" spans="1:5" ht="30" x14ac:dyDescent="0.25">
      <c r="A645" s="8" t="s">
        <v>61</v>
      </c>
      <c r="B645" s="8" t="s">
        <v>850</v>
      </c>
      <c r="C645" s="8">
        <v>3</v>
      </c>
      <c r="D645" s="12" t="s">
        <v>1807</v>
      </c>
      <c r="E645" s="15" t="s">
        <v>851</v>
      </c>
    </row>
    <row r="646" spans="1:5" ht="30" x14ac:dyDescent="0.25">
      <c r="A646" s="8" t="s">
        <v>59</v>
      </c>
      <c r="B646" s="8" t="s">
        <v>1466</v>
      </c>
      <c r="C646" s="8">
        <v>3</v>
      </c>
      <c r="D646" s="12" t="s">
        <v>1800</v>
      </c>
      <c r="E646" s="15" t="s">
        <v>1468</v>
      </c>
    </row>
    <row r="647" spans="1:5" ht="75" x14ac:dyDescent="0.25">
      <c r="A647" s="19" t="s">
        <v>69</v>
      </c>
      <c r="B647" s="8" t="s">
        <v>1498</v>
      </c>
      <c r="C647" s="8">
        <v>3</v>
      </c>
      <c r="D647" s="12" t="s">
        <v>1499</v>
      </c>
      <c r="E647" s="15" t="s">
        <v>1500</v>
      </c>
    </row>
    <row r="648" spans="1:5" ht="45" x14ac:dyDescent="0.25">
      <c r="A648" s="8" t="s">
        <v>70</v>
      </c>
      <c r="B648" s="8" t="s">
        <v>1626</v>
      </c>
      <c r="C648" s="8">
        <v>3</v>
      </c>
      <c r="D648" s="12" t="s">
        <v>1801</v>
      </c>
      <c r="E648" s="15" t="s">
        <v>1627</v>
      </c>
    </row>
    <row r="649" spans="1:5" ht="105" x14ac:dyDescent="0.25">
      <c r="A649" s="8" t="s">
        <v>72</v>
      </c>
      <c r="B649" s="8" t="s">
        <v>1689</v>
      </c>
      <c r="C649" s="8">
        <v>3</v>
      </c>
      <c r="D649" s="12" t="s">
        <v>1798</v>
      </c>
      <c r="E649" s="15" t="s">
        <v>1209</v>
      </c>
    </row>
    <row r="650" spans="1:5" ht="75" x14ac:dyDescent="0.25">
      <c r="A650" s="8" t="s">
        <v>72</v>
      </c>
      <c r="B650" s="8" t="s">
        <v>1690</v>
      </c>
      <c r="C650" s="8">
        <v>3</v>
      </c>
      <c r="D650" s="12" t="s">
        <v>1799</v>
      </c>
      <c r="E650" s="15" t="s">
        <v>1691</v>
      </c>
    </row>
    <row r="651" spans="1:5" ht="90" x14ac:dyDescent="0.25">
      <c r="A651" s="8" t="s">
        <v>73</v>
      </c>
      <c r="B651" s="8" t="s">
        <v>1061</v>
      </c>
      <c r="C651" s="8">
        <v>3</v>
      </c>
      <c r="D651" s="12" t="s">
        <v>1062</v>
      </c>
      <c r="E651" s="15" t="s">
        <v>1063</v>
      </c>
    </row>
    <row r="652" spans="1:5" ht="45" x14ac:dyDescent="0.25">
      <c r="A652" s="8" t="s">
        <v>79</v>
      </c>
      <c r="B652" s="19" t="s">
        <v>681</v>
      </c>
      <c r="C652" s="8">
        <v>3</v>
      </c>
      <c r="D652" s="12"/>
      <c r="E652" s="15" t="s">
        <v>697</v>
      </c>
    </row>
    <row r="653" spans="1:5" ht="60" x14ac:dyDescent="0.25">
      <c r="A653" s="19" t="s">
        <v>76</v>
      </c>
      <c r="B653" s="8" t="s">
        <v>91</v>
      </c>
      <c r="C653" s="8">
        <v>3</v>
      </c>
      <c r="D653" s="12" t="s">
        <v>92</v>
      </c>
      <c r="E653" s="12" t="s">
        <v>93</v>
      </c>
    </row>
    <row r="654" spans="1:5" ht="30" x14ac:dyDescent="0.25">
      <c r="A654" s="8" t="s">
        <v>78</v>
      </c>
      <c r="B654" s="8" t="s">
        <v>1779</v>
      </c>
      <c r="C654" s="8">
        <v>3</v>
      </c>
      <c r="D654" s="12"/>
      <c r="E654" s="12" t="s">
        <v>715</v>
      </c>
    </row>
    <row r="655" spans="1:5" ht="75" x14ac:dyDescent="0.25">
      <c r="A655" s="19" t="s">
        <v>80</v>
      </c>
      <c r="B655" s="8" t="s">
        <v>229</v>
      </c>
      <c r="C655" s="8">
        <v>3</v>
      </c>
      <c r="D655" s="12" t="s">
        <v>227</v>
      </c>
      <c r="E655" s="12" t="s">
        <v>230</v>
      </c>
    </row>
    <row r="656" spans="1:5" ht="75" x14ac:dyDescent="0.25">
      <c r="A656" s="19" t="s">
        <v>80</v>
      </c>
      <c r="B656" s="8" t="s">
        <v>231</v>
      </c>
      <c r="C656" s="8">
        <v>3</v>
      </c>
      <c r="D656" s="12" t="s">
        <v>227</v>
      </c>
      <c r="E656" s="12" t="s">
        <v>232</v>
      </c>
    </row>
    <row r="657" spans="1:5" ht="75" x14ac:dyDescent="0.25">
      <c r="A657" s="19" t="s">
        <v>80</v>
      </c>
      <c r="B657" s="8" t="s">
        <v>233</v>
      </c>
      <c r="C657" s="8">
        <v>3</v>
      </c>
      <c r="D657" s="12" t="s">
        <v>227</v>
      </c>
      <c r="E657" s="12" t="s">
        <v>234</v>
      </c>
    </row>
    <row r="658" spans="1:5" ht="75" x14ac:dyDescent="0.25">
      <c r="A658" s="19" t="s">
        <v>80</v>
      </c>
      <c r="B658" s="8" t="s">
        <v>235</v>
      </c>
      <c r="C658" s="8">
        <v>3</v>
      </c>
      <c r="D658" s="12" t="s">
        <v>227</v>
      </c>
      <c r="E658" s="12" t="s">
        <v>236</v>
      </c>
    </row>
    <row r="659" spans="1:5" ht="75" x14ac:dyDescent="0.25">
      <c r="A659" s="19" t="s">
        <v>80</v>
      </c>
      <c r="B659" s="8" t="s">
        <v>237</v>
      </c>
      <c r="C659" s="8">
        <v>3</v>
      </c>
      <c r="D659" s="12" t="s">
        <v>227</v>
      </c>
      <c r="E659" s="12" t="s">
        <v>238</v>
      </c>
    </row>
    <row r="660" spans="1:5" ht="75" x14ac:dyDescent="0.25">
      <c r="A660" s="19" t="s">
        <v>80</v>
      </c>
      <c r="B660" s="8" t="s">
        <v>239</v>
      </c>
      <c r="C660" s="8">
        <v>3</v>
      </c>
      <c r="D660" s="12" t="s">
        <v>227</v>
      </c>
      <c r="E660" s="12" t="s">
        <v>240</v>
      </c>
    </row>
    <row r="661" spans="1:5" ht="75" x14ac:dyDescent="0.25">
      <c r="A661" s="19" t="s">
        <v>80</v>
      </c>
      <c r="B661" s="8" t="s">
        <v>241</v>
      </c>
      <c r="C661" s="8">
        <v>3</v>
      </c>
      <c r="D661" s="12" t="s">
        <v>227</v>
      </c>
      <c r="E661" s="12" t="s">
        <v>242</v>
      </c>
    </row>
    <row r="662" spans="1:5" ht="75" x14ac:dyDescent="0.25">
      <c r="A662" s="19" t="s">
        <v>80</v>
      </c>
      <c r="B662" s="8" t="s">
        <v>243</v>
      </c>
      <c r="C662" s="8">
        <v>3</v>
      </c>
      <c r="D662" s="12" t="s">
        <v>227</v>
      </c>
      <c r="E662" s="12" t="s">
        <v>244</v>
      </c>
    </row>
    <row r="663" spans="1:5" ht="75" x14ac:dyDescent="0.25">
      <c r="A663" s="19" t="s">
        <v>80</v>
      </c>
      <c r="B663" s="8" t="s">
        <v>245</v>
      </c>
      <c r="C663" s="8">
        <v>3</v>
      </c>
      <c r="D663" s="12" t="s">
        <v>227</v>
      </c>
      <c r="E663" s="12" t="s">
        <v>246</v>
      </c>
    </row>
    <row r="664" spans="1:5" ht="75" x14ac:dyDescent="0.25">
      <c r="A664" s="19" t="s">
        <v>80</v>
      </c>
      <c r="B664" s="8" t="s">
        <v>247</v>
      </c>
      <c r="C664" s="8">
        <v>3</v>
      </c>
      <c r="D664" s="12" t="s">
        <v>227</v>
      </c>
      <c r="E664" s="12" t="s">
        <v>248</v>
      </c>
    </row>
    <row r="665" spans="1:5" ht="75" x14ac:dyDescent="0.25">
      <c r="A665" s="19" t="s">
        <v>80</v>
      </c>
      <c r="B665" s="8" t="s">
        <v>249</v>
      </c>
      <c r="C665" s="8">
        <v>3</v>
      </c>
      <c r="D665" s="12" t="s">
        <v>227</v>
      </c>
      <c r="E665" s="12" t="s">
        <v>250</v>
      </c>
    </row>
    <row r="666" spans="1:5" ht="75" x14ac:dyDescent="0.25">
      <c r="A666" s="19" t="s">
        <v>80</v>
      </c>
      <c r="B666" s="8" t="s">
        <v>251</v>
      </c>
      <c r="C666" s="8">
        <v>3</v>
      </c>
      <c r="D666" s="12" t="s">
        <v>227</v>
      </c>
      <c r="E666" s="12" t="s">
        <v>252</v>
      </c>
    </row>
    <row r="667" spans="1:5" ht="75" x14ac:dyDescent="0.25">
      <c r="A667" s="19" t="s">
        <v>80</v>
      </c>
      <c r="B667" s="8" t="s">
        <v>253</v>
      </c>
      <c r="C667" s="8">
        <v>3</v>
      </c>
      <c r="D667" s="12" t="s">
        <v>227</v>
      </c>
      <c r="E667" s="12" t="s">
        <v>254</v>
      </c>
    </row>
    <row r="668" spans="1:5" ht="75" x14ac:dyDescent="0.25">
      <c r="A668" s="19" t="s">
        <v>80</v>
      </c>
      <c r="B668" s="8" t="s">
        <v>255</v>
      </c>
      <c r="C668" s="8">
        <v>3</v>
      </c>
      <c r="D668" s="12" t="s">
        <v>227</v>
      </c>
      <c r="E668" s="12" t="s">
        <v>256</v>
      </c>
    </row>
    <row r="669" spans="1:5" ht="30" x14ac:dyDescent="0.25">
      <c r="A669" s="8" t="s">
        <v>66</v>
      </c>
      <c r="B669" s="8" t="s">
        <v>655</v>
      </c>
      <c r="C669" s="8">
        <v>4</v>
      </c>
      <c r="D669" s="12" t="s">
        <v>656</v>
      </c>
      <c r="E669" s="12" t="s">
        <v>657</v>
      </c>
    </row>
    <row r="670" spans="1:5" ht="30" x14ac:dyDescent="0.25">
      <c r="A670" s="8" t="s">
        <v>67</v>
      </c>
      <c r="B670" s="8" t="s">
        <v>1124</v>
      </c>
      <c r="C670" s="8">
        <v>4</v>
      </c>
      <c r="D670" s="12" t="s">
        <v>1125</v>
      </c>
      <c r="E670" s="12" t="s">
        <v>1126</v>
      </c>
    </row>
    <row r="671" spans="1:5" ht="30" x14ac:dyDescent="0.25">
      <c r="A671" s="8" t="s">
        <v>67</v>
      </c>
      <c r="B671" s="8" t="s">
        <v>1134</v>
      </c>
      <c r="C671" s="8">
        <v>4</v>
      </c>
      <c r="D671" s="12" t="s">
        <v>1135</v>
      </c>
      <c r="E671" s="12" t="s">
        <v>1136</v>
      </c>
    </row>
    <row r="672" spans="1:5" ht="30" x14ac:dyDescent="0.25">
      <c r="A672" s="8" t="s">
        <v>68</v>
      </c>
      <c r="B672" s="8" t="s">
        <v>1154</v>
      </c>
      <c r="C672" s="8">
        <v>4</v>
      </c>
      <c r="D672" s="12" t="s">
        <v>1155</v>
      </c>
      <c r="E672" s="12" t="s">
        <v>1156</v>
      </c>
    </row>
    <row r="673" spans="1:5" ht="30" x14ac:dyDescent="0.25">
      <c r="A673" s="8" t="s">
        <v>68</v>
      </c>
      <c r="B673" s="8" t="s">
        <v>1157</v>
      </c>
      <c r="C673" s="8">
        <v>4</v>
      </c>
      <c r="D673" s="12" t="s">
        <v>1158</v>
      </c>
      <c r="E673" s="12" t="s">
        <v>1156</v>
      </c>
    </row>
    <row r="674" spans="1:5" ht="30" x14ac:dyDescent="0.25">
      <c r="A674" s="8" t="s">
        <v>68</v>
      </c>
      <c r="B674" s="8" t="s">
        <v>1146</v>
      </c>
      <c r="C674" s="8">
        <v>4</v>
      </c>
      <c r="D674" s="12" t="s">
        <v>1147</v>
      </c>
      <c r="E674" s="12" t="s">
        <v>1148</v>
      </c>
    </row>
    <row r="675" spans="1:5" ht="45" x14ac:dyDescent="0.25">
      <c r="A675" s="8" t="s">
        <v>62</v>
      </c>
      <c r="B675" s="8" t="s">
        <v>1159</v>
      </c>
      <c r="C675" s="8">
        <v>4</v>
      </c>
      <c r="D675" s="12" t="s">
        <v>1160</v>
      </c>
      <c r="E675" s="12" t="s">
        <v>1161</v>
      </c>
    </row>
    <row r="676" spans="1:5" ht="30" x14ac:dyDescent="0.25">
      <c r="A676" s="8" t="s">
        <v>63</v>
      </c>
      <c r="B676" s="8" t="s">
        <v>1017</v>
      </c>
      <c r="C676" s="8">
        <v>4</v>
      </c>
      <c r="D676" s="12" t="s">
        <v>1018</v>
      </c>
      <c r="E676" s="12" t="s">
        <v>1019</v>
      </c>
    </row>
    <row r="677" spans="1:5" ht="45" x14ac:dyDescent="0.25">
      <c r="A677" s="8" t="s">
        <v>63</v>
      </c>
      <c r="B677" s="8" t="s">
        <v>1020</v>
      </c>
      <c r="C677" s="8">
        <v>4</v>
      </c>
      <c r="D677" s="12" t="s">
        <v>1021</v>
      </c>
      <c r="E677" s="12" t="s">
        <v>1022</v>
      </c>
    </row>
    <row r="678" spans="1:5" ht="45" x14ac:dyDescent="0.25">
      <c r="A678" s="8" t="s">
        <v>63</v>
      </c>
      <c r="B678" s="8" t="s">
        <v>1011</v>
      </c>
      <c r="C678" s="8">
        <v>4</v>
      </c>
      <c r="D678" s="12" t="s">
        <v>1012</v>
      </c>
      <c r="E678" s="12" t="s">
        <v>1013</v>
      </c>
    </row>
    <row r="679" spans="1:5" ht="30" x14ac:dyDescent="0.25">
      <c r="A679" s="8" t="s">
        <v>63</v>
      </c>
      <c r="B679" s="8" t="s">
        <v>1007</v>
      </c>
      <c r="C679" s="8">
        <v>4</v>
      </c>
      <c r="D679" s="12" t="s">
        <v>1008</v>
      </c>
      <c r="E679" s="12" t="s">
        <v>1009</v>
      </c>
    </row>
    <row r="680" spans="1:5" ht="30" x14ac:dyDescent="0.25">
      <c r="A680" s="19" t="s">
        <v>64</v>
      </c>
      <c r="B680" s="8" t="s">
        <v>1206</v>
      </c>
      <c r="C680" s="8">
        <v>4</v>
      </c>
      <c r="D680" s="12" t="s">
        <v>1207</v>
      </c>
      <c r="E680" s="12" t="s">
        <v>1009</v>
      </c>
    </row>
    <row r="681" spans="1:5" ht="30" x14ac:dyDescent="0.25">
      <c r="A681" s="8" t="s">
        <v>65</v>
      </c>
      <c r="B681" s="8" t="s">
        <v>828</v>
      </c>
      <c r="C681" s="8">
        <v>4</v>
      </c>
      <c r="D681" s="12" t="s">
        <v>829</v>
      </c>
      <c r="E681" s="12" t="s">
        <v>830</v>
      </c>
    </row>
    <row r="682" spans="1:5" ht="45" x14ac:dyDescent="0.25">
      <c r="A682" s="8" t="s">
        <v>65</v>
      </c>
      <c r="B682" s="8" t="s">
        <v>718</v>
      </c>
      <c r="C682" s="8">
        <v>4</v>
      </c>
      <c r="D682" s="12" t="s">
        <v>719</v>
      </c>
      <c r="E682" s="12" t="s">
        <v>720</v>
      </c>
    </row>
    <row r="683" spans="1:5" ht="30" x14ac:dyDescent="0.25">
      <c r="A683" s="8" t="s">
        <v>65</v>
      </c>
      <c r="B683" s="8" t="s">
        <v>724</v>
      </c>
      <c r="C683" s="8">
        <v>4</v>
      </c>
      <c r="D683" s="12" t="s">
        <v>725</v>
      </c>
      <c r="E683" s="12" t="s">
        <v>726</v>
      </c>
    </row>
    <row r="684" spans="1:5" x14ac:dyDescent="0.25">
      <c r="A684" s="8" t="s">
        <v>65</v>
      </c>
      <c r="B684" s="8" t="s">
        <v>822</v>
      </c>
      <c r="C684" s="8">
        <v>4</v>
      </c>
      <c r="D684" s="12" t="s">
        <v>823</v>
      </c>
      <c r="E684" s="12" t="s">
        <v>824</v>
      </c>
    </row>
    <row r="685" spans="1:5" ht="75" x14ac:dyDescent="0.25">
      <c r="A685" s="8" t="s">
        <v>65</v>
      </c>
      <c r="B685" s="8" t="s">
        <v>825</v>
      </c>
      <c r="C685" s="8">
        <v>4</v>
      </c>
      <c r="D685" s="12" t="s">
        <v>826</v>
      </c>
      <c r="E685" s="12" t="s">
        <v>827</v>
      </c>
    </row>
    <row r="686" spans="1:5" ht="30" x14ac:dyDescent="0.25">
      <c r="A686" s="8" t="s">
        <v>65</v>
      </c>
      <c r="B686" s="8" t="s">
        <v>721</v>
      </c>
      <c r="C686" s="8">
        <v>4</v>
      </c>
      <c r="D686" s="12" t="s">
        <v>722</v>
      </c>
      <c r="E686" s="12" t="s">
        <v>723</v>
      </c>
    </row>
    <row r="687" spans="1:5" ht="270" x14ac:dyDescent="0.25">
      <c r="A687" s="19" t="s">
        <v>48</v>
      </c>
      <c r="B687" s="8" t="s">
        <v>479</v>
      </c>
      <c r="C687" s="8">
        <v>4</v>
      </c>
      <c r="D687" s="12" t="s">
        <v>480</v>
      </c>
      <c r="E687" s="12" t="s">
        <v>481</v>
      </c>
    </row>
    <row r="688" spans="1:5" ht="45" x14ac:dyDescent="0.25">
      <c r="A688" s="19" t="s">
        <v>48</v>
      </c>
      <c r="B688" s="8" t="s">
        <v>485</v>
      </c>
      <c r="C688" s="8">
        <v>4</v>
      </c>
      <c r="D688" s="12" t="s">
        <v>486</v>
      </c>
      <c r="E688" s="12" t="s">
        <v>487</v>
      </c>
    </row>
    <row r="689" spans="1:5" ht="180" x14ac:dyDescent="0.25">
      <c r="A689" s="19" t="s">
        <v>48</v>
      </c>
      <c r="B689" s="8" t="s">
        <v>586</v>
      </c>
      <c r="C689" s="8">
        <v>4</v>
      </c>
      <c r="D689" s="12" t="s">
        <v>587</v>
      </c>
      <c r="E689" s="12" t="s">
        <v>588</v>
      </c>
    </row>
    <row r="690" spans="1:5" ht="30" x14ac:dyDescent="0.25">
      <c r="A690" s="19" t="s">
        <v>48</v>
      </c>
      <c r="B690" s="8" t="s">
        <v>589</v>
      </c>
      <c r="C690" s="8">
        <v>4</v>
      </c>
      <c r="D690" s="12" t="s">
        <v>590</v>
      </c>
      <c r="E690" s="12" t="s">
        <v>591</v>
      </c>
    </row>
    <row r="691" spans="1:5" ht="45" x14ac:dyDescent="0.25">
      <c r="A691" s="19" t="s">
        <v>48</v>
      </c>
      <c r="B691" s="8" t="s">
        <v>429</v>
      </c>
      <c r="C691" s="8">
        <v>4</v>
      </c>
      <c r="D691" s="12" t="s">
        <v>430</v>
      </c>
      <c r="E691" s="12" t="s">
        <v>431</v>
      </c>
    </row>
    <row r="692" spans="1:5" ht="30" x14ac:dyDescent="0.25">
      <c r="A692" s="8" t="s">
        <v>49</v>
      </c>
      <c r="B692" s="8" t="s">
        <v>1764</v>
      </c>
      <c r="C692" s="8">
        <v>4</v>
      </c>
      <c r="D692" s="12" t="s">
        <v>1765</v>
      </c>
      <c r="E692" s="12" t="s">
        <v>1766</v>
      </c>
    </row>
    <row r="693" spans="1:5" ht="30" x14ac:dyDescent="0.25">
      <c r="A693" s="19" t="s">
        <v>53</v>
      </c>
      <c r="B693" s="8" t="s">
        <v>1350</v>
      </c>
      <c r="C693" s="8">
        <v>4</v>
      </c>
      <c r="D693" s="12" t="s">
        <v>1351</v>
      </c>
      <c r="E693" s="12" t="s">
        <v>1352</v>
      </c>
    </row>
    <row r="694" spans="1:5" ht="45" x14ac:dyDescent="0.25">
      <c r="A694" s="19" t="s">
        <v>55</v>
      </c>
      <c r="B694" s="8" t="s">
        <v>129</v>
      </c>
      <c r="C694" s="8">
        <v>4</v>
      </c>
      <c r="D694" s="12" t="s">
        <v>130</v>
      </c>
      <c r="E694" s="12" t="s">
        <v>131</v>
      </c>
    </row>
    <row r="695" spans="1:5" ht="30" x14ac:dyDescent="0.25">
      <c r="A695" s="8" t="s">
        <v>60</v>
      </c>
      <c r="B695" s="8" t="s">
        <v>367</v>
      </c>
      <c r="C695" s="8">
        <v>4</v>
      </c>
      <c r="D695" s="12" t="s">
        <v>368</v>
      </c>
      <c r="E695" s="12" t="s">
        <v>369</v>
      </c>
    </row>
    <row r="696" spans="1:5" ht="45" x14ac:dyDescent="0.25">
      <c r="A696" s="19" t="s">
        <v>4</v>
      </c>
      <c r="B696" s="8" t="s">
        <v>16</v>
      </c>
      <c r="C696" s="8">
        <v>4</v>
      </c>
      <c r="D696" s="12" t="s">
        <v>17</v>
      </c>
      <c r="E696" s="12"/>
    </row>
    <row r="697" spans="1:5" ht="45" x14ac:dyDescent="0.25">
      <c r="A697" s="19" t="s">
        <v>4</v>
      </c>
      <c r="B697" s="8" t="s">
        <v>25</v>
      </c>
      <c r="C697" s="8">
        <v>4</v>
      </c>
      <c r="D697" s="12" t="s">
        <v>38</v>
      </c>
      <c r="E697" s="15"/>
    </row>
    <row r="698" spans="1:5" ht="45" x14ac:dyDescent="0.25">
      <c r="A698" s="8" t="s">
        <v>4</v>
      </c>
      <c r="B698" s="8" t="s">
        <v>5</v>
      </c>
      <c r="C698" s="8">
        <v>4</v>
      </c>
      <c r="D698" s="12" t="s">
        <v>27</v>
      </c>
      <c r="E698" s="15" t="s">
        <v>9</v>
      </c>
    </row>
    <row r="699" spans="1:5" ht="30" x14ac:dyDescent="0.25">
      <c r="A699" s="19" t="s">
        <v>58</v>
      </c>
      <c r="B699" s="8" t="s">
        <v>216</v>
      </c>
      <c r="C699" s="8">
        <v>4</v>
      </c>
      <c r="D699" s="12" t="s">
        <v>217</v>
      </c>
      <c r="E699" s="15" t="s">
        <v>218</v>
      </c>
    </row>
    <row r="700" spans="1:5" ht="30" x14ac:dyDescent="0.25">
      <c r="A700" s="8" t="s">
        <v>59</v>
      </c>
      <c r="B700" s="8" t="s">
        <v>1473</v>
      </c>
      <c r="C700" s="8">
        <v>4</v>
      </c>
      <c r="D700" s="12" t="s">
        <v>1474</v>
      </c>
      <c r="E700" s="15" t="s">
        <v>1475</v>
      </c>
    </row>
    <row r="701" spans="1:5" ht="30" x14ac:dyDescent="0.25">
      <c r="A701" s="8" t="s">
        <v>59</v>
      </c>
      <c r="B701" s="8" t="s">
        <v>1473</v>
      </c>
      <c r="C701" s="8">
        <v>4</v>
      </c>
      <c r="D701" s="12" t="s">
        <v>1476</v>
      </c>
      <c r="E701" s="15" t="s">
        <v>1477</v>
      </c>
    </row>
    <row r="702" spans="1:5" ht="30" x14ac:dyDescent="0.25">
      <c r="A702" s="8" t="s">
        <v>59</v>
      </c>
      <c r="B702" s="8" t="s">
        <v>1485</v>
      </c>
      <c r="C702" s="8">
        <v>4</v>
      </c>
      <c r="D702" s="12" t="s">
        <v>1160</v>
      </c>
      <c r="E702" s="15" t="s">
        <v>1486</v>
      </c>
    </row>
    <row r="703" spans="1:5" ht="30" x14ac:dyDescent="0.25">
      <c r="A703" s="8" t="s">
        <v>59</v>
      </c>
      <c r="B703" s="8" t="s">
        <v>1471</v>
      </c>
      <c r="C703" s="8">
        <v>4</v>
      </c>
      <c r="D703" s="12" t="s">
        <v>1467</v>
      </c>
      <c r="E703" s="12" t="s">
        <v>1472</v>
      </c>
    </row>
    <row r="704" spans="1:5" ht="30" x14ac:dyDescent="0.25">
      <c r="A704" s="8" t="s">
        <v>59</v>
      </c>
      <c r="B704" s="8" t="s">
        <v>1487</v>
      </c>
      <c r="C704" s="8">
        <v>4</v>
      </c>
      <c r="D704" s="12" t="s">
        <v>1488</v>
      </c>
      <c r="E704" s="12" t="s">
        <v>1489</v>
      </c>
    </row>
    <row r="705" spans="1:5" ht="30" x14ac:dyDescent="0.25">
      <c r="A705" s="8" t="s">
        <v>70</v>
      </c>
      <c r="B705" s="8" t="s">
        <v>1561</v>
      </c>
      <c r="C705" s="8">
        <v>4</v>
      </c>
      <c r="D705" s="12" t="s">
        <v>1562</v>
      </c>
      <c r="E705" s="12" t="s">
        <v>1563</v>
      </c>
    </row>
    <row r="706" spans="1:5" ht="30" x14ac:dyDescent="0.25">
      <c r="A706" s="8" t="s">
        <v>70</v>
      </c>
      <c r="B706" s="8" t="s">
        <v>1634</v>
      </c>
      <c r="C706" s="8">
        <v>4</v>
      </c>
      <c r="D706" s="12" t="s">
        <v>1635</v>
      </c>
      <c r="E706" s="12" t="s">
        <v>1636</v>
      </c>
    </row>
    <row r="707" spans="1:5" ht="30" x14ac:dyDescent="0.25">
      <c r="A707" s="8" t="s">
        <v>73</v>
      </c>
      <c r="B707" s="8" t="s">
        <v>1067</v>
      </c>
      <c r="C707" s="8">
        <v>4</v>
      </c>
      <c r="D707" s="12" t="s">
        <v>1068</v>
      </c>
      <c r="E707" s="12" t="s">
        <v>1069</v>
      </c>
    </row>
    <row r="708" spans="1:5" ht="45" x14ac:dyDescent="0.25">
      <c r="A708" s="8" t="s">
        <v>79</v>
      </c>
      <c r="B708" s="19" t="s">
        <v>680</v>
      </c>
      <c r="C708" s="8">
        <v>4</v>
      </c>
      <c r="D708" s="12"/>
      <c r="E708" s="12" t="s">
        <v>696</v>
      </c>
    </row>
    <row r="709" spans="1:5" ht="30" x14ac:dyDescent="0.25">
      <c r="A709" s="8" t="s">
        <v>79</v>
      </c>
      <c r="B709" s="19" t="s">
        <v>689</v>
      </c>
      <c r="C709" s="8">
        <v>4</v>
      </c>
      <c r="D709" s="12"/>
      <c r="E709" s="12" t="s">
        <v>706</v>
      </c>
    </row>
    <row r="710" spans="1:5" ht="45" x14ac:dyDescent="0.25">
      <c r="A710" s="8" t="s">
        <v>79</v>
      </c>
      <c r="B710" s="19" t="s">
        <v>688</v>
      </c>
      <c r="C710" s="8">
        <v>4</v>
      </c>
      <c r="D710" s="12"/>
      <c r="E710" s="12" t="s">
        <v>705</v>
      </c>
    </row>
    <row r="711" spans="1:5" ht="30" x14ac:dyDescent="0.25">
      <c r="A711" s="8" t="s">
        <v>75</v>
      </c>
      <c r="B711" s="8" t="s">
        <v>319</v>
      </c>
      <c r="C711" s="8">
        <v>4</v>
      </c>
      <c r="D711" s="12" t="s">
        <v>320</v>
      </c>
      <c r="E711" s="12" t="s">
        <v>321</v>
      </c>
    </row>
    <row r="712" spans="1:5" ht="30" x14ac:dyDescent="0.25">
      <c r="A712" s="8" t="s">
        <v>75</v>
      </c>
      <c r="B712" s="8" t="s">
        <v>322</v>
      </c>
      <c r="C712" s="8">
        <v>4</v>
      </c>
      <c r="D712" s="12" t="s">
        <v>320</v>
      </c>
      <c r="E712" s="12" t="s">
        <v>323</v>
      </c>
    </row>
    <row r="713" spans="1:5" ht="30" x14ac:dyDescent="0.25">
      <c r="A713" s="8" t="s">
        <v>75</v>
      </c>
      <c r="B713" s="8" t="s">
        <v>324</v>
      </c>
      <c r="C713" s="8">
        <v>4</v>
      </c>
      <c r="D713" s="12" t="s">
        <v>320</v>
      </c>
      <c r="E713" s="12" t="s">
        <v>325</v>
      </c>
    </row>
    <row r="714" spans="1:5" ht="30" x14ac:dyDescent="0.25">
      <c r="A714" s="8" t="s">
        <v>77</v>
      </c>
      <c r="B714" s="19" t="s">
        <v>664</v>
      </c>
      <c r="C714" s="8">
        <v>4</v>
      </c>
      <c r="D714" s="12"/>
      <c r="E714" s="12" t="s">
        <v>672</v>
      </c>
    </row>
    <row r="715" spans="1:5" ht="30" x14ac:dyDescent="0.25">
      <c r="A715" s="8" t="s">
        <v>77</v>
      </c>
      <c r="B715" s="19" t="s">
        <v>665</v>
      </c>
      <c r="C715" s="8">
        <v>4</v>
      </c>
      <c r="D715" s="12"/>
      <c r="E715" s="12" t="s">
        <v>673</v>
      </c>
    </row>
    <row r="716" spans="1:5" ht="45" x14ac:dyDescent="0.25">
      <c r="A716" s="19" t="s">
        <v>76</v>
      </c>
      <c r="B716" s="8" t="s">
        <v>108</v>
      </c>
      <c r="C716" s="8">
        <v>4</v>
      </c>
      <c r="D716" s="12" t="s">
        <v>109</v>
      </c>
      <c r="E716" s="12" t="s">
        <v>110</v>
      </c>
    </row>
    <row r="717" spans="1:5" ht="45" x14ac:dyDescent="0.25">
      <c r="A717" s="19" t="s">
        <v>76</v>
      </c>
      <c r="B717" s="8" t="s">
        <v>105</v>
      </c>
      <c r="C717" s="8">
        <v>4</v>
      </c>
      <c r="D717" s="12" t="s">
        <v>106</v>
      </c>
      <c r="E717" s="12" t="s">
        <v>107</v>
      </c>
    </row>
    <row r="718" spans="1:5" ht="45" x14ac:dyDescent="0.25">
      <c r="A718" s="19" t="s">
        <v>80</v>
      </c>
      <c r="B718" s="8" t="s">
        <v>222</v>
      </c>
      <c r="C718" s="8">
        <v>4</v>
      </c>
      <c r="D718" s="12" t="s">
        <v>223</v>
      </c>
      <c r="E718" s="12" t="s">
        <v>224</v>
      </c>
    </row>
    <row r="719" spans="1:5" ht="60" x14ac:dyDescent="0.25">
      <c r="A719" s="19" t="s">
        <v>80</v>
      </c>
      <c r="B719" s="8" t="s">
        <v>264</v>
      </c>
      <c r="C719" s="8">
        <v>4</v>
      </c>
      <c r="D719" s="12" t="s">
        <v>265</v>
      </c>
      <c r="E719" s="12" t="s">
        <v>266</v>
      </c>
    </row>
    <row r="720" spans="1:5" ht="30" x14ac:dyDescent="0.25">
      <c r="A720" s="8" t="s">
        <v>81</v>
      </c>
      <c r="B720" s="8" t="s">
        <v>1754</v>
      </c>
      <c r="C720" s="8">
        <v>4</v>
      </c>
      <c r="D720" s="12" t="s">
        <v>1755</v>
      </c>
      <c r="E720" s="12" t="s">
        <v>1756</v>
      </c>
    </row>
    <row r="721" spans="1:5" ht="30" x14ac:dyDescent="0.25">
      <c r="A721" s="19" t="s">
        <v>82</v>
      </c>
      <c r="B721" s="8" t="s">
        <v>118</v>
      </c>
      <c r="C721" s="8">
        <v>4</v>
      </c>
      <c r="D721" s="12" t="s">
        <v>116</v>
      </c>
      <c r="E721" s="12" t="s">
        <v>119</v>
      </c>
    </row>
    <row r="722" spans="1:5" ht="30" x14ac:dyDescent="0.25">
      <c r="A722" s="19" t="s">
        <v>82</v>
      </c>
      <c r="B722" s="8" t="s">
        <v>120</v>
      </c>
      <c r="C722" s="8">
        <v>4</v>
      </c>
      <c r="D722" s="12" t="s">
        <v>116</v>
      </c>
      <c r="E722" s="12" t="s">
        <v>121</v>
      </c>
    </row>
    <row r="723" spans="1:5" ht="30" x14ac:dyDescent="0.25">
      <c r="A723" s="19" t="s">
        <v>82</v>
      </c>
      <c r="B723" s="8" t="s">
        <v>122</v>
      </c>
      <c r="C723" s="8">
        <v>4</v>
      </c>
      <c r="D723" s="12" t="s">
        <v>116</v>
      </c>
      <c r="E723" s="12" t="s">
        <v>123</v>
      </c>
    </row>
    <row r="724" spans="1:5" x14ac:dyDescent="0.25">
      <c r="A724" s="8" t="s">
        <v>83</v>
      </c>
      <c r="B724" s="8" t="s">
        <v>1760</v>
      </c>
      <c r="C724" s="8">
        <v>4</v>
      </c>
      <c r="D724" s="12" t="s">
        <v>1760</v>
      </c>
      <c r="E724" s="12" t="s">
        <v>1761</v>
      </c>
    </row>
    <row r="725" spans="1:5" x14ac:dyDescent="0.25">
      <c r="A725" s="8" t="s">
        <v>62</v>
      </c>
      <c r="B725" s="8" t="s">
        <v>1162</v>
      </c>
      <c r="C725" s="8" t="s">
        <v>1777</v>
      </c>
      <c r="D725" s="12" t="s">
        <v>1163</v>
      </c>
      <c r="E725" s="12" t="s">
        <v>1164</v>
      </c>
    </row>
    <row r="726" spans="1:5" ht="30" x14ac:dyDescent="0.25">
      <c r="A726" s="8" t="s">
        <v>62</v>
      </c>
      <c r="B726" s="8" t="s">
        <v>1165</v>
      </c>
      <c r="C726" s="8" t="s">
        <v>1777</v>
      </c>
      <c r="D726" s="12" t="s">
        <v>1166</v>
      </c>
      <c r="E726" s="12" t="s">
        <v>1167</v>
      </c>
    </row>
    <row r="727" spans="1:5" ht="45" x14ac:dyDescent="0.25">
      <c r="A727" s="19" t="s">
        <v>64</v>
      </c>
      <c r="B727" s="8" t="s">
        <v>1788</v>
      </c>
      <c r="C727" s="8" t="s">
        <v>1777</v>
      </c>
      <c r="D727" s="12" t="s">
        <v>1789</v>
      </c>
      <c r="E727" s="12" t="s">
        <v>1202</v>
      </c>
    </row>
    <row r="728" spans="1:5" ht="30" x14ac:dyDescent="0.25">
      <c r="A728" s="19" t="s">
        <v>64</v>
      </c>
      <c r="B728" s="8" t="s">
        <v>1192</v>
      </c>
      <c r="C728" s="8" t="s">
        <v>1777</v>
      </c>
      <c r="D728" s="12" t="s">
        <v>1193</v>
      </c>
      <c r="E728" s="12" t="s">
        <v>1194</v>
      </c>
    </row>
    <row r="729" spans="1:5" ht="30" x14ac:dyDescent="0.25">
      <c r="A729" s="19" t="s">
        <v>64</v>
      </c>
      <c r="B729" s="8" t="s">
        <v>1213</v>
      </c>
      <c r="C729" s="8" t="s">
        <v>1777</v>
      </c>
      <c r="D729" s="12" t="s">
        <v>1214</v>
      </c>
      <c r="E729" s="12" t="s">
        <v>1215</v>
      </c>
    </row>
    <row r="730" spans="1:5" ht="30" x14ac:dyDescent="0.25">
      <c r="A730" s="19" t="s">
        <v>64</v>
      </c>
      <c r="B730" s="8" t="s">
        <v>1308</v>
      </c>
      <c r="C730" s="8" t="s">
        <v>1777</v>
      </c>
      <c r="D730" s="12" t="s">
        <v>1309</v>
      </c>
      <c r="E730" s="12" t="s">
        <v>1310</v>
      </c>
    </row>
    <row r="731" spans="1:5" ht="30" x14ac:dyDescent="0.25">
      <c r="A731" s="19" t="s">
        <v>64</v>
      </c>
      <c r="B731" s="8" t="s">
        <v>1311</v>
      </c>
      <c r="C731" s="8" t="s">
        <v>1777</v>
      </c>
      <c r="D731" s="12" t="s">
        <v>1309</v>
      </c>
      <c r="E731" s="12" t="s">
        <v>1312</v>
      </c>
    </row>
    <row r="732" spans="1:5" ht="30" x14ac:dyDescent="0.25">
      <c r="A732" s="19" t="s">
        <v>64</v>
      </c>
      <c r="B732" s="8" t="s">
        <v>1322</v>
      </c>
      <c r="C732" s="8" t="s">
        <v>1777</v>
      </c>
      <c r="D732" s="12" t="s">
        <v>1309</v>
      </c>
      <c r="E732" s="12" t="s">
        <v>1323</v>
      </c>
    </row>
    <row r="733" spans="1:5" ht="60" x14ac:dyDescent="0.25">
      <c r="A733" s="19" t="s">
        <v>64</v>
      </c>
      <c r="B733" s="8" t="s">
        <v>1324</v>
      </c>
      <c r="C733" s="8" t="s">
        <v>1777</v>
      </c>
      <c r="D733" s="12" t="s">
        <v>1325</v>
      </c>
      <c r="E733" s="12" t="s">
        <v>1326</v>
      </c>
    </row>
    <row r="734" spans="1:5" ht="30" x14ac:dyDescent="0.25">
      <c r="A734" s="19" t="s">
        <v>64</v>
      </c>
      <c r="B734" s="8" t="s">
        <v>1327</v>
      </c>
      <c r="C734" s="8" t="s">
        <v>1777</v>
      </c>
      <c r="D734" s="12" t="s">
        <v>1309</v>
      </c>
      <c r="E734" s="12" t="s">
        <v>1328</v>
      </c>
    </row>
    <row r="735" spans="1:5" ht="45" x14ac:dyDescent="0.25">
      <c r="A735" s="19" t="s">
        <v>64</v>
      </c>
      <c r="B735" s="8" t="s">
        <v>1335</v>
      </c>
      <c r="C735" s="8" t="s">
        <v>1777</v>
      </c>
      <c r="D735" s="12" t="s">
        <v>1336</v>
      </c>
      <c r="E735" s="12" t="s">
        <v>800</v>
      </c>
    </row>
    <row r="736" spans="1:5" ht="120" x14ac:dyDescent="0.25">
      <c r="A736" s="19" t="s">
        <v>64</v>
      </c>
      <c r="B736" s="8" t="s">
        <v>1257</v>
      </c>
      <c r="C736" s="8" t="s">
        <v>1777</v>
      </c>
      <c r="D736" s="12" t="s">
        <v>1809</v>
      </c>
      <c r="E736" s="12" t="s">
        <v>1258</v>
      </c>
    </row>
    <row r="737" spans="1:5" ht="30" x14ac:dyDescent="0.25">
      <c r="A737" s="19" t="s">
        <v>64</v>
      </c>
      <c r="B737" s="8" t="s">
        <v>1231</v>
      </c>
      <c r="C737" s="8" t="s">
        <v>1777</v>
      </c>
      <c r="D737" s="12" t="s">
        <v>1232</v>
      </c>
      <c r="E737" s="12" t="s">
        <v>1233</v>
      </c>
    </row>
    <row r="738" spans="1:5" ht="30" x14ac:dyDescent="0.25">
      <c r="A738" s="19" t="s">
        <v>64</v>
      </c>
      <c r="B738" s="8" t="s">
        <v>1298</v>
      </c>
      <c r="C738" s="8" t="s">
        <v>1777</v>
      </c>
      <c r="D738" s="12" t="s">
        <v>1299</v>
      </c>
      <c r="E738" s="12" t="s">
        <v>1300</v>
      </c>
    </row>
    <row r="739" spans="1:5" ht="30" x14ac:dyDescent="0.25">
      <c r="A739" s="19" t="s">
        <v>64</v>
      </c>
      <c r="B739" s="8" t="s">
        <v>1201</v>
      </c>
      <c r="C739" s="8" t="s">
        <v>1777</v>
      </c>
      <c r="D739" s="12" t="s">
        <v>1302</v>
      </c>
      <c r="E739" s="12" t="s">
        <v>1303</v>
      </c>
    </row>
    <row r="740" spans="1:5" ht="30" x14ac:dyDescent="0.25">
      <c r="A740" s="19" t="s">
        <v>64</v>
      </c>
      <c r="B740" s="8" t="s">
        <v>1313</v>
      </c>
      <c r="C740" s="8" t="s">
        <v>1777</v>
      </c>
      <c r="D740" s="12" t="s">
        <v>1314</v>
      </c>
      <c r="E740" s="12" t="s">
        <v>1315</v>
      </c>
    </row>
    <row r="741" spans="1:5" ht="60" x14ac:dyDescent="0.25">
      <c r="A741" s="19" t="s">
        <v>64</v>
      </c>
      <c r="B741" s="8" t="s">
        <v>1316</v>
      </c>
      <c r="C741" s="8" t="s">
        <v>1777</v>
      </c>
      <c r="D741" s="12" t="s">
        <v>1314</v>
      </c>
      <c r="E741" s="12" t="s">
        <v>1317</v>
      </c>
    </row>
    <row r="742" spans="1:5" ht="30" x14ac:dyDescent="0.25">
      <c r="A742" s="19" t="s">
        <v>64</v>
      </c>
      <c r="B742" s="8" t="s">
        <v>1320</v>
      </c>
      <c r="C742" s="8" t="s">
        <v>1777</v>
      </c>
      <c r="D742" s="12" t="s">
        <v>1314</v>
      </c>
      <c r="E742" s="12" t="s">
        <v>1321</v>
      </c>
    </row>
    <row r="743" spans="1:5" ht="30" x14ac:dyDescent="0.25">
      <c r="A743" s="19" t="s">
        <v>69</v>
      </c>
      <c r="B743" s="8" t="s">
        <v>1524</v>
      </c>
      <c r="C743" s="8" t="s">
        <v>1777</v>
      </c>
      <c r="D743" s="12" t="s">
        <v>1525</v>
      </c>
      <c r="E743" s="12" t="s">
        <v>1526</v>
      </c>
    </row>
    <row r="744" spans="1:5" ht="45" x14ac:dyDescent="0.25">
      <c r="A744" s="8" t="s">
        <v>70</v>
      </c>
      <c r="B744" s="8" t="s">
        <v>1623</v>
      </c>
      <c r="C744" s="8" t="s">
        <v>1777</v>
      </c>
      <c r="D744" s="12" t="s">
        <v>1624</v>
      </c>
      <c r="E744" s="12" t="s">
        <v>1625</v>
      </c>
    </row>
    <row r="745" spans="1:5" ht="30" x14ac:dyDescent="0.25">
      <c r="A745" s="8" t="s">
        <v>70</v>
      </c>
      <c r="B745" s="8" t="s">
        <v>1628</v>
      </c>
      <c r="C745" s="8" t="s">
        <v>1777</v>
      </c>
      <c r="D745" s="12" t="s">
        <v>1629</v>
      </c>
      <c r="E745" s="12" t="s">
        <v>1630</v>
      </c>
    </row>
    <row r="746" spans="1:5" ht="30" x14ac:dyDescent="0.25">
      <c r="A746" s="8" t="s">
        <v>70</v>
      </c>
      <c r="B746" s="8" t="s">
        <v>1637</v>
      </c>
      <c r="C746" s="8" t="s">
        <v>1777</v>
      </c>
      <c r="D746" s="12" t="s">
        <v>1638</v>
      </c>
      <c r="E746" s="12" t="s">
        <v>1639</v>
      </c>
    </row>
    <row r="747" spans="1:5" ht="30" x14ac:dyDescent="0.25">
      <c r="A747" s="8" t="s">
        <v>70</v>
      </c>
      <c r="B747" s="8" t="s">
        <v>1640</v>
      </c>
      <c r="C747" s="8" t="s">
        <v>1777</v>
      </c>
      <c r="D747" s="12" t="s">
        <v>1638</v>
      </c>
      <c r="E747" s="12" t="s">
        <v>1641</v>
      </c>
    </row>
    <row r="748" spans="1:5" ht="45" x14ac:dyDescent="0.25">
      <c r="A748" s="8" t="s">
        <v>70</v>
      </c>
      <c r="B748" s="8" t="s">
        <v>1642</v>
      </c>
      <c r="C748" s="8" t="s">
        <v>1777</v>
      </c>
      <c r="D748" s="12" t="s">
        <v>1638</v>
      </c>
      <c r="E748" s="12" t="s">
        <v>1643</v>
      </c>
    </row>
  </sheetData>
  <autoFilter ref="A1:E748">
    <sortState ref="A3:H749">
      <sortCondition ref="C3:C749"/>
      <sortCondition ref="A3:A749"/>
    </sortState>
  </autoFilter>
  <sortState ref="A3:G749">
    <sortCondition ref="A3"/>
  </sortState>
  <pageMargins left="0.28000000000000003" right="0.17" top="0.43" bottom="0.26" header="0.3" footer="0.2"/>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List</vt:lpstr>
      <vt:lpstr>List!Print_Area</vt:lpstr>
      <vt:lpstr>List!Print_Titles</vt:lpstr>
    </vt:vector>
  </TitlesOfParts>
  <Company>United States Army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Mulligan, Karen C CIV USARMY CEHQ (US)</dc:creator>
  <cp:lastModifiedBy>JamesAN</cp:lastModifiedBy>
  <cp:lastPrinted>2018-03-28T20:12:40Z</cp:lastPrinted>
  <dcterms:created xsi:type="dcterms:W3CDTF">2018-01-10T18:43:38Z</dcterms:created>
  <dcterms:modified xsi:type="dcterms:W3CDTF">2018-07-25T18:17:21Z</dcterms:modified>
</cp:coreProperties>
</file>