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https://foreseeresults.sharepoint.com/sites/Clients/SocialSecurityMain/Questionnaire/"/>
    </mc:Choice>
  </mc:AlternateContent>
  <xr:revisionPtr revIDLastSave="11" documentId="8_{B7442366-4F1B-45BF-A2E6-A33D2D1AC63A}" xr6:coauthVersionLast="45" xr6:coauthVersionMax="45" xr10:uidLastSave="{30C5093A-9A89-46FD-B392-8185644DC8F5}"/>
  <bookViews>
    <workbookView xWindow="28680" yWindow="-120" windowWidth="29040" windowHeight="15840" firstSheet="1" activeTab="4" xr2:uid="{D931224F-0003-407A-860B-6899B57A1503}"/>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sheetId="10" r:id="rId5"/>
    <sheet name="Custom Questions" sheetId="2" r:id="rId6"/>
    <sheet name="Attributes" sheetId="8" state="hidden" r:id="rId7"/>
    <sheet name="Types" sheetId="9" state="hidden" r:id="rId8"/>
  </sheets>
  <externalReferences>
    <externalReference r:id="rId9"/>
    <externalReference r:id="rId10"/>
  </externalReferences>
  <definedNames>
    <definedName name="_xlnm._FilterDatabase" localSheetId="5" hidden="1">'Custom Questions'!#REF!</definedName>
    <definedName name="_xlnm._FilterDatabase" localSheetId="7" hidden="1">Types!#REF!</definedName>
    <definedName name="benchmarks" localSheetId="4">[1]Types!#REF!</definedName>
    <definedName name="benchmarks">Types!#REF!</definedName>
    <definedName name="channel" localSheetId="4">[1]Reference!$V$2:$V$14</definedName>
    <definedName name="channel">[2]Reference!$V$2:$V$14</definedName>
    <definedName name="channeltype" localSheetId="4">'[1]START HERE - QNR MACRO'!$E$18</definedName>
    <definedName name="channeltype">'[2]START HERE - QNR MACRO'!$E$18</definedName>
    <definedName name="cq_name_list">[1]Reference!$R$2:$R$30</definedName>
    <definedName name="CustomText" localSheetId="4">[1]Types!$C$2:$C$4</definedName>
    <definedName name="CustomText">Types!$C$2:$C$4</definedName>
    <definedName name="Date">"TextBox 6"</definedName>
    <definedName name="descriptions" localSheetId="4">[1]Reference!$D$2:$E$11</definedName>
    <definedName name="descriptions">[2]Reference!$D$2:$E$11</definedName>
    <definedName name="has_drivers" localSheetId="4">'[1]START HERE - QNR MACRO'!$E$3</definedName>
    <definedName name="has_drivers">'[2]START HERE - QNR MACRO'!$E$3</definedName>
    <definedName name="hierarchy" localSheetId="4">'[1]START HERE - QNR MACRO'!$E$20</definedName>
    <definedName name="hierarchy">'[2]START HERE - QNR MACRO'!$E$20</definedName>
    <definedName name="instructions3" localSheetId="4">[1]Types!$B$2:$B$10</definedName>
    <definedName name="instructions3">Types!$B$2:$B$10</definedName>
    <definedName name="KPI" localSheetId="4">[1]Reference!$B$2:$B$5</definedName>
    <definedName name="KPI">[2]Reference!$B$2:$B$5</definedName>
    <definedName name="kpi_include" localSheetId="4">'[1]START HERE - QNR MACRO'!$E$4</definedName>
    <definedName name="kpi_include">'[2]START HERE - QNR MACRO'!$E$4</definedName>
    <definedName name="look_and_feel" localSheetId="4">'[1]START HERE - QNR MACRO'!$E$7</definedName>
    <definedName name="look_and_feel">'[2]START HERE - QNR MACRO'!$E$7</definedName>
    <definedName name="model_name" localSheetId="4">'[1]START HERE - QNR MACRO'!$E$9</definedName>
    <definedName name="model_name">'[2]START HERE - QNR MACRO'!$E$9</definedName>
    <definedName name="mq_name_list">[1]Reference!#REF!</definedName>
    <definedName name="partition_list">[1]Reference!$S$2:$S$3</definedName>
    <definedName name="partner" localSheetId="4">'[1]START HERE - QNR MACRO'!$E$21</definedName>
    <definedName name="partner">'[2]START HERE - QNR MACRO'!$E$21</definedName>
    <definedName name="pred?" localSheetId="4">[1]Reference!$A$2:$A$3</definedName>
    <definedName name="pred?">[2]Reference!$A$2:$A$3</definedName>
    <definedName name="pred_insights" localSheetId="4">'[1]START HERE - QNR MACRO'!$E$2</definedName>
    <definedName name="pred_insights">'[2]START HERE - QNR MACRO'!$E$2</definedName>
    <definedName name="replay" localSheetId="4">'[1]START HERE - QNR MACRO'!$E$22</definedName>
    <definedName name="replay">'[2]START HERE - QNR MACRO'!$E$22</definedName>
    <definedName name="survey_type" localSheetId="4">'[1]START HERE - QNR MACRO'!$E$5</definedName>
    <definedName name="survey_type">'[2]START HERE - QNR MACRO'!$E$5</definedName>
    <definedName name="theme_color" localSheetId="4">'[1]START HERE - QNR MACRO'!$E$8</definedName>
    <definedName name="theme_color">'[2]START HERE - QNR MACRO'!$E$8</definedName>
    <definedName name="touchpointname" localSheetId="4">'[1]START HERE - QNR MACRO'!$E$19</definedName>
    <definedName name="touchpointname">'[2]START HERE - QNR MACRO'!$E$19</definedName>
    <definedName name="types" localSheetId="4">[1]Types!$A$2:$A$12</definedName>
    <definedName name="types">Types!$A$2:$A$12</definedName>
    <definedName name="yes_no">[1]Reference!$T$2:$T$3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<sst xmlns="http://schemas.openxmlformats.org/spreadsheetml/2006/main" count="1242" uniqueCount="645">
  <si>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</si>
  <si>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</si>
  <si>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</si>
  <si>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</si>
  <si>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</si>
  <si>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</si>
  <si>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</si>
  <si>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</si>
  <si>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</si>
  <si>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</si>
  <si>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</si>
  <si>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</si>
  <si>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</si>
  <si>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</si>
  <si>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</si>
  <si>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</si>
  <si>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</si>
  <si>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</si>
  <si>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</si>
  <si>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</si>
  <si>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</si>
  <si>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</si>
  <si>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</si>
  <si>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</si>
  <si>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</si>
  <si>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</si>
  <si>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</si>
  <si>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</si>
  <si>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</si>
  <si>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</si>
  <si>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</si>
  <si>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</si>
  <si>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SSA Field Office</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</si>
  <si>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</si>
  <si>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</si>
  <si>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</si>
  <si>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</si>
  <si>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</si>
  <si>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</si>
  <si>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</si>
  <si>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</si>
  <si>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</si>
  <si>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Custom</t>
  </si>
  <si>
    <t>Label</t>
  </si>
  <si>
    <t>Satisfaction Questions</t>
  </si>
  <si>
    <t>Element Questions</t>
  </si>
  <si>
    <t>Future Behaviors</t>
  </si>
  <si>
    <t>Satisfaction</t>
  </si>
  <si>
    <t>Accessibility 
(1=Poor, 10=Excellent, Don't Know)</t>
  </si>
  <si>
    <t>Visit Again (1=Very Unlikely, 10=Very Likely)</t>
  </si>
  <si>
    <t>Satisfaction - Overall</t>
  </si>
  <si>
    <r>
      <t xml:space="preserve">What is your </t>
    </r>
    <r>
      <rPr>
        <b/>
        <sz val="10"/>
        <rFont val="Arial"/>
        <family val="2"/>
      </rPr>
      <t>overall satisfaction</t>
    </r>
    <r>
      <rPr>
        <sz val="10"/>
        <rFont val="Arial"/>
        <family val="2"/>
      </rPr>
      <t xml:space="preserve"> with this Social Security office visit?
(1=Very Dissatisfied, 10=Very Satisfied)</t>
    </r>
  </si>
  <si>
    <t>Accessibility - Convenience</t>
  </si>
  <si>
    <r>
      <t xml:space="preserve">Please rate your experience </t>
    </r>
    <r>
      <rPr>
        <u/>
        <sz val="10"/>
        <rFont val="Arial"/>
        <family val="2"/>
      </rPr>
      <t>receiving customer service at the Social Security office</t>
    </r>
    <r>
      <rPr>
        <sz val="10"/>
        <rFont val="Arial"/>
        <family val="2"/>
      </rPr>
      <t xml:space="preserve"> in the following areas:
The </t>
    </r>
    <r>
      <rPr>
        <b/>
        <sz val="10"/>
        <rFont val="Arial"/>
        <family val="2"/>
      </rPr>
      <t>convenience</t>
    </r>
    <r>
      <rPr>
        <sz val="10"/>
        <rFont val="Arial"/>
        <family val="2"/>
      </rPr>
      <t xml:space="preserve"> of receiving customer service at the Social Security office relative to the telephone or website.</t>
    </r>
  </si>
  <si>
    <t>Visit Again</t>
  </si>
  <si>
    <r>
      <t xml:space="preserve">How likely are you to </t>
    </r>
    <r>
      <rPr>
        <b/>
        <sz val="10"/>
        <rFont val="Arial"/>
        <family val="2"/>
      </rPr>
      <t>visit this office again</t>
    </r>
    <r>
      <rPr>
        <sz val="10"/>
        <rFont val="Arial"/>
        <family val="2"/>
      </rPr>
      <t xml:space="preserve"> for your Social Security Administration service needs in the future?</t>
    </r>
  </si>
  <si>
    <t>Satisfaction - Expectations</t>
  </si>
  <si>
    <r>
      <t xml:space="preserve">How well did your Social Security office visit </t>
    </r>
    <r>
      <rPr>
        <b/>
        <sz val="10"/>
        <rFont val="Arial"/>
        <family val="2"/>
      </rPr>
      <t>meet your expectations</t>
    </r>
    <r>
      <rPr>
        <sz val="10"/>
        <rFont val="Arial"/>
        <family val="2"/>
      </rPr>
      <t>?
(1=Fell Short, 10=Exceeded)</t>
    </r>
  </si>
  <si>
    <t>Accessibility - Easy Connection</t>
  </si>
  <si>
    <r>
      <t>The</t>
    </r>
    <r>
      <rPr>
        <b/>
        <sz val="10"/>
        <rFont val="Arial"/>
        <family val="2"/>
      </rPr>
      <t xml:space="preserve"> ease</t>
    </r>
    <r>
      <rPr>
        <sz val="10"/>
        <rFont val="Arial"/>
        <family val="2"/>
      </rPr>
      <t xml:space="preserve"> of meeting with a representative</t>
    </r>
  </si>
  <si>
    <t>Satisfaction - Ideal</t>
  </si>
  <si>
    <r>
      <t xml:space="preserve">How well did your Social Security office visit </t>
    </r>
    <r>
      <rPr>
        <b/>
        <sz val="10"/>
        <rFont val="Arial"/>
        <family val="2"/>
      </rPr>
      <t xml:space="preserve">compare to an ideal </t>
    </r>
    <r>
      <rPr>
        <sz val="10"/>
        <rFont val="Arial"/>
        <family val="2"/>
      </rPr>
      <t>customer service experience?
(1=Not Very Close, 10=Very Close)</t>
    </r>
  </si>
  <si>
    <t>Accessibility - Wait Time</t>
  </si>
  <si>
    <r>
      <t>Amount of</t>
    </r>
    <r>
      <rPr>
        <b/>
        <sz val="10"/>
        <rFont val="Arial"/>
        <family val="2"/>
      </rPr>
      <t xml:space="preserve"> time spent waiting</t>
    </r>
    <r>
      <rPr>
        <sz val="10"/>
        <rFont val="Arial"/>
        <family val="2"/>
      </rPr>
      <t xml:space="preserve"> for a representative</t>
    </r>
  </si>
  <si>
    <t>Recommend (NPS)
(1=Very Unlikely, 10=Very Likely)</t>
  </si>
  <si>
    <t>Service Representative 
(1=Poor, 10=Excellent, Don't Know)</t>
  </si>
  <si>
    <t>Recommend</t>
  </si>
  <si>
    <r>
      <t xml:space="preserve">How likely are you to </t>
    </r>
    <r>
      <rPr>
        <b/>
        <sz val="10"/>
        <rFont val="Arial"/>
        <family val="2"/>
      </rPr>
      <t xml:space="preserve">recommend this </t>
    </r>
    <r>
      <rPr>
        <sz val="10"/>
        <rFont val="Arial"/>
        <family val="2"/>
      </rPr>
      <t>Social Security office visit experience to someone else?</t>
    </r>
  </si>
  <si>
    <t>Representative - Understanding</t>
  </si>
  <si>
    <r>
      <t xml:space="preserve">Please rate the </t>
    </r>
    <r>
      <rPr>
        <u/>
        <sz val="10"/>
        <rFont val="Arial"/>
        <family val="2"/>
      </rPr>
      <t>representative</t>
    </r>
    <r>
      <rPr>
        <sz val="10"/>
        <rFont val="Arial"/>
        <family val="2"/>
      </rPr>
      <t xml:space="preserve"> who assisted you in the following areas:
</t>
    </r>
    <r>
      <rPr>
        <b/>
        <sz val="10"/>
        <rFont val="Arial"/>
        <family val="2"/>
      </rPr>
      <t>Understanding</t>
    </r>
    <r>
      <rPr>
        <sz val="10"/>
        <rFont val="Arial"/>
        <family val="2"/>
      </rPr>
      <t xml:space="preserve"> of your issue or request</t>
    </r>
  </si>
  <si>
    <t>Representative - Empathy</t>
  </si>
  <si>
    <r>
      <rPr>
        <b/>
        <sz val="10"/>
        <rFont val="Arial"/>
        <family val="2"/>
      </rPr>
      <t>Recognition of the importance</t>
    </r>
    <r>
      <rPr>
        <sz val="10"/>
        <rFont val="Arial"/>
        <family val="2"/>
      </rPr>
      <t xml:space="preserve"> of your issue or request</t>
    </r>
  </si>
  <si>
    <t>Representative - Knowledge</t>
  </si>
  <si>
    <r>
      <rPr>
        <b/>
        <sz val="10"/>
        <rFont val="Arial"/>
        <family val="2"/>
      </rPr>
      <t xml:space="preserve">Level of knowledge </t>
    </r>
    <r>
      <rPr>
        <sz val="10"/>
        <rFont val="Arial"/>
        <family val="2"/>
      </rPr>
      <t>regarding your issue or request</t>
    </r>
  </si>
  <si>
    <t>Representative - Authority</t>
  </si>
  <si>
    <r>
      <t xml:space="preserve">Level of </t>
    </r>
    <r>
      <rPr>
        <b/>
        <sz val="10"/>
        <rFont val="Arial"/>
        <family val="2"/>
      </rPr>
      <t>authority to resolve</t>
    </r>
    <r>
      <rPr>
        <sz val="10"/>
        <rFont val="Arial"/>
        <family val="2"/>
      </rPr>
      <t xml:space="preserve"> your issue or request on their own</t>
    </r>
  </si>
  <si>
    <t xml:space="preserve">Service Resolution 
</t>
  </si>
  <si>
    <t>Service Resolution - Complete</t>
  </si>
  <si>
    <r>
      <t xml:space="preserve">Please rate the </t>
    </r>
    <r>
      <rPr>
        <u/>
        <sz val="10"/>
        <rFont val="Arial"/>
        <family val="2"/>
      </rPr>
      <t>response</t>
    </r>
    <r>
      <rPr>
        <sz val="10"/>
        <rFont val="Arial"/>
        <family val="2"/>
      </rPr>
      <t xml:space="preserve"> provided to your request or question in the following areas:
The extent to which your issue or request was </t>
    </r>
    <r>
      <rPr>
        <b/>
        <sz val="10"/>
        <rFont val="Arial"/>
        <family val="2"/>
      </rPr>
      <t>resolved</t>
    </r>
    <r>
      <rPr>
        <sz val="10"/>
        <rFont val="Arial"/>
        <family val="2"/>
      </rPr>
      <t xml:space="preserve">
(1=Not Resolved at all, 10=Completely Resolved, Don't Know)
</t>
    </r>
  </si>
  <si>
    <t>Service Resolution - Thoroughness</t>
  </si>
  <si>
    <r>
      <rPr>
        <b/>
        <sz val="10"/>
        <rFont val="Arial"/>
        <family val="2"/>
      </rPr>
      <t>Thoroughness</t>
    </r>
    <r>
      <rPr>
        <sz val="10"/>
        <rFont val="Arial"/>
        <family val="2"/>
      </rPr>
      <t xml:space="preserve"> of any information provided
(1=Poor, 10=Excellent, Don't Know)</t>
    </r>
  </si>
  <si>
    <t>Service Resolution - Efficiency</t>
  </si>
  <si>
    <r>
      <rPr>
        <b/>
        <sz val="10"/>
        <rFont val="Arial"/>
        <family val="2"/>
      </rPr>
      <t>Efficiency</t>
    </r>
    <r>
      <rPr>
        <sz val="10"/>
        <rFont val="Arial"/>
        <family val="2"/>
      </rPr>
      <t xml:space="preserve"> of the service provided
(1=Poor, 10=Excellent, Don't Know)</t>
    </r>
  </si>
  <si>
    <t>QID</t>
  </si>
  <si>
    <t>AP Question Tag</t>
  </si>
  <si>
    <t>Skip From</t>
  </si>
  <si>
    <t>Question Text</t>
  </si>
  <si>
    <t>Answer Choices</t>
  </si>
  <si>
    <t>Skip To</t>
  </si>
  <si>
    <t>AP Answer Tag</t>
  </si>
  <si>
    <t>Required
Y/N</t>
  </si>
  <si>
    <t>Type</t>
  </si>
  <si>
    <t>Special Instructions</t>
  </si>
  <si>
    <t>CQ Label</t>
  </si>
  <si>
    <r>
      <rPr>
        <i/>
        <sz val="10"/>
        <rFont val="Arial"/>
        <family val="2"/>
      </rPr>
      <t xml:space="preserve">Please indicate your level of agreement with the following statements about your interaction today: </t>
    </r>
    <r>
      <rPr>
        <sz val="10"/>
        <rFont val="Arial"/>
        <family val="2"/>
      </rPr>
      <t xml:space="preserve">
I am satisfied with the service I received from the Social Security Administration.</t>
    </r>
  </si>
  <si>
    <t>1=Strongly Disagree</t>
  </si>
  <si>
    <t>Y</t>
  </si>
  <si>
    <t>Radio button,  scale, no don't know</t>
  </si>
  <si>
    <t>A11-Satisfied</t>
  </si>
  <si>
    <t xml:space="preserve">This interaction increased my confidence in the Social Security Administration.
</t>
  </si>
  <si>
    <t>A11-Trust</t>
  </si>
  <si>
    <t xml:space="preserve">My need was addressed.
</t>
  </si>
  <si>
    <t>A11-Quality</t>
  </si>
  <si>
    <t xml:space="preserve">It was easy to complete what I needed to do.
</t>
  </si>
  <si>
    <t>A11-Ease</t>
  </si>
  <si>
    <t xml:space="preserve">It took a reasonable amount of time to do what I needed to do.
</t>
  </si>
  <si>
    <t>A11-Speed</t>
  </si>
  <si>
    <t xml:space="preserve">I was treated fairly.
</t>
  </si>
  <si>
    <t>A11-Treatment</t>
  </si>
  <si>
    <t xml:space="preserve">Employees I interacted with were helpful.
</t>
  </si>
  <si>
    <t>A11-Helpful</t>
  </si>
  <si>
    <t xml:space="preserve">The office location is accessible and easy to locate.
</t>
  </si>
  <si>
    <t>Accessible</t>
  </si>
  <si>
    <t xml:space="preserve">The office appearance was satisfactory.
</t>
  </si>
  <si>
    <t>Appearance</t>
  </si>
  <si>
    <t xml:space="preserve">The office comfort was satisfactory.
</t>
  </si>
  <si>
    <t>Check-in</t>
  </si>
  <si>
    <t xml:space="preserve">The signs and instructions explaining how to check-in were visible and easy to understand.
</t>
  </si>
  <si>
    <t xml:space="preserve">The information located in the waiting area (posters, pamphlets, TV presentation) was helpful.
</t>
  </si>
  <si>
    <t>Waiting</t>
  </si>
  <si>
    <t xml:space="preserve">I had no concerns about other people hearing my conversation with the SSA representative.
</t>
  </si>
  <si>
    <t>Privacy</t>
  </si>
  <si>
    <t xml:space="preserve">The SSA representative who helped me was  professional.
</t>
  </si>
  <si>
    <t>Knowledgeable</t>
  </si>
  <si>
    <t>What was the main reason for your visit to this Social Security office?</t>
  </si>
  <si>
    <t>Apply for Retirement/Survivor Benefits</t>
  </si>
  <si>
    <t>A</t>
  </si>
  <si>
    <t>Radio button,  one-up vertical</t>
  </si>
  <si>
    <t>Skip Logic Group*</t>
  </si>
  <si>
    <t>Primary Reason</t>
  </si>
  <si>
    <t>First-time Social Security Card</t>
  </si>
  <si>
    <t>Replacement/Update of my Social Security Card</t>
  </si>
  <si>
    <t>Discuss an update to SSA (change of address, report work activity, overpayment, etc.)</t>
  </si>
  <si>
    <t>Benefit verification letter</t>
  </si>
  <si>
    <t>Check the status of my pending claim</t>
  </si>
  <si>
    <t>Supplemental Security Income (SSI)</t>
  </si>
  <si>
    <t>Apply for Disability Benefits</t>
  </si>
  <si>
    <t>B</t>
  </si>
  <si>
    <t>Medicare</t>
  </si>
  <si>
    <t>C</t>
  </si>
  <si>
    <t>Other, please specify</t>
  </si>
  <si>
    <t>D</t>
  </si>
  <si>
    <t>Please specify the main reason for your visit.</t>
  </si>
  <si>
    <t>N</t>
  </si>
  <si>
    <t>Text field,  &lt;100 char</t>
  </si>
  <si>
    <t>Primary Reason Other</t>
  </si>
  <si>
    <t>Were you aware that you can apply for retirement benefits online at ssa.gov?</t>
  </si>
  <si>
    <t>Yes</t>
  </si>
  <si>
    <t>A1</t>
  </si>
  <si>
    <t>Online Aware Apply</t>
  </si>
  <si>
    <t>Why did you choose to visit a Social Security office instead of applying online?</t>
  </si>
  <si>
    <t>Text area,  no char limit</t>
  </si>
  <si>
    <t>Why Not Apply Online</t>
  </si>
  <si>
    <t>Were you aware that you can apply for Disability Benefits online at ssa.gov?</t>
  </si>
  <si>
    <t>B1</t>
  </si>
  <si>
    <t>Online Aware B</t>
  </si>
  <si>
    <t>Why did you choose to visit a Social Security office instead of applying for Disability Benefits online?</t>
  </si>
  <si>
    <t>C1</t>
  </si>
  <si>
    <t>Online Aware C</t>
  </si>
  <si>
    <t>Were you able to accomplish what you needed to during this office visit?</t>
  </si>
  <si>
    <t>Accomplish</t>
  </si>
  <si>
    <t>Why were you unable to accomplish what you needed to?</t>
  </si>
  <si>
    <t>Why Not Accomplish</t>
  </si>
  <si>
    <t>What do you plan to do next in order to accomplish what you need to? (Please select all that apply.)</t>
  </si>
  <si>
    <t>Visit this Social Security office again at a later date</t>
  </si>
  <si>
    <t>Checkbox,  one-up vertical</t>
  </si>
  <si>
    <t>Do Next Not Accomplish</t>
  </si>
  <si>
    <t>Visit a different Social Security office</t>
  </si>
  <si>
    <t>Call the Social Security National 800 number</t>
  </si>
  <si>
    <t>Visit the Social Security website</t>
  </si>
  <si>
    <t>Not sure</t>
  </si>
  <si>
    <t>Mutually Exclusive</t>
  </si>
  <si>
    <t>Please specify what you plan to do next.</t>
  </si>
  <si>
    <t>Do Next Other</t>
  </si>
  <si>
    <r>
      <t xml:space="preserve">Did you do any of the following </t>
    </r>
    <r>
      <rPr>
        <u/>
        <sz val="10"/>
        <rFont val="Arial"/>
        <family val="2"/>
      </rPr>
      <t>before</t>
    </r>
    <r>
      <rPr>
        <sz val="10"/>
        <rFont val="Arial"/>
        <family val="2"/>
      </rPr>
      <t xml:space="preserve"> your visit to this Social Security office to try and accomplish what you needed to?</t>
    </r>
  </si>
  <si>
    <t>Yes, I had made a prior visit to this Social Security office</t>
  </si>
  <si>
    <t>Prior Attempt</t>
  </si>
  <si>
    <t>Yes, I made a visit to another Social Security office</t>
  </si>
  <si>
    <t>Yes, I called the National 800 number</t>
  </si>
  <si>
    <t>Yes, I visited the website</t>
  </si>
  <si>
    <t>Did you visit the Social Security office in Westchester, PA?</t>
  </si>
  <si>
    <t>Westchester Pilot</t>
  </si>
  <si>
    <t>Why did you visit Social Security today?</t>
  </si>
  <si>
    <t>Retirement</t>
  </si>
  <si>
    <t>Disability</t>
  </si>
  <si>
    <t xml:space="preserve">Replace Social Security Card </t>
  </si>
  <si>
    <t>New Social Security Card</t>
  </si>
  <si>
    <t>Other</t>
  </si>
  <si>
    <t>Did you visit Social Security for yourself or on behalf of someone else?</t>
  </si>
  <si>
    <t>Someone else (e.g., child, parent, client)</t>
  </si>
  <si>
    <t>Representative Payee or Payee Organization</t>
  </si>
  <si>
    <t>Did you have an appointment?</t>
  </si>
  <si>
    <t>Westchester Pilot_Appointment</t>
  </si>
  <si>
    <t>How did you interact with a Social Security Representative today? (select all that apply)</t>
  </si>
  <si>
    <t>At an interviewing window</t>
  </si>
  <si>
    <t>Westchester Pilot_Rep Interact</t>
  </si>
  <si>
    <t>At the Innovation Lab assistance window</t>
  </si>
  <si>
    <t>On a videophone in the Innovation Lab</t>
  </si>
  <si>
    <t>I did not interact with a Social Security Representative today</t>
  </si>
  <si>
    <t>What device(s) did you use today? (select all that apply)</t>
  </si>
  <si>
    <t xml:space="preserve">Smart Tablet </t>
  </si>
  <si>
    <t>Westchester Pilot_Device</t>
  </si>
  <si>
    <t>Express services computer desk station</t>
  </si>
  <si>
    <t xml:space="preserve">Self-Service Technology Center (Benefit verification letter, benefit estimate) </t>
  </si>
  <si>
    <t>Information Center</t>
  </si>
  <si>
    <t>E</t>
  </si>
  <si>
    <t>F</t>
  </si>
  <si>
    <t>I did not use any of the devices listed above</t>
  </si>
  <si>
    <t>G</t>
  </si>
  <si>
    <t>Westchester Pilot_Smart Tablet</t>
  </si>
  <si>
    <t>OE_Westchester Pilot_Smart Tablet</t>
  </si>
  <si>
    <t>Westchester Pilot_Express Services</t>
  </si>
  <si>
    <t>OE_Westchester Pilot_Express Services</t>
  </si>
  <si>
    <t>J</t>
  </si>
  <si>
    <t>Westchester Pilot_Self Serve</t>
  </si>
  <si>
    <t>OE_Westchester Pilot_Self Serve</t>
  </si>
  <si>
    <t>Westchester Pilot_Info Center</t>
  </si>
  <si>
    <t>OE_Westchester Pilot_Info Center</t>
  </si>
  <si>
    <t>Westchester Pilot_Hologram</t>
  </si>
  <si>
    <t>OE_Westchester Pilot_Hologram</t>
  </si>
  <si>
    <t>Westchester Pilot_Tools</t>
  </si>
  <si>
    <t>Over the phone</t>
  </si>
  <si>
    <t>Westchester Pilot_Other Channels</t>
  </si>
  <si>
    <t>On the internet</t>
  </si>
  <si>
    <t>M</t>
  </si>
  <si>
    <t>OE_Westchester Pilot_Tools Future Use</t>
  </si>
  <si>
    <t>Will you recommend Social Security’s Self-Service tools to someone else?</t>
  </si>
  <si>
    <t>Westchester Pilot_Recommend</t>
  </si>
  <si>
    <t>OE_Westchester Pilot_Recommend</t>
  </si>
  <si>
    <t>Westchester Pilot_mySS Account</t>
  </si>
  <si>
    <t>Highest education completed:</t>
  </si>
  <si>
    <t>Elementary school</t>
  </si>
  <si>
    <t>Westchester Pilot_Demo Education</t>
  </si>
  <si>
    <t>High school</t>
  </si>
  <si>
    <t>College</t>
  </si>
  <si>
    <t>Advanced degree(s)</t>
  </si>
  <si>
    <t>Prefer not to say</t>
  </si>
  <si>
    <t>Chicago Pilot</t>
  </si>
  <si>
    <t>Chicago Pilot_Reason</t>
  </si>
  <si>
    <t>Z</t>
  </si>
  <si>
    <t>Chicago Pilot_Informational Video</t>
  </si>
  <si>
    <t>Chicago Pilot_On Behalf</t>
  </si>
  <si>
    <t>Chicago Pilot_Appointment</t>
  </si>
  <si>
    <t>Chicago Pilot_Barcode Xpress</t>
  </si>
  <si>
    <t>Chicago Pilot_Letter Xpress</t>
  </si>
  <si>
    <t>Chicago Pilot_Xpress Appointment</t>
  </si>
  <si>
    <t>I did not use it</t>
  </si>
  <si>
    <t>Why not?</t>
  </si>
  <si>
    <t>Forgot my letter</t>
  </si>
  <si>
    <t>Chicago Pilot_Xpress Appointment Didnt Use</t>
  </si>
  <si>
    <t>Kiosk didn't work</t>
  </si>
  <si>
    <t>Didn't see the kiosk</t>
  </si>
  <si>
    <t>Didn't understand what to do</t>
  </si>
  <si>
    <t>Chicago Pilot_Xpress Pictures</t>
  </si>
  <si>
    <t>Chicago Pilot_QR Code</t>
  </si>
  <si>
    <t>I have no idea what a QR code is or how to use one</t>
  </si>
  <si>
    <t>Chicago Pilot_iCalendar</t>
  </si>
  <si>
    <t>Chicago Pilot_Toni</t>
  </si>
  <si>
    <t>Chicago Pilot_Monitor</t>
  </si>
  <si>
    <t>Chicago Pilot_Smart Phone</t>
  </si>
  <si>
    <t>Worked/talked with a Social Security Rep</t>
  </si>
  <si>
    <t>Chicago Pilot_Interact</t>
  </si>
  <si>
    <t xml:space="preserve">On a self-service computer </t>
  </si>
  <si>
    <t>E,G</t>
  </si>
  <si>
    <t xml:space="preserve">On a video call </t>
  </si>
  <si>
    <t>On a tablet</t>
  </si>
  <si>
    <t xml:space="preserve">Using Live Chat </t>
  </si>
  <si>
    <t>Chicago Pilot_Sound Quality</t>
  </si>
  <si>
    <t>Does not apply</t>
  </si>
  <si>
    <t>Please select why you chose Self-Help. (select all that apply)</t>
  </si>
  <si>
    <t>Someone sent me to Self-Help</t>
  </si>
  <si>
    <t>Chicago Pilot_Self Help</t>
  </si>
  <si>
    <t>I prefer Self-Help</t>
  </si>
  <si>
    <t>I saw a Self-Help video</t>
  </si>
  <si>
    <t>The wait was shorter</t>
  </si>
  <si>
    <t>I like to try new things</t>
  </si>
  <si>
    <t>I followed the footsteps</t>
  </si>
  <si>
    <t>Please specify the reason you chose Self-Help.</t>
  </si>
  <si>
    <t>OE_Chicago Pilot_Self Help</t>
  </si>
  <si>
    <t>Chicago Pilot_Self Help Tools</t>
  </si>
  <si>
    <t>Chicago Pilot_Hear Rep</t>
  </si>
  <si>
    <t>Chicago Pilot_Headset</t>
  </si>
  <si>
    <t>Chicago Pilot_Vidoes Helpful</t>
  </si>
  <si>
    <t>Chicago Pilot_Conduct Online</t>
  </si>
  <si>
    <t>Chicago Pilot_Orange Station</t>
  </si>
  <si>
    <t>Chicago Pilot_Grey SSA Card</t>
  </si>
  <si>
    <t>OE_Chicago Pilot_Tablet SSA Card</t>
  </si>
  <si>
    <t>Chicago Pilot_SSA Card Help</t>
  </si>
  <si>
    <t>Chicago Pilot_Comfort Elsewhere</t>
  </si>
  <si>
    <t>Neither. I want to do this type of business in person.</t>
  </si>
  <si>
    <t>Chicago Pilot_Overall Self Help</t>
  </si>
  <si>
    <t>Please provide any additional comments.</t>
  </si>
  <si>
    <t>OE_Chicago Pilot_Additional Comments</t>
  </si>
  <si>
    <t>Chicago Pilot_Demo Education</t>
  </si>
  <si>
    <t>Attribute</t>
  </si>
  <si>
    <t>Value</t>
  </si>
  <si>
    <t>Channel</t>
  </si>
  <si>
    <t>Store</t>
  </si>
  <si>
    <t>Touchpoint Name</t>
  </si>
  <si>
    <t>In-Location Service (Retail Bank)</t>
  </si>
  <si>
    <t>Hierarchy</t>
  </si>
  <si>
    <t>Model Type</t>
  </si>
  <si>
    <t>PredCSAT Store Purch</t>
  </si>
  <si>
    <t>Journey Phase</t>
  </si>
  <si>
    <t>Service</t>
  </si>
  <si>
    <t>Touchpoint Type</t>
  </si>
  <si>
    <t>Premium</t>
  </si>
  <si>
    <t>Partner Involved</t>
  </si>
  <si>
    <t>Replay</t>
  </si>
  <si>
    <t>Version Number of Model Template</t>
  </si>
  <si>
    <t>17.2.G</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</si>
  <si>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</si>
  <si>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</si>
  <si>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</si>
  <si>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</si>
  <si>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</si>
  <si>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</si>
  <si>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</si>
  <si>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</si>
  <si>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</si>
  <si>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</si>
  <si>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</si>
  <si>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</si>
  <si>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</si>
  <si>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</si>
  <si>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</si>
  <si>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Drop down,  select one</t>
  </si>
  <si>
    <t>OPS Group*</t>
  </si>
  <si>
    <t>Radio button,  two-up vertical</t>
  </si>
  <si>
    <t>Randomize</t>
  </si>
  <si>
    <t>Radio button,  three-up vertical</t>
  </si>
  <si>
    <t>Rank Group*</t>
  </si>
  <si>
    <t>Radio button,  scale, has don't know</t>
  </si>
  <si>
    <t>True Conversion</t>
  </si>
  <si>
    <t>Were you aware that you can apply for Medicare online at ssa.gov?</t>
  </si>
  <si>
    <t>Why did you choose to visit a Social Security office instead of applying for Medicare online?</t>
  </si>
  <si>
    <t>Did you find the informational video about the Social Security card application (new, replacement, name change) useful when checking in?</t>
  </si>
  <si>
    <t>Did you receive a barcoded Appointment Xpress letter?</t>
  </si>
  <si>
    <t>Would you prefer to receive the Appointment Xpress letter by  email or other electronic format?</t>
  </si>
  <si>
    <t>Were you satisfied with the Appointment Xpress check-in kiosk and instructions?</t>
  </si>
  <si>
    <t>Did you find the pictures and instructions on the back of the Appointment Xpress letter helpful?</t>
  </si>
  <si>
    <t>Were you satisfied with the QR code and check-in process?</t>
  </si>
  <si>
    <t>Were you satisfied with the video instructions from “Toni ” in the entryway?</t>
  </si>
  <si>
    <t>Were you satisfied with the sound quality of your video interview?</t>
  </si>
  <si>
    <t>Are you likely to use Social Security’s Self-Help tools in the future?</t>
  </si>
  <si>
    <t>Were you satisfied with your ability to hear the Social Security representative in the office?</t>
  </si>
  <si>
    <t>Did having the large screen monitor by the door help you to check-in with Appointment Xpress?</t>
  </si>
  <si>
    <t>Would you like the option to check in by your smart phone?</t>
  </si>
  <si>
    <t>Did the representative offer you a headset?</t>
  </si>
  <si>
    <t>Did the videos encourage you to use the Self-Help/Self-Service options or conduct your business online?</t>
  </si>
  <si>
    <t>Were you satisfied with the orange interview station that you used to complete your Social Security card application?</t>
  </si>
  <si>
    <t>Were you satisfied with the grey interview station that you used to complete your Social Security card application?</t>
  </si>
  <si>
    <t>Were you satisfied with today’s OVERALL Self-Help electronic services experience?</t>
  </si>
  <si>
    <t>Were you satisfied with the Smart Tablet experience?</t>
  </si>
  <si>
    <t xml:space="preserve">Were you satisfied with the Express services computer desk station? </t>
  </si>
  <si>
    <t>Were you satisfied with the Self-Service Technology Center?</t>
  </si>
  <si>
    <t xml:space="preserve">Were you satisfied with the Information Center? </t>
  </si>
  <si>
    <t>Are you likely to use Social Security’s Self-Service tools in the future?</t>
  </si>
  <si>
    <t>Why Not?</t>
  </si>
  <si>
    <t>Neither, I want to do this type of business in person</t>
  </si>
  <si>
    <t>Did you visit the Chicago Loop Social Security office on Washington Blvd.?</t>
  </si>
  <si>
    <t>Myself</t>
  </si>
  <si>
    <r>
      <rPr>
        <i/>
        <sz val="10"/>
        <rFont val="Arial"/>
        <family val="2"/>
      </rPr>
      <t>Megan</t>
    </r>
    <r>
      <rPr>
        <sz val="10"/>
        <rFont val="Arial"/>
        <family val="2"/>
      </rPr>
      <t xml:space="preserve"> (Hologram)</t>
    </r>
  </si>
  <si>
    <t>Why were you dissatisfied with the Express services computer desk station?</t>
  </si>
  <si>
    <t>Why were you dissatisfied with the Self-Service Technology Center?</t>
  </si>
  <si>
    <t>Why were you dissatisfied with the Information Center?</t>
  </si>
  <si>
    <r>
      <t xml:space="preserve">Were you satisfied with our hologram unit </t>
    </r>
    <r>
      <rPr>
        <i/>
        <sz val="10"/>
        <rFont val="Arial"/>
        <family val="2"/>
      </rPr>
      <t>Megan</t>
    </r>
    <r>
      <rPr>
        <sz val="10"/>
        <rFont val="Arial"/>
        <family val="2"/>
      </rPr>
      <t>?</t>
    </r>
  </si>
  <si>
    <r>
      <t xml:space="preserve">Why were you dissatisfied with our hologram unit </t>
    </r>
    <r>
      <rPr>
        <i/>
        <sz val="10"/>
        <rFont val="Arial"/>
        <family val="2"/>
      </rPr>
      <t>Megan</t>
    </r>
    <r>
      <rPr>
        <sz val="10"/>
        <rFont val="Arial"/>
        <family val="2"/>
      </rPr>
      <t>?</t>
    </r>
  </si>
  <si>
    <t>E1</t>
  </si>
  <si>
    <t>F1</t>
  </si>
  <si>
    <t>Why did you choose to visit a Social Security office instead of viewing or printing your benefit verification letter online?</t>
  </si>
  <si>
    <t>Were you aware that you can check the status of a pending claim online at ssa.gov?</t>
  </si>
  <si>
    <t>Were you aware that you can view or print your benefit verification letter online at ssa.gov?</t>
  </si>
  <si>
    <t>Why did you choose to visit a Social Security office instead of checking the status of an existing claim online?</t>
  </si>
  <si>
    <t>D1</t>
  </si>
  <si>
    <t>Why aren't you likely to use the Self-Service tools?</t>
  </si>
  <si>
    <t>Did completing the Social Security card application at the interview station prior to your interview help you once you were called?</t>
  </si>
  <si>
    <t>Thinking about your reason for visiting today, would you be comfortable doing the same business:  </t>
  </si>
  <si>
    <t>Why were you dissatisfied with the Smart Tablet experience?</t>
  </si>
  <si>
    <t>Westchester Pilot_On Behalf</t>
  </si>
  <si>
    <t>11.27.19</t>
  </si>
  <si>
    <t>Please check all the ways you interacted with Social Security today. (select all that apply)</t>
  </si>
  <si>
    <t>QpUwMkFBwwF9tsMB5NtdQQ4C</t>
  </si>
  <si>
    <t>Strongly Agree=5</t>
  </si>
  <si>
    <t>Comfort</t>
  </si>
  <si>
    <t>OE_Online Aware B</t>
  </si>
  <si>
    <t>OE_Online Aware C</t>
  </si>
  <si>
    <t>Online Aware Letter</t>
  </si>
  <si>
    <t>OE_Online Aware Letter</t>
  </si>
  <si>
    <t>Online Aware Status</t>
  </si>
  <si>
    <t>OE_Online Aware Status</t>
  </si>
  <si>
    <t>SBD8852Q001</t>
  </si>
  <si>
    <t>SBD8852Q002</t>
  </si>
  <si>
    <t>SBD8852Q003</t>
  </si>
  <si>
    <t>SBD8852Q004</t>
  </si>
  <si>
    <t>SBD8852Q005</t>
  </si>
  <si>
    <t>SBD8852Q006</t>
  </si>
  <si>
    <t>SBD8852Q007</t>
  </si>
  <si>
    <t>SBD8852Q008</t>
  </si>
  <si>
    <t>SBD8852Q009</t>
  </si>
  <si>
    <t>SBD8852Q010</t>
  </si>
  <si>
    <t>SBD8852Q011</t>
  </si>
  <si>
    <t>SBD8852Q012</t>
  </si>
  <si>
    <t>SBD8852Q013</t>
  </si>
  <si>
    <t>SBD8852Q014</t>
  </si>
  <si>
    <t>SBD8852Q015</t>
  </si>
  <si>
    <t>SBD8852Q016</t>
  </si>
  <si>
    <t>SBD8852Q017</t>
  </si>
  <si>
    <t>SBD8852Q018</t>
  </si>
  <si>
    <t>SBD8852Q019</t>
  </si>
  <si>
    <t>SBD8852Q020</t>
  </si>
  <si>
    <t>SBD8852Q021</t>
  </si>
  <si>
    <t>SBD8852Q022</t>
  </si>
  <si>
    <t>SBD8852Q023</t>
  </si>
  <si>
    <t>SBD8852Q024</t>
  </si>
  <si>
    <t>SBD8852Q025</t>
  </si>
  <si>
    <t>SBD8852Q026</t>
  </si>
  <si>
    <t>SBD8852Q027</t>
  </si>
  <si>
    <t>SBD8852Q028</t>
  </si>
  <si>
    <t>SBD8852Q029</t>
  </si>
  <si>
    <t>SBD8852Q030</t>
  </si>
  <si>
    <t>SBD8852Q031</t>
  </si>
  <si>
    <t>SBD8852Q032</t>
  </si>
  <si>
    <t>SBD8852Q033</t>
  </si>
  <si>
    <t>SBD8852Q034</t>
  </si>
  <si>
    <t>SBD8852Q035</t>
  </si>
  <si>
    <t>SBD8852Q036</t>
  </si>
  <si>
    <t>SBD8852Q037</t>
  </si>
  <si>
    <t>SBD8852Q038</t>
  </si>
  <si>
    <t>SBD8852Q039</t>
  </si>
  <si>
    <t>SBD8852Q040</t>
  </si>
  <si>
    <t>SBD8852Q041</t>
  </si>
  <si>
    <t>SBD8852Q042</t>
  </si>
  <si>
    <t>SBD8852Q043</t>
  </si>
  <si>
    <t>SBD8852Q044</t>
  </si>
  <si>
    <t>SBD8852Q045</t>
  </si>
  <si>
    <t>SBD8852Q046</t>
  </si>
  <si>
    <t>SBD8852Q047</t>
  </si>
  <si>
    <t>SBD8852Q048</t>
  </si>
  <si>
    <t>SBD8852Q049</t>
  </si>
  <si>
    <t>SBD8852Q050</t>
  </si>
  <si>
    <t>SBD8852Q051</t>
  </si>
  <si>
    <t>SBD8852Q052</t>
  </si>
  <si>
    <t>SBD8852Q054</t>
  </si>
  <si>
    <t>SBD8852Q055</t>
  </si>
  <si>
    <t>SBD8852Q056</t>
  </si>
  <si>
    <t>SBD8852Q057</t>
  </si>
  <si>
    <t>SBD8852Q058</t>
  </si>
  <si>
    <t>SBD8852Q059</t>
  </si>
  <si>
    <t>SBD8852Q060</t>
  </si>
  <si>
    <t>SBD8852Q061</t>
  </si>
  <si>
    <t>SBD8852Q062</t>
  </si>
  <si>
    <t>SBD8852Q063</t>
  </si>
  <si>
    <t>SBD8852Q064</t>
  </si>
  <si>
    <t>SBD8852Q065</t>
  </si>
  <si>
    <t>SBD8852Q066</t>
  </si>
  <si>
    <t>SBD8852Q067</t>
  </si>
  <si>
    <t>SBD8852Q068</t>
  </si>
  <si>
    <t>SBD8852Q069</t>
  </si>
  <si>
    <t>SBD8852Q070</t>
  </si>
  <si>
    <t>SBD8852Q071</t>
  </si>
  <si>
    <t>SBD8852Q072</t>
  </si>
  <si>
    <t>SBD8852Q073</t>
  </si>
  <si>
    <t>SBD8852Q074</t>
  </si>
  <si>
    <t>SBD8852Q077</t>
  </si>
  <si>
    <t>SBD8852Q078</t>
  </si>
  <si>
    <t>SBD8852Q079</t>
  </si>
  <si>
    <t>SBD8852Q080</t>
  </si>
  <si>
    <t>SBD8852Q081</t>
  </si>
  <si>
    <t>SBD8852Q082</t>
  </si>
  <si>
    <t>SBD8852Q083</t>
  </si>
  <si>
    <t>SBD8852Q084</t>
  </si>
  <si>
    <t>SBD8852Q085</t>
  </si>
  <si>
    <t>SBD8852Q086</t>
  </si>
  <si>
    <t>SBD8852Q087</t>
  </si>
  <si>
    <t>SBD8852Q089</t>
  </si>
  <si>
    <t>ssa_a11_satisfied</t>
  </si>
  <si>
    <t>ssa_a11_trust</t>
  </si>
  <si>
    <t>ssa_a11_quality</t>
  </si>
  <si>
    <t>ssa_a11_ease</t>
  </si>
  <si>
    <t>ssa_a11_speed</t>
  </si>
  <si>
    <t>ssa_a11_treatment</t>
  </si>
  <si>
    <t>ssa_a11_helpful</t>
  </si>
  <si>
    <t>ssa_accessible</t>
  </si>
  <si>
    <t>ssa_appearance</t>
  </si>
  <si>
    <t>ssa_comfort</t>
  </si>
  <si>
    <t>ssa_check_in</t>
  </si>
  <si>
    <t>ssa_waiting</t>
  </si>
  <si>
    <t>ssa_privacy</t>
  </si>
  <si>
    <t>ssa_knowledgeable</t>
  </si>
  <si>
    <t>ssa_primary_reason</t>
  </si>
  <si>
    <t>ssa_primary_reason_other</t>
  </si>
  <si>
    <t>ssa_online_aware_apply</t>
  </si>
  <si>
    <t>ssa_why_not_apply_online</t>
  </si>
  <si>
    <t>ssa_online_aware_b</t>
  </si>
  <si>
    <t>ssa_oe_online_aware_b</t>
  </si>
  <si>
    <t>ssa_online_aware_c</t>
  </si>
  <si>
    <t>ssa_oe_online_aware_c</t>
  </si>
  <si>
    <t>ssa_online_aware_letter</t>
  </si>
  <si>
    <t>ssa_oe_online_aware_letter</t>
  </si>
  <si>
    <t>ssa_online_aware_status</t>
  </si>
  <si>
    <t>ssa_oe_online_aware_status</t>
  </si>
  <si>
    <t>fs_accomplish</t>
  </si>
  <si>
    <t>fs_why_not_accomplish</t>
  </si>
  <si>
    <t>ssa_do_next_not_accomplish</t>
  </si>
  <si>
    <t>ssa_do_next_other</t>
  </si>
  <si>
    <t>ssa_prior_attempt</t>
  </si>
  <si>
    <t>ssa_westchester_pilot</t>
  </si>
  <si>
    <t>ssa_westchester_pilot_on_behalf</t>
  </si>
  <si>
    <t>ssa_westchester_pilot_appointment</t>
  </si>
  <si>
    <t>ssa_westchester_pilot_rep_interact</t>
  </si>
  <si>
    <t>ssa_westchester_pilot_device</t>
  </si>
  <si>
    <t>ssa_westchester_pilot_smart_tablet</t>
  </si>
  <si>
    <t>ssa_oe_westchester_pilot_smart_tablet</t>
  </si>
  <si>
    <t>ssa_westchester_pilot_express_services</t>
  </si>
  <si>
    <t>ssa_oe_westchester_pilot_express_services</t>
  </si>
  <si>
    <t>ssa_westchester_pilot_self_serve</t>
  </si>
  <si>
    <t>ssa_oe_westchester_pilot_self_serve</t>
  </si>
  <si>
    <t>ssa_westchester_pilot_info_center</t>
  </si>
  <si>
    <t>ssa_oe_westchester_pilot_info_center</t>
  </si>
  <si>
    <t>ssa_westchester_pilot_hologram</t>
  </si>
  <si>
    <t>ssa_oe_westchester_pilot_hologram</t>
  </si>
  <si>
    <t>ssa_westchester_pilot_tools</t>
  </si>
  <si>
    <t>ssa_oe_westchester_pilot_tools_future_use</t>
  </si>
  <si>
    <t>ssa_westchester_pilot_recommend</t>
  </si>
  <si>
    <t>ssa_oe_westchester_pilot_recommend</t>
  </si>
  <si>
    <t>ssa_westchester_pilot_other_channels</t>
  </si>
  <si>
    <t>ssa_westchester_pilot_myss_account</t>
  </si>
  <si>
    <t>ssa_westchester_pilot_demo_education</t>
  </si>
  <si>
    <t>ssa_chicago_pilot</t>
  </si>
  <si>
    <t>ssa_chicago_pilot_reason</t>
  </si>
  <si>
    <t>ssa_chicago_pilot_informational_video</t>
  </si>
  <si>
    <t>ssa_chicago_pilot_on_behalf</t>
  </si>
  <si>
    <t>ssa_chicago_pilot_appointment</t>
  </si>
  <si>
    <t>ssa_chicago_pilot_barcode_xpress</t>
  </si>
  <si>
    <t>ssa_chicago_pilot_letter_xpress</t>
  </si>
  <si>
    <t>ssa_chicago_pilot_xpress_appointment</t>
  </si>
  <si>
    <t>ssa_chicago_pilot_xpress_appointment_didnt_use</t>
  </si>
  <si>
    <t>ssa_chicago_pilot_xpress_pictures</t>
  </si>
  <si>
    <t>ssa_chicago_pilot_qr_code</t>
  </si>
  <si>
    <t>ssa_chicago_pilot_icalendar</t>
  </si>
  <si>
    <t>ssa_chicago_pilot_toni</t>
  </si>
  <si>
    <t>ssa_chicago_pilot_monitor</t>
  </si>
  <si>
    <t>ssa_chicago_pilot_smart_phone</t>
  </si>
  <si>
    <t>ssa_chicago_pilot_interact</t>
  </si>
  <si>
    <t>ssa_chicago_pilot_sound_quality</t>
  </si>
  <si>
    <t>ssa_chicago_pilot_self_help</t>
  </si>
  <si>
    <t>ssa_oe_chicago_pilot_self_help</t>
  </si>
  <si>
    <t>ssa_chicago_pilot_self_help_tools</t>
  </si>
  <si>
    <t>ssa_chicago_pilot_hear_rep</t>
  </si>
  <si>
    <t>ssa_chicago_pilot_headset</t>
  </si>
  <si>
    <t>ssa_chicago_pilot_vidoes_helpful</t>
  </si>
  <si>
    <t>ssa_chicago_pilot_conduct_online</t>
  </si>
  <si>
    <t>ssa_chicago_pilot_orange_station</t>
  </si>
  <si>
    <t>ssa_chicago_pilot_grey_ssa_card</t>
  </si>
  <si>
    <t>ssa_oe_chicago_pilot_tablet_ssa_card</t>
  </si>
  <si>
    <t>ssa_chicago_pilot_ssa_card_help</t>
  </si>
  <si>
    <t>ssa_chicago_pilot_comfort_elsewhere</t>
  </si>
  <si>
    <t>ssa_chicago_pilot_overall_self_help</t>
  </si>
  <si>
    <t>ssa_oe_chicago_pilot_additional_comments</t>
  </si>
  <si>
    <t>ssa_chicago_pilot_demo_education</t>
  </si>
  <si>
    <t>apply_for_retirement_survivor_benefits</t>
  </si>
  <si>
    <t>first_time_social_security_card</t>
  </si>
  <si>
    <t>replacement_update_of_my_social_security_card</t>
  </si>
  <si>
    <t>discuss_an_update_to_ssa_change_of_address_report_work_activity_overpayment_etc</t>
  </si>
  <si>
    <t>benefit_verification_letter</t>
  </si>
  <si>
    <t>check_the_status_of_my_pending_claim</t>
  </si>
  <si>
    <t>supplemental_security_income_ssi</t>
  </si>
  <si>
    <t>apply_for_disability_benefits</t>
  </si>
  <si>
    <t>medicare</t>
  </si>
  <si>
    <t>other_please_specify</t>
  </si>
  <si>
    <t>yes</t>
  </si>
  <si>
    <t>no</t>
  </si>
  <si>
    <t>visit_this_social_security_office_again_at_a_later_date</t>
  </si>
  <si>
    <t>visit_a_different_social_security_office</t>
  </si>
  <si>
    <t>call_the_social_security_national_800_number</t>
  </si>
  <si>
    <t>visit_the_social_security_website</t>
  </si>
  <si>
    <t>not_sure</t>
  </si>
  <si>
    <t>yes_i_had_made_a_prior_visit_to_this_social_security_office</t>
  </si>
  <si>
    <t>yes_i_made_a_visit_to_another_social_security_office</t>
  </si>
  <si>
    <t>yes_i_called_the_national_800_number</t>
  </si>
  <si>
    <t>yes_i_visited_the_website</t>
  </si>
  <si>
    <t>myself</t>
  </si>
  <si>
    <t>someone_else_eg_child_parent_client</t>
  </si>
  <si>
    <t>representative_payee_or_payee_organization</t>
  </si>
  <si>
    <t>other</t>
  </si>
  <si>
    <t>at_an_interviewing_window</t>
  </si>
  <si>
    <t>at_the_innovation_lab_assistance_window</t>
  </si>
  <si>
    <t>on_a_videophone_in_the_innovation_lab</t>
  </si>
  <si>
    <t>i_did_not_interact_with_a_social_security_representative_today</t>
  </si>
  <si>
    <t>smart_tablet</t>
  </si>
  <si>
    <t>express_services_computer_desk_station</t>
  </si>
  <si>
    <t>self_service_technology_center_benefit_verification_letter_benefit_estimate</t>
  </si>
  <si>
    <t>information_center</t>
  </si>
  <si>
    <t>megan_hologram</t>
  </si>
  <si>
    <t>i_did_not_use_any_of_the_devices_listed_above</t>
  </si>
  <si>
    <t>over_the_phone</t>
  </si>
  <si>
    <t>on_the_internet</t>
  </si>
  <si>
    <t>neither_i_want_to_do_this_type_of_business_in_person</t>
  </si>
  <si>
    <t>elementary_school</t>
  </si>
  <si>
    <t>high_school</t>
  </si>
  <si>
    <t>college</t>
  </si>
  <si>
    <t>advanced_degrees</t>
  </si>
  <si>
    <t>prefer_not_to_say</t>
  </si>
  <si>
    <t>retirement</t>
  </si>
  <si>
    <t>disability</t>
  </si>
  <si>
    <t>replace_social_security_card</t>
  </si>
  <si>
    <t>new_social_security_card</t>
  </si>
  <si>
    <t>i_did_not_use_it</t>
  </si>
  <si>
    <t>forgot_my_letter</t>
  </si>
  <si>
    <t>kiosk_didnt_work</t>
  </si>
  <si>
    <t>didnt_see_the_kiosk</t>
  </si>
  <si>
    <t>didnt_understand_what_to_do</t>
  </si>
  <si>
    <t>i_have_no_idea_what_a_qr_code_is_or_how_to_use_one</t>
  </si>
  <si>
    <t>worked_talked_with_a_social_security_rep</t>
  </si>
  <si>
    <t>on_a_self_service_computer</t>
  </si>
  <si>
    <t>on_a_video_call</t>
  </si>
  <si>
    <t>on_a_tablet</t>
  </si>
  <si>
    <t>using_live_chat</t>
  </si>
  <si>
    <t>someone_sent_me_to_self_help</t>
  </si>
  <si>
    <t>i_prefer_self_help</t>
  </si>
  <si>
    <t>i_saw_a_self_help_video</t>
  </si>
  <si>
    <t>the_wait_was_shorter</t>
  </si>
  <si>
    <t>i_like_to_try_new_things</t>
  </si>
  <si>
    <t>i_followed_the_footsteps</t>
  </si>
  <si>
    <t>does_not_apply</t>
  </si>
  <si>
    <t>Were you satisfied with the table mounted tablet interview station that you used to complete my Social Security card application?</t>
  </si>
  <si>
    <t>Did you find the informational videos playing in the waiting area helpful?</t>
  </si>
  <si>
    <r>
      <t xml:space="preserve">Do you have a </t>
    </r>
    <r>
      <rPr>
        <i/>
        <sz val="10"/>
        <color rgb="FFFF0000"/>
        <rFont val="Arial"/>
        <family val="2"/>
      </rPr>
      <t>my</t>
    </r>
    <r>
      <rPr>
        <sz val="10"/>
        <color rgb="FF0070C0"/>
        <rFont val="Arial"/>
        <family val="2"/>
      </rPr>
      <t>SocialSecurity</t>
    </r>
    <r>
      <rPr>
        <sz val="10"/>
        <rFont val="Arial"/>
        <family val="2"/>
      </rPr>
      <t xml:space="preserve"> account?</t>
    </r>
  </si>
  <si>
    <t>A, B</t>
  </si>
  <si>
    <t xml:space="preserve">Did you use the iCalendar feature to remind you of your appointment? </t>
  </si>
  <si>
    <t>Did you use the tablet in the waiting area to visit SSA.gov?</t>
  </si>
  <si>
    <t>K</t>
  </si>
  <si>
    <t>Chicago Pilot_Tablet</t>
  </si>
  <si>
    <t>Please select all the business you attempted to complete on the tablet.</t>
  </si>
  <si>
    <t>Replacemt Social SecurityCard</t>
  </si>
  <si>
    <t>Chicago Pilot_Tablet Businesses</t>
  </si>
  <si>
    <t>Replacement Medicare Card</t>
  </si>
  <si>
    <t>Estimate Your Retirement Benefits</t>
  </si>
  <si>
    <t>Create a mySocialSecurity Account</t>
  </si>
  <si>
    <t>Change Your Address or Direct Deposit</t>
  </si>
  <si>
    <t>Benefit Verification Letter</t>
  </si>
  <si>
    <t>L</t>
  </si>
  <si>
    <t>Please specify what business you attempted to complete on the tablet.</t>
  </si>
  <si>
    <t>OE_Chicago Pilot_Tablet Businesses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</si>
</sst>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
      <b/>
      <i/>
      <u/>
      <sz val="10"/>
      <color rgb="FF7030A0"/>
      <name val="Arial"/>
      <family val="2"/>
    </font>
    <font>
      <i/>
      <sz val="10"/>
      <name val="Arial"/>
      <family val="2"/>
    </font>
    <font>
      <i/>
      <sz val="10"/>
      <color rgb="FFFF0000"/>
      <name val="Arial"/>
      <family val="2"/>
    </font>
    <font>
      <sz val="10"/>
      <color rgb="FF0070C0"/>
      <name val="Arial"/>
      <family val="2"/>
    </font>
    <font>
      <sz val="10"/>
      <color rgb="FF7030A0"/>
      <name val="Arial"/>
      <family val="2"/>
    </font>
    <font>
      <b/>
      <strike/>
      <sz val="10"/>
      <name val="Arial"/>
      <family val="2"/>
    </font>
  </fonts>
  <fills count="15">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s>
  <borders count="37">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s>
  <cellStyleXfs count="11">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cellStyleXfs>
  <cellXfs count="277">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0" borderId="15" xfId="2" applyBorder="1" applyAlignment="1">
      <alignment vertical="top" wrapText="1"/>
    </xf>
    <xf numFmtId="0" fontId="3" fillId="0" borderId="12" xfId="3" applyBorder="1" applyAlignment="1">
      <alignment vertical="top" wrapText="1"/>
    </xf>
    <xf numFmtId="0" fontId="3" fillId="0" borderId="13" xfId="3" applyBorder="1" applyAlignment="1">
      <alignment vertical="top" wrapText="1"/>
    </xf>
    <xf numFmtId="0" fontId="3" fillId="0" borderId="12" xfId="3" applyBorder="1" applyAlignment="1">
      <alignment horizontal="left" vertical="top" wrapText="1"/>
    </xf>
    <xf numFmtId="0" fontId="3" fillId="0" borderId="14" xfId="3" applyBorder="1" applyAlignment="1">
      <alignment vertical="top" wrapText="1"/>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3" fillId="0" borderId="0" xfId="4" applyAlignment="1">
      <alignment vertical="top" wrapText="1"/>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5"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7" xfId="2" applyFont="1" applyBorder="1" applyAlignment="1">
      <alignment horizontal="center" vertical="center"/>
    </xf>
    <xf numFmtId="0" fontId="4" fillId="2" borderId="1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9"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19" xfId="5" applyFont="1" applyFill="1" applyBorder="1" applyAlignment="1">
      <alignment vertical="top" wrapText="1"/>
    </xf>
    <xf numFmtId="0" fontId="4" fillId="5" borderId="21" xfId="5" applyFont="1" applyFill="1" applyBorder="1" applyAlignment="1">
      <alignment vertical="top" wrapText="1"/>
    </xf>
    <xf numFmtId="0" fontId="4" fillId="2" borderId="19" xfId="3" applyFont="1" applyFill="1" applyBorder="1" applyAlignment="1">
      <alignment vertical="top" wrapText="1"/>
    </xf>
    <xf numFmtId="0" fontId="3" fillId="0" borderId="22" xfId="5" applyBorder="1" applyAlignment="1">
      <alignment vertical="top" wrapText="1"/>
    </xf>
    <xf numFmtId="0" fontId="4" fillId="2" borderId="6" xfId="2" applyFont="1" applyFill="1" applyBorder="1" applyAlignment="1">
      <alignment vertical="center" wrapText="1"/>
    </xf>
    <xf numFmtId="0" fontId="4" fillId="2" borderId="19" xfId="2" applyFont="1" applyFill="1" applyBorder="1" applyAlignment="1">
      <alignment vertical="center" wrapText="1"/>
    </xf>
    <xf numFmtId="0" fontId="3" fillId="0" borderId="23" xfId="5" applyBorder="1" applyAlignment="1">
      <alignment vertical="top" wrapText="1"/>
    </xf>
    <xf numFmtId="0" fontId="3" fillId="3" borderId="23" xfId="5" applyFill="1" applyBorder="1" applyAlignment="1">
      <alignment vertical="top" wrapText="1"/>
    </xf>
    <xf numFmtId="0" fontId="10" fillId="7" borderId="6" xfId="3" applyFont="1" applyFill="1" applyBorder="1" applyAlignment="1">
      <alignment vertical="top" wrapText="1"/>
    </xf>
    <xf numFmtId="0" fontId="3" fillId="0" borderId="19" xfId="7" applyFont="1" applyBorder="1" applyAlignment="1">
      <alignment vertical="top" wrapText="1"/>
    </xf>
    <xf numFmtId="0" fontId="10" fillId="8" borderId="19" xfId="3" applyFont="1" applyFill="1" applyBorder="1" applyAlignment="1">
      <alignment horizontal="center" vertical="center" wrapText="1"/>
    </xf>
    <xf numFmtId="0" fontId="4" fillId="5" borderId="23" xfId="5" applyFont="1" applyFill="1" applyBorder="1" applyAlignment="1">
      <alignment vertical="top" wrapText="1"/>
    </xf>
    <xf numFmtId="0" fontId="3" fillId="0" borderId="19" xfId="2" applyBorder="1" applyAlignment="1">
      <alignment vertical="top" wrapText="1"/>
    </xf>
    <xf numFmtId="0" fontId="3" fillId="0" borderId="19" xfId="3" applyBorder="1" applyAlignment="1">
      <alignment vertical="top" wrapText="1"/>
    </xf>
    <xf numFmtId="0" fontId="4" fillId="2" borderId="20" xfId="2" applyFont="1" applyFill="1" applyBorder="1" applyAlignment="1">
      <alignment vertical="top" wrapText="1"/>
    </xf>
    <xf numFmtId="0" fontId="3" fillId="0" borderId="20" xfId="2" applyBorder="1" applyAlignment="1">
      <alignment vertical="top" wrapText="1"/>
    </xf>
    <xf numFmtId="0" fontId="3" fillId="0" borderId="24" xfId="5" applyBorder="1" applyAlignment="1">
      <alignment vertical="top"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4" fillId="0" borderId="19" xfId="4" applyFont="1" applyBorder="1" applyAlignment="1">
      <alignment vertical="top" wrapText="1"/>
    </xf>
    <xf numFmtId="0" fontId="3" fillId="0" borderId="19" xfId="4" applyBorder="1"/>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16" xfId="4" applyFont="1" applyBorder="1" applyAlignment="1">
      <alignment vertical="top" wrapText="1"/>
    </xf>
    <xf numFmtId="0" fontId="4" fillId="0" borderId="16" xfId="4" applyFont="1" applyBorder="1" applyAlignment="1">
      <alignment horizontal="center" vertical="top" wrapText="1"/>
    </xf>
    <xf numFmtId="0" fontId="20" fillId="0" borderId="1" xfId="1" applyFont="1" applyAlignment="1">
      <alignment wrapText="1"/>
    </xf>
    <xf numFmtId="0" fontId="1" fillId="0" borderId="0" xfId="8"/>
    <xf numFmtId="0" fontId="21" fillId="0" borderId="0" xfId="8" applyFont="1" applyAlignment="1">
      <alignment wrapText="1"/>
    </xf>
    <xf numFmtId="0" fontId="4" fillId="8" borderId="25" xfId="4" applyFont="1" applyFill="1" applyBorder="1" applyAlignment="1">
      <alignment horizontal="center" vertical="center"/>
    </xf>
    <xf numFmtId="0" fontId="4" fillId="8" borderId="26" xfId="4" applyFont="1" applyFill="1" applyBorder="1" applyAlignment="1">
      <alignment horizontal="center" vertical="center"/>
    </xf>
    <xf numFmtId="0" fontId="3" fillId="0" borderId="27" xfId="4" applyBorder="1" applyAlignment="1">
      <alignment horizontal="center" vertical="center"/>
    </xf>
    <xf numFmtId="0" fontId="3" fillId="0" borderId="28" xfId="4" applyBorder="1" applyAlignment="1">
      <alignment horizontal="center" vertical="center"/>
    </xf>
    <xf numFmtId="0" fontId="3" fillId="0" borderId="29" xfId="4"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wrapText="1"/>
    </xf>
    <xf numFmtId="0" fontId="3" fillId="0" borderId="32"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1" xfId="4" applyBorder="1" applyAlignment="1">
      <alignment horizontal="center" vertical="center"/>
    </xf>
    <xf numFmtId="0" fontId="4" fillId="9" borderId="16" xfId="4" applyFont="1" applyFill="1" applyBorder="1" applyAlignment="1">
      <alignment horizontal="center" wrapText="1"/>
    </xf>
    <xf numFmtId="0" fontId="4" fillId="9" borderId="16" xfId="4" applyFont="1" applyFill="1" applyBorder="1" applyAlignment="1">
      <alignment horizontal="center"/>
    </xf>
    <xf numFmtId="0" fontId="3" fillId="0" borderId="16" xfId="4" applyBorder="1" applyAlignment="1">
      <alignment horizontal="center" vertical="top"/>
    </xf>
    <xf numFmtId="0" fontId="3" fillId="0" borderId="16" xfId="4" applyBorder="1" applyAlignment="1">
      <alignment horizontal="center"/>
    </xf>
    <xf numFmtId="0" fontId="10" fillId="6" borderId="6" xfId="3" applyFont="1" applyFill="1" applyBorder="1" applyAlignment="1">
      <alignment vertical="top" wrapText="1"/>
    </xf>
    <xf numFmtId="0" fontId="3" fillId="0" borderId="19" xfId="5" applyBorder="1" applyAlignment="1">
      <alignment vertical="top" wrapText="1"/>
    </xf>
    <xf numFmtId="0" fontId="3" fillId="10" borderId="12" xfId="3" applyFill="1" applyBorder="1" applyAlignment="1">
      <alignment vertical="top" wrapText="1"/>
    </xf>
    <xf numFmtId="0" fontId="3" fillId="10" borderId="14" xfId="3" applyFill="1" applyBorder="1" applyAlignment="1">
      <alignment vertical="top" wrapText="1"/>
    </xf>
    <xf numFmtId="0" fontId="3" fillId="10" borderId="12" xfId="3" applyFill="1" applyBorder="1" applyAlignment="1">
      <alignment horizontal="left" vertical="top" wrapText="1"/>
    </xf>
    <xf numFmtId="0" fontId="3" fillId="10" borderId="15" xfId="2" applyFill="1" applyBorder="1" applyAlignment="1">
      <alignment vertical="top" wrapText="1"/>
    </xf>
    <xf numFmtId="0" fontId="3" fillId="11" borderId="12" xfId="3" applyFill="1" applyBorder="1" applyAlignment="1">
      <alignment vertical="top" wrapText="1"/>
    </xf>
    <xf numFmtId="0" fontId="3" fillId="11" borderId="12" xfId="3" applyFill="1" applyBorder="1" applyAlignment="1">
      <alignment horizontal="left" vertical="top" wrapText="1"/>
    </xf>
    <xf numFmtId="0" fontId="3" fillId="11" borderId="15" xfId="2" applyFill="1" applyBorder="1" applyAlignment="1">
      <alignment vertical="top" wrapText="1"/>
    </xf>
    <xf numFmtId="0" fontId="14" fillId="0" borderId="0" xfId="4" applyFont="1" applyBorder="1" applyAlignment="1">
      <alignment vertical="top" wrapText="1"/>
    </xf>
    <xf numFmtId="0" fontId="17" fillId="0" borderId="0" xfId="4" applyFont="1" applyBorder="1" applyAlignment="1">
      <alignment horizontal="left" vertical="top" wrapText="1"/>
    </xf>
    <xf numFmtId="0" fontId="3" fillId="11" borderId="15" xfId="2" applyFont="1" applyFill="1" applyBorder="1" applyAlignment="1">
      <alignment horizontal="center" vertical="top" wrapText="1"/>
    </xf>
    <xf numFmtId="0" fontId="3" fillId="10" borderId="15" xfId="2" applyFont="1" applyFill="1" applyBorder="1" applyAlignment="1">
      <alignment horizontal="center" vertical="top" wrapText="1"/>
    </xf>
    <xf numFmtId="0" fontId="3" fillId="0" borderId="0" xfId="2" applyFont="1" applyAlignment="1">
      <alignment horizontal="center" vertical="top"/>
    </xf>
    <xf numFmtId="0" fontId="3" fillId="12" borderId="12" xfId="2" applyFill="1" applyBorder="1" applyAlignment="1">
      <alignment vertical="top" wrapText="1"/>
    </xf>
    <xf numFmtId="0" fontId="3" fillId="12" borderId="15" xfId="2" applyFill="1" applyBorder="1" applyAlignment="1">
      <alignment vertical="top" wrapText="1"/>
    </xf>
    <xf numFmtId="0" fontId="3" fillId="12" borderId="34" xfId="2" applyFill="1" applyBorder="1" applyAlignment="1">
      <alignment vertical="top" wrapText="1"/>
    </xf>
    <xf numFmtId="0" fontId="23" fillId="12" borderId="16" xfId="2" applyFont="1" applyFill="1" applyBorder="1" applyAlignment="1">
      <alignment horizontal="center" vertical="top" wrapText="1"/>
    </xf>
    <xf numFmtId="0" fontId="3" fillId="12" borderId="16" xfId="2" applyFill="1" applyBorder="1" applyAlignment="1">
      <alignment vertical="top" wrapText="1"/>
    </xf>
    <xf numFmtId="0" fontId="3" fillId="0" borderId="12" xfId="3" applyFont="1" applyBorder="1" applyAlignment="1">
      <alignment horizontal="center" vertical="top" wrapText="1"/>
    </xf>
    <xf numFmtId="0" fontId="3" fillId="0" borderId="15" xfId="2" applyFont="1" applyBorder="1" applyAlignment="1">
      <alignment horizontal="center" vertical="top" wrapText="1"/>
    </xf>
    <xf numFmtId="0" fontId="3" fillId="12" borderId="12" xfId="2" applyFont="1" applyFill="1" applyBorder="1" applyAlignment="1">
      <alignment horizontal="center" vertical="top" wrapText="1"/>
    </xf>
    <xf numFmtId="0" fontId="3" fillId="12" borderId="15" xfId="2" applyFont="1" applyFill="1" applyBorder="1" applyAlignment="1">
      <alignment horizontal="center" vertical="top" wrapText="1"/>
    </xf>
    <xf numFmtId="0" fontId="3" fillId="11" borderId="12" xfId="3" applyFont="1" applyFill="1" applyBorder="1" applyAlignment="1">
      <alignment horizontal="center" vertical="top" wrapText="1"/>
    </xf>
    <xf numFmtId="0" fontId="3" fillId="10" borderId="12" xfId="3" applyFont="1" applyFill="1" applyBorder="1" applyAlignment="1">
      <alignment horizontal="center" vertical="top" wrapText="1"/>
    </xf>
    <xf numFmtId="0" fontId="3" fillId="0" borderId="0" xfId="2" applyFont="1" applyAlignment="1">
      <alignment vertical="top"/>
    </xf>
    <xf numFmtId="0" fontId="3" fillId="12" borderId="16" xfId="2" applyFont="1" applyFill="1" applyBorder="1" applyAlignment="1">
      <alignment horizontal="center" vertical="top" wrapText="1"/>
    </xf>
    <xf numFmtId="0" fontId="24" fillId="2" borderId="3" xfId="2" applyFont="1" applyFill="1" applyBorder="1" applyAlignment="1">
      <alignment horizontal="center" vertical="top"/>
    </xf>
    <xf numFmtId="0" fontId="23" fillId="2" borderId="0" xfId="2" applyFont="1" applyFill="1" applyAlignment="1">
      <alignment horizontal="center" vertical="top"/>
    </xf>
    <xf numFmtId="0" fontId="23" fillId="2" borderId="8" xfId="2" applyFont="1" applyFill="1" applyBorder="1" applyAlignment="1">
      <alignment horizontal="center" vertical="top"/>
    </xf>
    <xf numFmtId="0" fontId="23" fillId="0" borderId="0" xfId="2" applyFont="1" applyAlignment="1">
      <alignment horizontal="center" vertical="top"/>
    </xf>
    <xf numFmtId="0" fontId="23" fillId="11" borderId="12" xfId="3" applyFont="1" applyFill="1" applyBorder="1" applyAlignment="1">
      <alignment horizontal="center" vertical="top" wrapText="1"/>
    </xf>
    <xf numFmtId="0" fontId="23" fillId="11" borderId="15" xfId="2" applyFont="1" applyFill="1" applyBorder="1" applyAlignment="1">
      <alignment horizontal="center" vertical="top" wrapText="1"/>
    </xf>
    <xf numFmtId="0" fontId="23" fillId="10" borderId="12" xfId="3" applyFont="1" applyFill="1" applyBorder="1" applyAlignment="1">
      <alignment horizontal="center" vertical="top" wrapText="1"/>
    </xf>
    <xf numFmtId="0" fontId="23" fillId="10" borderId="15" xfId="2" applyFont="1" applyFill="1" applyBorder="1" applyAlignment="1">
      <alignment horizontal="center" vertical="top" wrapText="1"/>
    </xf>
    <xf numFmtId="0" fontId="23" fillId="0" borderId="0" xfId="2" applyFont="1" applyAlignment="1">
      <alignment horizontal="center" vertical="top" wrapText="1"/>
    </xf>
    <xf numFmtId="14" fontId="4" fillId="2" borderId="0" xfId="5" applyNumberFormat="1" applyFont="1" applyFill="1" applyAlignment="1">
      <alignment vertical="center"/>
    </xf>
    <xf numFmtId="0" fontId="4" fillId="2" borderId="9" xfId="2" applyFont="1" applyFill="1" applyBorder="1" applyAlignment="1">
      <alignment vertical="top" wrapText="1"/>
    </xf>
    <xf numFmtId="0" fontId="23" fillId="0" borderId="12" xfId="3" applyFont="1" applyBorder="1" applyAlignment="1">
      <alignment horizontal="center" vertical="top" wrapText="1"/>
    </xf>
    <xf numFmtId="0" fontId="23" fillId="0" borderId="15" xfId="2" applyFont="1" applyBorder="1" applyAlignment="1">
      <alignment horizontal="center" vertical="top" wrapText="1"/>
    </xf>
    <xf numFmtId="0" fontId="23" fillId="12" borderId="15" xfId="2" applyFont="1" applyFill="1" applyBorder="1" applyAlignment="1">
      <alignment horizontal="center" vertical="top" wrapText="1"/>
    </xf>
    <xf numFmtId="0" fontId="3" fillId="12" borderId="12" xfId="2" applyFont="1" applyFill="1" applyBorder="1" applyAlignment="1">
      <alignment vertical="top" wrapText="1"/>
    </xf>
    <xf numFmtId="0" fontId="23" fillId="12" borderId="12" xfId="2" applyFont="1" applyFill="1" applyBorder="1" applyAlignment="1">
      <alignment horizontal="center" vertical="top" wrapText="1"/>
    </xf>
    <xf numFmtId="0" fontId="3" fillId="12" borderId="14" xfId="2" applyFont="1" applyFill="1" applyBorder="1" applyAlignment="1">
      <alignment vertical="top" wrapText="1"/>
    </xf>
    <xf numFmtId="0" fontId="3" fillId="12" borderId="35" xfId="2" applyFont="1" applyFill="1" applyBorder="1" applyAlignment="1">
      <alignment vertical="top" wrapText="1"/>
    </xf>
    <xf numFmtId="0" fontId="3" fillId="12" borderId="13" xfId="2" applyFill="1" applyBorder="1" applyAlignment="1">
      <alignment vertical="top" wrapText="1"/>
    </xf>
    <xf numFmtId="0" fontId="3" fillId="12" borderId="16" xfId="2" applyFont="1" applyFill="1" applyBorder="1" applyAlignment="1">
      <alignment vertical="top" wrapText="1"/>
    </xf>
    <xf numFmtId="0" fontId="3" fillId="12" borderId="36" xfId="2" applyFill="1" applyBorder="1" applyAlignment="1">
      <alignment vertical="top" wrapText="1"/>
    </xf>
    <xf numFmtId="0" fontId="3" fillId="13" borderId="0" xfId="2" applyFill="1" applyAlignment="1">
      <alignment vertical="top"/>
    </xf>
    <xf numFmtId="14" fontId="23" fillId="0" borderId="0" xfId="2" applyNumberFormat="1" applyFont="1" applyAlignment="1">
      <alignment horizontal="center" vertical="top"/>
    </xf>
    <xf numFmtId="0" fontId="3" fillId="0" borderId="12" xfId="3" applyFont="1" applyFill="1" applyBorder="1" applyAlignment="1">
      <alignment vertical="top" wrapText="1"/>
    </xf>
    <xf numFmtId="0" fontId="23" fillId="0" borderId="12" xfId="3" applyFont="1" applyFill="1" applyBorder="1" applyAlignment="1">
      <alignment horizontal="center" vertical="top" wrapText="1"/>
    </xf>
    <xf numFmtId="0" fontId="3" fillId="0" borderId="12" xfId="3" applyFont="1" applyFill="1" applyBorder="1" applyAlignment="1">
      <alignment horizontal="center" vertical="top" wrapText="1"/>
    </xf>
    <xf numFmtId="0" fontId="3" fillId="0" borderId="0" xfId="2" applyFont="1" applyFill="1" applyAlignment="1">
      <alignment vertical="top"/>
    </xf>
    <xf numFmtId="0" fontId="3" fillId="0" borderId="33" xfId="3" applyFont="1" applyFill="1" applyBorder="1" applyAlignment="1">
      <alignment vertical="top" wrapText="1"/>
    </xf>
    <xf numFmtId="0" fontId="3" fillId="0" borderId="14" xfId="3" applyFont="1" applyFill="1" applyBorder="1" applyAlignment="1">
      <alignment vertical="top" wrapText="1"/>
    </xf>
    <xf numFmtId="0" fontId="3" fillId="11" borderId="13" xfId="3" applyFill="1" applyBorder="1" applyAlignment="1">
      <alignment vertical="top" wrapText="1"/>
    </xf>
    <xf numFmtId="0" fontId="3" fillId="0" borderId="15" xfId="3" applyFont="1" applyFill="1" applyBorder="1" applyAlignment="1">
      <alignment vertical="top" wrapText="1"/>
    </xf>
    <xf numFmtId="0" fontId="23" fillId="0" borderId="15" xfId="3" applyFont="1" applyFill="1" applyBorder="1" applyAlignment="1">
      <alignment horizontal="center" vertical="top" wrapText="1"/>
    </xf>
    <xf numFmtId="0" fontId="3" fillId="0" borderId="34" xfId="3" applyFont="1" applyFill="1" applyBorder="1" applyAlignment="1">
      <alignment vertical="top" wrapText="1"/>
    </xf>
    <xf numFmtId="0" fontId="3" fillId="0" borderId="15" xfId="3" applyFont="1" applyFill="1" applyBorder="1" applyAlignment="1">
      <alignment horizontal="center" vertical="top" wrapText="1"/>
    </xf>
    <xf numFmtId="0" fontId="23" fillId="14" borderId="12" xfId="2" applyFont="1" applyFill="1" applyBorder="1" applyAlignment="1">
      <alignment horizontal="center" vertical="top" wrapText="1"/>
    </xf>
    <xf numFmtId="0" fontId="3" fillId="14" borderId="12" xfId="2" applyFill="1" applyBorder="1" applyAlignment="1">
      <alignment vertical="top" wrapText="1"/>
    </xf>
    <xf numFmtId="0" fontId="3" fillId="14" borderId="13" xfId="2" applyFill="1" applyBorder="1" applyAlignment="1">
      <alignment vertical="top" wrapText="1"/>
    </xf>
    <xf numFmtId="0" fontId="3" fillId="14" borderId="12" xfId="2" applyFont="1" applyFill="1" applyBorder="1" applyAlignment="1">
      <alignment horizontal="center" vertical="top" wrapText="1"/>
    </xf>
    <xf numFmtId="0" fontId="3" fillId="14" borderId="14" xfId="2" applyFill="1" applyBorder="1" applyAlignment="1">
      <alignment vertical="top" wrapText="1"/>
    </xf>
    <xf numFmtId="0" fontId="3" fillId="14" borderId="12" xfId="3" applyFont="1" applyFill="1" applyBorder="1" applyAlignment="1">
      <alignment vertical="top" wrapText="1"/>
    </xf>
    <xf numFmtId="0" fontId="23" fillId="14" borderId="12" xfId="3" applyFont="1" applyFill="1" applyBorder="1" applyAlignment="1">
      <alignment horizontal="center" vertical="top" wrapText="1"/>
    </xf>
    <xf numFmtId="0" fontId="3" fillId="14" borderId="14" xfId="3" applyFont="1" applyFill="1" applyBorder="1" applyAlignment="1">
      <alignment vertical="top" wrapText="1"/>
    </xf>
    <xf numFmtId="0" fontId="3" fillId="14" borderId="12" xfId="3" applyFont="1" applyFill="1" applyBorder="1" applyAlignment="1">
      <alignment horizontal="center" vertical="top" wrapText="1"/>
    </xf>
    <xf numFmtId="0" fontId="3" fillId="14" borderId="12" xfId="3" applyFont="1" applyFill="1" applyBorder="1" applyAlignment="1">
      <alignment horizontal="left" vertical="top" wrapText="1"/>
    </xf>
    <xf numFmtId="0" fontId="3" fillId="14" borderId="15" xfId="3" applyFont="1" applyFill="1" applyBorder="1" applyAlignment="1">
      <alignment vertical="top" wrapText="1"/>
    </xf>
    <xf numFmtId="0" fontId="23" fillId="14" borderId="15" xfId="3" applyFont="1" applyFill="1" applyBorder="1" applyAlignment="1">
      <alignment horizontal="center" vertical="top" wrapText="1"/>
    </xf>
    <xf numFmtId="0" fontId="3" fillId="14" borderId="34" xfId="3" applyFont="1" applyFill="1" applyBorder="1" applyAlignment="1">
      <alignment vertical="top" wrapText="1"/>
    </xf>
    <xf numFmtId="0" fontId="3" fillId="14" borderId="15" xfId="3" applyFont="1" applyFill="1" applyBorder="1" applyAlignment="1">
      <alignment horizontal="center" vertical="top" wrapText="1"/>
    </xf>
    <xf numFmtId="0" fontId="3" fillId="14" borderId="16" xfId="3" applyFont="1" applyFill="1" applyBorder="1" applyAlignment="1">
      <alignment vertical="top" wrapText="1"/>
    </xf>
    <xf numFmtId="0" fontId="23" fillId="14" borderId="16" xfId="3" applyFont="1" applyFill="1" applyBorder="1" applyAlignment="1">
      <alignment horizontal="center" vertical="top" wrapText="1"/>
    </xf>
    <xf numFmtId="0" fontId="3" fillId="14" borderId="16" xfId="3" applyFont="1" applyFill="1" applyBorder="1" applyAlignment="1">
      <alignment horizontal="center" vertical="top" wrapText="1"/>
    </xf>
    <xf numFmtId="0" fontId="3" fillId="12" borderId="15" xfId="2" applyFont="1" applyFill="1" applyBorder="1" applyAlignment="1">
      <alignment vertical="top" wrapText="1"/>
    </xf>
    <xf numFmtId="0" fontId="23" fillId="10" borderId="12" xfId="2" applyFont="1" applyFill="1" applyBorder="1" applyAlignment="1">
      <alignment horizontal="center" vertical="top" wrapText="1"/>
    </xf>
    <xf numFmtId="0" fontId="3" fillId="10" borderId="12" xfId="2" applyFill="1" applyBorder="1" applyAlignment="1">
      <alignment vertical="top" wrapText="1"/>
    </xf>
    <xf numFmtId="0" fontId="3" fillId="10" borderId="12" xfId="2" applyFont="1" applyFill="1" applyBorder="1" applyAlignment="1">
      <alignment horizontal="center" vertical="top" wrapText="1"/>
    </xf>
    <xf numFmtId="0" fontId="3" fillId="10" borderId="15" xfId="2" applyFill="1" applyBorder="1" applyAlignment="1">
      <alignment horizontal="center" vertical="center" wrapText="1"/>
    </xf>
    <xf numFmtId="0" fontId="23" fillId="11" borderId="12" xfId="2" applyFont="1" applyFill="1" applyBorder="1" applyAlignment="1">
      <alignment horizontal="center" vertical="top" wrapText="1"/>
    </xf>
    <xf numFmtId="0" fontId="3" fillId="11" borderId="12" xfId="2" applyFill="1" applyBorder="1" applyAlignment="1">
      <alignment vertical="top" wrapText="1"/>
    </xf>
    <xf numFmtId="0" fontId="3" fillId="11" borderId="12" xfId="2" applyFont="1" applyFill="1" applyBorder="1" applyAlignment="1">
      <alignment horizontal="center" vertical="top" wrapText="1"/>
    </xf>
    <xf numFmtId="0" fontId="3" fillId="11" borderId="12" xfId="2" applyFont="1" applyFill="1" applyBorder="1" applyAlignment="1">
      <alignment vertical="top" wrapText="1"/>
    </xf>
    <xf numFmtId="0" fontId="3" fillId="11" borderId="13" xfId="3" applyFont="1" applyFill="1" applyBorder="1" applyAlignment="1">
      <alignment vertical="top" wrapText="1"/>
    </xf>
    <xf numFmtId="0" fontId="4" fillId="11" borderId="12" xfId="2" applyFont="1" applyFill="1" applyBorder="1" applyAlignment="1">
      <alignment horizontal="center" vertical="top" wrapText="1"/>
    </xf>
    <xf numFmtId="0" fontId="3" fillId="11" borderId="12" xfId="3" applyFont="1" applyFill="1" applyBorder="1" applyAlignment="1">
      <alignment vertical="top" wrapText="1"/>
    </xf>
    <xf numFmtId="0" fontId="3" fillId="11" borderId="15" xfId="2" applyFont="1" applyFill="1" applyBorder="1" applyAlignment="1">
      <alignment vertical="top" wrapText="1"/>
    </xf>
    <xf numFmtId="0" fontId="4" fillId="11" borderId="15" xfId="2" applyFont="1" applyFill="1" applyBorder="1" applyAlignment="1">
      <alignment horizontal="center" vertical="top" wrapText="1"/>
    </xf>
    <xf numFmtId="0" fontId="23" fillId="11" borderId="16" xfId="2" applyFont="1" applyFill="1" applyBorder="1" applyAlignment="1">
      <alignment horizontal="center" vertical="top" wrapText="1"/>
    </xf>
    <xf numFmtId="0" fontId="3" fillId="11" borderId="16" xfId="2" applyFill="1" applyBorder="1" applyAlignment="1">
      <alignment vertical="top" wrapText="1"/>
    </xf>
    <xf numFmtId="0" fontId="3" fillId="11" borderId="16" xfId="2" applyFont="1" applyFill="1" applyBorder="1" applyAlignment="1">
      <alignment horizontal="center" vertical="top" wrapText="1"/>
    </xf>
    <xf numFmtId="0" fontId="3" fillId="11" borderId="14" xfId="3" applyFill="1" applyBorder="1" applyAlignment="1">
      <alignment vertical="top" wrapText="1"/>
    </xf>
    <xf numFmtId="0" fontId="3" fillId="11" borderId="15" xfId="3" applyFill="1" applyBorder="1" applyAlignment="1">
      <alignment vertical="top" wrapText="1"/>
    </xf>
    <xf numFmtId="0" fontId="3" fillId="11" borderId="16" xfId="3" applyFill="1" applyBorder="1" applyAlignment="1">
      <alignment vertical="top" wrapText="1"/>
    </xf>
    <xf numFmtId="0" fontId="3" fillId="11" borderId="36" xfId="3" applyFill="1" applyBorder="1" applyAlignment="1">
      <alignment vertical="top" wrapText="1"/>
    </xf>
    <xf numFmtId="0" fontId="3" fillId="14" borderId="36" xfId="2" applyFont="1" applyFill="1" applyBorder="1" applyAlignment="1">
      <alignment vertical="top" wrapText="1"/>
    </xf>
    <xf numFmtId="0" fontId="4" fillId="14" borderId="12" xfId="2" applyFont="1" applyFill="1" applyBorder="1" applyAlignment="1">
      <alignment horizontal="center" vertical="top" wrapText="1"/>
    </xf>
    <xf numFmtId="0" fontId="3" fillId="14" borderId="13" xfId="2" applyFont="1" applyFill="1" applyBorder="1" applyAlignment="1">
      <alignment vertical="top" wrapText="1"/>
    </xf>
    <xf numFmtId="0" fontId="3" fillId="14" borderId="12" xfId="2" applyFont="1" applyFill="1" applyBorder="1" applyAlignment="1">
      <alignment vertical="top" wrapText="1"/>
    </xf>
    <xf numFmtId="0" fontId="3" fillId="14" borderId="15" xfId="2" applyFont="1" applyFill="1" applyBorder="1" applyAlignment="1">
      <alignment vertical="top" wrapText="1"/>
    </xf>
    <xf numFmtId="0" fontId="4" fillId="14" borderId="15" xfId="2" applyFont="1" applyFill="1" applyBorder="1" applyAlignment="1">
      <alignment horizontal="center" vertical="top" wrapText="1"/>
    </xf>
    <xf numFmtId="0" fontId="3" fillId="14" borderId="34" xfId="2" applyFont="1" applyFill="1" applyBorder="1" applyAlignment="1">
      <alignment vertical="top" wrapText="1"/>
    </xf>
    <xf numFmtId="0" fontId="3" fillId="14" borderId="15" xfId="2" applyFont="1" applyFill="1" applyBorder="1" applyAlignment="1">
      <alignment horizontal="center" vertical="top" wrapText="1"/>
    </xf>
    <xf numFmtId="0" fontId="3" fillId="14" borderId="16" xfId="2" applyFont="1" applyFill="1" applyBorder="1" applyAlignment="1">
      <alignment vertical="top" wrapText="1"/>
    </xf>
    <xf numFmtId="0" fontId="4" fillId="14" borderId="16" xfId="2" applyFont="1" applyFill="1" applyBorder="1" applyAlignment="1">
      <alignment horizontal="center" vertical="top" wrapText="1"/>
    </xf>
    <xf numFmtId="0" fontId="3" fillId="14" borderId="16" xfId="2" applyFont="1" applyFill="1" applyBorder="1" applyAlignment="1">
      <alignment horizontal="center" vertical="top" wrapText="1"/>
    </xf>
    <xf numFmtId="0" fontId="3" fillId="10" borderId="12" xfId="2" applyFont="1" applyFill="1" applyBorder="1" applyAlignment="1">
      <alignment vertical="top" wrapText="1"/>
    </xf>
    <xf numFmtId="0" fontId="28" fillId="10" borderId="12" xfId="2" applyFont="1" applyFill="1" applyBorder="1" applyAlignment="1">
      <alignment horizontal="center" vertical="top" wrapText="1"/>
    </xf>
    <xf numFmtId="0" fontId="3" fillId="10" borderId="14" xfId="3" applyFont="1" applyFill="1" applyBorder="1" applyAlignment="1">
      <alignment vertical="top" wrapText="1"/>
    </xf>
    <xf numFmtId="0" fontId="3" fillId="10" borderId="15" xfId="2" applyFont="1" applyFill="1" applyBorder="1" applyAlignment="1">
      <alignment vertical="top" wrapText="1"/>
    </xf>
    <xf numFmtId="0" fontId="28" fillId="10" borderId="15" xfId="2" applyFont="1" applyFill="1" applyBorder="1" applyAlignment="1">
      <alignment horizontal="center" vertical="top" wrapText="1"/>
    </xf>
    <xf numFmtId="0" fontId="4" fillId="10" borderId="15" xfId="2" applyFont="1" applyFill="1" applyBorder="1" applyAlignment="1">
      <alignment horizontal="center" vertical="top" wrapText="1"/>
    </xf>
    <xf numFmtId="0" fontId="6" fillId="0" borderId="0" xfId="2" applyFont="1" applyAlignment="1">
      <alignment vertical="top"/>
    </xf>
    <xf numFmtId="0" fontId="4" fillId="10" borderId="12" xfId="2" applyFont="1" applyFill="1" applyBorder="1" applyAlignment="1">
      <alignment horizontal="center" vertical="top" wrapText="1"/>
    </xf>
    <xf numFmtId="0" fontId="11" fillId="10" borderId="12" xfId="2" applyFont="1" applyFill="1" applyBorder="1" applyAlignment="1">
      <alignment vertical="top" wrapText="1"/>
    </xf>
    <xf numFmtId="0" fontId="11" fillId="10" borderId="15" xfId="2" applyFont="1" applyFill="1" applyBorder="1" applyAlignment="1">
      <alignment vertical="top" wrapText="1"/>
    </xf>
    <xf numFmtId="0" fontId="29" fillId="10" borderId="15" xfId="2" applyFont="1" applyFill="1" applyBorder="1" applyAlignment="1">
      <alignment horizontal="center" vertical="top" wrapText="1"/>
    </xf>
    <xf numFmtId="0" fontId="11" fillId="10" borderId="15" xfId="2" applyFont="1" applyFill="1" applyBorder="1" applyAlignment="1">
      <alignment horizontal="center" vertical="top" wrapText="1"/>
    </xf>
    <xf numFmtId="0" fontId="3" fillId="10" borderId="12" xfId="3" applyFont="1" applyFill="1" applyBorder="1" applyAlignment="1">
      <alignment vertical="top" wrapText="1"/>
    </xf>
    <xf numFmtId="0" fontId="4" fillId="10" borderId="12" xfId="3" applyFont="1" applyFill="1" applyBorder="1" applyAlignment="1">
      <alignment horizontal="center" vertical="top" wrapText="1"/>
    </xf>
    <xf numFmtId="0" fontId="29" fillId="10" borderId="12" xfId="3" applyFont="1" applyFill="1" applyBorder="1" applyAlignment="1">
      <alignment horizontal="center" vertical="top" wrapText="1"/>
    </xf>
    <xf numFmtId="0" fontId="11" fillId="10" borderId="12" xfId="3" applyFont="1" applyFill="1" applyBorder="1" applyAlignment="1">
      <alignment vertical="top" wrapText="1"/>
    </xf>
    <xf numFmtId="0" fontId="3" fillId="10" borderId="12" xfId="3" applyFont="1" applyFill="1" applyBorder="1" applyAlignment="1">
      <alignment horizontal="left" vertical="top" wrapText="1"/>
    </xf>
    <xf numFmtId="0" fontId="11" fillId="10" borderId="12" xfId="3" applyFont="1" applyFill="1" applyBorder="1" applyAlignment="1">
      <alignment horizontal="center" vertical="top" wrapText="1"/>
    </xf>
    <xf numFmtId="0" fontId="11" fillId="10" borderId="12" xfId="3" applyFont="1" applyFill="1" applyBorder="1" applyAlignment="1">
      <alignment horizontal="left" vertical="top" wrapText="1"/>
    </xf>
    <xf numFmtId="0" fontId="17" fillId="0" borderId="18" xfId="4" applyFont="1" applyBorder="1" applyAlignment="1">
      <alignment horizontal="left" vertical="top" wrapText="1"/>
    </xf>
    <xf numFmtId="0" fontId="17" fillId="0" borderId="19" xfId="4" applyFont="1" applyBorder="1" applyAlignment="1">
      <alignment horizontal="left" vertical="top" wrapText="1"/>
    </xf>
    <xf numFmtId="0" fontId="17" fillId="0" borderId="20" xfId="4" applyFont="1" applyBorder="1" applyAlignment="1">
      <alignment horizontal="left" vertical="top" wrapText="1"/>
    </xf>
    <xf numFmtId="0" fontId="16" fillId="2" borderId="18" xfId="4" applyFont="1" applyFill="1" applyBorder="1" applyAlignment="1">
      <alignment horizontal="center" vertical="top" wrapText="1"/>
    </xf>
    <xf numFmtId="0" fontId="16" fillId="2" borderId="20" xfId="4" applyFont="1" applyFill="1" applyBorder="1" applyAlignment="1">
      <alignment horizontal="center" vertical="top"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49" fontId="17" fillId="0" borderId="18" xfId="4" applyNumberFormat="1" applyFont="1" applyBorder="1" applyAlignment="1">
      <alignment horizontal="left" vertical="top" wrapText="1"/>
    </xf>
    <xf numFmtId="0" fontId="16" fillId="2" borderId="18" xfId="4" applyFont="1" applyFill="1" applyBorder="1" applyAlignment="1">
      <alignment horizontal="center" vertical="top"/>
    </xf>
    <xf numFmtId="0" fontId="16" fillId="2" borderId="20" xfId="4" applyFont="1" applyFill="1" applyBorder="1" applyAlignment="1">
      <alignment horizontal="center" vertical="top"/>
    </xf>
    <xf numFmtId="0" fontId="4" fillId="0" borderId="18" xfId="2" applyFont="1" applyBorder="1" applyAlignment="1">
      <alignment horizontal="center" vertical="center" wrapText="1"/>
    </xf>
    <xf numFmtId="0" fontId="4" fillId="0" borderId="20" xfId="2" applyFont="1" applyBorder="1" applyAlignment="1">
      <alignment horizontal="center" vertical="center" wrapText="1"/>
    </xf>
    <xf numFmtId="0" fontId="4" fillId="2" borderId="18" xfId="2" applyFont="1" applyFill="1" applyBorder="1" applyAlignment="1">
      <alignment horizontal="center" vertical="center" wrapText="1"/>
    </xf>
    <xf numFmtId="0" fontId="4" fillId="2" borderId="20" xfId="2" applyFont="1" applyFill="1" applyBorder="1" applyAlignment="1">
      <alignment horizontal="center" vertical="center" wrapText="1"/>
    </xf>
  </cellXfs>
  <cellStyles count="11">
    <cellStyle name="Heading 1" xfId="1" builtinId="16"/>
    <cellStyle name="Normal" xfId="0" builtinId="0"/>
    <cellStyle name="Normal 10" xfId="4" xr:uid="{496EB82D-E682-4725-807D-A0177183DEB1}"/>
    <cellStyle name="Normal 10 2" xfId="9" xr:uid="{839853B0-AA1C-4B04-BCB9-86D0264E1FD6}"/>
    <cellStyle name="Normal 10 4" xfId="5" xr:uid="{1748302E-17AC-4D08-B0FD-BC5B170835BD}"/>
    <cellStyle name="Normal 11" xfId="8" xr:uid="{9AD0FD9B-763E-4A8D-9755-D5F20E3BBEC3}"/>
    <cellStyle name="Normal 15" xfId="2" xr:uid="{CD1ADA55-4839-4F00-B9F8-5CFED1D3DB75}"/>
    <cellStyle name="Normal 2 2" xfId="3" xr:uid="{CCE95A62-B44D-4EF4-B414-402C9491BFCB}"/>
    <cellStyle name="Normal 2 2 2" xfId="10" xr:uid="{82665901-539F-4F72-9ECA-8649EFC78456}"/>
    <cellStyle name="Normal 4 2 3 2 2 2" xfId="6" xr:uid="{601FF70F-A3EA-417C-B016-F62D6F79563D}"/>
    <cellStyle name="Normal 4 2 3 2 2 2 3" xfId="7" xr:uid="{9E2122E0-3E5D-4926-BC74-35DDA0D539FF}"/>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4F234F3D-5962-4447-BF90-9AA480E50B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FE8F02AD-4D1E-4FF4-88D6-E6311E07CC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6FAA26D0-761C-4AB9-885A-32DAA34CAE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DC0426CE-5DC4-429D-B790-F900370406A7}"/>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FCDE06E3-AAE9-4CB2-9763-28741E35A8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EB7B57-D9F3-4C58-9F55-CAED1CD25EC0}"/>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8</xdr:col>
      <xdr:colOff>1416843</xdr:colOff>
      <xdr:row>0</xdr:row>
      <xdr:rowOff>47625</xdr:rowOff>
    </xdr:from>
    <xdr:ext cx="914286" cy="400000"/>
    <xdr:pic>
      <xdr:nvPicPr>
        <xdr:cNvPr id="2" name="Picture 1">
          <a:extLst>
            <a:ext uri="{FF2B5EF4-FFF2-40B4-BE49-F238E27FC236}">
              <a16:creationId xmlns:a16="http://schemas.microsoft.com/office/drawing/2014/main" id="{E3A80945-F81C-4390-8151-0CDA050487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4018" y="47625"/>
          <a:ext cx="914286" cy="400000"/>
        </a:xfrm>
        <a:prstGeom prst="rect">
          <a:avLst/>
        </a:prstGeom>
      </xdr:spPr>
    </xdr:pic>
    <xdr:clientData/>
  </xdr:oneCellAnchor>
  <xdr:oneCellAnchor>
    <xdr:from>
      <xdr:col>8</xdr:col>
      <xdr:colOff>1416843</xdr:colOff>
      <xdr:row>0</xdr:row>
      <xdr:rowOff>47625</xdr:rowOff>
    </xdr:from>
    <xdr:ext cx="914286" cy="400000"/>
    <xdr:pic>
      <xdr:nvPicPr>
        <xdr:cNvPr id="3" name="Picture 2">
          <a:extLst>
            <a:ext uri="{FF2B5EF4-FFF2-40B4-BE49-F238E27FC236}">
              <a16:creationId xmlns:a16="http://schemas.microsoft.com/office/drawing/2014/main" id="{EAEB34C6-DA54-41E1-A1E5-531EF9CBAD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84018" y="47625"/>
          <a:ext cx="914286" cy="4000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4CEED324-C8E1-4927-8677-4D9B7A28AA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e.benki\OneDrive%20-%20Foresee\jose\model%20macro%20templates\Questionnaire%20Macro%20Version%2018.1%2011-27-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row>
        <row r="3">
          <cell r="A3" t="str">
            <v>Checkbox,  two-up vertical</v>
          </cell>
          <cell r="B3" t="str">
            <v>EPP</v>
          </cell>
          <cell r="C3" t="str">
            <v>No</v>
          </cell>
        </row>
        <row r="4">
          <cell r="A4" t="str">
            <v>Checkbox,  three-up vertical</v>
          </cell>
          <cell r="B4" t="str">
            <v>Multiple Lists Group*</v>
          </cell>
          <cell r="C4" t="str">
            <v>Unsure</v>
          </cell>
        </row>
        <row r="5">
          <cell r="A5" t="str">
            <v>Drop down,  select one</v>
          </cell>
          <cell r="B5" t="str">
            <v>Mutually Exclusive</v>
          </cell>
        </row>
        <row r="6">
          <cell r="A6" t="str">
            <v>Radio button,  one-up vertical</v>
          </cell>
          <cell r="B6" t="str">
            <v>OPS Group*</v>
          </cell>
        </row>
        <row r="7">
          <cell r="A7" t="str">
            <v>Radio button,  two-up vertical</v>
          </cell>
          <cell r="B7" t="str">
            <v>Randomize</v>
          </cell>
        </row>
        <row r="8">
          <cell r="A8" t="str">
            <v>Radio button,  three-up vertical</v>
          </cell>
          <cell r="B8" t="str">
            <v>Rank Group*</v>
          </cell>
        </row>
        <row r="9">
          <cell r="A9" t="str">
            <v>Radio button,  scale, has don't know</v>
          </cell>
          <cell r="B9" t="str">
            <v>Skip Logic Group*</v>
          </cell>
        </row>
        <row r="10">
          <cell r="A10" t="str">
            <v>Radio button,  scale, no don't know</v>
          </cell>
          <cell r="B10" t="str">
            <v>True Conversion</v>
          </cell>
        </row>
        <row r="11">
          <cell r="A11" t="str">
            <v>Text area,  no char limit</v>
          </cell>
        </row>
        <row r="12">
          <cell r="A12" t="str">
            <v>Text field,  &lt;100 char</v>
          </cell>
        </row>
      </sheetData>
      <sheetData sheetId="1">
        <row r="2">
          <cell r="A2" t="str">
            <v>Yes</v>
          </cell>
          <cell r="B2" t="str">
            <v>CSAT</v>
          </cell>
          <cell r="D2" t="str">
            <v>CSAT</v>
          </cell>
          <cell r="E2" t="str">
            <v>Only MQs/Latent is Satisfaction. No Elements or Future Behaviors.</v>
          </cell>
          <cell r="R2" t="str">
            <v>Retail</v>
          </cell>
          <cell r="S2" t="str">
            <v>Yes - 2MQ</v>
          </cell>
          <cell r="T2" t="str">
            <v>Yes</v>
          </cell>
          <cell r="V2" t="str">
            <v>Web</v>
          </cell>
        </row>
        <row r="3">
          <cell r="A3" t="str">
            <v>No</v>
          </cell>
          <cell r="B3" t="str">
            <v>NPS</v>
          </cell>
          <cell r="D3" t="str">
            <v>CSAT_NPS</v>
          </cell>
          <cell r="E3" t="str">
            <v>Only MQs/Latent is Satisfaction. No Elements or Future Behaviors. NPS is present as a CQ.</v>
          </cell>
          <cell r="R3" t="str">
            <v>Financial</v>
          </cell>
          <cell r="S3" t="str">
            <v>No</v>
          </cell>
          <cell r="T3" t="str">
            <v>No</v>
          </cell>
          <cell r="V3" t="str">
            <v>Mobile</v>
          </cell>
        </row>
        <row r="4">
          <cell r="B4" t="str">
            <v>Both</v>
          </cell>
          <cell r="D4" t="str">
            <v>PREDCSAT</v>
          </cell>
          <cell r="E4" t="str">
            <v>Elements and Satisfaction, and possibly Future Behaviors. No MQ is tagged for NPS, and no NPS CQ.</v>
          </cell>
          <cell r="R4" t="str">
            <v>Healthcare Insurance</v>
          </cell>
          <cell r="V4" t="str">
            <v>NonModel</v>
          </cell>
        </row>
        <row r="5">
          <cell r="B5" t="str">
            <v>Neither</v>
          </cell>
          <cell r="D5" t="str">
            <v>PREDCSAT_NPS</v>
          </cell>
          <cell r="E5" t="str">
            <v>Elements and Satisfaction, and possibly future behaviors. NPS must be present as either a MQ or a CQ.</v>
          </cell>
          <cell r="R5" t="str">
            <v>Product Manufacturers</v>
          </cell>
          <cell r="V5" t="str">
            <v>Fulfillment</v>
          </cell>
        </row>
        <row r="6">
          <cell r="D6" t="str">
            <v>PREDNPS</v>
          </cell>
          <cell r="E6" t="str">
            <v>Elements and NPS. Recommended NPS as a MQ, but could also technically be a CQ.</v>
          </cell>
          <cell r="R6" t="str">
            <v>Travel</v>
          </cell>
          <cell r="V6" t="str">
            <v>Contact Center</v>
          </cell>
        </row>
        <row r="7">
          <cell r="D7" t="str">
            <v>NPS</v>
          </cell>
          <cell r="E7" t="str">
            <v>NPS question and CQs. Recommended NPS as a CQ, but could technically also be a MQ.</v>
          </cell>
          <cell r="R7" t="str">
            <v>Telecom</v>
          </cell>
          <cell r="V7" t="str">
            <v>Store</v>
          </cell>
        </row>
        <row r="8">
          <cell r="D8" t="str">
            <v>NONMODEL</v>
          </cell>
          <cell r="E8" t="str">
            <v>A survey entirely comprised of CQs, no CQ tagged for NPS.</v>
          </cell>
          <cell r="R8" t="str">
            <v>B2B</v>
          </cell>
          <cell r="V8" t="str">
            <v>Employee</v>
          </cell>
        </row>
        <row r="9">
          <cell r="D9" t="str">
            <v>PREDCSAT_NODR</v>
          </cell>
          <cell r="E9" t="str">
            <v>Satisfaction and Future Behaviors. No Elements, and no NPS, either MQ or CQ.</v>
          </cell>
          <cell r="R9" t="str">
            <v>Federal Govt</v>
          </cell>
          <cell r="V9" t="str">
            <v>Email</v>
          </cell>
        </row>
        <row r="10">
          <cell r="D10" t="str">
            <v>PREDCSAT_NODR_NPS</v>
          </cell>
          <cell r="E10" t="str">
            <v>Satisfaction and Future Behaviors. No Elements. NPS must be present as either a MQ or a CQ.</v>
          </cell>
          <cell r="R10" t="str">
            <v>A11 Digital</v>
          </cell>
          <cell r="V10" t="str">
            <v>CRM</v>
          </cell>
        </row>
        <row r="11">
          <cell r="D11" t="str">
            <v>ERROR: UNABLE TO DETERMINE SURVEY TYPE</v>
          </cell>
          <cell r="E11" t="str">
            <v>Please make sure you have answered the questions above.</v>
          </cell>
          <cell r="R11" t="str">
            <v>A11 Contact Center</v>
          </cell>
          <cell r="V11" t="str">
            <v>Competitor</v>
          </cell>
        </row>
        <row r="12">
          <cell r="R12" t="str">
            <v>Associations</v>
          </cell>
          <cell r="V12" t="str">
            <v>Loyalty</v>
          </cell>
        </row>
        <row r="13">
          <cell r="R13" t="str">
            <v>NonProfit</v>
          </cell>
          <cell r="V13" t="str">
            <v>Social</v>
          </cell>
        </row>
        <row r="14">
          <cell r="R14" t="str">
            <v>Digital Contribution Retail</v>
          </cell>
          <cell r="V14" t="str">
            <v>Custom</v>
          </cell>
        </row>
        <row r="15">
          <cell r="R15" t="str">
            <v>Digital Contribution Product</v>
          </cell>
        </row>
        <row r="16">
          <cell r="R16" t="str">
            <v>Fulfillment</v>
          </cell>
        </row>
        <row r="17">
          <cell r="R17" t="str">
            <v>Mobile App Site Retail</v>
          </cell>
        </row>
        <row r="18">
          <cell r="R18" t="str">
            <v>CC Sales Phone</v>
          </cell>
        </row>
        <row r="19">
          <cell r="R19" t="str">
            <v>CC Service Phone</v>
          </cell>
        </row>
        <row r="20">
          <cell r="R20" t="str">
            <v>CC Service Chat</v>
          </cell>
        </row>
        <row r="21">
          <cell r="R21" t="str">
            <v>CC Service Email</v>
          </cell>
        </row>
        <row r="22">
          <cell r="R22" t="str">
            <v>In Store</v>
          </cell>
        </row>
        <row r="23">
          <cell r="R23" t="str">
            <v>NPS CQ</v>
          </cell>
        </row>
        <row r="24">
          <cell r="R24" t="str">
            <v>Reseller Ratings</v>
          </cell>
        </row>
        <row r="25">
          <cell r="R25" t="str">
            <v>Demographics</v>
          </cell>
        </row>
        <row r="26">
          <cell r="R26" t="str">
            <v>Search</v>
          </cell>
        </row>
        <row r="27">
          <cell r="R27" t="str">
            <v>Navigation</v>
          </cell>
        </row>
        <row r="28">
          <cell r="R28" t="str">
            <v>Country Region State</v>
          </cell>
        </row>
      </sheetData>
      <sheetData sheetId="2"/>
      <sheetData sheetId="3">
        <row r="3">
          <cell r="E3" t="str">
            <v>No</v>
          </cell>
        </row>
        <row r="5">
          <cell r="E5" t="str">
            <v>ERROR: UNABLE TO DETERMINE SURVEY TYPE</v>
          </cell>
        </row>
        <row r="8">
          <cell r="E8" t="str">
            <v>#009fea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InLocation Retail Bank</v>
          </cell>
        </row>
        <row r="18">
          <cell r="E18" t="str">
            <v>Store</v>
          </cell>
        </row>
        <row r="19">
          <cell r="E19" t="str">
            <v>In-Location Service (Retail Bank)</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216D-CC38-4ED4-8670-866624F89CC3}">
  <sheetPr codeName="Sheet7"/>
  <dimension ref="A1:D11"/>
  <sheetViews>
    <sheetView workbookViewId="0"/>
  </sheetViews>
  <sheetFormatPr defaultColWidth="9.140625" defaultRowHeight="12.75" x14ac:dyDescent="0.2"/>
  <cols>
    <col min="1" max="1" width="34" style="48" customWidth="1"/>
    <col min="2" max="2" width="13.140625" style="48" bestFit="1" customWidth="1"/>
    <col min="3" max="3" width="13.140625" style="48" customWidth="1"/>
    <col min="4" max="4" width="25.28515625" style="48" customWidth="1"/>
    <col min="5" max="16384" width="9.140625" style="48"/>
  </cols>
  <sheetData>
    <row r="1" spans="1:4" x14ac:dyDescent="0.2">
      <c r="A1" s="48" t="s">
        <v>0</v>
      </c>
      <c r="B1" s="48" t="s">
        <v>1</v>
      </c>
      <c r="C1" s="48" t="s">
        <v>2</v>
      </c>
      <c r="D1" s="48" t="s">
        <v>3</v>
      </c>
    </row>
    <row r="2" spans="1:4" x14ac:dyDescent="0.2">
      <c r="B2" s="48">
        <v>1</v>
      </c>
      <c r="D2" s="48" t="str">
        <f>CONCATENATE(A2,"|",B2,"|true|false|",C2)</f>
        <v>|1|true|false|</v>
      </c>
    </row>
    <row r="3" spans="1:4" x14ac:dyDescent="0.2">
      <c r="B3" s="48">
        <v>2</v>
      </c>
      <c r="D3" s="48" t="str">
        <f t="shared" ref="D3:D11" si="0">CONCATENATE(A3,"|",B3,"|true|false|",C3)</f>
        <v>|2|true|false|</v>
      </c>
    </row>
    <row r="4" spans="1:4" x14ac:dyDescent="0.2">
      <c r="B4" s="48">
        <v>3</v>
      </c>
      <c r="D4" s="48" t="str">
        <f t="shared" si="0"/>
        <v>|3|true|false|</v>
      </c>
    </row>
    <row r="5" spans="1:4" x14ac:dyDescent="0.2">
      <c r="B5" s="48">
        <v>4</v>
      </c>
      <c r="D5" s="48" t="str">
        <f t="shared" si="0"/>
        <v>|4|true|false|</v>
      </c>
    </row>
    <row r="6" spans="1:4" x14ac:dyDescent="0.2">
      <c r="B6" s="48">
        <v>5</v>
      </c>
      <c r="D6" s="48" t="str">
        <f t="shared" si="0"/>
        <v>|5|true|false|</v>
      </c>
    </row>
    <row r="7" spans="1:4" x14ac:dyDescent="0.2">
      <c r="B7" s="48">
        <v>6</v>
      </c>
      <c r="D7" s="48" t="str">
        <f t="shared" si="0"/>
        <v>|6|true|false|</v>
      </c>
    </row>
    <row r="8" spans="1:4" x14ac:dyDescent="0.2">
      <c r="B8" s="48">
        <v>7</v>
      </c>
      <c r="D8" s="48" t="str">
        <f t="shared" si="0"/>
        <v>|7|true|false|</v>
      </c>
    </row>
    <row r="9" spans="1:4" x14ac:dyDescent="0.2">
      <c r="B9" s="48">
        <v>8</v>
      </c>
      <c r="D9" s="48" t="str">
        <f t="shared" si="0"/>
        <v>|8|true|false|</v>
      </c>
    </row>
    <row r="10" spans="1:4" x14ac:dyDescent="0.2">
      <c r="B10" s="48">
        <v>9</v>
      </c>
      <c r="D10" s="48" t="str">
        <f t="shared" si="0"/>
        <v>|9|true|false|</v>
      </c>
    </row>
    <row r="11" spans="1:4" x14ac:dyDescent="0.2">
      <c r="B11" s="48">
        <v>10</v>
      </c>
      <c r="D11" s="48"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088D-36D4-4D6F-9E2B-1ECA1731F0F4}">
  <sheetPr codeName="Sheet3">
    <tabColor theme="9"/>
    <pageSetUpPr fitToPage="1"/>
  </sheetPr>
  <dimension ref="A2:D66"/>
  <sheetViews>
    <sheetView showGridLines="0" topLeftCell="A7" workbookViewId="0">
      <selection activeCell="C21" sqref="C21:C28"/>
    </sheetView>
  </sheetViews>
  <sheetFormatPr defaultColWidth="9.140625" defaultRowHeight="12" customHeight="1" x14ac:dyDescent="0.25"/>
  <cols>
    <col min="1" max="1" width="15.28515625" style="91" customWidth="1"/>
    <col min="2" max="2" width="2.7109375" style="91" customWidth="1"/>
    <col min="3" max="3" width="70.7109375" style="91" customWidth="1"/>
    <col min="4" max="4" width="2.7109375" style="91" customWidth="1"/>
    <col min="5" max="16384" width="9.140625" style="91"/>
  </cols>
  <sheetData>
    <row r="2" spans="2:4" ht="18.75" x14ac:dyDescent="0.25">
      <c r="B2" s="89" t="s">
        <v>4</v>
      </c>
      <c r="C2" s="90"/>
      <c r="D2" s="90"/>
    </row>
    <row r="3" spans="2:4" ht="18.75" x14ac:dyDescent="0.25">
      <c r="B3" s="89" t="s">
        <v>5</v>
      </c>
      <c r="C3" s="90"/>
      <c r="D3" s="90"/>
    </row>
    <row r="4" spans="2:4" s="92" customFormat="1" ht="13.5" thickBot="1" x14ac:dyDescent="0.25"/>
    <row r="5" spans="2:4" ht="12" customHeight="1" x14ac:dyDescent="0.25">
      <c r="B5" s="264" t="s">
        <v>6</v>
      </c>
      <c r="C5" s="265"/>
      <c r="D5" s="266"/>
    </row>
    <row r="6" spans="2:4" ht="12.75" customHeight="1" thickBot="1" x14ac:dyDescent="0.3">
      <c r="B6" s="267"/>
      <c r="C6" s="268"/>
      <c r="D6" s="269"/>
    </row>
    <row r="7" spans="2:4" ht="12" customHeight="1" thickBot="1" x14ac:dyDescent="0.3">
      <c r="B7" s="93"/>
      <c r="C7" s="139"/>
      <c r="D7" s="94"/>
    </row>
    <row r="8" spans="2:4" ht="12" customHeight="1" x14ac:dyDescent="0.25">
      <c r="B8" s="93"/>
      <c r="C8" s="262" t="s">
        <v>7</v>
      </c>
      <c r="D8" s="94"/>
    </row>
    <row r="9" spans="2:4" ht="12" customHeight="1" thickBot="1" x14ac:dyDescent="0.3">
      <c r="B9" s="93"/>
      <c r="C9" s="263"/>
      <c r="D9" s="94"/>
    </row>
    <row r="10" spans="2:4" ht="12" customHeight="1" x14ac:dyDescent="0.25">
      <c r="B10" s="93"/>
      <c r="C10" s="270"/>
      <c r="D10" s="94"/>
    </row>
    <row r="11" spans="2:4" ht="12" customHeight="1" x14ac:dyDescent="0.25">
      <c r="B11" s="93"/>
      <c r="C11" s="260"/>
      <c r="D11" s="94"/>
    </row>
    <row r="12" spans="2:4" ht="12" customHeight="1" x14ac:dyDescent="0.25">
      <c r="B12" s="93"/>
      <c r="C12" s="260"/>
      <c r="D12" s="94"/>
    </row>
    <row r="13" spans="2:4" ht="12" customHeight="1" x14ac:dyDescent="0.25">
      <c r="B13" s="93"/>
      <c r="C13" s="260"/>
      <c r="D13" s="94"/>
    </row>
    <row r="14" spans="2:4" ht="12" customHeight="1" x14ac:dyDescent="0.25">
      <c r="B14" s="93"/>
      <c r="C14" s="260"/>
      <c r="D14" s="94"/>
    </row>
    <row r="15" spans="2:4" ht="12" customHeight="1" x14ac:dyDescent="0.25">
      <c r="B15" s="93"/>
      <c r="C15" s="260"/>
      <c r="D15" s="94"/>
    </row>
    <row r="16" spans="2:4" ht="12" customHeight="1" x14ac:dyDescent="0.25">
      <c r="B16" s="93"/>
      <c r="C16" s="260"/>
      <c r="D16" s="94"/>
    </row>
    <row r="17" spans="2:4" ht="14.25" customHeight="1" thickBot="1" x14ac:dyDescent="0.3">
      <c r="B17" s="93"/>
      <c r="C17" s="261"/>
      <c r="D17" s="94"/>
    </row>
    <row r="18" spans="2:4" ht="15" thickBot="1" x14ac:dyDescent="0.3">
      <c r="B18" s="93"/>
      <c r="C18" s="140"/>
      <c r="D18" s="94"/>
    </row>
    <row r="19" spans="2:4" ht="12" customHeight="1" x14ac:dyDescent="0.25">
      <c r="B19" s="93"/>
      <c r="C19" s="271" t="s">
        <v>8</v>
      </c>
      <c r="D19" s="94"/>
    </row>
    <row r="20" spans="2:4" ht="12" customHeight="1" thickBot="1" x14ac:dyDescent="0.3">
      <c r="B20" s="93"/>
      <c r="C20" s="272"/>
      <c r="D20" s="94"/>
    </row>
    <row r="21" spans="2:4" ht="12" customHeight="1" x14ac:dyDescent="0.25">
      <c r="B21" s="93"/>
      <c r="C21" s="259" t="s">
        <v>9</v>
      </c>
      <c r="D21" s="94"/>
    </row>
    <row r="22" spans="2:4" ht="12" customHeight="1" x14ac:dyDescent="0.25">
      <c r="B22" s="93"/>
      <c r="C22" s="260" t="s">
        <v>10</v>
      </c>
      <c r="D22" s="94"/>
    </row>
    <row r="23" spans="2:4" ht="12" customHeight="1" x14ac:dyDescent="0.25">
      <c r="B23" s="93"/>
      <c r="C23" s="260" t="s">
        <v>10</v>
      </c>
      <c r="D23" s="94"/>
    </row>
    <row r="24" spans="2:4" ht="12" customHeight="1" x14ac:dyDescent="0.25">
      <c r="B24" s="93"/>
      <c r="C24" s="260" t="s">
        <v>10</v>
      </c>
      <c r="D24" s="94"/>
    </row>
    <row r="25" spans="2:4" ht="12" customHeight="1" x14ac:dyDescent="0.25">
      <c r="B25" s="93"/>
      <c r="C25" s="260" t="s">
        <v>10</v>
      </c>
      <c r="D25" s="94"/>
    </row>
    <row r="26" spans="2:4" ht="12" customHeight="1" x14ac:dyDescent="0.25">
      <c r="B26" s="93"/>
      <c r="C26" s="260" t="s">
        <v>10</v>
      </c>
      <c r="D26" s="94"/>
    </row>
    <row r="27" spans="2:4" ht="12" customHeight="1" x14ac:dyDescent="0.25">
      <c r="B27" s="93"/>
      <c r="C27" s="260" t="s">
        <v>10</v>
      </c>
      <c r="D27" s="94"/>
    </row>
    <row r="28" spans="2:4" ht="13.5" customHeight="1" thickBot="1" x14ac:dyDescent="0.3">
      <c r="B28" s="93"/>
      <c r="C28" s="261" t="s">
        <v>10</v>
      </c>
      <c r="D28" s="94"/>
    </row>
    <row r="29" spans="2:4" ht="12" customHeight="1" thickBot="1" x14ac:dyDescent="0.3">
      <c r="B29" s="93"/>
      <c r="C29" s="140"/>
      <c r="D29" s="94"/>
    </row>
    <row r="30" spans="2:4" ht="12" customHeight="1" x14ac:dyDescent="0.25">
      <c r="B30" s="93"/>
      <c r="C30" s="262" t="s">
        <v>11</v>
      </c>
      <c r="D30" s="94"/>
    </row>
    <row r="31" spans="2:4" ht="12" customHeight="1" thickBot="1" x14ac:dyDescent="0.3">
      <c r="B31" s="93"/>
      <c r="C31" s="263"/>
      <c r="D31" s="94"/>
    </row>
    <row r="32" spans="2:4" ht="12" customHeight="1" x14ac:dyDescent="0.25">
      <c r="B32" s="93"/>
      <c r="C32" s="93"/>
      <c r="D32" s="95"/>
    </row>
    <row r="33" spans="1:4" ht="12" customHeight="1" x14ac:dyDescent="0.25">
      <c r="B33" s="93"/>
      <c r="C33" s="93"/>
      <c r="D33" s="95"/>
    </row>
    <row r="34" spans="1:4" ht="12" customHeight="1" x14ac:dyDescent="0.25">
      <c r="B34" s="93"/>
      <c r="C34" s="93"/>
      <c r="D34" s="95"/>
    </row>
    <row r="35" spans="1:4" ht="12" customHeight="1" x14ac:dyDescent="0.2">
      <c r="A35" s="92"/>
      <c r="B35" s="93"/>
      <c r="C35" s="93"/>
      <c r="D35" s="95"/>
    </row>
    <row r="36" spans="1:4" x14ac:dyDescent="0.25">
      <c r="B36" s="93"/>
      <c r="C36" s="93"/>
      <c r="D36" s="95"/>
    </row>
    <row r="37" spans="1:4" ht="12" customHeight="1" x14ac:dyDescent="0.25">
      <c r="B37" s="93"/>
      <c r="C37" s="93"/>
      <c r="D37" s="95"/>
    </row>
    <row r="38" spans="1:4" ht="12" customHeight="1" x14ac:dyDescent="0.25">
      <c r="B38" s="93"/>
      <c r="C38" s="93"/>
      <c r="D38" s="95"/>
    </row>
    <row r="39" spans="1:4" ht="12" customHeight="1" x14ac:dyDescent="0.2">
      <c r="B39" s="93"/>
      <c r="C39" s="96"/>
      <c r="D39" s="95"/>
    </row>
    <row r="40" spans="1:4" ht="12" customHeight="1" x14ac:dyDescent="0.25">
      <c r="B40" s="93"/>
      <c r="C40" s="93"/>
      <c r="D40" s="95"/>
    </row>
    <row r="41" spans="1:4" ht="12" customHeight="1" x14ac:dyDescent="0.25">
      <c r="B41" s="93"/>
      <c r="C41" s="93"/>
      <c r="D41" s="95"/>
    </row>
    <row r="42" spans="1:4" ht="12" customHeight="1" x14ac:dyDescent="0.25">
      <c r="B42" s="93"/>
      <c r="C42" s="93"/>
      <c r="D42" s="95"/>
    </row>
    <row r="43" spans="1:4" ht="12" customHeight="1" x14ac:dyDescent="0.25">
      <c r="B43" s="93"/>
      <c r="C43" s="93"/>
      <c r="D43" s="95"/>
    </row>
    <row r="44" spans="1:4" ht="12" customHeight="1" x14ac:dyDescent="0.25">
      <c r="B44" s="93"/>
      <c r="C44" s="93"/>
      <c r="D44" s="95"/>
    </row>
    <row r="45" spans="1:4" ht="12" customHeight="1" x14ac:dyDescent="0.25">
      <c r="B45" s="93"/>
      <c r="C45" s="93"/>
      <c r="D45" s="95"/>
    </row>
    <row r="46" spans="1:4" ht="12" customHeight="1" x14ac:dyDescent="0.25">
      <c r="B46" s="93"/>
      <c r="C46" s="93"/>
      <c r="D46" s="95"/>
    </row>
    <row r="47" spans="1:4" ht="12" customHeight="1" x14ac:dyDescent="0.25">
      <c r="B47" s="93"/>
      <c r="C47" s="93"/>
      <c r="D47" s="95"/>
    </row>
    <row r="48" spans="1:4" ht="12" customHeight="1" x14ac:dyDescent="0.25">
      <c r="B48" s="93"/>
      <c r="C48" s="93"/>
      <c r="D48" s="95"/>
    </row>
    <row r="49" spans="2:4" ht="12" customHeight="1" x14ac:dyDescent="0.25">
      <c r="B49" s="93"/>
      <c r="C49" s="93"/>
      <c r="D49" s="95"/>
    </row>
    <row r="50" spans="2:4" ht="12" customHeight="1" x14ac:dyDescent="0.25">
      <c r="B50" s="93"/>
      <c r="C50" s="93"/>
      <c r="D50" s="95"/>
    </row>
    <row r="51" spans="2:4" ht="12" customHeight="1" x14ac:dyDescent="0.25">
      <c r="B51" s="93"/>
      <c r="C51" s="93"/>
      <c r="D51" s="95"/>
    </row>
    <row r="52" spans="2:4" ht="12" customHeight="1" x14ac:dyDescent="0.2">
      <c r="B52" s="93"/>
      <c r="C52" s="96"/>
      <c r="D52" s="95"/>
    </row>
    <row r="53" spans="2:4" ht="12" customHeight="1" x14ac:dyDescent="0.25">
      <c r="B53" s="93"/>
      <c r="C53" s="93"/>
      <c r="D53" s="95"/>
    </row>
    <row r="54" spans="2:4" ht="12" customHeight="1" x14ac:dyDescent="0.25">
      <c r="B54" s="93"/>
      <c r="C54" s="93"/>
      <c r="D54" s="95"/>
    </row>
    <row r="55" spans="2:4" ht="12" customHeight="1" x14ac:dyDescent="0.25">
      <c r="B55" s="93"/>
      <c r="C55" s="93"/>
      <c r="D55" s="95"/>
    </row>
    <row r="56" spans="2:4" ht="12" customHeight="1" x14ac:dyDescent="0.25">
      <c r="B56" s="93"/>
      <c r="C56" s="93"/>
      <c r="D56" s="95"/>
    </row>
    <row r="57" spans="2:4" ht="12" customHeight="1" x14ac:dyDescent="0.25">
      <c r="B57" s="93"/>
      <c r="C57" s="93"/>
      <c r="D57" s="95"/>
    </row>
    <row r="58" spans="2:4" ht="12" customHeight="1" x14ac:dyDescent="0.25">
      <c r="B58" s="93"/>
      <c r="C58" s="93"/>
      <c r="D58" s="95"/>
    </row>
    <row r="59" spans="2:4" ht="12" customHeight="1" x14ac:dyDescent="0.25">
      <c r="B59" s="93"/>
      <c r="C59" s="93"/>
      <c r="D59" s="95"/>
    </row>
    <row r="60" spans="2:4" ht="12" customHeight="1" x14ac:dyDescent="0.25">
      <c r="B60" s="93"/>
      <c r="C60" s="93"/>
      <c r="D60" s="95"/>
    </row>
    <row r="61" spans="2:4" ht="12" customHeight="1" x14ac:dyDescent="0.25">
      <c r="B61" s="93"/>
      <c r="C61" s="93"/>
      <c r="D61" s="95"/>
    </row>
    <row r="62" spans="2:4" ht="12" customHeight="1" x14ac:dyDescent="0.25">
      <c r="B62" s="93"/>
      <c r="C62" s="93"/>
      <c r="D62" s="95"/>
    </row>
    <row r="63" spans="2:4" ht="12" customHeight="1" thickBot="1" x14ac:dyDescent="0.3">
      <c r="B63" s="93"/>
      <c r="C63" s="97"/>
      <c r="D63" s="95"/>
    </row>
    <row r="64" spans="2:4" ht="12" customHeight="1" x14ac:dyDescent="0.25">
      <c r="B64" s="93"/>
      <c r="C64" s="139"/>
      <c r="D64" s="94"/>
    </row>
    <row r="65" spans="2:4" ht="12" customHeight="1" x14ac:dyDescent="0.25">
      <c r="B65" s="93"/>
      <c r="C65" s="139"/>
      <c r="D65" s="94"/>
    </row>
    <row r="66" spans="2:4" ht="12" customHeight="1" thickBot="1" x14ac:dyDescent="0.3">
      <c r="B66" s="97"/>
      <c r="C66" s="98"/>
      <c r="D66" s="99"/>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707FB-BDC1-429D-903A-374F2AD82BB5}">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53" customWidth="1"/>
    <col min="2" max="2" width="34.85546875" style="53" customWidth="1"/>
    <col min="3" max="3" width="14.5703125" style="53" bestFit="1" customWidth="1"/>
    <col min="4" max="4" width="16.140625" style="53" bestFit="1" customWidth="1"/>
    <col min="5" max="6" width="30.7109375" style="53" customWidth="1"/>
    <col min="7" max="16384" width="23.42578125" style="53"/>
  </cols>
  <sheetData>
    <row r="1" spans="1:6" ht="13.5" thickBot="1" x14ac:dyDescent="0.3">
      <c r="A1" s="100" t="s">
        <v>12</v>
      </c>
      <c r="B1" s="101"/>
      <c r="C1" s="102"/>
      <c r="D1" s="102"/>
    </row>
    <row r="2" spans="1:6" ht="13.5" thickBot="1" x14ac:dyDescent="0.3">
      <c r="A2" s="103" t="s">
        <v>13</v>
      </c>
      <c r="B2" s="104"/>
      <c r="C2" s="105"/>
      <c r="D2" s="105"/>
    </row>
    <row r="3" spans="1:6" ht="13.5" thickBot="1" x14ac:dyDescent="0.3">
      <c r="A3" s="103" t="s">
        <v>14</v>
      </c>
      <c r="B3" s="104"/>
      <c r="C3" s="105"/>
      <c r="D3" s="105"/>
    </row>
    <row r="4" spans="1:6" ht="13.5" thickBot="1" x14ac:dyDescent="0.3">
      <c r="A4" s="103" t="s">
        <v>15</v>
      </c>
      <c r="B4" s="104"/>
      <c r="C4" s="105"/>
      <c r="D4" s="105"/>
    </row>
    <row r="5" spans="1:6" ht="13.5" thickBot="1" x14ac:dyDescent="0.3">
      <c r="A5" s="106"/>
    </row>
    <row r="6" spans="1:6" ht="13.5" thickBot="1" x14ac:dyDescent="0.3">
      <c r="A6" s="107" t="s">
        <v>16</v>
      </c>
      <c r="B6" s="107" t="s">
        <v>17</v>
      </c>
      <c r="C6" s="107" t="s">
        <v>18</v>
      </c>
      <c r="D6" s="107" t="s">
        <v>19</v>
      </c>
      <c r="E6" s="107" t="s">
        <v>20</v>
      </c>
      <c r="F6" s="107" t="s">
        <v>21</v>
      </c>
    </row>
    <row r="7" spans="1:6" x14ac:dyDescent="0.25">
      <c r="A7" s="108"/>
      <c r="B7" s="109"/>
      <c r="C7" s="109"/>
      <c r="D7" s="108"/>
      <c r="E7" s="108"/>
      <c r="F7" s="108"/>
    </row>
    <row r="8" spans="1:6" x14ac:dyDescent="0.25">
      <c r="A8" s="110"/>
      <c r="B8" s="111"/>
      <c r="C8" s="111"/>
      <c r="D8" s="110"/>
      <c r="E8" s="110"/>
      <c r="F8" s="110"/>
    </row>
    <row r="9" spans="1:6" x14ac:dyDescent="0.25">
      <c r="A9" s="110"/>
      <c r="B9" s="111"/>
      <c r="C9" s="111"/>
      <c r="D9" s="110"/>
      <c r="E9" s="110"/>
      <c r="F9" s="110"/>
    </row>
    <row r="10" spans="1:6" x14ac:dyDescent="0.25">
      <c r="A10" s="110"/>
      <c r="B10" s="111"/>
      <c r="C10" s="111"/>
      <c r="D10" s="110"/>
      <c r="E10" s="110"/>
      <c r="F10" s="110"/>
    </row>
    <row r="11" spans="1:6" x14ac:dyDescent="0.25">
      <c r="A11" s="110"/>
      <c r="B11" s="111"/>
      <c r="C11" s="111"/>
      <c r="D11" s="110"/>
      <c r="E11" s="110"/>
      <c r="F11" s="110"/>
    </row>
    <row r="12" spans="1:6" x14ac:dyDescent="0.25">
      <c r="A12" s="110"/>
      <c r="B12" s="111"/>
      <c r="C12" s="111"/>
      <c r="D12" s="110"/>
      <c r="E12" s="110"/>
      <c r="F12" s="110"/>
    </row>
    <row r="13" spans="1:6" x14ac:dyDescent="0.25">
      <c r="A13" s="110"/>
      <c r="B13" s="111"/>
      <c r="C13" s="111"/>
      <c r="D13" s="110"/>
      <c r="E13" s="110"/>
      <c r="F13" s="110"/>
    </row>
    <row r="14" spans="1:6" x14ac:dyDescent="0.25">
      <c r="A14" s="110"/>
      <c r="B14" s="111"/>
      <c r="C14" s="111"/>
      <c r="D14" s="110"/>
      <c r="E14" s="110"/>
      <c r="F14" s="110"/>
    </row>
    <row r="15" spans="1:6" x14ac:dyDescent="0.25">
      <c r="A15" s="110"/>
      <c r="B15" s="111"/>
      <c r="C15" s="111"/>
      <c r="D15" s="110"/>
      <c r="E15" s="110"/>
      <c r="F15" s="110"/>
    </row>
    <row r="16" spans="1:6" x14ac:dyDescent="0.25">
      <c r="A16" s="110"/>
      <c r="B16" s="111"/>
      <c r="C16" s="111"/>
      <c r="D16" s="110"/>
      <c r="E16" s="110"/>
      <c r="F16" s="110"/>
    </row>
  </sheetData>
  <dataValidations count="1">
    <dataValidation type="list" allowBlank="1" showInputMessage="1" showErrorMessage="1" sqref="B2:B4" xr:uid="{577FE72C-3F0D-44DC-99C2-DB8320E43D5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D223D-4FB2-446A-A28C-E5108D9E2D91}">
  <sheetPr codeName="Sheet8"/>
  <dimension ref="B2:B13"/>
  <sheetViews>
    <sheetView showGridLines="0" workbookViewId="0">
      <selection activeCell="B16" sqref="B16"/>
    </sheetView>
  </sheetViews>
  <sheetFormatPr defaultColWidth="9.140625" defaultRowHeight="15" x14ac:dyDescent="0.25"/>
  <cols>
    <col min="1" max="1" width="9.140625" style="113"/>
    <col min="2" max="2" width="104.7109375" style="114" customWidth="1"/>
    <col min="3" max="16384" width="9.140625" style="113"/>
  </cols>
  <sheetData>
    <row r="2" spans="2:2" ht="20.25" thickBot="1" x14ac:dyDescent="0.35">
      <c r="B2" s="112" t="s">
        <v>6</v>
      </c>
    </row>
    <row r="3" spans="2:2" ht="30" thickTop="1" x14ac:dyDescent="0.25">
      <c r="B3" s="114" t="s">
        <v>22</v>
      </c>
    </row>
    <row r="5" spans="2:2" ht="20.25" thickBot="1" x14ac:dyDescent="0.35">
      <c r="B5" s="112" t="s">
        <v>23</v>
      </c>
    </row>
    <row r="6" spans="2:2" ht="58.5" thickTop="1" x14ac:dyDescent="0.25">
      <c r="B6" s="114" t="s">
        <v>24</v>
      </c>
    </row>
    <row r="7" spans="2:2" ht="29.25" x14ac:dyDescent="0.25">
      <c r="B7" s="114" t="s">
        <v>25</v>
      </c>
    </row>
    <row r="9" spans="2:2" ht="20.25" thickBot="1" x14ac:dyDescent="0.35">
      <c r="B9" s="112" t="s">
        <v>26</v>
      </c>
    </row>
    <row r="10" spans="2:2" ht="44.25" thickTop="1" x14ac:dyDescent="0.25">
      <c r="B10" s="114" t="s">
        <v>27</v>
      </c>
    </row>
    <row r="11" spans="2:2" ht="44.25" x14ac:dyDescent="0.25">
      <c r="B11" s="114" t="s">
        <v>28</v>
      </c>
    </row>
    <row r="12" spans="2:2" ht="44.25" x14ac:dyDescent="0.25">
      <c r="B12" s="114" t="s">
        <v>29</v>
      </c>
    </row>
    <row r="13" spans="2:2" ht="58.5" x14ac:dyDescent="0.25">
      <c r="B13" s="114" t="s">
        <v>30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39F49-4BF7-48F4-B655-B13D842280B5}">
  <sheetPr>
    <tabColor rgb="FFFFFF00"/>
    <pageSetUpPr fitToPage="1"/>
  </sheetPr>
  <dimension ref="A1:I21"/>
  <sheetViews>
    <sheetView showGridLines="0" tabSelected="1" zoomScale="80" zoomScaleNormal="80" workbookViewId="0">
      <selection activeCell="C3" sqref="C3"/>
    </sheetView>
  </sheetViews>
  <sheetFormatPr defaultColWidth="9.140625" defaultRowHeight="12" x14ac:dyDescent="0.25"/>
  <cols>
    <col min="1" max="1" width="3.7109375" style="91" customWidth="1"/>
    <col min="2" max="2" width="18.7109375" style="91" customWidth="1"/>
    <col min="3" max="3" width="60.7109375" style="91" customWidth="1"/>
    <col min="4" max="4" width="3.42578125" style="91" bestFit="1" customWidth="1"/>
    <col min="5" max="5" width="18.7109375" style="91" customWidth="1"/>
    <col min="6" max="6" width="60.7109375" style="91" customWidth="1"/>
    <col min="7" max="7" width="3.42578125" style="91" bestFit="1" customWidth="1"/>
    <col min="8" max="8" width="18.7109375" style="91" customWidth="1"/>
    <col min="9" max="9" width="60.7109375" style="91" customWidth="1"/>
    <col min="10" max="16384" width="9.140625" style="91"/>
  </cols>
  <sheetData>
    <row r="1" spans="1:9" ht="12.75" x14ac:dyDescent="0.2">
      <c r="A1" s="1" t="s">
        <v>31</v>
      </c>
      <c r="B1" s="3"/>
      <c r="C1" s="3" t="s">
        <v>32</v>
      </c>
      <c r="D1" s="49"/>
      <c r="E1" s="49"/>
      <c r="F1" s="50"/>
      <c r="G1" s="51"/>
      <c r="H1" s="4" t="s">
        <v>33</v>
      </c>
      <c r="I1" s="52"/>
    </row>
    <row r="2" spans="1:9" ht="12.75" x14ac:dyDescent="0.2">
      <c r="A2" s="10" t="s">
        <v>34</v>
      </c>
      <c r="B2" s="12"/>
      <c r="C2" s="12" t="s">
        <v>382</v>
      </c>
      <c r="D2" s="54"/>
      <c r="E2" s="54"/>
      <c r="F2" s="13"/>
      <c r="G2" s="55"/>
      <c r="H2" s="13" t="s">
        <v>35</v>
      </c>
      <c r="I2" s="56"/>
    </row>
    <row r="3" spans="1:9" ht="12.75" x14ac:dyDescent="0.2">
      <c r="A3" s="10" t="s">
        <v>36</v>
      </c>
      <c r="B3" s="12"/>
      <c r="C3" s="57" t="s">
        <v>37</v>
      </c>
      <c r="D3" s="54"/>
      <c r="E3" s="54"/>
      <c r="F3" s="58"/>
      <c r="G3" s="55"/>
      <c r="H3" s="19" t="s">
        <v>38</v>
      </c>
      <c r="I3" s="59"/>
    </row>
    <row r="4" spans="1:9" ht="12.75" x14ac:dyDescent="0.2">
      <c r="A4" s="10" t="s">
        <v>39</v>
      </c>
      <c r="B4" s="12"/>
      <c r="C4" s="166">
        <v>43774</v>
      </c>
      <c r="D4" s="54"/>
      <c r="E4" s="54"/>
      <c r="F4" s="58"/>
      <c r="G4" s="55"/>
      <c r="H4" s="60" t="s">
        <v>40</v>
      </c>
      <c r="I4" s="59"/>
    </row>
    <row r="5" spans="1:9" ht="13.5" thickBot="1" x14ac:dyDescent="0.25">
      <c r="A5" s="22" t="s">
        <v>41</v>
      </c>
      <c r="B5" s="61"/>
      <c r="C5" s="24" t="s">
        <v>42</v>
      </c>
      <c r="D5" s="62"/>
      <c r="E5" s="62"/>
      <c r="F5" s="63"/>
      <c r="G5" s="64"/>
      <c r="H5" s="25"/>
      <c r="I5" s="65"/>
    </row>
    <row r="6" spans="1:9" ht="13.5" thickBot="1" x14ac:dyDescent="0.3">
      <c r="A6" s="38"/>
      <c r="B6" s="66"/>
      <c r="C6" s="66"/>
      <c r="D6" s="66"/>
      <c r="E6" s="66"/>
      <c r="F6" s="66"/>
      <c r="G6" s="66"/>
      <c r="H6" s="66"/>
      <c r="I6" s="66"/>
    </row>
    <row r="7" spans="1:9" ht="12.75" x14ac:dyDescent="0.25">
      <c r="A7" s="67"/>
      <c r="B7" s="275" t="s">
        <v>43</v>
      </c>
      <c r="C7" s="273" t="s">
        <v>44</v>
      </c>
      <c r="D7" s="67"/>
      <c r="E7" s="275" t="s">
        <v>43</v>
      </c>
      <c r="F7" s="273" t="s">
        <v>45</v>
      </c>
      <c r="G7" s="68"/>
      <c r="H7" s="275" t="s">
        <v>43</v>
      </c>
      <c r="I7" s="273" t="s">
        <v>46</v>
      </c>
    </row>
    <row r="8" spans="1:9" ht="13.5" thickBot="1" x14ac:dyDescent="0.3">
      <c r="A8" s="69"/>
      <c r="B8" s="276"/>
      <c r="C8" s="274"/>
      <c r="D8" s="69"/>
      <c r="E8" s="276"/>
      <c r="F8" s="274"/>
      <c r="G8" s="70"/>
      <c r="H8" s="276"/>
      <c r="I8" s="274"/>
    </row>
    <row r="9" spans="1:9" ht="25.5" x14ac:dyDescent="0.25">
      <c r="A9" s="71"/>
      <c r="B9" s="69"/>
      <c r="C9" s="72" t="s">
        <v>47</v>
      </c>
      <c r="D9" s="71"/>
      <c r="E9" s="69"/>
      <c r="F9" s="73" t="s">
        <v>48</v>
      </c>
      <c r="G9" s="71"/>
      <c r="H9" s="74"/>
      <c r="I9" s="130" t="s">
        <v>49</v>
      </c>
    </row>
    <row r="10" spans="1:9" ht="67.5" customHeight="1" x14ac:dyDescent="0.25">
      <c r="A10" s="71">
        <v>1</v>
      </c>
      <c r="B10" s="69" t="s">
        <v>50</v>
      </c>
      <c r="C10" s="75" t="s">
        <v>51</v>
      </c>
      <c r="D10" s="76">
        <v>5</v>
      </c>
      <c r="E10" s="77" t="s">
        <v>52</v>
      </c>
      <c r="F10" s="78" t="s">
        <v>53</v>
      </c>
      <c r="G10" s="71">
        <v>15</v>
      </c>
      <c r="H10" s="74" t="s">
        <v>54</v>
      </c>
      <c r="I10" s="131" t="s">
        <v>55</v>
      </c>
    </row>
    <row r="11" spans="1:9" ht="42.75" customHeight="1" x14ac:dyDescent="0.25">
      <c r="A11" s="71">
        <v>2</v>
      </c>
      <c r="B11" s="69" t="s">
        <v>56</v>
      </c>
      <c r="C11" s="78" t="s">
        <v>57</v>
      </c>
      <c r="D11" s="71">
        <v>6</v>
      </c>
      <c r="E11" s="69" t="s">
        <v>58</v>
      </c>
      <c r="F11" s="79" t="s">
        <v>59</v>
      </c>
      <c r="G11" s="71"/>
      <c r="H11" s="74"/>
      <c r="I11" s="81"/>
    </row>
    <row r="12" spans="1:9" ht="45" customHeight="1" x14ac:dyDescent="0.25">
      <c r="A12" s="71">
        <v>3</v>
      </c>
      <c r="B12" s="69" t="s">
        <v>60</v>
      </c>
      <c r="C12" s="78" t="s">
        <v>61</v>
      </c>
      <c r="D12" s="71">
        <v>7</v>
      </c>
      <c r="E12" s="69" t="s">
        <v>62</v>
      </c>
      <c r="F12" s="78" t="s">
        <v>63</v>
      </c>
      <c r="G12" s="71"/>
      <c r="H12" s="74"/>
      <c r="I12" s="81"/>
    </row>
    <row r="13" spans="1:9" ht="25.5" x14ac:dyDescent="0.25">
      <c r="A13" s="71"/>
      <c r="B13" s="69"/>
      <c r="C13" s="80" t="s">
        <v>64</v>
      </c>
      <c r="D13" s="71"/>
      <c r="E13" s="69"/>
      <c r="F13" s="83" t="s">
        <v>65</v>
      </c>
      <c r="G13" s="71"/>
      <c r="H13" s="74"/>
      <c r="I13" s="81"/>
    </row>
    <row r="14" spans="1:9" ht="54.75" customHeight="1" x14ac:dyDescent="0.25">
      <c r="A14" s="54">
        <v>4</v>
      </c>
      <c r="B14" s="69" t="s">
        <v>66</v>
      </c>
      <c r="C14" s="81" t="s">
        <v>67</v>
      </c>
      <c r="D14" s="11">
        <v>8</v>
      </c>
      <c r="E14" s="77" t="s">
        <v>68</v>
      </c>
      <c r="F14" s="78" t="s">
        <v>69</v>
      </c>
      <c r="G14" s="54"/>
      <c r="H14" s="74"/>
      <c r="I14" s="85"/>
    </row>
    <row r="15" spans="1:9" ht="25.5" x14ac:dyDescent="0.25">
      <c r="A15" s="71"/>
      <c r="B15" s="82"/>
      <c r="C15" s="81"/>
      <c r="D15" s="71">
        <v>9</v>
      </c>
      <c r="E15" s="69" t="s">
        <v>70</v>
      </c>
      <c r="F15" s="78" t="s">
        <v>71</v>
      </c>
      <c r="G15" s="71"/>
      <c r="H15" s="69"/>
      <c r="I15" s="84"/>
    </row>
    <row r="16" spans="1:9" ht="25.5" x14ac:dyDescent="0.25">
      <c r="A16" s="71"/>
      <c r="B16" s="69"/>
      <c r="C16" s="81"/>
      <c r="D16" s="71">
        <v>10</v>
      </c>
      <c r="E16" s="69" t="s">
        <v>72</v>
      </c>
      <c r="F16" s="78" t="s">
        <v>73</v>
      </c>
      <c r="G16" s="71"/>
      <c r="H16" s="69"/>
      <c r="I16" s="84"/>
    </row>
    <row r="17" spans="1:9" ht="25.5" x14ac:dyDescent="0.25">
      <c r="A17" s="71"/>
      <c r="B17" s="69"/>
      <c r="C17" s="84"/>
      <c r="D17" s="71">
        <v>11</v>
      </c>
      <c r="E17" s="69" t="s">
        <v>74</v>
      </c>
      <c r="F17" s="78" t="s">
        <v>75</v>
      </c>
      <c r="G17" s="71"/>
      <c r="H17" s="69"/>
      <c r="I17" s="84"/>
    </row>
    <row r="18" spans="1:9" ht="25.5" x14ac:dyDescent="0.25">
      <c r="A18" s="54"/>
      <c r="B18" s="69"/>
      <c r="C18" s="84"/>
      <c r="D18" s="54"/>
      <c r="E18" s="69"/>
      <c r="F18" s="83" t="s">
        <v>76</v>
      </c>
      <c r="G18" s="54"/>
      <c r="H18" s="69"/>
      <c r="I18" s="84"/>
    </row>
    <row r="19" spans="1:9" ht="69.75" customHeight="1" x14ac:dyDescent="0.25">
      <c r="A19" s="54"/>
      <c r="B19" s="69"/>
      <c r="C19" s="84"/>
      <c r="D19" s="11">
        <v>12</v>
      </c>
      <c r="E19" s="69" t="s">
        <v>77</v>
      </c>
      <c r="F19" s="78" t="s">
        <v>78</v>
      </c>
      <c r="G19" s="54"/>
      <c r="H19" s="69"/>
      <c r="I19" s="84"/>
    </row>
    <row r="20" spans="1:9" ht="42" customHeight="1" x14ac:dyDescent="0.25">
      <c r="A20" s="54"/>
      <c r="B20" s="69"/>
      <c r="C20" s="84"/>
      <c r="D20" s="54">
        <v>13</v>
      </c>
      <c r="E20" s="69" t="s">
        <v>79</v>
      </c>
      <c r="F20" s="78" t="s">
        <v>80</v>
      </c>
      <c r="G20" s="54"/>
      <c r="H20" s="69"/>
      <c r="I20" s="84"/>
    </row>
    <row r="21" spans="1:9" ht="42.75" customHeight="1" thickBot="1" x14ac:dyDescent="0.3">
      <c r="A21" s="167"/>
      <c r="B21" s="86"/>
      <c r="C21" s="87"/>
      <c r="D21" s="62">
        <v>14</v>
      </c>
      <c r="E21" s="86" t="s">
        <v>81</v>
      </c>
      <c r="F21" s="88" t="s">
        <v>82</v>
      </c>
      <c r="G21" s="62"/>
      <c r="H21" s="86"/>
      <c r="I21" s="87"/>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AA7F-E609-48C8-A492-7994689D760B}">
  <sheetPr codeName="Sheet36">
    <tabColor rgb="FFFFC000"/>
    <pageSetUpPr fitToPage="1"/>
  </sheetPr>
  <dimension ref="A1:K268"/>
  <sheetViews>
    <sheetView showGridLines="0" topLeftCell="C1" zoomScale="80" zoomScaleNormal="80" workbookViewId="0">
      <pane ySplit="6" topLeftCell="A7" activePane="bottomLeft" state="frozen"/>
      <selection activeCell="D18" sqref="D18"/>
      <selection pane="bottomLeft" activeCell="L1" sqref="L1:L1048576"/>
    </sheetView>
  </sheetViews>
  <sheetFormatPr defaultColWidth="9.140625" defaultRowHeight="12.75" x14ac:dyDescent="0.25"/>
  <cols>
    <col min="1" max="1" width="16.42578125" style="9" hidden="1" customWidth="1"/>
    <col min="2" max="2" width="15.42578125" style="36" hidden="1" customWidth="1"/>
    <col min="3" max="3" width="9.140625" style="160"/>
    <col min="4" max="4" width="51.5703125" style="36" customWidth="1"/>
    <col min="5" max="5" width="56" style="36" bestFit="1" customWidth="1"/>
    <col min="6" max="6" width="7.28515625" style="165" customWidth="1"/>
    <col min="7" max="7" width="29.28515625" style="46" hidden="1" customWidth="1"/>
    <col min="8" max="8" width="10.7109375" style="143" customWidth="1"/>
    <col min="9" max="9" width="20.7109375" style="47" customWidth="1"/>
    <col min="10" max="10" width="23.28515625" style="46" customWidth="1"/>
    <col min="11" max="11" width="15.85546875" style="37" customWidth="1"/>
    <col min="12" max="16384" width="9.140625" style="9"/>
  </cols>
  <sheetData>
    <row r="1" spans="1:11" x14ac:dyDescent="0.25">
      <c r="A1" s="1" t="s">
        <v>31</v>
      </c>
      <c r="B1" s="2"/>
      <c r="C1" s="3" t="s">
        <v>32</v>
      </c>
      <c r="D1" s="3"/>
      <c r="E1" s="4"/>
      <c r="F1" s="157"/>
      <c r="G1" s="5"/>
      <c r="H1" s="4" t="s">
        <v>33</v>
      </c>
      <c r="I1" s="6"/>
      <c r="J1" s="7"/>
      <c r="K1" s="8"/>
    </row>
    <row r="2" spans="1:11" x14ac:dyDescent="0.25">
      <c r="A2" s="10" t="s">
        <v>34</v>
      </c>
      <c r="B2" s="11"/>
      <c r="C2" s="12" t="s">
        <v>382</v>
      </c>
      <c r="D2" s="12"/>
      <c r="E2" s="13"/>
      <c r="F2" s="158"/>
      <c r="G2" s="15"/>
      <c r="H2" s="13" t="s">
        <v>35</v>
      </c>
      <c r="I2" s="16"/>
      <c r="J2" s="17"/>
      <c r="K2" s="18"/>
    </row>
    <row r="3" spans="1:11" x14ac:dyDescent="0.25">
      <c r="A3" s="10" t="s">
        <v>36</v>
      </c>
      <c r="B3" s="11"/>
      <c r="C3" s="12" t="s">
        <v>37</v>
      </c>
      <c r="D3" s="12"/>
      <c r="E3" s="19"/>
      <c r="F3" s="158"/>
      <c r="G3" s="14"/>
      <c r="H3" s="19" t="s">
        <v>38</v>
      </c>
      <c r="I3" s="20"/>
      <c r="J3" s="21"/>
      <c r="K3" s="18"/>
    </row>
    <row r="4" spans="1:11" ht="13.5" thickBot="1" x14ac:dyDescent="0.3">
      <c r="A4" s="22" t="s">
        <v>39</v>
      </c>
      <c r="B4" s="23"/>
      <c r="C4" s="24" t="s">
        <v>380</v>
      </c>
      <c r="D4" s="24"/>
      <c r="E4" s="25"/>
      <c r="F4" s="159"/>
      <c r="G4" s="26"/>
      <c r="H4" s="25" t="s">
        <v>40</v>
      </c>
      <c r="I4" s="27"/>
      <c r="J4" s="28"/>
      <c r="K4" s="29"/>
    </row>
    <row r="5" spans="1:11" ht="13.5" thickBot="1" x14ac:dyDescent="0.3">
      <c r="A5" s="30"/>
      <c r="B5" s="31"/>
      <c r="C5" s="179"/>
      <c r="D5" s="32"/>
      <c r="E5" s="33"/>
      <c r="F5" s="160"/>
      <c r="G5" s="34"/>
      <c r="H5" s="155"/>
      <c r="I5" s="35"/>
      <c r="J5" s="36"/>
    </row>
    <row r="6" spans="1:11" s="40" customFormat="1" ht="26.25" thickBot="1" x14ac:dyDescent="0.25">
      <c r="A6" s="38" t="s">
        <v>83</v>
      </c>
      <c r="B6" s="39" t="s">
        <v>84</v>
      </c>
      <c r="C6" s="39" t="s">
        <v>85</v>
      </c>
      <c r="D6" s="39" t="s">
        <v>86</v>
      </c>
      <c r="E6" s="39" t="s">
        <v>87</v>
      </c>
      <c r="F6" s="39" t="s">
        <v>88</v>
      </c>
      <c r="G6" s="39" t="s">
        <v>89</v>
      </c>
      <c r="H6" s="39" t="s">
        <v>90</v>
      </c>
      <c r="I6" s="39" t="s">
        <v>91</v>
      </c>
      <c r="J6" s="39" t="s">
        <v>92</v>
      </c>
      <c r="K6" s="39" t="s">
        <v>93</v>
      </c>
    </row>
    <row r="7" spans="1:11" ht="51" x14ac:dyDescent="0.25">
      <c r="A7" s="42" t="s">
        <v>391</v>
      </c>
      <c r="B7" s="42" t="s">
        <v>476</v>
      </c>
      <c r="C7" s="168"/>
      <c r="D7" s="42" t="s">
        <v>94</v>
      </c>
      <c r="E7" s="43" t="s">
        <v>95</v>
      </c>
      <c r="F7" s="168"/>
      <c r="G7" s="42">
        <v>1</v>
      </c>
      <c r="H7" s="149" t="s">
        <v>96</v>
      </c>
      <c r="I7" s="44" t="s">
        <v>97</v>
      </c>
      <c r="J7" s="42"/>
      <c r="K7" s="42" t="s">
        <v>98</v>
      </c>
    </row>
    <row r="8" spans="1:11" x14ac:dyDescent="0.25">
      <c r="A8" s="42"/>
      <c r="B8" s="42"/>
      <c r="C8" s="168"/>
      <c r="D8" s="42"/>
      <c r="E8" s="45">
        <v>2</v>
      </c>
      <c r="F8" s="168"/>
      <c r="G8" s="42">
        <v>2</v>
      </c>
      <c r="H8" s="149"/>
      <c r="I8" s="42"/>
      <c r="J8" s="42"/>
      <c r="K8" s="42"/>
    </row>
    <row r="9" spans="1:11" x14ac:dyDescent="0.25">
      <c r="A9" s="42"/>
      <c r="B9" s="42"/>
      <c r="C9" s="168"/>
      <c r="D9" s="42"/>
      <c r="E9" s="45">
        <v>3</v>
      </c>
      <c r="F9" s="168"/>
      <c r="G9" s="42">
        <v>3</v>
      </c>
      <c r="H9" s="149"/>
      <c r="I9" s="42"/>
      <c r="J9" s="42"/>
      <c r="K9" s="42"/>
    </row>
    <row r="10" spans="1:11" x14ac:dyDescent="0.25">
      <c r="A10" s="42"/>
      <c r="B10" s="42"/>
      <c r="C10" s="168"/>
      <c r="D10" s="42"/>
      <c r="E10" s="45">
        <v>4</v>
      </c>
      <c r="F10" s="168"/>
      <c r="G10" s="42">
        <v>4</v>
      </c>
      <c r="H10" s="149"/>
      <c r="I10" s="42"/>
      <c r="J10" s="42"/>
      <c r="K10" s="42"/>
    </row>
    <row r="11" spans="1:11" x14ac:dyDescent="0.25">
      <c r="A11" s="41"/>
      <c r="B11" s="41"/>
      <c r="C11" s="169"/>
      <c r="D11" s="41"/>
      <c r="E11" s="41" t="s">
        <v>383</v>
      </c>
      <c r="F11" s="169"/>
      <c r="G11" s="41">
        <v>5</v>
      </c>
      <c r="H11" s="150"/>
      <c r="I11" s="41"/>
      <c r="J11" s="41"/>
      <c r="K11" s="41"/>
    </row>
    <row r="12" spans="1:11" ht="38.25" x14ac:dyDescent="0.25">
      <c r="A12" s="42" t="s">
        <v>392</v>
      </c>
      <c r="B12" s="42" t="s">
        <v>477</v>
      </c>
      <c r="C12" s="168"/>
      <c r="D12" s="42" t="s">
        <v>99</v>
      </c>
      <c r="E12" s="43" t="s">
        <v>95</v>
      </c>
      <c r="F12" s="168"/>
      <c r="G12" s="42">
        <v>1</v>
      </c>
      <c r="H12" s="149" t="s">
        <v>96</v>
      </c>
      <c r="I12" s="44" t="s">
        <v>97</v>
      </c>
      <c r="J12" s="42"/>
      <c r="K12" s="42" t="s">
        <v>100</v>
      </c>
    </row>
    <row r="13" spans="1:11" x14ac:dyDescent="0.25">
      <c r="A13" s="42"/>
      <c r="B13" s="42"/>
      <c r="C13" s="168"/>
      <c r="D13" s="42"/>
      <c r="E13" s="45">
        <v>2</v>
      </c>
      <c r="F13" s="168"/>
      <c r="G13" s="42">
        <v>2</v>
      </c>
      <c r="H13" s="149"/>
      <c r="I13" s="42"/>
      <c r="J13" s="42"/>
      <c r="K13" s="42"/>
    </row>
    <row r="14" spans="1:11" x14ac:dyDescent="0.25">
      <c r="A14" s="42"/>
      <c r="B14" s="42"/>
      <c r="C14" s="168"/>
      <c r="D14" s="42"/>
      <c r="E14" s="45">
        <v>3</v>
      </c>
      <c r="F14" s="168"/>
      <c r="G14" s="42">
        <v>3</v>
      </c>
      <c r="H14" s="149"/>
      <c r="I14" s="42"/>
      <c r="J14" s="42"/>
      <c r="K14" s="42"/>
    </row>
    <row r="15" spans="1:11" x14ac:dyDescent="0.25">
      <c r="A15" s="42"/>
      <c r="B15" s="42"/>
      <c r="C15" s="168"/>
      <c r="D15" s="42"/>
      <c r="E15" s="45">
        <v>4</v>
      </c>
      <c r="F15" s="168"/>
      <c r="G15" s="42">
        <v>4</v>
      </c>
      <c r="H15" s="149"/>
      <c r="I15" s="42"/>
      <c r="J15" s="42"/>
      <c r="K15" s="42"/>
    </row>
    <row r="16" spans="1:11" x14ac:dyDescent="0.25">
      <c r="A16" s="41"/>
      <c r="B16" s="41"/>
      <c r="C16" s="169"/>
      <c r="D16" s="41"/>
      <c r="E16" s="41" t="s">
        <v>383</v>
      </c>
      <c r="F16" s="169"/>
      <c r="G16" s="41">
        <v>5</v>
      </c>
      <c r="H16" s="150"/>
      <c r="I16" s="41"/>
      <c r="J16" s="41"/>
      <c r="K16" s="41"/>
    </row>
    <row r="17" spans="1:11" ht="25.5" x14ac:dyDescent="0.25">
      <c r="A17" s="42" t="s">
        <v>393</v>
      </c>
      <c r="B17" s="42" t="s">
        <v>478</v>
      </c>
      <c r="C17" s="168"/>
      <c r="D17" s="42" t="s">
        <v>101</v>
      </c>
      <c r="E17" s="43" t="s">
        <v>95</v>
      </c>
      <c r="F17" s="168"/>
      <c r="G17" s="42">
        <v>1</v>
      </c>
      <c r="H17" s="149" t="s">
        <v>96</v>
      </c>
      <c r="I17" s="44" t="s">
        <v>97</v>
      </c>
      <c r="J17" s="42"/>
      <c r="K17" s="42" t="s">
        <v>102</v>
      </c>
    </row>
    <row r="18" spans="1:11" x14ac:dyDescent="0.25">
      <c r="A18" s="42"/>
      <c r="B18" s="42"/>
      <c r="C18" s="168"/>
      <c r="D18" s="42"/>
      <c r="E18" s="45">
        <v>2</v>
      </c>
      <c r="F18" s="168"/>
      <c r="G18" s="42">
        <v>2</v>
      </c>
      <c r="H18" s="149"/>
      <c r="I18" s="42"/>
      <c r="J18" s="42"/>
      <c r="K18" s="42"/>
    </row>
    <row r="19" spans="1:11" x14ac:dyDescent="0.25">
      <c r="A19" s="42"/>
      <c r="B19" s="42"/>
      <c r="C19" s="168"/>
      <c r="D19" s="42"/>
      <c r="E19" s="45">
        <v>3</v>
      </c>
      <c r="F19" s="168"/>
      <c r="G19" s="42">
        <v>3</v>
      </c>
      <c r="H19" s="149"/>
      <c r="I19" s="42"/>
      <c r="J19" s="42"/>
      <c r="K19" s="42"/>
    </row>
    <row r="20" spans="1:11" x14ac:dyDescent="0.25">
      <c r="A20" s="42"/>
      <c r="B20" s="42"/>
      <c r="C20" s="168"/>
      <c r="D20" s="42"/>
      <c r="E20" s="45">
        <v>4</v>
      </c>
      <c r="F20" s="168"/>
      <c r="G20" s="42">
        <v>4</v>
      </c>
      <c r="H20" s="149"/>
      <c r="I20" s="42"/>
      <c r="J20" s="42"/>
      <c r="K20" s="42"/>
    </row>
    <row r="21" spans="1:11" x14ac:dyDescent="0.25">
      <c r="A21" s="41"/>
      <c r="B21" s="41"/>
      <c r="C21" s="169"/>
      <c r="D21" s="41"/>
      <c r="E21" s="41" t="s">
        <v>383</v>
      </c>
      <c r="F21" s="169"/>
      <c r="G21" s="41">
        <v>5</v>
      </c>
      <c r="H21" s="150"/>
      <c r="I21" s="41"/>
      <c r="J21" s="41"/>
      <c r="K21" s="41"/>
    </row>
    <row r="22" spans="1:11" ht="25.5" x14ac:dyDescent="0.25">
      <c r="A22" s="42" t="s">
        <v>394</v>
      </c>
      <c r="B22" s="42" t="s">
        <v>479</v>
      </c>
      <c r="C22" s="168"/>
      <c r="D22" s="42" t="s">
        <v>103</v>
      </c>
      <c r="E22" s="43" t="s">
        <v>95</v>
      </c>
      <c r="F22" s="168"/>
      <c r="G22" s="42">
        <v>1</v>
      </c>
      <c r="H22" s="149" t="s">
        <v>96</v>
      </c>
      <c r="I22" s="44" t="s">
        <v>97</v>
      </c>
      <c r="J22" s="42"/>
      <c r="K22" s="42" t="s">
        <v>104</v>
      </c>
    </row>
    <row r="23" spans="1:11" x14ac:dyDescent="0.25">
      <c r="A23" s="42"/>
      <c r="B23" s="42"/>
      <c r="C23" s="168"/>
      <c r="D23" s="42"/>
      <c r="E23" s="45">
        <v>2</v>
      </c>
      <c r="F23" s="168"/>
      <c r="G23" s="42">
        <v>2</v>
      </c>
      <c r="H23" s="149"/>
      <c r="I23" s="42"/>
      <c r="J23" s="42"/>
      <c r="K23" s="42"/>
    </row>
    <row r="24" spans="1:11" x14ac:dyDescent="0.25">
      <c r="A24" s="42"/>
      <c r="B24" s="42"/>
      <c r="C24" s="168"/>
      <c r="D24" s="42"/>
      <c r="E24" s="45">
        <v>3</v>
      </c>
      <c r="F24" s="168"/>
      <c r="G24" s="42">
        <v>3</v>
      </c>
      <c r="H24" s="149"/>
      <c r="I24" s="42"/>
      <c r="J24" s="42"/>
      <c r="K24" s="42"/>
    </row>
    <row r="25" spans="1:11" x14ac:dyDescent="0.25">
      <c r="A25" s="42"/>
      <c r="B25" s="42"/>
      <c r="C25" s="168"/>
      <c r="D25" s="42"/>
      <c r="E25" s="45">
        <v>4</v>
      </c>
      <c r="F25" s="168"/>
      <c r="G25" s="42">
        <v>4</v>
      </c>
      <c r="H25" s="149"/>
      <c r="I25" s="42"/>
      <c r="J25" s="42"/>
      <c r="K25" s="42"/>
    </row>
    <row r="26" spans="1:11" x14ac:dyDescent="0.25">
      <c r="A26" s="41"/>
      <c r="B26" s="41"/>
      <c r="C26" s="169"/>
      <c r="D26" s="41"/>
      <c r="E26" s="41" t="s">
        <v>383</v>
      </c>
      <c r="F26" s="169"/>
      <c r="G26" s="41">
        <v>5</v>
      </c>
      <c r="H26" s="150"/>
      <c r="I26" s="41"/>
      <c r="J26" s="41"/>
      <c r="K26" s="41"/>
    </row>
    <row r="27" spans="1:11" ht="38.25" x14ac:dyDescent="0.25">
      <c r="A27" s="42" t="s">
        <v>395</v>
      </c>
      <c r="B27" s="42" t="s">
        <v>480</v>
      </c>
      <c r="C27" s="168"/>
      <c r="D27" s="42" t="s">
        <v>105</v>
      </c>
      <c r="E27" s="43" t="s">
        <v>95</v>
      </c>
      <c r="F27" s="168"/>
      <c r="G27" s="42">
        <v>1</v>
      </c>
      <c r="H27" s="149" t="s">
        <v>96</v>
      </c>
      <c r="I27" s="44" t="s">
        <v>97</v>
      </c>
      <c r="J27" s="42"/>
      <c r="K27" s="42" t="s">
        <v>106</v>
      </c>
    </row>
    <row r="28" spans="1:11" x14ac:dyDescent="0.25">
      <c r="A28" s="42"/>
      <c r="B28" s="42"/>
      <c r="C28" s="168"/>
      <c r="D28" s="42"/>
      <c r="E28" s="45">
        <v>2</v>
      </c>
      <c r="F28" s="168"/>
      <c r="G28" s="42">
        <v>2</v>
      </c>
      <c r="H28" s="149"/>
      <c r="I28" s="42"/>
      <c r="J28" s="42"/>
      <c r="K28" s="42"/>
    </row>
    <row r="29" spans="1:11" x14ac:dyDescent="0.25">
      <c r="A29" s="42"/>
      <c r="B29" s="42"/>
      <c r="C29" s="168"/>
      <c r="D29" s="42"/>
      <c r="E29" s="45">
        <v>3</v>
      </c>
      <c r="F29" s="168"/>
      <c r="G29" s="42">
        <v>3</v>
      </c>
      <c r="H29" s="149"/>
      <c r="I29" s="42"/>
      <c r="J29" s="42"/>
      <c r="K29" s="42"/>
    </row>
    <row r="30" spans="1:11" x14ac:dyDescent="0.25">
      <c r="A30" s="42"/>
      <c r="B30" s="42"/>
      <c r="C30" s="168"/>
      <c r="D30" s="42"/>
      <c r="E30" s="45">
        <v>4</v>
      </c>
      <c r="F30" s="168"/>
      <c r="G30" s="42">
        <v>4</v>
      </c>
      <c r="H30" s="149"/>
      <c r="I30" s="42"/>
      <c r="J30" s="42"/>
      <c r="K30" s="42"/>
    </row>
    <row r="31" spans="1:11" x14ac:dyDescent="0.25">
      <c r="A31" s="41"/>
      <c r="B31" s="41"/>
      <c r="C31" s="169"/>
      <c r="D31" s="41"/>
      <c r="E31" s="41" t="s">
        <v>383</v>
      </c>
      <c r="F31" s="169"/>
      <c r="G31" s="41">
        <v>5</v>
      </c>
      <c r="H31" s="150"/>
      <c r="I31" s="41"/>
      <c r="J31" s="41"/>
      <c r="K31" s="41"/>
    </row>
    <row r="32" spans="1:11" ht="25.5" x14ac:dyDescent="0.25">
      <c r="A32" s="42" t="s">
        <v>396</v>
      </c>
      <c r="B32" s="42" t="s">
        <v>481</v>
      </c>
      <c r="C32" s="168"/>
      <c r="D32" s="42" t="s">
        <v>107</v>
      </c>
      <c r="E32" s="43" t="s">
        <v>95</v>
      </c>
      <c r="F32" s="168"/>
      <c r="G32" s="42">
        <v>1</v>
      </c>
      <c r="H32" s="149" t="s">
        <v>96</v>
      </c>
      <c r="I32" s="44" t="s">
        <v>97</v>
      </c>
      <c r="J32" s="42"/>
      <c r="K32" s="42" t="s">
        <v>108</v>
      </c>
    </row>
    <row r="33" spans="1:11" x14ac:dyDescent="0.25">
      <c r="A33" s="42"/>
      <c r="B33" s="42"/>
      <c r="C33" s="168"/>
      <c r="D33" s="42"/>
      <c r="E33" s="45">
        <v>2</v>
      </c>
      <c r="F33" s="168"/>
      <c r="G33" s="42">
        <v>2</v>
      </c>
      <c r="H33" s="149"/>
      <c r="I33" s="42"/>
      <c r="J33" s="42"/>
      <c r="K33" s="42"/>
    </row>
    <row r="34" spans="1:11" x14ac:dyDescent="0.25">
      <c r="A34" s="42"/>
      <c r="B34" s="42"/>
      <c r="C34" s="168"/>
      <c r="D34" s="42"/>
      <c r="E34" s="45">
        <v>3</v>
      </c>
      <c r="F34" s="168"/>
      <c r="G34" s="42">
        <v>3</v>
      </c>
      <c r="H34" s="149"/>
      <c r="I34" s="42"/>
      <c r="J34" s="42"/>
      <c r="K34" s="42"/>
    </row>
    <row r="35" spans="1:11" x14ac:dyDescent="0.25">
      <c r="A35" s="42"/>
      <c r="B35" s="42"/>
      <c r="C35" s="168"/>
      <c r="D35" s="42"/>
      <c r="E35" s="45">
        <v>4</v>
      </c>
      <c r="F35" s="168"/>
      <c r="G35" s="42">
        <v>4</v>
      </c>
      <c r="H35" s="149"/>
      <c r="I35" s="42"/>
      <c r="J35" s="42"/>
      <c r="K35" s="42"/>
    </row>
    <row r="36" spans="1:11" x14ac:dyDescent="0.25">
      <c r="A36" s="41"/>
      <c r="B36" s="41"/>
      <c r="C36" s="169"/>
      <c r="D36" s="41"/>
      <c r="E36" s="41" t="s">
        <v>383</v>
      </c>
      <c r="F36" s="169"/>
      <c r="G36" s="41">
        <v>5</v>
      </c>
      <c r="H36" s="150"/>
      <c r="I36" s="41"/>
      <c r="J36" s="41"/>
      <c r="K36" s="41"/>
    </row>
    <row r="37" spans="1:11" ht="25.5" x14ac:dyDescent="0.25">
      <c r="A37" s="42" t="s">
        <v>397</v>
      </c>
      <c r="B37" s="42" t="s">
        <v>482</v>
      </c>
      <c r="C37" s="168"/>
      <c r="D37" s="42" t="s">
        <v>109</v>
      </c>
      <c r="E37" s="43" t="s">
        <v>95</v>
      </c>
      <c r="F37" s="168"/>
      <c r="G37" s="42">
        <v>1</v>
      </c>
      <c r="H37" s="149" t="s">
        <v>96</v>
      </c>
      <c r="I37" s="44" t="s">
        <v>97</v>
      </c>
      <c r="J37" s="42"/>
      <c r="K37" s="42" t="s">
        <v>110</v>
      </c>
    </row>
    <row r="38" spans="1:11" x14ac:dyDescent="0.25">
      <c r="A38" s="42"/>
      <c r="B38" s="42"/>
      <c r="C38" s="168"/>
      <c r="D38" s="42"/>
      <c r="E38" s="45">
        <v>2</v>
      </c>
      <c r="F38" s="168"/>
      <c r="G38" s="42">
        <v>2</v>
      </c>
      <c r="H38" s="149"/>
      <c r="I38" s="42"/>
      <c r="J38" s="42"/>
      <c r="K38" s="42"/>
    </row>
    <row r="39" spans="1:11" x14ac:dyDescent="0.25">
      <c r="A39" s="42"/>
      <c r="B39" s="42"/>
      <c r="C39" s="168"/>
      <c r="D39" s="42"/>
      <c r="E39" s="45">
        <v>3</v>
      </c>
      <c r="F39" s="168"/>
      <c r="G39" s="42">
        <v>3</v>
      </c>
      <c r="H39" s="149"/>
      <c r="I39" s="42"/>
      <c r="J39" s="42"/>
      <c r="K39" s="42"/>
    </row>
    <row r="40" spans="1:11" x14ac:dyDescent="0.25">
      <c r="A40" s="42"/>
      <c r="B40" s="42"/>
      <c r="C40" s="168"/>
      <c r="D40" s="42"/>
      <c r="E40" s="45">
        <v>4</v>
      </c>
      <c r="F40" s="168"/>
      <c r="G40" s="42">
        <v>4</v>
      </c>
      <c r="H40" s="149"/>
      <c r="I40" s="42"/>
      <c r="J40" s="42"/>
      <c r="K40" s="42"/>
    </row>
    <row r="41" spans="1:11" x14ac:dyDescent="0.25">
      <c r="A41" s="41"/>
      <c r="B41" s="41"/>
      <c r="C41" s="169"/>
      <c r="D41" s="41"/>
      <c r="E41" s="41" t="s">
        <v>383</v>
      </c>
      <c r="F41" s="169"/>
      <c r="G41" s="41">
        <v>5</v>
      </c>
      <c r="H41" s="150"/>
      <c r="I41" s="41"/>
      <c r="J41" s="41"/>
      <c r="K41" s="41"/>
    </row>
    <row r="42" spans="1:11" ht="25.5" x14ac:dyDescent="0.25">
      <c r="A42" s="42" t="s">
        <v>398</v>
      </c>
      <c r="B42" s="42" t="s">
        <v>483</v>
      </c>
      <c r="C42" s="168"/>
      <c r="D42" s="42" t="s">
        <v>111</v>
      </c>
      <c r="E42" s="43" t="s">
        <v>95</v>
      </c>
      <c r="F42" s="168"/>
      <c r="G42" s="42">
        <v>1</v>
      </c>
      <c r="H42" s="149" t="s">
        <v>96</v>
      </c>
      <c r="I42" s="44" t="s">
        <v>97</v>
      </c>
      <c r="J42" s="42"/>
      <c r="K42" s="42" t="s">
        <v>112</v>
      </c>
    </row>
    <row r="43" spans="1:11" x14ac:dyDescent="0.25">
      <c r="A43" s="42"/>
      <c r="B43" s="42"/>
      <c r="C43" s="168"/>
      <c r="D43" s="42"/>
      <c r="E43" s="45">
        <v>2</v>
      </c>
      <c r="F43" s="168"/>
      <c r="G43" s="42">
        <v>2</v>
      </c>
      <c r="H43" s="149"/>
      <c r="I43" s="42"/>
      <c r="J43" s="42"/>
      <c r="K43" s="42"/>
    </row>
    <row r="44" spans="1:11" x14ac:dyDescent="0.25">
      <c r="A44" s="42"/>
      <c r="B44" s="42"/>
      <c r="C44" s="168"/>
      <c r="D44" s="42"/>
      <c r="E44" s="45">
        <v>3</v>
      </c>
      <c r="F44" s="168"/>
      <c r="G44" s="42">
        <v>3</v>
      </c>
      <c r="H44" s="149"/>
      <c r="I44" s="42"/>
      <c r="J44" s="42"/>
      <c r="K44" s="42"/>
    </row>
    <row r="45" spans="1:11" x14ac:dyDescent="0.25">
      <c r="A45" s="42"/>
      <c r="B45" s="42"/>
      <c r="C45" s="168"/>
      <c r="D45" s="42"/>
      <c r="E45" s="45">
        <v>4</v>
      </c>
      <c r="F45" s="168"/>
      <c r="G45" s="42">
        <v>4</v>
      </c>
      <c r="H45" s="149"/>
      <c r="I45" s="42"/>
      <c r="J45" s="42"/>
      <c r="K45" s="42"/>
    </row>
    <row r="46" spans="1:11" x14ac:dyDescent="0.25">
      <c r="A46" s="41"/>
      <c r="B46" s="41"/>
      <c r="C46" s="169"/>
      <c r="D46" s="41"/>
      <c r="E46" s="41" t="s">
        <v>383</v>
      </c>
      <c r="F46" s="169"/>
      <c r="G46" s="41">
        <v>5</v>
      </c>
      <c r="H46" s="150"/>
      <c r="I46" s="41"/>
      <c r="J46" s="41"/>
      <c r="K46" s="41"/>
    </row>
    <row r="47" spans="1:11" ht="25.5" x14ac:dyDescent="0.25">
      <c r="A47" s="42" t="s">
        <v>399</v>
      </c>
      <c r="B47" s="42" t="s">
        <v>484</v>
      </c>
      <c r="C47" s="168"/>
      <c r="D47" s="42" t="s">
        <v>113</v>
      </c>
      <c r="E47" s="43" t="s">
        <v>95</v>
      </c>
      <c r="F47" s="168"/>
      <c r="G47" s="42">
        <v>1</v>
      </c>
      <c r="H47" s="149" t="s">
        <v>96</v>
      </c>
      <c r="I47" s="44" t="s">
        <v>97</v>
      </c>
      <c r="J47" s="42"/>
      <c r="K47" s="42" t="s">
        <v>114</v>
      </c>
    </row>
    <row r="48" spans="1:11" x14ac:dyDescent="0.25">
      <c r="A48" s="42"/>
      <c r="B48" s="42"/>
      <c r="C48" s="168"/>
      <c r="D48" s="42"/>
      <c r="E48" s="45">
        <v>2</v>
      </c>
      <c r="F48" s="168"/>
      <c r="G48" s="42">
        <v>2</v>
      </c>
      <c r="H48" s="149"/>
      <c r="I48" s="42"/>
      <c r="J48" s="42"/>
      <c r="K48" s="42"/>
    </row>
    <row r="49" spans="1:11" x14ac:dyDescent="0.25">
      <c r="A49" s="42"/>
      <c r="B49" s="42"/>
      <c r="C49" s="168"/>
      <c r="D49" s="42"/>
      <c r="E49" s="45">
        <v>3</v>
      </c>
      <c r="F49" s="168"/>
      <c r="G49" s="42">
        <v>3</v>
      </c>
      <c r="H49" s="149"/>
      <c r="I49" s="42"/>
      <c r="J49" s="42"/>
      <c r="K49" s="42"/>
    </row>
    <row r="50" spans="1:11" x14ac:dyDescent="0.25">
      <c r="A50" s="42"/>
      <c r="B50" s="42"/>
      <c r="C50" s="168"/>
      <c r="D50" s="42"/>
      <c r="E50" s="45">
        <v>4</v>
      </c>
      <c r="F50" s="168"/>
      <c r="G50" s="42">
        <v>4</v>
      </c>
      <c r="H50" s="149"/>
      <c r="I50" s="42"/>
      <c r="J50" s="42"/>
      <c r="K50" s="42"/>
    </row>
    <row r="51" spans="1:11" x14ac:dyDescent="0.25">
      <c r="A51" s="41"/>
      <c r="B51" s="41"/>
      <c r="C51" s="169"/>
      <c r="D51" s="41"/>
      <c r="E51" s="41" t="s">
        <v>383</v>
      </c>
      <c r="F51" s="169"/>
      <c r="G51" s="41">
        <v>5</v>
      </c>
      <c r="H51" s="150"/>
      <c r="I51" s="41"/>
      <c r="J51" s="41"/>
      <c r="K51" s="41"/>
    </row>
    <row r="52" spans="1:11" ht="25.5" x14ac:dyDescent="0.25">
      <c r="A52" s="42" t="s">
        <v>400</v>
      </c>
      <c r="B52" s="42" t="s">
        <v>485</v>
      </c>
      <c r="C52" s="168"/>
      <c r="D52" s="42" t="s">
        <v>115</v>
      </c>
      <c r="E52" s="43" t="s">
        <v>95</v>
      </c>
      <c r="F52" s="168"/>
      <c r="G52" s="42">
        <v>1</v>
      </c>
      <c r="H52" s="149" t="s">
        <v>96</v>
      </c>
      <c r="I52" s="44" t="s">
        <v>97</v>
      </c>
      <c r="J52" s="42"/>
      <c r="K52" s="42" t="s">
        <v>384</v>
      </c>
    </row>
    <row r="53" spans="1:11" x14ac:dyDescent="0.25">
      <c r="A53" s="42"/>
      <c r="B53" s="42"/>
      <c r="C53" s="168"/>
      <c r="D53" s="42"/>
      <c r="E53" s="45">
        <v>2</v>
      </c>
      <c r="F53" s="168"/>
      <c r="G53" s="42">
        <v>2</v>
      </c>
      <c r="H53" s="149"/>
      <c r="I53" s="42"/>
      <c r="J53" s="42"/>
      <c r="K53" s="42"/>
    </row>
    <row r="54" spans="1:11" x14ac:dyDescent="0.25">
      <c r="A54" s="42"/>
      <c r="B54" s="42"/>
      <c r="C54" s="168"/>
      <c r="D54" s="42"/>
      <c r="E54" s="45">
        <v>3</v>
      </c>
      <c r="F54" s="168"/>
      <c r="G54" s="42">
        <v>3</v>
      </c>
      <c r="H54" s="149"/>
      <c r="I54" s="42"/>
      <c r="J54" s="42"/>
      <c r="K54" s="42"/>
    </row>
    <row r="55" spans="1:11" x14ac:dyDescent="0.25">
      <c r="A55" s="42"/>
      <c r="B55" s="42"/>
      <c r="C55" s="168"/>
      <c r="D55" s="42"/>
      <c r="E55" s="45">
        <v>4</v>
      </c>
      <c r="F55" s="168"/>
      <c r="G55" s="42">
        <v>4</v>
      </c>
      <c r="H55" s="149"/>
      <c r="I55" s="42"/>
      <c r="J55" s="42"/>
      <c r="K55" s="42"/>
    </row>
    <row r="56" spans="1:11" x14ac:dyDescent="0.25">
      <c r="A56" s="41"/>
      <c r="B56" s="41"/>
      <c r="C56" s="169"/>
      <c r="D56" s="41"/>
      <c r="E56" s="41" t="s">
        <v>383</v>
      </c>
      <c r="F56" s="169"/>
      <c r="G56" s="41">
        <v>5</v>
      </c>
      <c r="H56" s="150"/>
      <c r="I56" s="41"/>
      <c r="J56" s="41"/>
      <c r="K56" s="41"/>
    </row>
    <row r="57" spans="1:11" ht="38.25" x14ac:dyDescent="0.25">
      <c r="A57" s="42" t="s">
        <v>401</v>
      </c>
      <c r="B57" s="42" t="s">
        <v>486</v>
      </c>
      <c r="C57" s="168"/>
      <c r="D57" s="42" t="s">
        <v>117</v>
      </c>
      <c r="E57" s="43" t="s">
        <v>95</v>
      </c>
      <c r="F57" s="168"/>
      <c r="G57" s="42">
        <v>1</v>
      </c>
      <c r="H57" s="149" t="s">
        <v>96</v>
      </c>
      <c r="I57" s="44" t="s">
        <v>97</v>
      </c>
      <c r="J57" s="42"/>
      <c r="K57" s="42" t="s">
        <v>116</v>
      </c>
    </row>
    <row r="58" spans="1:11" x14ac:dyDescent="0.25">
      <c r="A58" s="42"/>
      <c r="B58" s="42"/>
      <c r="C58" s="168"/>
      <c r="D58" s="42"/>
      <c r="E58" s="45">
        <v>2</v>
      </c>
      <c r="F58" s="168"/>
      <c r="G58" s="42">
        <v>2</v>
      </c>
      <c r="H58" s="149"/>
      <c r="I58" s="42"/>
      <c r="J58" s="42"/>
      <c r="K58" s="42"/>
    </row>
    <row r="59" spans="1:11" x14ac:dyDescent="0.25">
      <c r="A59" s="42"/>
      <c r="B59" s="42"/>
      <c r="C59" s="168"/>
      <c r="D59" s="42"/>
      <c r="E59" s="45">
        <v>3</v>
      </c>
      <c r="F59" s="168"/>
      <c r="G59" s="42">
        <v>3</v>
      </c>
      <c r="H59" s="149"/>
      <c r="I59" s="42"/>
      <c r="J59" s="42"/>
      <c r="K59" s="42"/>
    </row>
    <row r="60" spans="1:11" x14ac:dyDescent="0.25">
      <c r="A60" s="42"/>
      <c r="B60" s="42"/>
      <c r="C60" s="168"/>
      <c r="D60" s="42"/>
      <c r="E60" s="45">
        <v>4</v>
      </c>
      <c r="F60" s="168"/>
      <c r="G60" s="42">
        <v>4</v>
      </c>
      <c r="H60" s="149"/>
      <c r="I60" s="42"/>
      <c r="J60" s="42"/>
      <c r="K60" s="42"/>
    </row>
    <row r="61" spans="1:11" x14ac:dyDescent="0.25">
      <c r="A61" s="41"/>
      <c r="B61" s="41"/>
      <c r="C61" s="169"/>
      <c r="D61" s="41"/>
      <c r="E61" s="41" t="s">
        <v>383</v>
      </c>
      <c r="F61" s="169"/>
      <c r="G61" s="41">
        <v>5</v>
      </c>
      <c r="H61" s="150"/>
      <c r="I61" s="41"/>
      <c r="J61" s="41"/>
      <c r="K61" s="41"/>
    </row>
    <row r="62" spans="1:11" ht="38.25" x14ac:dyDescent="0.25">
      <c r="A62" s="42" t="s">
        <v>402</v>
      </c>
      <c r="B62" s="42" t="s">
        <v>487</v>
      </c>
      <c r="C62" s="168"/>
      <c r="D62" s="42" t="s">
        <v>118</v>
      </c>
      <c r="E62" s="43" t="s">
        <v>95</v>
      </c>
      <c r="F62" s="168"/>
      <c r="G62" s="42">
        <v>1</v>
      </c>
      <c r="H62" s="149" t="s">
        <v>96</v>
      </c>
      <c r="I62" s="44" t="s">
        <v>97</v>
      </c>
      <c r="J62" s="42"/>
      <c r="K62" s="42" t="s">
        <v>119</v>
      </c>
    </row>
    <row r="63" spans="1:11" x14ac:dyDescent="0.25">
      <c r="A63" s="42"/>
      <c r="B63" s="42"/>
      <c r="C63" s="168"/>
      <c r="D63" s="42"/>
      <c r="E63" s="45">
        <v>2</v>
      </c>
      <c r="F63" s="168"/>
      <c r="G63" s="42">
        <v>2</v>
      </c>
      <c r="H63" s="149"/>
      <c r="I63" s="42"/>
      <c r="J63" s="42"/>
      <c r="K63" s="42"/>
    </row>
    <row r="64" spans="1:11" x14ac:dyDescent="0.25">
      <c r="A64" s="42"/>
      <c r="B64" s="42"/>
      <c r="C64" s="168"/>
      <c r="D64" s="42"/>
      <c r="E64" s="45">
        <v>3</v>
      </c>
      <c r="F64" s="168"/>
      <c r="G64" s="42">
        <v>3</v>
      </c>
      <c r="H64" s="149"/>
      <c r="I64" s="42"/>
      <c r="J64" s="42"/>
      <c r="K64" s="42"/>
    </row>
    <row r="65" spans="1:11" x14ac:dyDescent="0.25">
      <c r="A65" s="42"/>
      <c r="B65" s="42"/>
      <c r="C65" s="168"/>
      <c r="D65" s="42"/>
      <c r="E65" s="45">
        <v>4</v>
      </c>
      <c r="F65" s="168"/>
      <c r="G65" s="42">
        <v>4</v>
      </c>
      <c r="H65" s="149"/>
      <c r="I65" s="42"/>
      <c r="J65" s="42"/>
      <c r="K65" s="42"/>
    </row>
    <row r="66" spans="1:11" x14ac:dyDescent="0.25">
      <c r="A66" s="41"/>
      <c r="B66" s="41"/>
      <c r="C66" s="169"/>
      <c r="D66" s="41"/>
      <c r="E66" s="41" t="s">
        <v>383</v>
      </c>
      <c r="F66" s="169"/>
      <c r="G66" s="41">
        <v>5</v>
      </c>
      <c r="H66" s="150"/>
      <c r="I66" s="41"/>
      <c r="J66" s="41"/>
      <c r="K66" s="41"/>
    </row>
    <row r="67" spans="1:11" ht="38.25" x14ac:dyDescent="0.25">
      <c r="A67" s="42" t="s">
        <v>403</v>
      </c>
      <c r="B67" s="42" t="s">
        <v>488</v>
      </c>
      <c r="C67" s="168"/>
      <c r="D67" s="42" t="s">
        <v>120</v>
      </c>
      <c r="E67" s="43" t="s">
        <v>95</v>
      </c>
      <c r="F67" s="168"/>
      <c r="G67" s="42">
        <v>1</v>
      </c>
      <c r="H67" s="149" t="s">
        <v>96</v>
      </c>
      <c r="I67" s="44" t="s">
        <v>97</v>
      </c>
      <c r="J67" s="42"/>
      <c r="K67" s="42" t="s">
        <v>121</v>
      </c>
    </row>
    <row r="68" spans="1:11" x14ac:dyDescent="0.25">
      <c r="A68" s="42"/>
      <c r="B68" s="42"/>
      <c r="C68" s="168"/>
      <c r="D68" s="42"/>
      <c r="E68" s="45">
        <v>2</v>
      </c>
      <c r="F68" s="168"/>
      <c r="G68" s="42">
        <v>2</v>
      </c>
      <c r="H68" s="149"/>
      <c r="I68" s="42"/>
      <c r="J68" s="42"/>
      <c r="K68" s="42"/>
    </row>
    <row r="69" spans="1:11" x14ac:dyDescent="0.25">
      <c r="A69" s="42"/>
      <c r="B69" s="42"/>
      <c r="C69" s="168"/>
      <c r="D69" s="42"/>
      <c r="E69" s="45">
        <v>3</v>
      </c>
      <c r="F69" s="168"/>
      <c r="G69" s="42">
        <v>3</v>
      </c>
      <c r="H69" s="149"/>
      <c r="I69" s="42"/>
      <c r="J69" s="42"/>
      <c r="K69" s="42"/>
    </row>
    <row r="70" spans="1:11" x14ac:dyDescent="0.25">
      <c r="A70" s="42"/>
      <c r="B70" s="42"/>
      <c r="C70" s="168"/>
      <c r="D70" s="42"/>
      <c r="E70" s="45">
        <v>4</v>
      </c>
      <c r="F70" s="168"/>
      <c r="G70" s="42">
        <v>4</v>
      </c>
      <c r="H70" s="149"/>
      <c r="I70" s="42"/>
      <c r="J70" s="42"/>
      <c r="K70" s="42"/>
    </row>
    <row r="71" spans="1:11" x14ac:dyDescent="0.25">
      <c r="A71" s="41"/>
      <c r="B71" s="41"/>
      <c r="C71" s="169"/>
      <c r="D71" s="41"/>
      <c r="E71" s="41" t="s">
        <v>383</v>
      </c>
      <c r="F71" s="169"/>
      <c r="G71" s="41">
        <v>5</v>
      </c>
      <c r="H71" s="150"/>
      <c r="I71" s="41"/>
      <c r="J71" s="41"/>
      <c r="K71" s="41"/>
    </row>
    <row r="72" spans="1:11" ht="25.5" x14ac:dyDescent="0.25">
      <c r="A72" s="42" t="s">
        <v>404</v>
      </c>
      <c r="B72" s="42" t="s">
        <v>489</v>
      </c>
      <c r="C72" s="168"/>
      <c r="D72" s="42" t="s">
        <v>122</v>
      </c>
      <c r="E72" s="43" t="s">
        <v>95</v>
      </c>
      <c r="F72" s="168"/>
      <c r="G72" s="42">
        <v>1</v>
      </c>
      <c r="H72" s="149" t="s">
        <v>96</v>
      </c>
      <c r="I72" s="44" t="s">
        <v>97</v>
      </c>
      <c r="J72" s="42"/>
      <c r="K72" s="42" t="s">
        <v>123</v>
      </c>
    </row>
    <row r="73" spans="1:11" x14ac:dyDescent="0.25">
      <c r="A73" s="42"/>
      <c r="B73" s="42"/>
      <c r="C73" s="168"/>
      <c r="D73" s="42"/>
      <c r="E73" s="45">
        <v>2</v>
      </c>
      <c r="F73" s="168"/>
      <c r="G73" s="42">
        <v>2</v>
      </c>
      <c r="H73" s="149"/>
      <c r="I73" s="42"/>
      <c r="J73" s="42"/>
      <c r="K73" s="42"/>
    </row>
    <row r="74" spans="1:11" x14ac:dyDescent="0.25">
      <c r="A74" s="42"/>
      <c r="B74" s="42"/>
      <c r="C74" s="168"/>
      <c r="D74" s="42"/>
      <c r="E74" s="45">
        <v>3</v>
      </c>
      <c r="F74" s="168"/>
      <c r="G74" s="42">
        <v>3</v>
      </c>
      <c r="H74" s="149"/>
      <c r="I74" s="42"/>
      <c r="J74" s="42"/>
      <c r="K74" s="42"/>
    </row>
    <row r="75" spans="1:11" x14ac:dyDescent="0.25">
      <c r="A75" s="42"/>
      <c r="B75" s="42"/>
      <c r="C75" s="168"/>
      <c r="D75" s="42"/>
      <c r="E75" s="45">
        <v>4</v>
      </c>
      <c r="F75" s="168"/>
      <c r="G75" s="42">
        <v>4</v>
      </c>
      <c r="H75" s="149"/>
      <c r="I75" s="42"/>
      <c r="J75" s="42"/>
      <c r="K75" s="42"/>
    </row>
    <row r="76" spans="1:11" x14ac:dyDescent="0.25">
      <c r="A76" s="41"/>
      <c r="B76" s="41"/>
      <c r="C76" s="169"/>
      <c r="D76" s="41"/>
      <c r="E76" s="41" t="s">
        <v>383</v>
      </c>
      <c r="F76" s="169"/>
      <c r="G76" s="41">
        <v>5</v>
      </c>
      <c r="H76" s="150"/>
      <c r="I76" s="41"/>
      <c r="J76" s="41"/>
      <c r="K76" s="41"/>
    </row>
    <row r="77" spans="1:11" s="155" customFormat="1" ht="25.5" x14ac:dyDescent="0.25">
      <c r="A77" s="171" t="s">
        <v>405</v>
      </c>
      <c r="B77" s="171" t="s">
        <v>490</v>
      </c>
      <c r="C77" s="172"/>
      <c r="D77" s="171" t="s">
        <v>124</v>
      </c>
      <c r="E77" s="173" t="s">
        <v>125</v>
      </c>
      <c r="F77" s="172" t="s">
        <v>126</v>
      </c>
      <c r="G77" s="171" t="s">
        <v>561</v>
      </c>
      <c r="H77" s="151" t="s">
        <v>96</v>
      </c>
      <c r="I77" s="171" t="s">
        <v>127</v>
      </c>
      <c r="J77" s="171" t="s">
        <v>128</v>
      </c>
      <c r="K77" s="171" t="s">
        <v>129</v>
      </c>
    </row>
    <row r="78" spans="1:11" s="155" customFormat="1" x14ac:dyDescent="0.25">
      <c r="A78" s="171"/>
      <c r="B78" s="171"/>
      <c r="C78" s="172"/>
      <c r="D78" s="171"/>
      <c r="E78" s="173" t="s">
        <v>130</v>
      </c>
      <c r="F78" s="172"/>
      <c r="G78" s="171" t="s">
        <v>562</v>
      </c>
      <c r="H78" s="151"/>
      <c r="I78" s="171"/>
      <c r="J78" s="171"/>
      <c r="K78" s="171"/>
    </row>
    <row r="79" spans="1:11" s="155" customFormat="1" ht="25.5" x14ac:dyDescent="0.25">
      <c r="A79" s="171"/>
      <c r="B79" s="171"/>
      <c r="C79" s="172"/>
      <c r="D79" s="171"/>
      <c r="E79" s="173" t="s">
        <v>131</v>
      </c>
      <c r="F79" s="172"/>
      <c r="G79" s="171" t="s">
        <v>563</v>
      </c>
      <c r="H79" s="151"/>
      <c r="I79" s="171"/>
      <c r="J79" s="171"/>
      <c r="K79" s="171"/>
    </row>
    <row r="80" spans="1:11" s="155" customFormat="1" ht="38.25" x14ac:dyDescent="0.25">
      <c r="A80" s="171"/>
      <c r="B80" s="171"/>
      <c r="C80" s="172"/>
      <c r="D80" s="171"/>
      <c r="E80" s="173" t="s">
        <v>132</v>
      </c>
      <c r="F80" s="172"/>
      <c r="G80" s="171" t="s">
        <v>564</v>
      </c>
      <c r="H80" s="151"/>
      <c r="I80" s="171"/>
      <c r="J80" s="171"/>
      <c r="K80" s="171"/>
    </row>
    <row r="81" spans="1:11" s="155" customFormat="1" x14ac:dyDescent="0.25">
      <c r="A81" s="171"/>
      <c r="B81" s="171"/>
      <c r="C81" s="172"/>
      <c r="D81" s="171"/>
      <c r="E81" s="173" t="s">
        <v>133</v>
      </c>
      <c r="F81" s="172" t="s">
        <v>205</v>
      </c>
      <c r="G81" s="171" t="s">
        <v>565</v>
      </c>
      <c r="H81" s="151"/>
      <c r="I81" s="171"/>
      <c r="J81" s="171"/>
      <c r="K81" s="171"/>
    </row>
    <row r="82" spans="1:11" s="155" customFormat="1" ht="25.5" x14ac:dyDescent="0.25">
      <c r="A82" s="171"/>
      <c r="B82" s="171"/>
      <c r="C82" s="172"/>
      <c r="D82" s="171"/>
      <c r="E82" s="173" t="s">
        <v>134</v>
      </c>
      <c r="F82" s="172" t="s">
        <v>206</v>
      </c>
      <c r="G82" s="171" t="s">
        <v>566</v>
      </c>
      <c r="H82" s="151"/>
      <c r="I82" s="171"/>
      <c r="J82" s="171"/>
      <c r="K82" s="171"/>
    </row>
    <row r="83" spans="1:11" s="155" customFormat="1" ht="25.5" x14ac:dyDescent="0.25">
      <c r="A83" s="171"/>
      <c r="B83" s="171"/>
      <c r="C83" s="172"/>
      <c r="D83" s="171"/>
      <c r="E83" s="173" t="s">
        <v>135</v>
      </c>
      <c r="F83" s="172"/>
      <c r="G83" s="171" t="s">
        <v>567</v>
      </c>
      <c r="H83" s="151"/>
      <c r="I83" s="171"/>
      <c r="J83" s="171"/>
      <c r="K83" s="171"/>
    </row>
    <row r="84" spans="1:11" s="155" customFormat="1" x14ac:dyDescent="0.25">
      <c r="A84" s="171"/>
      <c r="B84" s="171"/>
      <c r="C84" s="172"/>
      <c r="D84" s="171"/>
      <c r="E84" s="173" t="s">
        <v>136</v>
      </c>
      <c r="F84" s="172" t="s">
        <v>137</v>
      </c>
      <c r="G84" s="171" t="s">
        <v>568</v>
      </c>
      <c r="H84" s="151"/>
      <c r="I84" s="171"/>
      <c r="J84" s="171"/>
      <c r="K84" s="171"/>
    </row>
    <row r="85" spans="1:11" s="155" customFormat="1" x14ac:dyDescent="0.25">
      <c r="A85" s="171"/>
      <c r="B85" s="171"/>
      <c r="C85" s="172"/>
      <c r="D85" s="171"/>
      <c r="E85" s="173" t="s">
        <v>138</v>
      </c>
      <c r="F85" s="172" t="s">
        <v>139</v>
      </c>
      <c r="G85" s="171" t="s">
        <v>569</v>
      </c>
      <c r="H85" s="151"/>
      <c r="I85" s="171"/>
      <c r="J85" s="171"/>
      <c r="K85" s="171"/>
    </row>
    <row r="86" spans="1:11" s="155" customFormat="1" x14ac:dyDescent="0.25">
      <c r="A86" s="171"/>
      <c r="B86" s="171"/>
      <c r="C86" s="172"/>
      <c r="D86" s="171"/>
      <c r="E86" s="174" t="s">
        <v>140</v>
      </c>
      <c r="F86" s="172" t="s">
        <v>141</v>
      </c>
      <c r="G86" s="171" t="s">
        <v>570</v>
      </c>
      <c r="H86" s="151"/>
      <c r="I86" s="171"/>
      <c r="J86" s="171"/>
      <c r="K86" s="171"/>
    </row>
    <row r="87" spans="1:11" s="155" customFormat="1" ht="25.5" x14ac:dyDescent="0.25">
      <c r="A87" s="176" t="s">
        <v>406</v>
      </c>
      <c r="B87" s="176" t="s">
        <v>491</v>
      </c>
      <c r="C87" s="147" t="s">
        <v>141</v>
      </c>
      <c r="D87" s="176" t="s">
        <v>142</v>
      </c>
      <c r="E87" s="176"/>
      <c r="F87" s="147"/>
      <c r="G87" s="176"/>
      <c r="H87" s="156" t="s">
        <v>143</v>
      </c>
      <c r="I87" s="176" t="s">
        <v>144</v>
      </c>
      <c r="J87" s="176" t="s">
        <v>128</v>
      </c>
      <c r="K87" s="176" t="s">
        <v>145</v>
      </c>
    </row>
    <row r="88" spans="1:11" ht="25.5" x14ac:dyDescent="0.25">
      <c r="A88" s="177" t="s">
        <v>407</v>
      </c>
      <c r="B88" s="177" t="s">
        <v>492</v>
      </c>
      <c r="C88" s="172" t="s">
        <v>126</v>
      </c>
      <c r="D88" s="171" t="s">
        <v>146</v>
      </c>
      <c r="E88" s="175" t="s">
        <v>147</v>
      </c>
      <c r="F88" s="172" t="s">
        <v>148</v>
      </c>
      <c r="G88" s="144" t="s">
        <v>571</v>
      </c>
      <c r="H88" s="151" t="s">
        <v>96</v>
      </c>
      <c r="I88" s="144" t="s">
        <v>127</v>
      </c>
      <c r="J88" s="144" t="s">
        <v>128</v>
      </c>
      <c r="K88" s="144" t="s">
        <v>149</v>
      </c>
    </row>
    <row r="89" spans="1:11" x14ac:dyDescent="0.25">
      <c r="A89" s="145"/>
      <c r="B89" s="145"/>
      <c r="C89" s="170"/>
      <c r="D89" s="208"/>
      <c r="E89" s="146" t="s">
        <v>37</v>
      </c>
      <c r="F89" s="170"/>
      <c r="G89" s="145" t="s">
        <v>572</v>
      </c>
      <c r="H89" s="152"/>
      <c r="I89" s="145"/>
      <c r="J89" s="145"/>
      <c r="K89" s="145"/>
    </row>
    <row r="90" spans="1:11" ht="25.5" x14ac:dyDescent="0.25">
      <c r="A90" s="148" t="s">
        <v>408</v>
      </c>
      <c r="B90" s="148" t="s">
        <v>493</v>
      </c>
      <c r="C90" s="147" t="s">
        <v>148</v>
      </c>
      <c r="D90" s="176" t="s">
        <v>150</v>
      </c>
      <c r="E90" s="148"/>
      <c r="F90" s="147"/>
      <c r="G90" s="148"/>
      <c r="H90" s="156" t="s">
        <v>143</v>
      </c>
      <c r="I90" s="148" t="s">
        <v>151</v>
      </c>
      <c r="J90" s="148" t="s">
        <v>128</v>
      </c>
      <c r="K90" s="148" t="s">
        <v>152</v>
      </c>
    </row>
    <row r="91" spans="1:11" ht="25.5" x14ac:dyDescent="0.25">
      <c r="A91" s="177" t="s">
        <v>409</v>
      </c>
      <c r="B91" s="177" t="s">
        <v>494</v>
      </c>
      <c r="C91" s="172" t="s">
        <v>137</v>
      </c>
      <c r="D91" s="171" t="s">
        <v>153</v>
      </c>
      <c r="E91" s="175" t="s">
        <v>147</v>
      </c>
      <c r="F91" s="172" t="s">
        <v>154</v>
      </c>
      <c r="G91" s="144" t="s">
        <v>571</v>
      </c>
      <c r="H91" s="151" t="s">
        <v>96</v>
      </c>
      <c r="I91" s="144" t="s">
        <v>127</v>
      </c>
      <c r="J91" s="144" t="s">
        <v>128</v>
      </c>
      <c r="K91" s="144" t="s">
        <v>155</v>
      </c>
    </row>
    <row r="92" spans="1:11" x14ac:dyDescent="0.25">
      <c r="A92" s="145"/>
      <c r="B92" s="145"/>
      <c r="C92" s="170"/>
      <c r="D92" s="208"/>
      <c r="E92" s="146" t="s">
        <v>37</v>
      </c>
      <c r="F92" s="170"/>
      <c r="G92" s="145" t="s">
        <v>572</v>
      </c>
      <c r="H92" s="152"/>
      <c r="I92" s="145"/>
      <c r="J92" s="145"/>
      <c r="K92" s="145"/>
    </row>
    <row r="93" spans="1:11" ht="25.5" x14ac:dyDescent="0.25">
      <c r="A93" s="148" t="s">
        <v>410</v>
      </c>
      <c r="B93" s="148" t="s">
        <v>495</v>
      </c>
      <c r="C93" s="147" t="s">
        <v>154</v>
      </c>
      <c r="D93" s="176" t="s">
        <v>156</v>
      </c>
      <c r="E93" s="148"/>
      <c r="F93" s="147"/>
      <c r="G93" s="148"/>
      <c r="H93" s="156" t="s">
        <v>143</v>
      </c>
      <c r="I93" s="148" t="s">
        <v>151</v>
      </c>
      <c r="J93" s="148" t="s">
        <v>128</v>
      </c>
      <c r="K93" s="148" t="s">
        <v>385</v>
      </c>
    </row>
    <row r="94" spans="1:11" ht="25.5" x14ac:dyDescent="0.25">
      <c r="A94" s="177" t="s">
        <v>411</v>
      </c>
      <c r="B94" s="177" t="s">
        <v>496</v>
      </c>
      <c r="C94" s="172" t="s">
        <v>139</v>
      </c>
      <c r="D94" s="171" t="s">
        <v>334</v>
      </c>
      <c r="E94" s="175" t="s">
        <v>147</v>
      </c>
      <c r="F94" s="172" t="s">
        <v>157</v>
      </c>
      <c r="G94" s="144" t="s">
        <v>571</v>
      </c>
      <c r="H94" s="151" t="s">
        <v>96</v>
      </c>
      <c r="I94" s="144" t="s">
        <v>127</v>
      </c>
      <c r="J94" s="144" t="s">
        <v>128</v>
      </c>
      <c r="K94" s="144" t="s">
        <v>158</v>
      </c>
    </row>
    <row r="95" spans="1:11" x14ac:dyDescent="0.25">
      <c r="A95" s="145"/>
      <c r="B95" s="145"/>
      <c r="C95" s="170"/>
      <c r="D95" s="208"/>
      <c r="E95" s="146" t="s">
        <v>37</v>
      </c>
      <c r="F95" s="170"/>
      <c r="G95" s="145" t="s">
        <v>572</v>
      </c>
      <c r="H95" s="152"/>
      <c r="I95" s="145"/>
      <c r="J95" s="145"/>
      <c r="K95" s="145"/>
    </row>
    <row r="96" spans="1:11" ht="25.5" x14ac:dyDescent="0.25">
      <c r="A96" s="148" t="s">
        <v>412</v>
      </c>
      <c r="B96" s="148" t="s">
        <v>497</v>
      </c>
      <c r="C96" s="147" t="s">
        <v>157</v>
      </c>
      <c r="D96" s="176" t="s">
        <v>335</v>
      </c>
      <c r="E96" s="148"/>
      <c r="F96" s="147"/>
      <c r="G96" s="148"/>
      <c r="H96" s="156" t="s">
        <v>143</v>
      </c>
      <c r="I96" s="148" t="s">
        <v>151</v>
      </c>
      <c r="J96" s="148" t="s">
        <v>128</v>
      </c>
      <c r="K96" s="148" t="s">
        <v>386</v>
      </c>
    </row>
    <row r="97" spans="1:11" ht="25.5" x14ac:dyDescent="0.25">
      <c r="A97" s="177" t="s">
        <v>413</v>
      </c>
      <c r="B97" s="177" t="s">
        <v>498</v>
      </c>
      <c r="C97" s="172" t="s">
        <v>205</v>
      </c>
      <c r="D97" s="171" t="s">
        <v>372</v>
      </c>
      <c r="E97" s="175" t="s">
        <v>147</v>
      </c>
      <c r="F97" s="172" t="s">
        <v>368</v>
      </c>
      <c r="G97" s="144" t="s">
        <v>571</v>
      </c>
      <c r="H97" s="151" t="s">
        <v>96</v>
      </c>
      <c r="I97" s="144" t="s">
        <v>127</v>
      </c>
      <c r="J97" s="144" t="s">
        <v>128</v>
      </c>
      <c r="K97" s="144" t="s">
        <v>387</v>
      </c>
    </row>
    <row r="98" spans="1:11" x14ac:dyDescent="0.25">
      <c r="A98" s="145"/>
      <c r="B98" s="145"/>
      <c r="C98" s="170"/>
      <c r="D98" s="208"/>
      <c r="E98" s="146" t="s">
        <v>37</v>
      </c>
      <c r="F98" s="170"/>
      <c r="G98" s="145" t="s">
        <v>572</v>
      </c>
      <c r="H98" s="152"/>
      <c r="I98" s="145"/>
      <c r="J98" s="145"/>
      <c r="K98" s="145"/>
    </row>
    <row r="99" spans="1:11" ht="25.5" x14ac:dyDescent="0.25">
      <c r="A99" s="148" t="s">
        <v>414</v>
      </c>
      <c r="B99" s="148" t="s">
        <v>499</v>
      </c>
      <c r="C99" s="147" t="s">
        <v>368</v>
      </c>
      <c r="D99" s="176" t="s">
        <v>370</v>
      </c>
      <c r="E99" s="148"/>
      <c r="F99" s="147"/>
      <c r="G99" s="148"/>
      <c r="H99" s="156" t="s">
        <v>143</v>
      </c>
      <c r="I99" s="148" t="s">
        <v>151</v>
      </c>
      <c r="J99" s="148" t="s">
        <v>128</v>
      </c>
      <c r="K99" s="148" t="s">
        <v>388</v>
      </c>
    </row>
    <row r="100" spans="1:11" ht="25.5" x14ac:dyDescent="0.25">
      <c r="A100" s="177" t="s">
        <v>415</v>
      </c>
      <c r="B100" s="177" t="s">
        <v>500</v>
      </c>
      <c r="C100" s="172" t="s">
        <v>206</v>
      </c>
      <c r="D100" s="171" t="s">
        <v>371</v>
      </c>
      <c r="E100" s="175" t="s">
        <v>147</v>
      </c>
      <c r="F100" s="172" t="s">
        <v>369</v>
      </c>
      <c r="G100" s="144" t="s">
        <v>571</v>
      </c>
      <c r="H100" s="151" t="s">
        <v>96</v>
      </c>
      <c r="I100" s="144" t="s">
        <v>127</v>
      </c>
      <c r="J100" s="144" t="s">
        <v>128</v>
      </c>
      <c r="K100" s="144" t="s">
        <v>389</v>
      </c>
    </row>
    <row r="101" spans="1:11" x14ac:dyDescent="0.25">
      <c r="A101" s="145"/>
      <c r="B101" s="145"/>
      <c r="C101" s="170"/>
      <c r="D101" s="208"/>
      <c r="E101" s="146" t="s">
        <v>37</v>
      </c>
      <c r="F101" s="170"/>
      <c r="G101" s="145" t="s">
        <v>572</v>
      </c>
      <c r="H101" s="152"/>
      <c r="I101" s="145"/>
      <c r="J101" s="145"/>
      <c r="K101" s="145"/>
    </row>
    <row r="102" spans="1:11" ht="25.5" x14ac:dyDescent="0.25">
      <c r="A102" s="148" t="s">
        <v>416</v>
      </c>
      <c r="B102" s="148" t="s">
        <v>501</v>
      </c>
      <c r="C102" s="147" t="s">
        <v>369</v>
      </c>
      <c r="D102" s="176" t="s">
        <v>373</v>
      </c>
      <c r="E102" s="148"/>
      <c r="F102" s="147"/>
      <c r="G102" s="148"/>
      <c r="H102" s="156" t="s">
        <v>143</v>
      </c>
      <c r="I102" s="148" t="s">
        <v>151</v>
      </c>
      <c r="J102" s="148" t="s">
        <v>128</v>
      </c>
      <c r="K102" s="148" t="s">
        <v>390</v>
      </c>
    </row>
    <row r="103" spans="1:11" s="178" customFormat="1" ht="25.5" x14ac:dyDescent="0.25">
      <c r="A103" s="229" t="s">
        <v>417</v>
      </c>
      <c r="B103" s="229" t="s">
        <v>502</v>
      </c>
      <c r="C103" s="230"/>
      <c r="D103" s="232" t="s">
        <v>159</v>
      </c>
      <c r="E103" s="231" t="s">
        <v>147</v>
      </c>
      <c r="F103" s="230"/>
      <c r="G103" s="232"/>
      <c r="H103" s="194" t="s">
        <v>96</v>
      </c>
      <c r="I103" s="232" t="s">
        <v>127</v>
      </c>
      <c r="J103" s="232" t="s">
        <v>128</v>
      </c>
      <c r="K103" s="232" t="s">
        <v>160</v>
      </c>
    </row>
    <row r="104" spans="1:11" s="178" customFormat="1" x14ac:dyDescent="0.25">
      <c r="A104" s="233"/>
      <c r="B104" s="233"/>
      <c r="C104" s="234"/>
      <c r="D104" s="233"/>
      <c r="E104" s="235" t="s">
        <v>37</v>
      </c>
      <c r="F104" s="234" t="s">
        <v>629</v>
      </c>
      <c r="G104" s="233"/>
      <c r="H104" s="236"/>
      <c r="I104" s="233"/>
      <c r="J104" s="233"/>
      <c r="K104" s="233"/>
    </row>
    <row r="105" spans="1:11" s="178" customFormat="1" ht="25.5" x14ac:dyDescent="0.25">
      <c r="A105" s="237" t="s">
        <v>418</v>
      </c>
      <c r="B105" s="237" t="s">
        <v>503</v>
      </c>
      <c r="C105" s="238" t="s">
        <v>126</v>
      </c>
      <c r="D105" s="237" t="s">
        <v>161</v>
      </c>
      <c r="E105" s="237"/>
      <c r="F105" s="238"/>
      <c r="G105" s="237"/>
      <c r="H105" s="239"/>
      <c r="I105" s="237" t="s">
        <v>151</v>
      </c>
      <c r="J105" s="237" t="s">
        <v>128</v>
      </c>
      <c r="K105" s="237" t="s">
        <v>162</v>
      </c>
    </row>
    <row r="106" spans="1:11" ht="25.5" x14ac:dyDescent="0.25">
      <c r="A106" s="192" t="s">
        <v>419</v>
      </c>
      <c r="B106" s="192" t="s">
        <v>504</v>
      </c>
      <c r="C106" s="191" t="s">
        <v>137</v>
      </c>
      <c r="D106" s="192" t="s">
        <v>163</v>
      </c>
      <c r="E106" s="193" t="s">
        <v>164</v>
      </c>
      <c r="F106" s="191"/>
      <c r="G106" s="192" t="s">
        <v>573</v>
      </c>
      <c r="H106" s="194" t="s">
        <v>96</v>
      </c>
      <c r="I106" s="192" t="s">
        <v>165</v>
      </c>
      <c r="J106" s="192" t="s">
        <v>128</v>
      </c>
      <c r="K106" s="192" t="s">
        <v>166</v>
      </c>
    </row>
    <row r="107" spans="1:11" ht="25.5" x14ac:dyDescent="0.25">
      <c r="A107" s="192"/>
      <c r="B107" s="192"/>
      <c r="C107" s="191"/>
      <c r="D107" s="192"/>
      <c r="E107" s="195" t="s">
        <v>167</v>
      </c>
      <c r="F107" s="191"/>
      <c r="G107" s="192" t="s">
        <v>574</v>
      </c>
      <c r="H107" s="194"/>
      <c r="I107" s="192"/>
      <c r="J107" s="192"/>
      <c r="K107" s="192"/>
    </row>
    <row r="108" spans="1:11" ht="25.5" x14ac:dyDescent="0.25">
      <c r="A108" s="192"/>
      <c r="B108" s="192"/>
      <c r="C108" s="191"/>
      <c r="D108" s="192"/>
      <c r="E108" s="195" t="s">
        <v>168</v>
      </c>
      <c r="F108" s="191"/>
      <c r="G108" s="192" t="s">
        <v>575</v>
      </c>
      <c r="H108" s="194"/>
      <c r="I108" s="192"/>
      <c r="J108" s="192"/>
      <c r="K108" s="192"/>
    </row>
    <row r="109" spans="1:11" s="155" customFormat="1" x14ac:dyDescent="0.25">
      <c r="A109" s="196"/>
      <c r="B109" s="196"/>
      <c r="C109" s="197"/>
      <c r="D109" s="196"/>
      <c r="E109" s="198" t="s">
        <v>169</v>
      </c>
      <c r="F109" s="197"/>
      <c r="G109" s="196" t="s">
        <v>576</v>
      </c>
      <c r="H109" s="199"/>
      <c r="I109" s="200"/>
      <c r="J109" s="196"/>
      <c r="K109" s="196"/>
    </row>
    <row r="110" spans="1:11" s="155" customFormat="1" x14ac:dyDescent="0.25">
      <c r="A110" s="196"/>
      <c r="B110" s="196"/>
      <c r="C110" s="197"/>
      <c r="D110" s="196"/>
      <c r="E110" s="198" t="s">
        <v>140</v>
      </c>
      <c r="F110" s="197" t="s">
        <v>154</v>
      </c>
      <c r="G110" s="196" t="s">
        <v>570</v>
      </c>
      <c r="H110" s="199"/>
      <c r="I110" s="196"/>
      <c r="J110" s="196"/>
      <c r="K110" s="196"/>
    </row>
    <row r="111" spans="1:11" s="155" customFormat="1" x14ac:dyDescent="0.25">
      <c r="A111" s="201"/>
      <c r="B111" s="201"/>
      <c r="C111" s="202"/>
      <c r="D111" s="201"/>
      <c r="E111" s="203" t="s">
        <v>170</v>
      </c>
      <c r="F111" s="202"/>
      <c r="G111" s="201" t="s">
        <v>577</v>
      </c>
      <c r="H111" s="204"/>
      <c r="I111" s="201"/>
      <c r="J111" s="201" t="s">
        <v>171</v>
      </c>
      <c r="K111" s="201"/>
    </row>
    <row r="112" spans="1:11" s="155" customFormat="1" ht="25.5" x14ac:dyDescent="0.25">
      <c r="A112" s="205" t="s">
        <v>420</v>
      </c>
      <c r="B112" s="205" t="s">
        <v>505</v>
      </c>
      <c r="C112" s="206" t="s">
        <v>154</v>
      </c>
      <c r="D112" s="205" t="s">
        <v>172</v>
      </c>
      <c r="E112" s="205"/>
      <c r="F112" s="206"/>
      <c r="G112" s="205"/>
      <c r="H112" s="207" t="s">
        <v>143</v>
      </c>
      <c r="I112" s="205" t="s">
        <v>151</v>
      </c>
      <c r="J112" s="205" t="s">
        <v>128</v>
      </c>
      <c r="K112" s="205" t="s">
        <v>173</v>
      </c>
    </row>
    <row r="113" spans="1:11" s="183" customFormat="1" ht="38.25" x14ac:dyDescent="0.25">
      <c r="A113" s="180" t="s">
        <v>421</v>
      </c>
      <c r="B113" s="180" t="s">
        <v>506</v>
      </c>
      <c r="C113" s="181"/>
      <c r="D113" s="180" t="s">
        <v>174</v>
      </c>
      <c r="E113" s="184" t="s">
        <v>175</v>
      </c>
      <c r="F113" s="181"/>
      <c r="G113" s="180" t="s">
        <v>578</v>
      </c>
      <c r="H113" s="182" t="s">
        <v>96</v>
      </c>
      <c r="I113" s="180" t="s">
        <v>165</v>
      </c>
      <c r="J113" s="180"/>
      <c r="K113" s="180" t="s">
        <v>176</v>
      </c>
    </row>
    <row r="114" spans="1:11" s="183" customFormat="1" ht="25.5" x14ac:dyDescent="0.25">
      <c r="A114" s="180"/>
      <c r="B114" s="180"/>
      <c r="C114" s="181"/>
      <c r="D114" s="180"/>
      <c r="E114" s="185" t="s">
        <v>177</v>
      </c>
      <c r="F114" s="181"/>
      <c r="G114" s="180" t="s">
        <v>579</v>
      </c>
      <c r="H114" s="182"/>
      <c r="I114" s="180"/>
      <c r="J114" s="180"/>
      <c r="K114" s="180"/>
    </row>
    <row r="115" spans="1:11" s="183" customFormat="1" ht="25.5" x14ac:dyDescent="0.25">
      <c r="A115" s="180"/>
      <c r="B115" s="180"/>
      <c r="C115" s="181"/>
      <c r="D115" s="180"/>
      <c r="E115" s="185" t="s">
        <v>178</v>
      </c>
      <c r="F115" s="181"/>
      <c r="G115" s="180" t="s">
        <v>580</v>
      </c>
      <c r="H115" s="182"/>
      <c r="I115" s="180"/>
      <c r="J115" s="180"/>
      <c r="K115" s="180"/>
    </row>
    <row r="116" spans="1:11" s="183" customFormat="1" x14ac:dyDescent="0.25">
      <c r="A116" s="180"/>
      <c r="B116" s="180"/>
      <c r="C116" s="181"/>
      <c r="D116" s="180"/>
      <c r="E116" s="185" t="s">
        <v>179</v>
      </c>
      <c r="F116" s="181"/>
      <c r="G116" s="180" t="s">
        <v>581</v>
      </c>
      <c r="H116" s="182"/>
      <c r="I116" s="180"/>
      <c r="J116" s="180"/>
      <c r="K116" s="180"/>
    </row>
    <row r="117" spans="1:11" s="183" customFormat="1" x14ac:dyDescent="0.25">
      <c r="A117" s="187"/>
      <c r="B117" s="187"/>
      <c r="C117" s="188"/>
      <c r="D117" s="187"/>
      <c r="E117" s="189" t="s">
        <v>37</v>
      </c>
      <c r="F117" s="188"/>
      <c r="G117" s="187" t="s">
        <v>572</v>
      </c>
      <c r="H117" s="190"/>
      <c r="I117" s="187"/>
      <c r="J117" s="187" t="s">
        <v>171</v>
      </c>
      <c r="K117" s="187"/>
    </row>
    <row r="118" spans="1:11" ht="25.5" x14ac:dyDescent="0.25">
      <c r="A118" s="136" t="s">
        <v>422</v>
      </c>
      <c r="B118" s="136" t="s">
        <v>507</v>
      </c>
      <c r="C118" s="161"/>
      <c r="D118" s="136" t="s">
        <v>180</v>
      </c>
      <c r="E118" s="186" t="s">
        <v>147</v>
      </c>
      <c r="F118" s="161" t="s">
        <v>126</v>
      </c>
      <c r="G118" s="136" t="s">
        <v>571</v>
      </c>
      <c r="H118" s="153" t="s">
        <v>96</v>
      </c>
      <c r="I118" s="137" t="s">
        <v>127</v>
      </c>
      <c r="J118" s="136" t="s">
        <v>128</v>
      </c>
      <c r="K118" s="136" t="s">
        <v>181</v>
      </c>
    </row>
    <row r="119" spans="1:11" x14ac:dyDescent="0.25">
      <c r="A119" s="226"/>
      <c r="B119" s="226"/>
      <c r="C119" s="162"/>
      <c r="D119" s="138"/>
      <c r="E119" s="138" t="s">
        <v>37</v>
      </c>
      <c r="F119" s="162"/>
      <c r="G119" s="138" t="s">
        <v>572</v>
      </c>
      <c r="H119" s="141"/>
      <c r="I119" s="138"/>
      <c r="J119" s="138"/>
      <c r="K119" s="138"/>
    </row>
    <row r="120" spans="1:11" ht="25.5" x14ac:dyDescent="0.25">
      <c r="A120" s="136" t="s">
        <v>423</v>
      </c>
      <c r="B120" s="136" t="s">
        <v>508</v>
      </c>
      <c r="C120" s="161" t="s">
        <v>126</v>
      </c>
      <c r="D120" s="136" t="s">
        <v>188</v>
      </c>
      <c r="E120" s="186" t="s">
        <v>361</v>
      </c>
      <c r="F120" s="161"/>
      <c r="G120" s="136" t="s">
        <v>582</v>
      </c>
      <c r="H120" s="153" t="s">
        <v>96</v>
      </c>
      <c r="I120" s="137" t="s">
        <v>127</v>
      </c>
      <c r="J120" s="136" t="s">
        <v>128</v>
      </c>
      <c r="K120" s="136" t="s">
        <v>379</v>
      </c>
    </row>
    <row r="121" spans="1:11" ht="25.5" x14ac:dyDescent="0.25">
      <c r="A121" s="136"/>
      <c r="B121" s="136"/>
      <c r="C121" s="161"/>
      <c r="D121" s="136"/>
      <c r="E121" s="186" t="s">
        <v>189</v>
      </c>
      <c r="F121" s="161"/>
      <c r="G121" s="136" t="s">
        <v>583</v>
      </c>
      <c r="H121" s="153"/>
      <c r="I121" s="137"/>
      <c r="J121" s="136"/>
      <c r="K121" s="136"/>
    </row>
    <row r="122" spans="1:11" ht="25.5" x14ac:dyDescent="0.25">
      <c r="A122" s="136"/>
      <c r="B122" s="136"/>
      <c r="C122" s="161"/>
      <c r="D122" s="136"/>
      <c r="E122" s="225" t="s">
        <v>190</v>
      </c>
      <c r="F122" s="161"/>
      <c r="G122" s="136" t="s">
        <v>584</v>
      </c>
      <c r="H122" s="153"/>
      <c r="I122" s="137"/>
      <c r="J122" s="136"/>
      <c r="K122" s="136"/>
    </row>
    <row r="123" spans="1:11" x14ac:dyDescent="0.25">
      <c r="A123" s="226"/>
      <c r="B123" s="226"/>
      <c r="C123" s="162"/>
      <c r="D123" s="138"/>
      <c r="E123" s="138" t="s">
        <v>187</v>
      </c>
      <c r="F123" s="162"/>
      <c r="G123" s="138" t="s">
        <v>585</v>
      </c>
      <c r="H123" s="141"/>
      <c r="I123" s="138"/>
      <c r="J123" s="138"/>
      <c r="K123" s="138"/>
    </row>
    <row r="124" spans="1:11" ht="38.25" x14ac:dyDescent="0.25">
      <c r="A124" s="136" t="s">
        <v>424</v>
      </c>
      <c r="B124" s="136" t="s">
        <v>509</v>
      </c>
      <c r="C124" s="161" t="s">
        <v>126</v>
      </c>
      <c r="D124" s="136" t="s">
        <v>191</v>
      </c>
      <c r="E124" s="186" t="s">
        <v>147</v>
      </c>
      <c r="F124" s="161"/>
      <c r="G124" s="136" t="s">
        <v>571</v>
      </c>
      <c r="H124" s="153" t="s">
        <v>96</v>
      </c>
      <c r="I124" s="137" t="s">
        <v>127</v>
      </c>
      <c r="J124" s="136" t="s">
        <v>128</v>
      </c>
      <c r="K124" s="136" t="s">
        <v>192</v>
      </c>
    </row>
    <row r="125" spans="1:11" x14ac:dyDescent="0.25">
      <c r="A125" s="226"/>
      <c r="B125" s="226"/>
      <c r="C125" s="162"/>
      <c r="D125" s="138"/>
      <c r="E125" s="138" t="s">
        <v>37</v>
      </c>
      <c r="F125" s="162"/>
      <c r="G125" s="138" t="s">
        <v>572</v>
      </c>
      <c r="H125" s="141"/>
      <c r="I125" s="138"/>
      <c r="J125" s="138"/>
      <c r="K125" s="138"/>
    </row>
    <row r="126" spans="1:11" ht="38.25" x14ac:dyDescent="0.25">
      <c r="A126" s="136" t="s">
        <v>425</v>
      </c>
      <c r="B126" s="136" t="s">
        <v>510</v>
      </c>
      <c r="C126" s="161" t="s">
        <v>126</v>
      </c>
      <c r="D126" s="136" t="s">
        <v>193</v>
      </c>
      <c r="E126" s="186" t="s">
        <v>194</v>
      </c>
      <c r="F126" s="161"/>
      <c r="G126" s="136" t="s">
        <v>586</v>
      </c>
      <c r="H126" s="153" t="s">
        <v>96</v>
      </c>
      <c r="I126" s="137" t="s">
        <v>165</v>
      </c>
      <c r="J126" s="136" t="s">
        <v>128</v>
      </c>
      <c r="K126" s="136" t="s">
        <v>195</v>
      </c>
    </row>
    <row r="127" spans="1:11" ht="25.5" x14ac:dyDescent="0.25">
      <c r="A127" s="136"/>
      <c r="B127" s="136"/>
      <c r="C127" s="161"/>
      <c r="D127" s="136"/>
      <c r="E127" s="186" t="s">
        <v>196</v>
      </c>
      <c r="F127" s="161"/>
      <c r="G127" s="136" t="s">
        <v>587</v>
      </c>
      <c r="H127" s="153"/>
      <c r="I127" s="137"/>
      <c r="J127" s="136"/>
      <c r="K127" s="136"/>
    </row>
    <row r="128" spans="1:11" ht="25.5" x14ac:dyDescent="0.25">
      <c r="A128" s="136"/>
      <c r="B128" s="136"/>
      <c r="C128" s="161"/>
      <c r="D128" s="136"/>
      <c r="E128" s="186" t="s">
        <v>197</v>
      </c>
      <c r="F128" s="161"/>
      <c r="G128" s="136" t="s">
        <v>588</v>
      </c>
      <c r="H128" s="153"/>
      <c r="I128" s="137"/>
      <c r="J128" s="136"/>
      <c r="K128" s="136"/>
    </row>
    <row r="129" spans="1:11" ht="25.5" x14ac:dyDescent="0.25">
      <c r="A129" s="226"/>
      <c r="B129" s="226"/>
      <c r="C129" s="162"/>
      <c r="D129" s="138"/>
      <c r="E129" s="138" t="s">
        <v>198</v>
      </c>
      <c r="F129" s="162"/>
      <c r="G129" s="138" t="s">
        <v>589</v>
      </c>
      <c r="H129" s="141"/>
      <c r="I129" s="138"/>
      <c r="J129" s="138" t="s">
        <v>171</v>
      </c>
      <c r="K129" s="138"/>
    </row>
    <row r="130" spans="1:11" ht="25.5" x14ac:dyDescent="0.25">
      <c r="A130" s="136" t="s">
        <v>426</v>
      </c>
      <c r="B130" s="136" t="s">
        <v>511</v>
      </c>
      <c r="C130" s="161" t="s">
        <v>126</v>
      </c>
      <c r="D130" s="136" t="s">
        <v>199</v>
      </c>
      <c r="E130" s="186" t="s">
        <v>200</v>
      </c>
      <c r="F130" s="161" t="s">
        <v>137</v>
      </c>
      <c r="G130" s="136" t="s">
        <v>590</v>
      </c>
      <c r="H130" s="153" t="s">
        <v>96</v>
      </c>
      <c r="I130" s="137" t="s">
        <v>165</v>
      </c>
      <c r="J130" s="136" t="s">
        <v>128</v>
      </c>
      <c r="K130" s="136" t="s">
        <v>201</v>
      </c>
    </row>
    <row r="131" spans="1:11" ht="25.5" x14ac:dyDescent="0.25">
      <c r="A131" s="136"/>
      <c r="B131" s="136"/>
      <c r="C131" s="161"/>
      <c r="D131" s="136"/>
      <c r="E131" s="186" t="s">
        <v>202</v>
      </c>
      <c r="F131" s="161" t="s">
        <v>139</v>
      </c>
      <c r="G131" s="136" t="s">
        <v>591</v>
      </c>
      <c r="H131" s="153"/>
      <c r="I131" s="137"/>
      <c r="J131" s="136"/>
      <c r="K131" s="136"/>
    </row>
    <row r="132" spans="1:11" ht="38.25" x14ac:dyDescent="0.25">
      <c r="A132" s="136"/>
      <c r="B132" s="136"/>
      <c r="C132" s="161"/>
      <c r="D132" s="136"/>
      <c r="E132" s="186" t="s">
        <v>203</v>
      </c>
      <c r="F132" s="161" t="s">
        <v>141</v>
      </c>
      <c r="G132" s="136" t="s">
        <v>592</v>
      </c>
      <c r="H132" s="153"/>
      <c r="I132" s="137"/>
      <c r="J132" s="136"/>
      <c r="K132" s="136"/>
    </row>
    <row r="133" spans="1:11" x14ac:dyDescent="0.25">
      <c r="A133" s="136"/>
      <c r="B133" s="136"/>
      <c r="C133" s="161"/>
      <c r="D133" s="136"/>
      <c r="E133" s="186" t="s">
        <v>204</v>
      </c>
      <c r="F133" s="161" t="s">
        <v>205</v>
      </c>
      <c r="G133" s="136" t="s">
        <v>593</v>
      </c>
      <c r="H133" s="153"/>
      <c r="I133" s="137"/>
      <c r="J133" s="136"/>
      <c r="K133" s="136"/>
    </row>
    <row r="134" spans="1:11" x14ac:dyDescent="0.25">
      <c r="A134" s="136"/>
      <c r="B134" s="136"/>
      <c r="C134" s="161"/>
      <c r="D134" s="136"/>
      <c r="E134" s="186" t="s">
        <v>362</v>
      </c>
      <c r="F134" s="161" t="s">
        <v>206</v>
      </c>
      <c r="G134" s="136" t="s">
        <v>594</v>
      </c>
      <c r="H134" s="153"/>
      <c r="I134" s="137"/>
      <c r="J134" s="136"/>
      <c r="K134" s="136"/>
    </row>
    <row r="135" spans="1:11" ht="25.5" x14ac:dyDescent="0.25">
      <c r="A135" s="226"/>
      <c r="B135" s="226"/>
      <c r="C135" s="162"/>
      <c r="D135" s="138"/>
      <c r="E135" s="138" t="s">
        <v>207</v>
      </c>
      <c r="F135" s="162"/>
      <c r="G135" s="138" t="s">
        <v>595</v>
      </c>
      <c r="H135" s="141"/>
      <c r="I135" s="138"/>
      <c r="J135" s="138" t="s">
        <v>171</v>
      </c>
      <c r="K135" s="138"/>
    </row>
    <row r="136" spans="1:11" ht="38.25" x14ac:dyDescent="0.25">
      <c r="A136" s="136" t="s">
        <v>427</v>
      </c>
      <c r="B136" s="136" t="s">
        <v>512</v>
      </c>
      <c r="C136" s="161" t="s">
        <v>137</v>
      </c>
      <c r="D136" s="136" t="s">
        <v>353</v>
      </c>
      <c r="E136" s="186" t="s">
        <v>147</v>
      </c>
      <c r="F136" s="161"/>
      <c r="G136" s="136" t="s">
        <v>571</v>
      </c>
      <c r="H136" s="153" t="s">
        <v>96</v>
      </c>
      <c r="I136" s="137" t="s">
        <v>127</v>
      </c>
      <c r="J136" s="136" t="s">
        <v>128</v>
      </c>
      <c r="K136" s="136" t="s">
        <v>209</v>
      </c>
    </row>
    <row r="137" spans="1:11" x14ac:dyDescent="0.25">
      <c r="A137" s="226"/>
      <c r="B137" s="226"/>
      <c r="C137" s="161"/>
      <c r="D137" s="136"/>
      <c r="E137" s="136" t="s">
        <v>37</v>
      </c>
      <c r="F137" s="161" t="s">
        <v>154</v>
      </c>
      <c r="G137" s="136" t="s">
        <v>572</v>
      </c>
      <c r="H137" s="153"/>
      <c r="I137" s="137"/>
      <c r="J137" s="136"/>
      <c r="K137" s="136"/>
    </row>
    <row r="138" spans="1:11" ht="38.25" x14ac:dyDescent="0.25">
      <c r="A138" s="227" t="s">
        <v>428</v>
      </c>
      <c r="B138" s="227" t="s">
        <v>513</v>
      </c>
      <c r="C138" s="222" t="s">
        <v>154</v>
      </c>
      <c r="D138" s="223" t="s">
        <v>378</v>
      </c>
      <c r="E138" s="223"/>
      <c r="F138" s="222"/>
      <c r="G138" s="223"/>
      <c r="H138" s="224" t="s">
        <v>143</v>
      </c>
      <c r="I138" s="223" t="s">
        <v>151</v>
      </c>
      <c r="J138" s="223" t="s">
        <v>128</v>
      </c>
      <c r="K138" s="223" t="s">
        <v>210</v>
      </c>
    </row>
    <row r="139" spans="1:11" ht="38.25" x14ac:dyDescent="0.25">
      <c r="A139" s="228" t="s">
        <v>429</v>
      </c>
      <c r="B139" s="228" t="s">
        <v>514</v>
      </c>
      <c r="C139" s="161" t="s">
        <v>139</v>
      </c>
      <c r="D139" s="136" t="s">
        <v>354</v>
      </c>
      <c r="E139" s="186" t="s">
        <v>147</v>
      </c>
      <c r="F139" s="161"/>
      <c r="G139" s="136" t="s">
        <v>571</v>
      </c>
      <c r="H139" s="153" t="s">
        <v>96</v>
      </c>
      <c r="I139" s="137" t="s">
        <v>127</v>
      </c>
      <c r="J139" s="136" t="s">
        <v>128</v>
      </c>
      <c r="K139" s="136" t="s">
        <v>211</v>
      </c>
    </row>
    <row r="140" spans="1:11" x14ac:dyDescent="0.25">
      <c r="A140" s="226"/>
      <c r="B140" s="226"/>
      <c r="C140" s="161"/>
      <c r="D140" s="136"/>
      <c r="E140" s="136" t="s">
        <v>37</v>
      </c>
      <c r="F140" s="161" t="s">
        <v>157</v>
      </c>
      <c r="G140" s="136" t="s">
        <v>572</v>
      </c>
      <c r="H140" s="153"/>
      <c r="I140" s="137"/>
      <c r="J140" s="136"/>
      <c r="K140" s="136"/>
    </row>
    <row r="141" spans="1:11" ht="38.25" x14ac:dyDescent="0.25">
      <c r="A141" s="227" t="s">
        <v>430</v>
      </c>
      <c r="B141" s="227" t="s">
        <v>515</v>
      </c>
      <c r="C141" s="222" t="s">
        <v>157</v>
      </c>
      <c r="D141" s="223" t="s">
        <v>363</v>
      </c>
      <c r="E141" s="223"/>
      <c r="F141" s="222"/>
      <c r="G141" s="223"/>
      <c r="H141" s="224" t="s">
        <v>143</v>
      </c>
      <c r="I141" s="223" t="s">
        <v>151</v>
      </c>
      <c r="J141" s="223" t="s">
        <v>128</v>
      </c>
      <c r="K141" s="223" t="s">
        <v>212</v>
      </c>
    </row>
    <row r="142" spans="1:11" ht="25.5" x14ac:dyDescent="0.25">
      <c r="A142" s="228" t="s">
        <v>431</v>
      </c>
      <c r="B142" s="228" t="s">
        <v>516</v>
      </c>
      <c r="C142" s="161" t="s">
        <v>141</v>
      </c>
      <c r="D142" s="136" t="s">
        <v>355</v>
      </c>
      <c r="E142" s="186" t="s">
        <v>147</v>
      </c>
      <c r="F142" s="161"/>
      <c r="G142" s="136" t="s">
        <v>571</v>
      </c>
      <c r="H142" s="153" t="s">
        <v>96</v>
      </c>
      <c r="I142" s="137" t="s">
        <v>127</v>
      </c>
      <c r="J142" s="136" t="s">
        <v>128</v>
      </c>
      <c r="K142" s="136" t="s">
        <v>214</v>
      </c>
    </row>
    <row r="143" spans="1:11" x14ac:dyDescent="0.25">
      <c r="A143" s="226"/>
      <c r="B143" s="226"/>
      <c r="C143" s="161"/>
      <c r="D143" s="136"/>
      <c r="E143" s="136" t="s">
        <v>37</v>
      </c>
      <c r="F143" s="161" t="s">
        <v>374</v>
      </c>
      <c r="G143" s="136" t="s">
        <v>572</v>
      </c>
      <c r="H143" s="153"/>
      <c r="I143" s="137"/>
      <c r="J143" s="136"/>
      <c r="K143" s="136"/>
    </row>
    <row r="144" spans="1:11" ht="38.25" x14ac:dyDescent="0.25">
      <c r="A144" s="227" t="s">
        <v>432</v>
      </c>
      <c r="B144" s="227" t="s">
        <v>517</v>
      </c>
      <c r="C144" s="222" t="s">
        <v>374</v>
      </c>
      <c r="D144" s="223" t="s">
        <v>364</v>
      </c>
      <c r="E144" s="223"/>
      <c r="F144" s="222"/>
      <c r="G144" s="223"/>
      <c r="H144" s="224" t="s">
        <v>143</v>
      </c>
      <c r="I144" s="223" t="s">
        <v>151</v>
      </c>
      <c r="J144" s="223" t="s">
        <v>128</v>
      </c>
      <c r="K144" s="223" t="s">
        <v>215</v>
      </c>
    </row>
    <row r="145" spans="1:11" ht="38.25" x14ac:dyDescent="0.25">
      <c r="A145" s="228" t="s">
        <v>433</v>
      </c>
      <c r="B145" s="228" t="s">
        <v>518</v>
      </c>
      <c r="C145" s="161" t="s">
        <v>205</v>
      </c>
      <c r="D145" s="136" t="s">
        <v>356</v>
      </c>
      <c r="E145" s="186" t="s">
        <v>147</v>
      </c>
      <c r="F145" s="161"/>
      <c r="G145" s="136" t="s">
        <v>571</v>
      </c>
      <c r="H145" s="153" t="s">
        <v>96</v>
      </c>
      <c r="I145" s="137" t="s">
        <v>127</v>
      </c>
      <c r="J145" s="136" t="s">
        <v>128</v>
      </c>
      <c r="K145" s="136" t="s">
        <v>216</v>
      </c>
    </row>
    <row r="146" spans="1:11" x14ac:dyDescent="0.25">
      <c r="A146" s="226"/>
      <c r="B146" s="226"/>
      <c r="C146" s="161"/>
      <c r="D146" s="136"/>
      <c r="E146" s="136" t="s">
        <v>37</v>
      </c>
      <c r="F146" s="161" t="s">
        <v>368</v>
      </c>
      <c r="G146" s="136" t="s">
        <v>572</v>
      </c>
      <c r="H146" s="153"/>
      <c r="I146" s="137"/>
      <c r="J146" s="136"/>
      <c r="K146" s="136"/>
    </row>
    <row r="147" spans="1:11" ht="38.25" x14ac:dyDescent="0.25">
      <c r="A147" s="227" t="s">
        <v>434</v>
      </c>
      <c r="B147" s="227" t="s">
        <v>519</v>
      </c>
      <c r="C147" s="222" t="s">
        <v>368</v>
      </c>
      <c r="D147" s="223" t="s">
        <v>365</v>
      </c>
      <c r="E147" s="223"/>
      <c r="F147" s="222"/>
      <c r="G147" s="223"/>
      <c r="H147" s="224" t="s">
        <v>143</v>
      </c>
      <c r="I147" s="223" t="s">
        <v>151</v>
      </c>
      <c r="J147" s="223" t="s">
        <v>128</v>
      </c>
      <c r="K147" s="223" t="s">
        <v>217</v>
      </c>
    </row>
    <row r="148" spans="1:11" ht="25.5" x14ac:dyDescent="0.25">
      <c r="A148" s="228" t="s">
        <v>435</v>
      </c>
      <c r="B148" s="228" t="s">
        <v>520</v>
      </c>
      <c r="C148" s="161" t="s">
        <v>206</v>
      </c>
      <c r="D148" s="136" t="s">
        <v>366</v>
      </c>
      <c r="E148" s="186" t="s">
        <v>147</v>
      </c>
      <c r="F148" s="161"/>
      <c r="G148" s="136" t="s">
        <v>571</v>
      </c>
      <c r="H148" s="153" t="s">
        <v>96</v>
      </c>
      <c r="I148" s="137" t="s">
        <v>127</v>
      </c>
      <c r="J148" s="136" t="s">
        <v>128</v>
      </c>
      <c r="K148" s="136" t="s">
        <v>218</v>
      </c>
    </row>
    <row r="149" spans="1:11" x14ac:dyDescent="0.25">
      <c r="A149" s="226"/>
      <c r="B149" s="226"/>
      <c r="C149" s="161"/>
      <c r="D149" s="136"/>
      <c r="E149" s="136" t="s">
        <v>37</v>
      </c>
      <c r="F149" s="161" t="s">
        <v>369</v>
      </c>
      <c r="G149" s="136" t="s">
        <v>572</v>
      </c>
      <c r="H149" s="153"/>
      <c r="I149" s="137"/>
      <c r="J149" s="136"/>
      <c r="K149" s="136"/>
    </row>
    <row r="150" spans="1:11" ht="38.25" x14ac:dyDescent="0.25">
      <c r="A150" s="227" t="s">
        <v>436</v>
      </c>
      <c r="B150" s="227" t="s">
        <v>521</v>
      </c>
      <c r="C150" s="222" t="s">
        <v>369</v>
      </c>
      <c r="D150" s="223" t="s">
        <v>367</v>
      </c>
      <c r="E150" s="223"/>
      <c r="F150" s="222"/>
      <c r="G150" s="223"/>
      <c r="H150" s="224" t="s">
        <v>143</v>
      </c>
      <c r="I150" s="223" t="s">
        <v>151</v>
      </c>
      <c r="J150" s="223" t="s">
        <v>128</v>
      </c>
      <c r="K150" s="223" t="s">
        <v>219</v>
      </c>
    </row>
    <row r="151" spans="1:11" ht="27.95" customHeight="1" x14ac:dyDescent="0.25">
      <c r="A151" s="228" t="s">
        <v>437</v>
      </c>
      <c r="B151" s="228" t="s">
        <v>522</v>
      </c>
      <c r="C151" s="213" t="s">
        <v>126</v>
      </c>
      <c r="D151" s="216" t="s">
        <v>357</v>
      </c>
      <c r="E151" s="217" t="s">
        <v>147</v>
      </c>
      <c r="F151" s="218"/>
      <c r="G151" s="216" t="s">
        <v>571</v>
      </c>
      <c r="H151" s="215" t="s">
        <v>96</v>
      </c>
      <c r="I151" s="216" t="s">
        <v>127</v>
      </c>
      <c r="J151" s="216" t="s">
        <v>128</v>
      </c>
      <c r="K151" s="219" t="s">
        <v>220</v>
      </c>
    </row>
    <row r="152" spans="1:11" x14ac:dyDescent="0.25">
      <c r="A152" s="226"/>
      <c r="B152" s="226"/>
      <c r="C152" s="162"/>
      <c r="D152" s="220"/>
      <c r="E152" s="220" t="s">
        <v>37</v>
      </c>
      <c r="F152" s="221" t="s">
        <v>224</v>
      </c>
      <c r="G152" s="220" t="s">
        <v>572</v>
      </c>
      <c r="H152" s="141"/>
      <c r="I152" s="220"/>
      <c r="J152" s="220"/>
      <c r="K152" s="220"/>
    </row>
    <row r="153" spans="1:11" ht="38.25" x14ac:dyDescent="0.25">
      <c r="A153" s="227" t="s">
        <v>438</v>
      </c>
      <c r="B153" s="227" t="s">
        <v>523</v>
      </c>
      <c r="C153" s="162" t="s">
        <v>224</v>
      </c>
      <c r="D153" s="138" t="s">
        <v>375</v>
      </c>
      <c r="E153" s="138"/>
      <c r="F153" s="162"/>
      <c r="G153" s="138"/>
      <c r="H153" s="141" t="s">
        <v>143</v>
      </c>
      <c r="I153" s="138" t="s">
        <v>151</v>
      </c>
      <c r="J153" s="138" t="s">
        <v>128</v>
      </c>
      <c r="K153" s="138" t="s">
        <v>225</v>
      </c>
    </row>
    <row r="154" spans="1:11" ht="35.65" customHeight="1" x14ac:dyDescent="0.25">
      <c r="A154" s="228" t="s">
        <v>439</v>
      </c>
      <c r="B154" s="228" t="s">
        <v>524</v>
      </c>
      <c r="C154" s="161" t="s">
        <v>126</v>
      </c>
      <c r="D154" s="136" t="s">
        <v>226</v>
      </c>
      <c r="E154" s="186" t="s">
        <v>147</v>
      </c>
      <c r="F154" s="161"/>
      <c r="G154" s="136" t="s">
        <v>571</v>
      </c>
      <c r="H154" s="153" t="s">
        <v>96</v>
      </c>
      <c r="I154" s="137" t="s">
        <v>127</v>
      </c>
      <c r="J154" s="136" t="s">
        <v>128</v>
      </c>
      <c r="K154" s="136" t="s">
        <v>227</v>
      </c>
    </row>
    <row r="155" spans="1:11" x14ac:dyDescent="0.25">
      <c r="A155" s="226"/>
      <c r="B155" s="226"/>
      <c r="C155" s="161"/>
      <c r="D155" s="136"/>
      <c r="E155" s="136" t="s">
        <v>37</v>
      </c>
      <c r="F155" s="161" t="s">
        <v>143</v>
      </c>
      <c r="G155" s="136" t="s">
        <v>572</v>
      </c>
      <c r="H155" s="153"/>
      <c r="I155" s="137"/>
      <c r="J155" s="136"/>
      <c r="K155" s="136"/>
    </row>
    <row r="156" spans="1:11" ht="38.25" x14ac:dyDescent="0.25">
      <c r="A156" s="227" t="s">
        <v>440</v>
      </c>
      <c r="B156" s="227" t="s">
        <v>525</v>
      </c>
      <c r="C156" s="222" t="s">
        <v>143</v>
      </c>
      <c r="D156" s="223" t="s">
        <v>358</v>
      </c>
      <c r="E156" s="223"/>
      <c r="F156" s="222"/>
      <c r="G156" s="223"/>
      <c r="H156" s="224" t="s">
        <v>143</v>
      </c>
      <c r="I156" s="223" t="s">
        <v>151</v>
      </c>
      <c r="J156" s="223" t="s">
        <v>128</v>
      </c>
      <c r="K156" s="223" t="s">
        <v>228</v>
      </c>
    </row>
    <row r="157" spans="1:11" ht="38.25" x14ac:dyDescent="0.25">
      <c r="A157" s="228" t="s">
        <v>441</v>
      </c>
      <c r="B157" s="228" t="s">
        <v>526</v>
      </c>
      <c r="C157" s="213" t="s">
        <v>126</v>
      </c>
      <c r="D157" s="214" t="s">
        <v>377</v>
      </c>
      <c r="E157" s="186" t="s">
        <v>221</v>
      </c>
      <c r="F157" s="213"/>
      <c r="G157" s="214" t="s">
        <v>596</v>
      </c>
      <c r="H157" s="215" t="s">
        <v>96</v>
      </c>
      <c r="I157" s="214" t="s">
        <v>165</v>
      </c>
      <c r="J157" s="214" t="s">
        <v>128</v>
      </c>
      <c r="K157" s="136" t="s">
        <v>222</v>
      </c>
    </row>
    <row r="158" spans="1:11" x14ac:dyDescent="0.25">
      <c r="A158" s="136"/>
      <c r="B158" s="136"/>
      <c r="C158" s="213"/>
      <c r="D158" s="214"/>
      <c r="E158" s="186" t="s">
        <v>223</v>
      </c>
      <c r="F158" s="213"/>
      <c r="G158" s="214" t="s">
        <v>597</v>
      </c>
      <c r="H158" s="215"/>
      <c r="I158" s="214"/>
      <c r="J158" s="214"/>
      <c r="K158" s="214"/>
    </row>
    <row r="159" spans="1:11" ht="25.5" x14ac:dyDescent="0.25">
      <c r="A159" s="226"/>
      <c r="B159" s="226"/>
      <c r="C159" s="162"/>
      <c r="D159" s="138"/>
      <c r="E159" s="138" t="s">
        <v>359</v>
      </c>
      <c r="F159" s="162"/>
      <c r="G159" s="138" t="s">
        <v>598</v>
      </c>
      <c r="H159" s="141"/>
      <c r="I159" s="138"/>
      <c r="J159" s="138" t="s">
        <v>171</v>
      </c>
      <c r="K159" s="138"/>
    </row>
    <row r="160" spans="1:11" ht="38.25" x14ac:dyDescent="0.25">
      <c r="A160" s="228" t="s">
        <v>442</v>
      </c>
      <c r="B160" s="228" t="s">
        <v>527</v>
      </c>
      <c r="C160" s="213" t="s">
        <v>126</v>
      </c>
      <c r="D160" s="214" t="s">
        <v>628</v>
      </c>
      <c r="E160" s="186" t="s">
        <v>147</v>
      </c>
      <c r="F160" s="213"/>
      <c r="G160" s="214" t="s">
        <v>571</v>
      </c>
      <c r="H160" s="215" t="s">
        <v>96</v>
      </c>
      <c r="I160" s="214" t="s">
        <v>127</v>
      </c>
      <c r="J160" s="214" t="s">
        <v>128</v>
      </c>
      <c r="K160" s="136" t="s">
        <v>229</v>
      </c>
    </row>
    <row r="161" spans="1:11" x14ac:dyDescent="0.25">
      <c r="A161" s="226"/>
      <c r="B161" s="226"/>
      <c r="C161" s="162"/>
      <c r="D161" s="138"/>
      <c r="E161" s="138" t="s">
        <v>37</v>
      </c>
      <c r="F161" s="162"/>
      <c r="G161" s="138" t="s">
        <v>572</v>
      </c>
      <c r="H161" s="141"/>
      <c r="I161" s="138"/>
      <c r="J161" s="138"/>
      <c r="K161" s="138"/>
    </row>
    <row r="162" spans="1:11" ht="38.25" x14ac:dyDescent="0.25">
      <c r="A162" s="136" t="s">
        <v>443</v>
      </c>
      <c r="B162" s="136" t="s">
        <v>528</v>
      </c>
      <c r="C162" s="161" t="s">
        <v>126</v>
      </c>
      <c r="D162" s="136" t="s">
        <v>230</v>
      </c>
      <c r="E162" s="186" t="s">
        <v>231</v>
      </c>
      <c r="F162" s="161"/>
      <c r="G162" s="136" t="s">
        <v>599</v>
      </c>
      <c r="H162" s="153" t="s">
        <v>143</v>
      </c>
      <c r="I162" s="137" t="s">
        <v>127</v>
      </c>
      <c r="J162" s="136" t="s">
        <v>128</v>
      </c>
      <c r="K162" s="136" t="s">
        <v>232</v>
      </c>
    </row>
    <row r="163" spans="1:11" x14ac:dyDescent="0.25">
      <c r="A163" s="136"/>
      <c r="B163" s="136"/>
      <c r="C163" s="161"/>
      <c r="D163" s="136"/>
      <c r="E163" s="186" t="s">
        <v>233</v>
      </c>
      <c r="F163" s="161"/>
      <c r="G163" s="136" t="s">
        <v>600</v>
      </c>
      <c r="H163" s="153"/>
      <c r="I163" s="137"/>
      <c r="J163" s="136"/>
      <c r="K163" s="136"/>
    </row>
    <row r="164" spans="1:11" x14ac:dyDescent="0.25">
      <c r="A164" s="136"/>
      <c r="B164" s="136"/>
      <c r="C164" s="161"/>
      <c r="D164" s="136"/>
      <c r="E164" s="186" t="s">
        <v>234</v>
      </c>
      <c r="F164" s="161"/>
      <c r="G164" s="136" t="s">
        <v>601</v>
      </c>
      <c r="H164" s="153"/>
      <c r="I164" s="137"/>
      <c r="J164" s="136"/>
      <c r="K164" s="136"/>
    </row>
    <row r="165" spans="1:11" x14ac:dyDescent="0.25">
      <c r="A165" s="136"/>
      <c r="B165" s="136"/>
      <c r="C165" s="161"/>
      <c r="D165" s="136"/>
      <c r="E165" s="186" t="s">
        <v>235</v>
      </c>
      <c r="F165" s="161"/>
      <c r="G165" s="136" t="s">
        <v>602</v>
      </c>
      <c r="H165" s="153"/>
      <c r="I165" s="137"/>
      <c r="J165" s="136"/>
      <c r="K165" s="136"/>
    </row>
    <row r="166" spans="1:11" x14ac:dyDescent="0.25">
      <c r="A166" s="226"/>
      <c r="B166" s="226"/>
      <c r="C166" s="162"/>
      <c r="D166" s="138"/>
      <c r="E166" s="138" t="s">
        <v>236</v>
      </c>
      <c r="F166" s="162"/>
      <c r="G166" s="138" t="s">
        <v>603</v>
      </c>
      <c r="H166" s="141"/>
      <c r="I166" s="138"/>
      <c r="J166" s="138"/>
      <c r="K166" s="138"/>
    </row>
    <row r="167" spans="1:11" ht="25.5" x14ac:dyDescent="0.25">
      <c r="A167" s="132" t="s">
        <v>444</v>
      </c>
      <c r="B167" s="132" t="s">
        <v>529</v>
      </c>
      <c r="C167" s="163"/>
      <c r="D167" s="132" t="s">
        <v>360</v>
      </c>
      <c r="E167" s="133" t="s">
        <v>147</v>
      </c>
      <c r="F167" s="163" t="s">
        <v>126</v>
      </c>
      <c r="G167" s="132" t="s">
        <v>571</v>
      </c>
      <c r="H167" s="154" t="s">
        <v>96</v>
      </c>
      <c r="I167" s="134" t="s">
        <v>127</v>
      </c>
      <c r="J167" s="132" t="s">
        <v>128</v>
      </c>
      <c r="K167" s="132" t="s">
        <v>237</v>
      </c>
    </row>
    <row r="168" spans="1:11" x14ac:dyDescent="0.25">
      <c r="A168" s="135"/>
      <c r="B168" s="135"/>
      <c r="C168" s="164"/>
      <c r="D168" s="135"/>
      <c r="E168" s="135" t="s">
        <v>37</v>
      </c>
      <c r="F168" s="164"/>
      <c r="G168" s="135" t="s">
        <v>572</v>
      </c>
      <c r="H168" s="142"/>
      <c r="I168" s="135"/>
      <c r="J168" s="135"/>
      <c r="K168" s="135"/>
    </row>
    <row r="169" spans="1:11" ht="25.5" x14ac:dyDescent="0.25">
      <c r="A169" s="132" t="s">
        <v>445</v>
      </c>
      <c r="B169" s="132" t="s">
        <v>530</v>
      </c>
      <c r="C169" s="163" t="s">
        <v>126</v>
      </c>
      <c r="D169" s="132" t="s">
        <v>182</v>
      </c>
      <c r="E169" s="133" t="s">
        <v>183</v>
      </c>
      <c r="F169" s="163"/>
      <c r="G169" s="132" t="s">
        <v>604</v>
      </c>
      <c r="H169" s="154" t="s">
        <v>96</v>
      </c>
      <c r="I169" s="134" t="s">
        <v>165</v>
      </c>
      <c r="J169" s="132" t="s">
        <v>128</v>
      </c>
      <c r="K169" s="132" t="s">
        <v>238</v>
      </c>
    </row>
    <row r="170" spans="1:11" x14ac:dyDescent="0.25">
      <c r="A170" s="132"/>
      <c r="B170" s="132"/>
      <c r="C170" s="163"/>
      <c r="D170" s="132"/>
      <c r="E170" s="133" t="s">
        <v>184</v>
      </c>
      <c r="F170" s="163"/>
      <c r="G170" s="132" t="s">
        <v>605</v>
      </c>
      <c r="H170" s="154"/>
      <c r="I170" s="134"/>
      <c r="J170" s="132"/>
      <c r="K170" s="132"/>
    </row>
    <row r="171" spans="1:11" x14ac:dyDescent="0.25">
      <c r="A171" s="132"/>
      <c r="B171" s="132"/>
      <c r="C171" s="163"/>
      <c r="D171" s="132"/>
      <c r="E171" s="133" t="s">
        <v>185</v>
      </c>
      <c r="F171" s="163" t="s">
        <v>239</v>
      </c>
      <c r="G171" s="132" t="s">
        <v>606</v>
      </c>
      <c r="H171" s="154"/>
      <c r="I171" s="134"/>
      <c r="J171" s="132"/>
      <c r="K171" s="132"/>
    </row>
    <row r="172" spans="1:11" x14ac:dyDescent="0.25">
      <c r="A172" s="132"/>
      <c r="B172" s="132"/>
      <c r="C172" s="163"/>
      <c r="D172" s="132"/>
      <c r="E172" s="133" t="s">
        <v>138</v>
      </c>
      <c r="F172" s="163"/>
      <c r="G172" s="132" t="s">
        <v>569</v>
      </c>
      <c r="H172" s="154"/>
      <c r="I172" s="134"/>
      <c r="J172" s="132"/>
      <c r="K172" s="132"/>
    </row>
    <row r="173" spans="1:11" ht="25.5" x14ac:dyDescent="0.25">
      <c r="A173" s="132"/>
      <c r="B173" s="132"/>
      <c r="C173" s="163"/>
      <c r="D173" s="132"/>
      <c r="E173" s="133" t="s">
        <v>135</v>
      </c>
      <c r="F173" s="163"/>
      <c r="G173" s="132" t="s">
        <v>567</v>
      </c>
      <c r="H173" s="154"/>
      <c r="I173" s="134"/>
      <c r="J173" s="132"/>
      <c r="K173" s="132"/>
    </row>
    <row r="174" spans="1:11" x14ac:dyDescent="0.25">
      <c r="A174" s="132"/>
      <c r="B174" s="132"/>
      <c r="C174" s="163"/>
      <c r="D174" s="132"/>
      <c r="E174" s="133" t="s">
        <v>186</v>
      </c>
      <c r="F174" s="163" t="s">
        <v>239</v>
      </c>
      <c r="G174" s="132" t="s">
        <v>607</v>
      </c>
      <c r="H174" s="154"/>
      <c r="I174" s="134"/>
      <c r="J174" s="132"/>
      <c r="K174" s="132"/>
    </row>
    <row r="175" spans="1:11" x14ac:dyDescent="0.25">
      <c r="A175" s="135"/>
      <c r="B175" s="135"/>
      <c r="C175" s="164"/>
      <c r="D175" s="135"/>
      <c r="E175" s="135" t="s">
        <v>187</v>
      </c>
      <c r="F175" s="164"/>
      <c r="G175" s="135" t="s">
        <v>585</v>
      </c>
      <c r="H175" s="142"/>
      <c r="I175" s="135"/>
      <c r="J175" s="135"/>
      <c r="K175" s="135"/>
    </row>
    <row r="176" spans="1:11" ht="38.25" x14ac:dyDescent="0.25">
      <c r="A176" s="240" t="s">
        <v>468</v>
      </c>
      <c r="B176" s="240" t="s">
        <v>553</v>
      </c>
      <c r="C176" s="241" t="s">
        <v>239</v>
      </c>
      <c r="D176" s="240" t="s">
        <v>350</v>
      </c>
      <c r="E176" s="242" t="s">
        <v>147</v>
      </c>
      <c r="F176" s="241"/>
      <c r="G176" s="240" t="s">
        <v>571</v>
      </c>
      <c r="H176" s="211" t="s">
        <v>96</v>
      </c>
      <c r="I176" s="240" t="s">
        <v>127</v>
      </c>
      <c r="J176" s="240" t="s">
        <v>128</v>
      </c>
      <c r="K176" s="240" t="s">
        <v>284</v>
      </c>
    </row>
    <row r="177" spans="1:11" x14ac:dyDescent="0.25">
      <c r="A177" s="240"/>
      <c r="B177" s="240"/>
      <c r="C177" s="241"/>
      <c r="D177" s="240"/>
      <c r="E177" s="242" t="s">
        <v>37</v>
      </c>
      <c r="F177" s="241"/>
      <c r="G177" s="240" t="s">
        <v>572</v>
      </c>
      <c r="H177" s="211"/>
      <c r="I177" s="240"/>
      <c r="J177" s="240"/>
      <c r="K177" s="240"/>
    </row>
    <row r="178" spans="1:11" x14ac:dyDescent="0.25">
      <c r="A178" s="243"/>
      <c r="B178" s="243"/>
      <c r="C178" s="244"/>
      <c r="D178" s="243"/>
      <c r="E178" s="243" t="s">
        <v>268</v>
      </c>
      <c r="F178" s="244"/>
      <c r="G178" s="243" t="s">
        <v>625</v>
      </c>
      <c r="H178" s="142"/>
      <c r="I178" s="243"/>
      <c r="J178" s="243"/>
      <c r="K178" s="243"/>
    </row>
    <row r="179" spans="1:11" ht="38.25" x14ac:dyDescent="0.25">
      <c r="A179" s="240" t="s">
        <v>469</v>
      </c>
      <c r="B179" s="240" t="s">
        <v>554</v>
      </c>
      <c r="C179" s="241" t="s">
        <v>239</v>
      </c>
      <c r="D179" s="240" t="s">
        <v>351</v>
      </c>
      <c r="E179" s="242" t="s">
        <v>147</v>
      </c>
      <c r="F179" s="241"/>
      <c r="G179" s="240" t="s">
        <v>571</v>
      </c>
      <c r="H179" s="211" t="s">
        <v>96</v>
      </c>
      <c r="I179" s="240" t="s">
        <v>127</v>
      </c>
      <c r="J179" s="240" t="s">
        <v>128</v>
      </c>
      <c r="K179" s="240" t="s">
        <v>285</v>
      </c>
    </row>
    <row r="180" spans="1:11" x14ac:dyDescent="0.25">
      <c r="A180" s="240"/>
      <c r="B180" s="240"/>
      <c r="C180" s="241"/>
      <c r="D180" s="240"/>
      <c r="E180" s="242" t="s">
        <v>37</v>
      </c>
      <c r="F180" s="241"/>
      <c r="G180" s="240" t="s">
        <v>572</v>
      </c>
      <c r="H180" s="211"/>
      <c r="I180" s="240"/>
      <c r="J180" s="240"/>
      <c r="K180" s="240"/>
    </row>
    <row r="181" spans="1:11" x14ac:dyDescent="0.25">
      <c r="A181" s="243"/>
      <c r="B181" s="243"/>
      <c r="C181" s="244"/>
      <c r="D181" s="243"/>
      <c r="E181" s="243" t="s">
        <v>268</v>
      </c>
      <c r="F181" s="244"/>
      <c r="G181" s="243" t="s">
        <v>625</v>
      </c>
      <c r="H181" s="142"/>
      <c r="I181" s="243"/>
      <c r="J181" s="243"/>
      <c r="K181" s="243"/>
    </row>
    <row r="182" spans="1:11" ht="38.25" x14ac:dyDescent="0.25">
      <c r="A182" s="132" t="s">
        <v>446</v>
      </c>
      <c r="B182" s="132" t="s">
        <v>531</v>
      </c>
      <c r="C182" s="163" t="s">
        <v>239</v>
      </c>
      <c r="D182" s="132" t="s">
        <v>336</v>
      </c>
      <c r="E182" s="133" t="s">
        <v>147</v>
      </c>
      <c r="F182" s="163"/>
      <c r="G182" s="132" t="s">
        <v>571</v>
      </c>
      <c r="H182" s="154" t="s">
        <v>96</v>
      </c>
      <c r="I182" s="134" t="s">
        <v>127</v>
      </c>
      <c r="J182" s="132" t="s">
        <v>128</v>
      </c>
      <c r="K182" s="132" t="s">
        <v>240</v>
      </c>
    </row>
    <row r="183" spans="1:11" x14ac:dyDescent="0.25">
      <c r="A183" s="135"/>
      <c r="B183" s="135"/>
      <c r="C183" s="164"/>
      <c r="D183" s="135"/>
      <c r="E183" s="135" t="s">
        <v>37</v>
      </c>
      <c r="F183" s="164"/>
      <c r="G183" s="135" t="s">
        <v>572</v>
      </c>
      <c r="H183" s="142"/>
      <c r="I183" s="135"/>
      <c r="J183" s="135"/>
      <c r="K183" s="135"/>
    </row>
    <row r="184" spans="1:11" ht="25.5" x14ac:dyDescent="0.25">
      <c r="A184" s="210" t="s">
        <v>447</v>
      </c>
      <c r="B184" s="210" t="s">
        <v>532</v>
      </c>
      <c r="C184" s="209" t="s">
        <v>126</v>
      </c>
      <c r="D184" s="210" t="s">
        <v>188</v>
      </c>
      <c r="E184" s="133" t="s">
        <v>361</v>
      </c>
      <c r="F184" s="209"/>
      <c r="G184" s="210" t="s">
        <v>582</v>
      </c>
      <c r="H184" s="211" t="s">
        <v>96</v>
      </c>
      <c r="I184" s="210" t="s">
        <v>127</v>
      </c>
      <c r="J184" s="210" t="s">
        <v>128</v>
      </c>
      <c r="K184" s="210" t="s">
        <v>241</v>
      </c>
    </row>
    <row r="185" spans="1:11" ht="25.5" x14ac:dyDescent="0.25">
      <c r="A185" s="210"/>
      <c r="B185" s="210"/>
      <c r="C185" s="209"/>
      <c r="D185" s="210"/>
      <c r="E185" s="133" t="s">
        <v>189</v>
      </c>
      <c r="F185" s="209"/>
      <c r="G185" s="210" t="s">
        <v>583</v>
      </c>
      <c r="H185" s="211"/>
      <c r="I185" s="210"/>
      <c r="J185" s="210"/>
      <c r="K185" s="210"/>
    </row>
    <row r="186" spans="1:11" ht="25.5" x14ac:dyDescent="0.25">
      <c r="A186" s="210"/>
      <c r="B186" s="210"/>
      <c r="C186" s="209"/>
      <c r="D186" s="210"/>
      <c r="E186" s="132" t="s">
        <v>190</v>
      </c>
      <c r="F186" s="209"/>
      <c r="G186" s="210" t="s">
        <v>584</v>
      </c>
      <c r="H186" s="211"/>
      <c r="I186" s="210"/>
      <c r="J186" s="210"/>
      <c r="K186" s="210"/>
    </row>
    <row r="187" spans="1:11" x14ac:dyDescent="0.25">
      <c r="A187" s="135"/>
      <c r="B187" s="135"/>
      <c r="C187" s="164"/>
      <c r="D187" s="135"/>
      <c r="E187" s="135" t="s">
        <v>187</v>
      </c>
      <c r="F187" s="164"/>
      <c r="G187" s="135" t="s">
        <v>585</v>
      </c>
      <c r="H187" s="142"/>
      <c r="I187" s="135"/>
      <c r="J187" s="135"/>
      <c r="K187" s="135"/>
    </row>
    <row r="188" spans="1:11" ht="38.25" x14ac:dyDescent="0.25">
      <c r="A188" s="210" t="s">
        <v>448</v>
      </c>
      <c r="B188" s="210" t="s">
        <v>533</v>
      </c>
      <c r="C188" s="209" t="s">
        <v>126</v>
      </c>
      <c r="D188" s="210" t="s">
        <v>191</v>
      </c>
      <c r="E188" s="133" t="s">
        <v>147</v>
      </c>
      <c r="F188" s="209" t="s">
        <v>137</v>
      </c>
      <c r="G188" s="210" t="s">
        <v>571</v>
      </c>
      <c r="H188" s="211" t="s">
        <v>96</v>
      </c>
      <c r="I188" s="210" t="s">
        <v>127</v>
      </c>
      <c r="J188" s="210" t="s">
        <v>128</v>
      </c>
      <c r="K188" s="210" t="s">
        <v>242</v>
      </c>
    </row>
    <row r="189" spans="1:11" x14ac:dyDescent="0.25">
      <c r="A189" s="135"/>
      <c r="B189" s="135"/>
      <c r="C189" s="164"/>
      <c r="D189" s="135"/>
      <c r="E189" s="135" t="s">
        <v>37</v>
      </c>
      <c r="F189" s="164"/>
      <c r="G189" s="135" t="s">
        <v>572</v>
      </c>
      <c r="H189" s="142"/>
      <c r="I189" s="135"/>
      <c r="J189" s="135"/>
      <c r="K189" s="135"/>
    </row>
    <row r="190" spans="1:11" ht="38.25" x14ac:dyDescent="0.25">
      <c r="A190" s="210" t="s">
        <v>449</v>
      </c>
      <c r="B190" s="210" t="s">
        <v>534</v>
      </c>
      <c r="C190" s="209" t="s">
        <v>137</v>
      </c>
      <c r="D190" s="210" t="s">
        <v>337</v>
      </c>
      <c r="E190" s="133" t="s">
        <v>147</v>
      </c>
      <c r="F190" s="209" t="s">
        <v>139</v>
      </c>
      <c r="G190" s="210" t="s">
        <v>571</v>
      </c>
      <c r="H190" s="211" t="s">
        <v>96</v>
      </c>
      <c r="I190" s="210" t="s">
        <v>127</v>
      </c>
      <c r="J190" s="210" t="s">
        <v>128</v>
      </c>
      <c r="K190" s="210" t="s">
        <v>243</v>
      </c>
    </row>
    <row r="191" spans="1:11" x14ac:dyDescent="0.25">
      <c r="A191" s="135"/>
      <c r="B191" s="135"/>
      <c r="C191" s="164"/>
      <c r="D191" s="135"/>
      <c r="E191" s="135" t="s">
        <v>37</v>
      </c>
      <c r="F191" s="164"/>
      <c r="G191" s="135" t="s">
        <v>572</v>
      </c>
      <c r="H191" s="142"/>
      <c r="I191" s="135"/>
      <c r="J191" s="135"/>
      <c r="K191" s="135"/>
    </row>
    <row r="192" spans="1:11" ht="38.25" x14ac:dyDescent="0.25">
      <c r="A192" s="210" t="s">
        <v>450</v>
      </c>
      <c r="B192" s="210" t="s">
        <v>535</v>
      </c>
      <c r="C192" s="209" t="s">
        <v>139</v>
      </c>
      <c r="D192" s="210" t="s">
        <v>338</v>
      </c>
      <c r="E192" s="133" t="s">
        <v>147</v>
      </c>
      <c r="F192" s="209"/>
      <c r="G192" s="210" t="s">
        <v>571</v>
      </c>
      <c r="H192" s="211" t="s">
        <v>96</v>
      </c>
      <c r="I192" s="210" t="s">
        <v>127</v>
      </c>
      <c r="J192" s="210" t="s">
        <v>128</v>
      </c>
      <c r="K192" s="210" t="s">
        <v>244</v>
      </c>
    </row>
    <row r="193" spans="1:11" x14ac:dyDescent="0.25">
      <c r="A193" s="135"/>
      <c r="B193" s="135"/>
      <c r="C193" s="164"/>
      <c r="D193" s="135"/>
      <c r="E193" s="135" t="s">
        <v>37</v>
      </c>
      <c r="F193" s="164"/>
      <c r="G193" s="135" t="s">
        <v>572</v>
      </c>
      <c r="H193" s="142"/>
      <c r="I193" s="135"/>
      <c r="J193" s="135"/>
      <c r="K193" s="135"/>
    </row>
    <row r="194" spans="1:11" ht="38.25" x14ac:dyDescent="0.25">
      <c r="A194" s="210" t="s">
        <v>451</v>
      </c>
      <c r="B194" s="210" t="s">
        <v>536</v>
      </c>
      <c r="C194" s="209" t="s">
        <v>139</v>
      </c>
      <c r="D194" s="210" t="s">
        <v>339</v>
      </c>
      <c r="E194" s="133" t="s">
        <v>147</v>
      </c>
      <c r="F194" s="209"/>
      <c r="G194" s="210" t="s">
        <v>571</v>
      </c>
      <c r="H194" s="211" t="s">
        <v>96</v>
      </c>
      <c r="I194" s="210" t="s">
        <v>127</v>
      </c>
      <c r="J194" s="210" t="s">
        <v>128</v>
      </c>
      <c r="K194" s="210" t="s">
        <v>245</v>
      </c>
    </row>
    <row r="195" spans="1:11" x14ac:dyDescent="0.25">
      <c r="A195" s="210"/>
      <c r="B195" s="210"/>
      <c r="C195" s="209"/>
      <c r="D195" s="210"/>
      <c r="E195" s="133" t="s">
        <v>37</v>
      </c>
      <c r="F195" s="209"/>
      <c r="G195" s="210" t="s">
        <v>572</v>
      </c>
      <c r="H195" s="211"/>
      <c r="I195" s="210"/>
      <c r="J195" s="210"/>
      <c r="K195" s="210"/>
    </row>
    <row r="196" spans="1:11" x14ac:dyDescent="0.25">
      <c r="A196" s="135"/>
      <c r="B196" s="135"/>
      <c r="C196" s="164"/>
      <c r="D196" s="135"/>
      <c r="E196" s="135" t="s">
        <v>246</v>
      </c>
      <c r="F196" s="164" t="s">
        <v>141</v>
      </c>
      <c r="G196" s="135" t="s">
        <v>608</v>
      </c>
      <c r="H196" s="142"/>
      <c r="I196" s="135"/>
      <c r="J196" s="135"/>
      <c r="K196" s="135"/>
    </row>
    <row r="197" spans="1:11" ht="51" x14ac:dyDescent="0.25">
      <c r="A197" s="210" t="s">
        <v>452</v>
      </c>
      <c r="B197" s="210" t="s">
        <v>537</v>
      </c>
      <c r="C197" s="209" t="s">
        <v>141</v>
      </c>
      <c r="D197" s="210" t="s">
        <v>247</v>
      </c>
      <c r="E197" s="133" t="s">
        <v>248</v>
      </c>
      <c r="F197" s="209"/>
      <c r="G197" s="210" t="s">
        <v>609</v>
      </c>
      <c r="H197" s="211" t="s">
        <v>96</v>
      </c>
      <c r="I197" s="210" t="s">
        <v>127</v>
      </c>
      <c r="J197" s="210" t="s">
        <v>128</v>
      </c>
      <c r="K197" s="210" t="s">
        <v>249</v>
      </c>
    </row>
    <row r="198" spans="1:11" x14ac:dyDescent="0.25">
      <c r="A198" s="210"/>
      <c r="B198" s="210"/>
      <c r="C198" s="209"/>
      <c r="D198" s="210"/>
      <c r="E198" s="133" t="s">
        <v>250</v>
      </c>
      <c r="F198" s="209"/>
      <c r="G198" s="210" t="s">
        <v>610</v>
      </c>
      <c r="H198" s="211"/>
      <c r="I198" s="210"/>
      <c r="J198" s="210"/>
      <c r="K198" s="210"/>
    </row>
    <row r="199" spans="1:11" x14ac:dyDescent="0.25">
      <c r="A199" s="210"/>
      <c r="B199" s="210"/>
      <c r="C199" s="209"/>
      <c r="D199" s="210"/>
      <c r="E199" s="133" t="s">
        <v>251</v>
      </c>
      <c r="F199" s="209"/>
      <c r="G199" s="210" t="s">
        <v>611</v>
      </c>
      <c r="H199" s="211"/>
      <c r="I199" s="210"/>
      <c r="J199" s="210"/>
      <c r="K199" s="210"/>
    </row>
    <row r="200" spans="1:11" x14ac:dyDescent="0.25">
      <c r="A200" s="210"/>
      <c r="B200" s="210"/>
      <c r="C200" s="209"/>
      <c r="D200" s="210"/>
      <c r="E200" s="133" t="s">
        <v>252</v>
      </c>
      <c r="F200" s="209"/>
      <c r="G200" s="210" t="s">
        <v>612</v>
      </c>
      <c r="H200" s="211"/>
      <c r="I200" s="210"/>
      <c r="J200" s="210"/>
      <c r="K200" s="210"/>
    </row>
    <row r="201" spans="1:11" x14ac:dyDescent="0.25">
      <c r="A201" s="135"/>
      <c r="B201" s="135"/>
      <c r="C201" s="164"/>
      <c r="D201" s="135"/>
      <c r="E201" s="135" t="s">
        <v>187</v>
      </c>
      <c r="F201" s="164"/>
      <c r="G201" s="135" t="s">
        <v>585</v>
      </c>
      <c r="H201" s="142"/>
      <c r="I201" s="135"/>
      <c r="J201" s="135"/>
      <c r="K201" s="135"/>
    </row>
    <row r="202" spans="1:11" ht="38.25" x14ac:dyDescent="0.25">
      <c r="A202" s="210" t="s">
        <v>453</v>
      </c>
      <c r="B202" s="210" t="s">
        <v>538</v>
      </c>
      <c r="C202" s="209" t="s">
        <v>139</v>
      </c>
      <c r="D202" s="210" t="s">
        <v>340</v>
      </c>
      <c r="E202" s="133" t="s">
        <v>147</v>
      </c>
      <c r="F202" s="209"/>
      <c r="G202" s="210" t="s">
        <v>571</v>
      </c>
      <c r="H202" s="211" t="s">
        <v>96</v>
      </c>
      <c r="I202" s="210" t="s">
        <v>127</v>
      </c>
      <c r="J202" s="210" t="s">
        <v>128</v>
      </c>
      <c r="K202" s="210" t="s">
        <v>253</v>
      </c>
    </row>
    <row r="203" spans="1:11" x14ac:dyDescent="0.25">
      <c r="A203" s="135"/>
      <c r="B203" s="135"/>
      <c r="C203" s="164"/>
      <c r="D203" s="135"/>
      <c r="E203" s="135" t="s">
        <v>37</v>
      </c>
      <c r="F203" s="164"/>
      <c r="G203" s="135" t="s">
        <v>572</v>
      </c>
      <c r="H203" s="142"/>
      <c r="I203" s="135"/>
      <c r="J203" s="135"/>
      <c r="K203" s="135"/>
    </row>
    <row r="204" spans="1:11" ht="25.5" x14ac:dyDescent="0.25">
      <c r="A204" s="210" t="s">
        <v>454</v>
      </c>
      <c r="B204" s="210" t="s">
        <v>539</v>
      </c>
      <c r="C204" s="209" t="s">
        <v>139</v>
      </c>
      <c r="D204" s="210" t="s">
        <v>341</v>
      </c>
      <c r="E204" s="133" t="s">
        <v>147</v>
      </c>
      <c r="F204" s="209"/>
      <c r="G204" s="210" t="s">
        <v>571</v>
      </c>
      <c r="H204" s="211" t="s">
        <v>96</v>
      </c>
      <c r="I204" s="210" t="s">
        <v>127</v>
      </c>
      <c r="J204" s="210" t="s">
        <v>128</v>
      </c>
      <c r="K204" s="210" t="s">
        <v>254</v>
      </c>
    </row>
    <row r="205" spans="1:11" x14ac:dyDescent="0.25">
      <c r="A205" s="210"/>
      <c r="B205" s="210"/>
      <c r="C205" s="209"/>
      <c r="D205" s="210"/>
      <c r="E205" s="133" t="s">
        <v>37</v>
      </c>
      <c r="F205" s="209"/>
      <c r="G205" s="210" t="s">
        <v>572</v>
      </c>
      <c r="H205" s="211"/>
      <c r="I205" s="210"/>
      <c r="J205" s="210"/>
      <c r="K205" s="210"/>
    </row>
    <row r="206" spans="1:11" ht="25.5" x14ac:dyDescent="0.25">
      <c r="A206" s="135"/>
      <c r="B206" s="135"/>
      <c r="C206" s="164"/>
      <c r="D206" s="135"/>
      <c r="E206" s="135" t="s">
        <v>255</v>
      </c>
      <c r="F206" s="164"/>
      <c r="G206" s="135" t="s">
        <v>613</v>
      </c>
      <c r="H206" s="142"/>
      <c r="I206" s="135"/>
      <c r="J206" s="135"/>
      <c r="K206" s="135"/>
    </row>
    <row r="207" spans="1:11" ht="25.5" x14ac:dyDescent="0.25">
      <c r="A207" s="210" t="s">
        <v>455</v>
      </c>
      <c r="B207" s="210" t="s">
        <v>540</v>
      </c>
      <c r="C207" s="209" t="s">
        <v>139</v>
      </c>
      <c r="D207" s="240" t="s">
        <v>630</v>
      </c>
      <c r="E207" s="133" t="s">
        <v>147</v>
      </c>
      <c r="F207" s="209"/>
      <c r="G207" s="210" t="s">
        <v>571</v>
      </c>
      <c r="H207" s="211" t="s">
        <v>96</v>
      </c>
      <c r="I207" s="210" t="s">
        <v>127</v>
      </c>
      <c r="J207" s="210" t="s">
        <v>128</v>
      </c>
      <c r="K207" s="210" t="s">
        <v>256</v>
      </c>
    </row>
    <row r="208" spans="1:11" x14ac:dyDescent="0.25">
      <c r="A208" s="135"/>
      <c r="B208" s="135"/>
      <c r="C208" s="164"/>
      <c r="D208" s="135"/>
      <c r="E208" s="135" t="s">
        <v>37</v>
      </c>
      <c r="F208" s="164"/>
      <c r="G208" s="135" t="s">
        <v>572</v>
      </c>
      <c r="H208" s="142"/>
      <c r="I208" s="135"/>
      <c r="J208" s="135"/>
      <c r="K208" s="135"/>
    </row>
    <row r="209" spans="1:11" ht="25.5" x14ac:dyDescent="0.25">
      <c r="A209" s="210" t="s">
        <v>456</v>
      </c>
      <c r="B209" s="210" t="s">
        <v>541</v>
      </c>
      <c r="C209" s="209" t="s">
        <v>139</v>
      </c>
      <c r="D209" s="210" t="s">
        <v>342</v>
      </c>
      <c r="E209" s="133" t="s">
        <v>147</v>
      </c>
      <c r="F209" s="209"/>
      <c r="G209" s="210" t="s">
        <v>571</v>
      </c>
      <c r="H209" s="211" t="s">
        <v>96</v>
      </c>
      <c r="I209" s="210" t="s">
        <v>127</v>
      </c>
      <c r="J209" s="210" t="s">
        <v>128</v>
      </c>
      <c r="K209" s="210" t="s">
        <v>257</v>
      </c>
    </row>
    <row r="210" spans="1:11" x14ac:dyDescent="0.25">
      <c r="A210" s="135"/>
      <c r="B210" s="135"/>
      <c r="C210" s="164"/>
      <c r="D210" s="135"/>
      <c r="E210" s="135" t="s">
        <v>37</v>
      </c>
      <c r="F210" s="164"/>
      <c r="G210" s="135" t="s">
        <v>572</v>
      </c>
      <c r="H210" s="142"/>
      <c r="I210" s="135"/>
      <c r="J210" s="135"/>
      <c r="K210" s="135"/>
    </row>
    <row r="211" spans="1:11" ht="25.5" x14ac:dyDescent="0.25">
      <c r="A211" s="210" t="s">
        <v>457</v>
      </c>
      <c r="B211" s="210" t="s">
        <v>542</v>
      </c>
      <c r="C211" s="209" t="s">
        <v>139</v>
      </c>
      <c r="D211" s="210" t="s">
        <v>346</v>
      </c>
      <c r="E211" s="133" t="s">
        <v>147</v>
      </c>
      <c r="F211" s="209"/>
      <c r="G211" s="210" t="s">
        <v>571</v>
      </c>
      <c r="H211" s="211" t="s">
        <v>96</v>
      </c>
      <c r="I211" s="210" t="s">
        <v>127</v>
      </c>
      <c r="J211" s="210" t="s">
        <v>128</v>
      </c>
      <c r="K211" s="210" t="s">
        <v>258</v>
      </c>
    </row>
    <row r="212" spans="1:11" x14ac:dyDescent="0.25">
      <c r="A212" s="135"/>
      <c r="B212" s="135"/>
      <c r="C212" s="164"/>
      <c r="D212" s="135"/>
      <c r="E212" s="135" t="s">
        <v>37</v>
      </c>
      <c r="F212" s="164"/>
      <c r="G212" s="135" t="s">
        <v>572</v>
      </c>
      <c r="H212" s="142"/>
      <c r="I212" s="135"/>
      <c r="J212" s="135"/>
      <c r="K212" s="135"/>
    </row>
    <row r="213" spans="1:11" ht="38.25" x14ac:dyDescent="0.25">
      <c r="A213" s="210" t="s">
        <v>458</v>
      </c>
      <c r="B213" s="210" t="s">
        <v>543</v>
      </c>
      <c r="C213" s="209" t="s">
        <v>126</v>
      </c>
      <c r="D213" s="210" t="s">
        <v>347</v>
      </c>
      <c r="E213" s="133" t="s">
        <v>147</v>
      </c>
      <c r="F213" s="209"/>
      <c r="G213" s="210" t="s">
        <v>571</v>
      </c>
      <c r="H213" s="211" t="s">
        <v>96</v>
      </c>
      <c r="I213" s="210" t="s">
        <v>127</v>
      </c>
      <c r="J213" s="210" t="s">
        <v>128</v>
      </c>
      <c r="K213" s="210" t="s">
        <v>259</v>
      </c>
    </row>
    <row r="214" spans="1:11" x14ac:dyDescent="0.25">
      <c r="A214" s="135"/>
      <c r="B214" s="135"/>
      <c r="C214" s="164"/>
      <c r="D214" s="135"/>
      <c r="E214" s="135" t="s">
        <v>37</v>
      </c>
      <c r="F214" s="164"/>
      <c r="G214" s="135" t="s">
        <v>572</v>
      </c>
      <c r="H214" s="142"/>
      <c r="I214" s="135"/>
      <c r="J214" s="135"/>
      <c r="K214" s="135"/>
    </row>
    <row r="215" spans="1:11" ht="25.5" x14ac:dyDescent="0.25">
      <c r="A215" s="210" t="s">
        <v>459</v>
      </c>
      <c r="B215" s="210" t="s">
        <v>544</v>
      </c>
      <c r="C215" s="209" t="s">
        <v>126</v>
      </c>
      <c r="D215" s="210" t="s">
        <v>381</v>
      </c>
      <c r="E215" s="133" t="s">
        <v>260</v>
      </c>
      <c r="F215" s="209"/>
      <c r="G215" s="210" t="s">
        <v>614</v>
      </c>
      <c r="H215" s="211" t="s">
        <v>96</v>
      </c>
      <c r="I215" s="210" t="s">
        <v>165</v>
      </c>
      <c r="J215" s="210" t="s">
        <v>128</v>
      </c>
      <c r="K215" s="210" t="s">
        <v>261</v>
      </c>
    </row>
    <row r="216" spans="1:11" x14ac:dyDescent="0.25">
      <c r="A216" s="210"/>
      <c r="B216" s="210"/>
      <c r="C216" s="209"/>
      <c r="D216" s="210"/>
      <c r="E216" s="133" t="s">
        <v>262</v>
      </c>
      <c r="F216" s="209" t="s">
        <v>263</v>
      </c>
      <c r="G216" s="210" t="s">
        <v>615</v>
      </c>
      <c r="H216" s="211"/>
      <c r="I216" s="210"/>
      <c r="J216" s="210"/>
      <c r="K216" s="210"/>
    </row>
    <row r="217" spans="1:11" x14ac:dyDescent="0.25">
      <c r="A217" s="210"/>
      <c r="B217" s="210"/>
      <c r="C217" s="209"/>
      <c r="D217" s="210"/>
      <c r="E217" s="133" t="s">
        <v>264</v>
      </c>
      <c r="F217" s="209" t="s">
        <v>205</v>
      </c>
      <c r="G217" s="210" t="s">
        <v>616</v>
      </c>
      <c r="H217" s="211"/>
      <c r="I217" s="210"/>
      <c r="J217" s="210"/>
      <c r="K217" s="210"/>
    </row>
    <row r="218" spans="1:11" x14ac:dyDescent="0.25">
      <c r="A218" s="210"/>
      <c r="B218" s="210"/>
      <c r="C218" s="209"/>
      <c r="D218" s="210"/>
      <c r="E218" s="133" t="s">
        <v>194</v>
      </c>
      <c r="F218" s="209"/>
      <c r="G218" s="210" t="s">
        <v>586</v>
      </c>
      <c r="H218" s="211"/>
      <c r="I218" s="210"/>
      <c r="J218" s="210"/>
      <c r="K218" s="210"/>
    </row>
    <row r="219" spans="1:11" x14ac:dyDescent="0.25">
      <c r="A219" s="210"/>
      <c r="B219" s="210"/>
      <c r="C219" s="209"/>
      <c r="D219" s="210"/>
      <c r="E219" s="133" t="s">
        <v>265</v>
      </c>
      <c r="F219" s="209"/>
      <c r="G219" s="210" t="s">
        <v>617</v>
      </c>
      <c r="H219" s="211"/>
      <c r="I219" s="210"/>
      <c r="J219" s="210"/>
      <c r="K219" s="210"/>
    </row>
    <row r="220" spans="1:11" x14ac:dyDescent="0.25">
      <c r="A220" s="210"/>
      <c r="B220" s="210"/>
      <c r="C220" s="209"/>
      <c r="D220" s="210"/>
      <c r="E220" s="133" t="s">
        <v>266</v>
      </c>
      <c r="F220" s="209"/>
      <c r="G220" s="210" t="s">
        <v>618</v>
      </c>
      <c r="H220" s="211"/>
      <c r="I220" s="210"/>
      <c r="J220" s="210"/>
      <c r="K220" s="210"/>
    </row>
    <row r="221" spans="1:11" x14ac:dyDescent="0.25">
      <c r="A221" s="135"/>
      <c r="B221" s="135"/>
      <c r="C221" s="164"/>
      <c r="D221" s="135"/>
      <c r="E221" s="135" t="s">
        <v>187</v>
      </c>
      <c r="F221" s="164"/>
      <c r="G221" s="135" t="s">
        <v>585</v>
      </c>
      <c r="H221" s="142"/>
      <c r="I221" s="135"/>
      <c r="J221" s="135"/>
      <c r="K221" s="135"/>
    </row>
    <row r="222" spans="1:11" ht="38.25" x14ac:dyDescent="0.25">
      <c r="A222" s="210" t="s">
        <v>460</v>
      </c>
      <c r="B222" s="210" t="s">
        <v>545</v>
      </c>
      <c r="C222" s="209" t="s">
        <v>205</v>
      </c>
      <c r="D222" s="210" t="s">
        <v>343</v>
      </c>
      <c r="E222" s="133" t="s">
        <v>147</v>
      </c>
      <c r="F222" s="209"/>
      <c r="G222" s="210" t="s">
        <v>571</v>
      </c>
      <c r="H222" s="211" t="s">
        <v>96</v>
      </c>
      <c r="I222" s="210" t="s">
        <v>127</v>
      </c>
      <c r="J222" s="210" t="s">
        <v>128</v>
      </c>
      <c r="K222" s="210" t="s">
        <v>267</v>
      </c>
    </row>
    <row r="223" spans="1:11" x14ac:dyDescent="0.25">
      <c r="A223" s="135"/>
      <c r="B223" s="135"/>
      <c r="C223" s="164"/>
      <c r="D223" s="135"/>
      <c r="E223" s="135" t="s">
        <v>37</v>
      </c>
      <c r="F223" s="164"/>
      <c r="G223" s="135" t="s">
        <v>572</v>
      </c>
      <c r="H223" s="142"/>
      <c r="I223" s="135"/>
      <c r="J223" s="135"/>
      <c r="K223" s="135"/>
    </row>
    <row r="224" spans="1:11" ht="25.5" x14ac:dyDescent="0.25">
      <c r="A224" s="210" t="s">
        <v>461</v>
      </c>
      <c r="B224" s="210" t="s">
        <v>546</v>
      </c>
      <c r="C224" s="209" t="s">
        <v>208</v>
      </c>
      <c r="D224" s="210" t="s">
        <v>269</v>
      </c>
      <c r="E224" s="133" t="s">
        <v>270</v>
      </c>
      <c r="F224" s="209"/>
      <c r="G224" s="210" t="s">
        <v>619</v>
      </c>
      <c r="H224" s="211" t="s">
        <v>96</v>
      </c>
      <c r="I224" s="210" t="s">
        <v>165</v>
      </c>
      <c r="J224" s="210" t="s">
        <v>128</v>
      </c>
      <c r="K224" s="210" t="s">
        <v>271</v>
      </c>
    </row>
    <row r="225" spans="1:11" x14ac:dyDescent="0.25">
      <c r="A225" s="210"/>
      <c r="B225" s="210"/>
      <c r="C225" s="209"/>
      <c r="D225" s="210"/>
      <c r="E225" s="133" t="s">
        <v>272</v>
      </c>
      <c r="F225" s="209"/>
      <c r="G225" s="210" t="s">
        <v>620</v>
      </c>
      <c r="H225" s="211"/>
      <c r="I225" s="210"/>
      <c r="J225" s="210" t="s">
        <v>329</v>
      </c>
      <c r="K225" s="210"/>
    </row>
    <row r="226" spans="1:11" x14ac:dyDescent="0.25">
      <c r="A226" s="210"/>
      <c r="B226" s="210"/>
      <c r="C226" s="209"/>
      <c r="D226" s="210"/>
      <c r="E226" s="133" t="s">
        <v>273</v>
      </c>
      <c r="F226" s="209"/>
      <c r="G226" s="210" t="s">
        <v>621</v>
      </c>
      <c r="H226" s="211"/>
      <c r="I226" s="210"/>
      <c r="J226" s="210"/>
      <c r="K226" s="210"/>
    </row>
    <row r="227" spans="1:11" x14ac:dyDescent="0.25">
      <c r="A227" s="210"/>
      <c r="B227" s="210"/>
      <c r="C227" s="209"/>
      <c r="D227" s="210"/>
      <c r="E227" s="133" t="s">
        <v>274</v>
      </c>
      <c r="F227" s="209"/>
      <c r="G227" s="210" t="s">
        <v>622</v>
      </c>
      <c r="H227" s="211"/>
      <c r="I227" s="210"/>
      <c r="J227" s="210"/>
      <c r="K227" s="210"/>
    </row>
    <row r="228" spans="1:11" ht="15" customHeight="1" x14ac:dyDescent="0.25">
      <c r="A228" s="210"/>
      <c r="B228" s="210"/>
      <c r="C228" s="209"/>
      <c r="D228" s="210"/>
      <c r="E228" s="133" t="s">
        <v>275</v>
      </c>
      <c r="F228" s="209"/>
      <c r="G228" s="210" t="s">
        <v>623</v>
      </c>
      <c r="H228" s="211"/>
      <c r="I228" s="210"/>
      <c r="J228" s="210"/>
      <c r="K228" s="210"/>
    </row>
    <row r="229" spans="1:11" x14ac:dyDescent="0.25">
      <c r="A229" s="210"/>
      <c r="B229" s="210"/>
      <c r="C229" s="209"/>
      <c r="D229" s="210"/>
      <c r="E229" s="133" t="s">
        <v>276</v>
      </c>
      <c r="F229" s="209"/>
      <c r="G229" s="210" t="s">
        <v>624</v>
      </c>
      <c r="H229" s="211"/>
      <c r="I229" s="210"/>
      <c r="J229" s="210"/>
      <c r="K229" s="210"/>
    </row>
    <row r="230" spans="1:11" x14ac:dyDescent="0.25">
      <c r="A230" s="135"/>
      <c r="B230" s="135"/>
      <c r="C230" s="164"/>
      <c r="D230" s="135"/>
      <c r="E230" s="135" t="s">
        <v>187</v>
      </c>
      <c r="F230" s="164" t="s">
        <v>213</v>
      </c>
      <c r="G230" s="135" t="s">
        <v>585</v>
      </c>
      <c r="H230" s="142"/>
      <c r="I230" s="135"/>
      <c r="J230" s="135" t="s">
        <v>320</v>
      </c>
      <c r="K230" s="135"/>
    </row>
    <row r="231" spans="1:11" ht="25.5" x14ac:dyDescent="0.25">
      <c r="A231" s="135" t="s">
        <v>462</v>
      </c>
      <c r="B231" s="135" t="s">
        <v>547</v>
      </c>
      <c r="C231" s="164" t="s">
        <v>213</v>
      </c>
      <c r="D231" s="135" t="s">
        <v>277</v>
      </c>
      <c r="E231" s="164"/>
      <c r="F231" s="135"/>
      <c r="G231" s="142"/>
      <c r="H231" s="212" t="s">
        <v>143</v>
      </c>
      <c r="I231" s="135" t="s">
        <v>151</v>
      </c>
      <c r="J231" s="135" t="s">
        <v>128</v>
      </c>
      <c r="K231" s="135" t="s">
        <v>278</v>
      </c>
    </row>
    <row r="232" spans="1:11" s="246" customFormat="1" ht="38.25" x14ac:dyDescent="0.25">
      <c r="A232" s="240" t="s">
        <v>473</v>
      </c>
      <c r="B232" s="240" t="s">
        <v>558</v>
      </c>
      <c r="C232" s="209" t="s">
        <v>208</v>
      </c>
      <c r="D232" s="240" t="s">
        <v>352</v>
      </c>
      <c r="E232" s="242" t="s">
        <v>147</v>
      </c>
      <c r="F232" s="209"/>
      <c r="G232" s="240" t="s">
        <v>571</v>
      </c>
      <c r="H232" s="211" t="s">
        <v>96</v>
      </c>
      <c r="I232" s="240" t="s">
        <v>127</v>
      </c>
      <c r="J232" s="240" t="s">
        <v>128</v>
      </c>
      <c r="K232" s="240" t="s">
        <v>290</v>
      </c>
    </row>
    <row r="233" spans="1:11" s="246" customFormat="1" x14ac:dyDescent="0.25">
      <c r="A233" s="243"/>
      <c r="B233" s="243"/>
      <c r="C233" s="164"/>
      <c r="D233" s="243"/>
      <c r="E233" s="243" t="s">
        <v>37</v>
      </c>
      <c r="F233" s="164"/>
      <c r="G233" s="243" t="s">
        <v>572</v>
      </c>
      <c r="H233" s="142"/>
      <c r="I233" s="243"/>
      <c r="J233" s="243"/>
      <c r="K233" s="243"/>
    </row>
    <row r="234" spans="1:11" ht="38.25" x14ac:dyDescent="0.25">
      <c r="A234" s="210" t="s">
        <v>463</v>
      </c>
      <c r="B234" s="210" t="s">
        <v>548</v>
      </c>
      <c r="C234" s="209" t="s">
        <v>208</v>
      </c>
      <c r="D234" s="210" t="s">
        <v>344</v>
      </c>
      <c r="E234" s="133" t="s">
        <v>147</v>
      </c>
      <c r="F234" s="209"/>
      <c r="G234" s="210" t="s">
        <v>571</v>
      </c>
      <c r="H234" s="211" t="s">
        <v>96</v>
      </c>
      <c r="I234" s="210" t="s">
        <v>127</v>
      </c>
      <c r="J234" s="210" t="s">
        <v>128</v>
      </c>
      <c r="K234" s="210" t="s">
        <v>279</v>
      </c>
    </row>
    <row r="235" spans="1:11" x14ac:dyDescent="0.25">
      <c r="A235" s="135"/>
      <c r="B235" s="135"/>
      <c r="C235" s="164"/>
      <c r="D235" s="135"/>
      <c r="E235" s="135" t="s">
        <v>37</v>
      </c>
      <c r="F235" s="164"/>
      <c r="G235" s="135" t="s">
        <v>572</v>
      </c>
      <c r="H235" s="142"/>
      <c r="I235" s="135"/>
      <c r="J235" s="135"/>
      <c r="K235" s="135"/>
    </row>
    <row r="236" spans="1:11" ht="25.5" x14ac:dyDescent="0.25">
      <c r="A236" s="210" t="s">
        <v>464</v>
      </c>
      <c r="B236" s="210" t="s">
        <v>549</v>
      </c>
      <c r="C236" s="209" t="s">
        <v>126</v>
      </c>
      <c r="D236" s="210" t="s">
        <v>345</v>
      </c>
      <c r="E236" s="133" t="s">
        <v>147</v>
      </c>
      <c r="F236" s="209"/>
      <c r="G236" s="210" t="s">
        <v>571</v>
      </c>
      <c r="H236" s="211" t="s">
        <v>96</v>
      </c>
      <c r="I236" s="210" t="s">
        <v>127</v>
      </c>
      <c r="J236" s="210" t="s">
        <v>128</v>
      </c>
      <c r="K236" s="210" t="s">
        <v>280</v>
      </c>
    </row>
    <row r="237" spans="1:11" x14ac:dyDescent="0.25">
      <c r="A237" s="135"/>
      <c r="B237" s="135"/>
      <c r="C237" s="164"/>
      <c r="D237" s="135"/>
      <c r="E237" s="135" t="s">
        <v>37</v>
      </c>
      <c r="F237" s="164" t="s">
        <v>148</v>
      </c>
      <c r="G237" s="135" t="s">
        <v>572</v>
      </c>
      <c r="H237" s="142"/>
      <c r="I237" s="135"/>
      <c r="J237" s="135"/>
      <c r="K237" s="135"/>
    </row>
    <row r="238" spans="1:11" ht="25.5" x14ac:dyDescent="0.25">
      <c r="A238" s="210" t="s">
        <v>465</v>
      </c>
      <c r="B238" s="210" t="s">
        <v>550</v>
      </c>
      <c r="C238" s="209" t="s">
        <v>148</v>
      </c>
      <c r="D238" s="210" t="s">
        <v>348</v>
      </c>
      <c r="E238" s="133" t="s">
        <v>147</v>
      </c>
      <c r="F238" s="209"/>
      <c r="G238" s="210" t="s">
        <v>571</v>
      </c>
      <c r="H238" s="211" t="s">
        <v>96</v>
      </c>
      <c r="I238" s="210" t="s">
        <v>127</v>
      </c>
      <c r="J238" s="210" t="s">
        <v>128</v>
      </c>
      <c r="K238" s="210" t="s">
        <v>281</v>
      </c>
    </row>
    <row r="239" spans="1:11" x14ac:dyDescent="0.25">
      <c r="A239" s="210"/>
      <c r="B239" s="210"/>
      <c r="C239" s="209"/>
      <c r="D239" s="210"/>
      <c r="E239" s="133" t="s">
        <v>37</v>
      </c>
      <c r="F239" s="209"/>
      <c r="G239" s="210" t="s">
        <v>572</v>
      </c>
      <c r="H239" s="211"/>
      <c r="I239" s="210"/>
      <c r="J239" s="210"/>
      <c r="K239" s="210"/>
    </row>
    <row r="240" spans="1:11" x14ac:dyDescent="0.25">
      <c r="A240" s="135"/>
      <c r="B240" s="135"/>
      <c r="C240" s="164"/>
      <c r="D240" s="135"/>
      <c r="E240" s="135" t="s">
        <v>268</v>
      </c>
      <c r="F240" s="164"/>
      <c r="G240" s="135" t="s">
        <v>625</v>
      </c>
      <c r="H240" s="142"/>
      <c r="I240" s="135"/>
      <c r="J240" s="135"/>
      <c r="K240" s="135"/>
    </row>
    <row r="241" spans="1:11" ht="38.25" x14ac:dyDescent="0.25">
      <c r="A241" s="210" t="s">
        <v>466</v>
      </c>
      <c r="B241" s="210" t="s">
        <v>551</v>
      </c>
      <c r="C241" s="209" t="s">
        <v>126</v>
      </c>
      <c r="D241" s="240" t="s">
        <v>627</v>
      </c>
      <c r="E241" s="133" t="s">
        <v>147</v>
      </c>
      <c r="F241" s="209"/>
      <c r="G241" s="210" t="s">
        <v>571</v>
      </c>
      <c r="H241" s="211" t="s">
        <v>96</v>
      </c>
      <c r="I241" s="210" t="s">
        <v>127</v>
      </c>
      <c r="J241" s="210" t="s">
        <v>128</v>
      </c>
      <c r="K241" s="210" t="s">
        <v>282</v>
      </c>
    </row>
    <row r="242" spans="1:11" x14ac:dyDescent="0.25">
      <c r="A242" s="135"/>
      <c r="B242" s="135"/>
      <c r="C242" s="164"/>
      <c r="D242" s="243"/>
      <c r="E242" s="135" t="s">
        <v>37</v>
      </c>
      <c r="F242" s="164"/>
      <c r="G242" s="135" t="s">
        <v>572</v>
      </c>
      <c r="H242" s="142"/>
      <c r="I242" s="135"/>
      <c r="J242" s="135"/>
      <c r="K242" s="135"/>
    </row>
    <row r="243" spans="1:11" ht="38.25" x14ac:dyDescent="0.25">
      <c r="A243" s="210" t="s">
        <v>467</v>
      </c>
      <c r="B243" s="210" t="s">
        <v>552</v>
      </c>
      <c r="C243" s="209" t="s">
        <v>126</v>
      </c>
      <c r="D243" s="240" t="s">
        <v>349</v>
      </c>
      <c r="E243" s="133" t="s">
        <v>147</v>
      </c>
      <c r="F243" s="209"/>
      <c r="G243" s="210" t="s">
        <v>571</v>
      </c>
      <c r="H243" s="211" t="s">
        <v>96</v>
      </c>
      <c r="I243" s="210" t="s">
        <v>127</v>
      </c>
      <c r="J243" s="210" t="s">
        <v>128</v>
      </c>
      <c r="K243" s="210" t="s">
        <v>283</v>
      </c>
    </row>
    <row r="244" spans="1:11" x14ac:dyDescent="0.25">
      <c r="A244" s="135"/>
      <c r="B244" s="135"/>
      <c r="C244" s="164"/>
      <c r="D244" s="243"/>
      <c r="E244" s="135" t="s">
        <v>37</v>
      </c>
      <c r="F244" s="164"/>
      <c r="G244" s="135" t="s">
        <v>572</v>
      </c>
      <c r="H244" s="142"/>
      <c r="I244" s="135"/>
      <c r="J244" s="135"/>
      <c r="K244" s="135"/>
    </row>
    <row r="245" spans="1:11" ht="25.5" x14ac:dyDescent="0.25">
      <c r="A245" s="240"/>
      <c r="B245" s="240"/>
      <c r="C245" s="247" t="s">
        <v>126</v>
      </c>
      <c r="D245" s="240" t="s">
        <v>631</v>
      </c>
      <c r="E245" s="242" t="s">
        <v>147</v>
      </c>
      <c r="F245" s="247" t="s">
        <v>632</v>
      </c>
      <c r="G245" s="248"/>
      <c r="H245" s="211" t="s">
        <v>96</v>
      </c>
      <c r="I245" s="240" t="s">
        <v>127</v>
      </c>
      <c r="J245" s="240" t="s">
        <v>128</v>
      </c>
      <c r="K245" s="240" t="s">
        <v>633</v>
      </c>
    </row>
    <row r="246" spans="1:11" x14ac:dyDescent="0.25">
      <c r="A246" s="249"/>
      <c r="B246" s="249"/>
      <c r="C246" s="245"/>
      <c r="D246" s="249"/>
      <c r="E246" s="243" t="s">
        <v>37</v>
      </c>
      <c r="F246" s="250"/>
      <c r="G246" s="249"/>
      <c r="H246" s="251"/>
      <c r="I246" s="249"/>
      <c r="J246" s="249"/>
      <c r="K246" s="249"/>
    </row>
    <row r="247" spans="1:11" ht="38.25" x14ac:dyDescent="0.25">
      <c r="A247" s="252"/>
      <c r="B247" s="252"/>
      <c r="C247" s="253" t="s">
        <v>632</v>
      </c>
      <c r="D247" s="252" t="s">
        <v>634</v>
      </c>
      <c r="E247" s="242" t="s">
        <v>635</v>
      </c>
      <c r="F247" s="254"/>
      <c r="G247" s="255"/>
      <c r="H247" s="154" t="s">
        <v>96</v>
      </c>
      <c r="I247" s="256" t="s">
        <v>165</v>
      </c>
      <c r="J247" s="252" t="s">
        <v>128</v>
      </c>
      <c r="K247" s="240" t="s">
        <v>636</v>
      </c>
    </row>
    <row r="248" spans="1:11" x14ac:dyDescent="0.25">
      <c r="A248" s="255"/>
      <c r="B248" s="255"/>
      <c r="C248" s="253"/>
      <c r="D248" s="255"/>
      <c r="E248" s="242" t="s">
        <v>637</v>
      </c>
      <c r="F248" s="254"/>
      <c r="G248" s="255"/>
      <c r="H248" s="257"/>
      <c r="I248" s="258"/>
      <c r="J248" s="255"/>
      <c r="K248" s="255"/>
    </row>
    <row r="249" spans="1:11" x14ac:dyDescent="0.25">
      <c r="A249" s="255"/>
      <c r="B249" s="255"/>
      <c r="C249" s="253"/>
      <c r="D249" s="255"/>
      <c r="E249" s="242" t="s">
        <v>638</v>
      </c>
      <c r="F249" s="254"/>
      <c r="G249" s="255"/>
      <c r="H249" s="257"/>
      <c r="I249" s="258"/>
      <c r="J249" s="255"/>
      <c r="K249" s="255"/>
    </row>
    <row r="250" spans="1:11" x14ac:dyDescent="0.25">
      <c r="A250" s="255"/>
      <c r="B250" s="255"/>
      <c r="C250" s="253"/>
      <c r="D250" s="255"/>
      <c r="E250" s="242" t="s">
        <v>639</v>
      </c>
      <c r="F250" s="254"/>
      <c r="G250" s="255"/>
      <c r="H250" s="257"/>
      <c r="I250" s="258"/>
      <c r="J250" s="255"/>
      <c r="K250" s="255"/>
    </row>
    <row r="251" spans="1:11" x14ac:dyDescent="0.25">
      <c r="A251" s="255"/>
      <c r="B251" s="255"/>
      <c r="C251" s="253"/>
      <c r="D251" s="255"/>
      <c r="E251" s="242" t="s">
        <v>640</v>
      </c>
      <c r="F251" s="254"/>
      <c r="G251" s="255"/>
      <c r="H251" s="257"/>
      <c r="I251" s="258"/>
      <c r="J251" s="255"/>
      <c r="K251" s="255"/>
    </row>
    <row r="252" spans="1:11" x14ac:dyDescent="0.25">
      <c r="A252" s="255"/>
      <c r="B252" s="255"/>
      <c r="C252" s="253"/>
      <c r="D252" s="255"/>
      <c r="E252" s="242" t="s">
        <v>641</v>
      </c>
      <c r="F252" s="254"/>
      <c r="G252" s="255"/>
      <c r="H252" s="257"/>
      <c r="I252" s="258"/>
      <c r="J252" s="255"/>
      <c r="K252" s="255"/>
    </row>
    <row r="253" spans="1:11" x14ac:dyDescent="0.25">
      <c r="A253" s="249"/>
      <c r="B253" s="249"/>
      <c r="C253" s="245"/>
      <c r="D253" s="249"/>
      <c r="E253" s="243" t="s">
        <v>187</v>
      </c>
      <c r="F253" s="245" t="s">
        <v>642</v>
      </c>
      <c r="G253" s="249"/>
      <c r="H253" s="251"/>
      <c r="I253" s="249"/>
      <c r="J253" s="249"/>
      <c r="K253" s="249"/>
    </row>
    <row r="254" spans="1:11" ht="38.25" x14ac:dyDescent="0.25">
      <c r="A254" s="243"/>
      <c r="B254" s="243"/>
      <c r="C254" s="245" t="s">
        <v>642</v>
      </c>
      <c r="D254" s="243" t="s">
        <v>643</v>
      </c>
      <c r="E254" s="249"/>
      <c r="F254" s="250"/>
      <c r="G254" s="249"/>
      <c r="H254" s="142" t="s">
        <v>143</v>
      </c>
      <c r="I254" s="243" t="s">
        <v>151</v>
      </c>
      <c r="J254" s="243" t="s">
        <v>128</v>
      </c>
      <c r="K254" s="243" t="s">
        <v>644</v>
      </c>
    </row>
    <row r="255" spans="1:11" ht="38.25" x14ac:dyDescent="0.25">
      <c r="A255" s="210" t="s">
        <v>470</v>
      </c>
      <c r="B255" s="210" t="s">
        <v>555</v>
      </c>
      <c r="C255" s="209" t="s">
        <v>126</v>
      </c>
      <c r="D255" s="240" t="s">
        <v>626</v>
      </c>
      <c r="E255" s="133" t="s">
        <v>147</v>
      </c>
      <c r="F255" s="209"/>
      <c r="G255" s="210" t="s">
        <v>571</v>
      </c>
      <c r="H255" s="211" t="s">
        <v>96</v>
      </c>
      <c r="I255" s="210" t="s">
        <v>127</v>
      </c>
      <c r="J255" s="210" t="s">
        <v>128</v>
      </c>
      <c r="K255" s="210" t="s">
        <v>286</v>
      </c>
    </row>
    <row r="256" spans="1:11" x14ac:dyDescent="0.25">
      <c r="A256" s="210"/>
      <c r="B256" s="210"/>
      <c r="C256" s="209"/>
      <c r="D256" s="210"/>
      <c r="E256" s="133" t="s">
        <v>37</v>
      </c>
      <c r="F256" s="209"/>
      <c r="G256" s="210" t="s">
        <v>572</v>
      </c>
      <c r="H256" s="211"/>
      <c r="I256" s="210"/>
      <c r="J256" s="210"/>
      <c r="K256" s="210"/>
    </row>
    <row r="257" spans="1:11" x14ac:dyDescent="0.25">
      <c r="A257" s="135"/>
      <c r="B257" s="135"/>
      <c r="C257" s="164"/>
      <c r="D257" s="135"/>
      <c r="E257" s="135" t="s">
        <v>268</v>
      </c>
      <c r="F257" s="164"/>
      <c r="G257" s="135" t="s">
        <v>625</v>
      </c>
      <c r="H257" s="142"/>
      <c r="I257" s="135"/>
      <c r="J257" s="135"/>
      <c r="K257" s="135"/>
    </row>
    <row r="258" spans="1:11" ht="49.35" customHeight="1" x14ac:dyDescent="0.25">
      <c r="A258" s="210" t="s">
        <v>471</v>
      </c>
      <c r="B258" s="210" t="s">
        <v>556</v>
      </c>
      <c r="C258" s="209" t="s">
        <v>126</v>
      </c>
      <c r="D258" s="210" t="s">
        <v>376</v>
      </c>
      <c r="E258" s="133" t="s">
        <v>147</v>
      </c>
      <c r="F258" s="209"/>
      <c r="G258" s="210" t="s">
        <v>571</v>
      </c>
      <c r="H258" s="211" t="s">
        <v>96</v>
      </c>
      <c r="I258" s="210" t="s">
        <v>127</v>
      </c>
      <c r="J258" s="210" t="s">
        <v>128</v>
      </c>
      <c r="K258" s="210" t="s">
        <v>287</v>
      </c>
    </row>
    <row r="259" spans="1:11" x14ac:dyDescent="0.25">
      <c r="A259" s="135"/>
      <c r="B259" s="135"/>
      <c r="C259" s="164"/>
      <c r="D259" s="135"/>
      <c r="E259" s="135" t="s">
        <v>37</v>
      </c>
      <c r="F259" s="164"/>
      <c r="G259" s="135" t="s">
        <v>572</v>
      </c>
      <c r="H259" s="142"/>
      <c r="I259" s="135"/>
      <c r="J259" s="135"/>
      <c r="K259" s="135"/>
    </row>
    <row r="260" spans="1:11" ht="38.25" x14ac:dyDescent="0.25">
      <c r="A260" s="210" t="s">
        <v>472</v>
      </c>
      <c r="B260" s="210" t="s">
        <v>557</v>
      </c>
      <c r="C260" s="209" t="s">
        <v>126</v>
      </c>
      <c r="D260" s="210" t="s">
        <v>377</v>
      </c>
      <c r="E260" s="133" t="s">
        <v>221</v>
      </c>
      <c r="F260" s="209"/>
      <c r="G260" s="210" t="s">
        <v>596</v>
      </c>
      <c r="H260" s="211" t="s">
        <v>96</v>
      </c>
      <c r="I260" s="210" t="s">
        <v>165</v>
      </c>
      <c r="J260" s="210" t="s">
        <v>128</v>
      </c>
      <c r="K260" s="210" t="s">
        <v>288</v>
      </c>
    </row>
    <row r="261" spans="1:11" x14ac:dyDescent="0.25">
      <c r="A261" s="210"/>
      <c r="B261" s="210"/>
      <c r="C261" s="209"/>
      <c r="D261" s="210"/>
      <c r="E261" s="133" t="s">
        <v>223</v>
      </c>
      <c r="F261" s="209"/>
      <c r="G261" s="210" t="s">
        <v>597</v>
      </c>
      <c r="H261" s="211"/>
      <c r="I261" s="210"/>
      <c r="J261" s="210"/>
      <c r="K261" s="210"/>
    </row>
    <row r="262" spans="1:11" ht="25.5" x14ac:dyDescent="0.25">
      <c r="A262" s="135"/>
      <c r="B262" s="135"/>
      <c r="C262" s="164"/>
      <c r="D262" s="135"/>
      <c r="E262" s="135" t="s">
        <v>289</v>
      </c>
      <c r="F262" s="164"/>
      <c r="G262" s="135" t="s">
        <v>598</v>
      </c>
      <c r="H262" s="142"/>
      <c r="I262" s="135"/>
      <c r="J262" s="135" t="s">
        <v>171</v>
      </c>
      <c r="K262" s="135"/>
    </row>
    <row r="263" spans="1:11" ht="38.25" x14ac:dyDescent="0.25">
      <c r="A263" s="135" t="s">
        <v>474</v>
      </c>
      <c r="B263" s="135" t="s">
        <v>559</v>
      </c>
      <c r="C263" s="164" t="s">
        <v>126</v>
      </c>
      <c r="D263" s="135" t="s">
        <v>291</v>
      </c>
      <c r="E263" s="135"/>
      <c r="F263" s="164"/>
      <c r="G263" s="135"/>
      <c r="H263" s="142" t="s">
        <v>143</v>
      </c>
      <c r="I263" s="135" t="s">
        <v>151</v>
      </c>
      <c r="J263" s="135" t="s">
        <v>128</v>
      </c>
      <c r="K263" s="135" t="s">
        <v>292</v>
      </c>
    </row>
    <row r="264" spans="1:11" ht="38.25" x14ac:dyDescent="0.25">
      <c r="A264" s="132" t="s">
        <v>475</v>
      </c>
      <c r="B264" s="132" t="s">
        <v>560</v>
      </c>
      <c r="C264" s="163" t="s">
        <v>126</v>
      </c>
      <c r="D264" s="132" t="s">
        <v>230</v>
      </c>
      <c r="E264" s="133" t="s">
        <v>231</v>
      </c>
      <c r="F264" s="163"/>
      <c r="G264" s="132" t="s">
        <v>599</v>
      </c>
      <c r="H264" s="154" t="s">
        <v>143</v>
      </c>
      <c r="I264" s="134" t="s">
        <v>127</v>
      </c>
      <c r="J264" s="132" t="s">
        <v>128</v>
      </c>
      <c r="K264" s="132" t="s">
        <v>293</v>
      </c>
    </row>
    <row r="265" spans="1:11" x14ac:dyDescent="0.25">
      <c r="A265" s="132"/>
      <c r="B265" s="132"/>
      <c r="C265" s="163"/>
      <c r="D265" s="132"/>
      <c r="E265" s="133" t="s">
        <v>233</v>
      </c>
      <c r="F265" s="163"/>
      <c r="G265" s="132" t="s">
        <v>600</v>
      </c>
      <c r="H265" s="154"/>
      <c r="I265" s="134"/>
      <c r="J265" s="132"/>
      <c r="K265" s="132"/>
    </row>
    <row r="266" spans="1:11" x14ac:dyDescent="0.25">
      <c r="A266" s="132"/>
      <c r="B266" s="132"/>
      <c r="C266" s="163"/>
      <c r="D266" s="132"/>
      <c r="E266" s="133" t="s">
        <v>234</v>
      </c>
      <c r="F266" s="163"/>
      <c r="G266" s="132" t="s">
        <v>601</v>
      </c>
      <c r="H266" s="154"/>
      <c r="I266" s="134"/>
      <c r="J266" s="132"/>
      <c r="K266" s="132"/>
    </row>
    <row r="267" spans="1:11" x14ac:dyDescent="0.25">
      <c r="A267" s="132"/>
      <c r="B267" s="132"/>
      <c r="C267" s="163"/>
      <c r="D267" s="132"/>
      <c r="E267" s="133" t="s">
        <v>235</v>
      </c>
      <c r="F267" s="163"/>
      <c r="G267" s="132" t="s">
        <v>602</v>
      </c>
      <c r="H267" s="154"/>
      <c r="I267" s="134"/>
      <c r="J267" s="132"/>
      <c r="K267" s="132"/>
    </row>
    <row r="268" spans="1:11" x14ac:dyDescent="0.25">
      <c r="A268" s="135"/>
      <c r="B268" s="135"/>
      <c r="C268" s="164"/>
      <c r="D268" s="135"/>
      <c r="E268" s="135" t="s">
        <v>236</v>
      </c>
      <c r="F268" s="164"/>
      <c r="G268" s="135" t="s">
        <v>603</v>
      </c>
      <c r="H268" s="142"/>
      <c r="I268" s="135"/>
      <c r="J268" s="135"/>
      <c r="K268" s="135"/>
    </row>
  </sheetData>
  <dataValidations count="2">
    <dataValidation type="list" allowBlank="1" showInputMessage="1" showErrorMessage="1" sqref="I7:I221 I222:I268" xr:uid="{C14D6B40-9C32-48C8-BC0D-E92025EF2C5D}">
      <formula1>types</formula1>
    </dataValidation>
    <dataValidation type="list" allowBlank="1" showInputMessage="1" showErrorMessage="1" sqref="J1:J1048576" xr:uid="{ADB43530-E64B-4E69-BD61-AFB3CCE0A2D8}">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79F8-E037-4522-9918-D16D0F5A27C6}">
  <sheetPr codeName="Sheet44"/>
  <dimension ref="A1:B14"/>
  <sheetViews>
    <sheetView showGridLines="0" workbookViewId="0">
      <selection activeCell="B5" sqref="B5"/>
    </sheetView>
  </sheetViews>
  <sheetFormatPr defaultColWidth="9.140625" defaultRowHeight="12.75" x14ac:dyDescent="0.2"/>
  <cols>
    <col min="1" max="1" width="16.42578125" style="92" bestFit="1" customWidth="1"/>
    <col min="2" max="2" width="28.42578125" style="92" bestFit="1" customWidth="1"/>
    <col min="3" max="16384" width="9.140625" style="92"/>
  </cols>
  <sheetData>
    <row r="1" spans="1:2" ht="22.5" customHeight="1" thickBot="1" x14ac:dyDescent="0.25">
      <c r="A1" s="115" t="s">
        <v>294</v>
      </c>
      <c r="B1" s="116" t="s">
        <v>295</v>
      </c>
    </row>
    <row r="2" spans="1:2" ht="18" customHeight="1" x14ac:dyDescent="0.2">
      <c r="A2" s="117" t="s">
        <v>296</v>
      </c>
      <c r="B2" s="118" t="s">
        <v>297</v>
      </c>
    </row>
    <row r="3" spans="1:2" ht="18" customHeight="1" x14ac:dyDescent="0.2">
      <c r="A3" s="119" t="s">
        <v>298</v>
      </c>
      <c r="B3" s="120" t="s">
        <v>299</v>
      </c>
    </row>
    <row r="4" spans="1:2" ht="18" customHeight="1" x14ac:dyDescent="0.2">
      <c r="A4" s="119" t="s">
        <v>300</v>
      </c>
      <c r="B4" s="120" t="s">
        <v>147</v>
      </c>
    </row>
    <row r="5" spans="1:2" ht="18" customHeight="1" x14ac:dyDescent="0.2">
      <c r="A5" s="119" t="s">
        <v>301</v>
      </c>
      <c r="B5" s="120" t="s">
        <v>302</v>
      </c>
    </row>
    <row r="6" spans="1:2" ht="18" customHeight="1" x14ac:dyDescent="0.2">
      <c r="A6" s="119" t="s">
        <v>303</v>
      </c>
      <c r="B6" s="120" t="s">
        <v>304</v>
      </c>
    </row>
    <row r="7" spans="1:2" ht="18" customHeight="1" x14ac:dyDescent="0.2">
      <c r="A7" s="119" t="s">
        <v>305</v>
      </c>
      <c r="B7" s="120" t="s">
        <v>306</v>
      </c>
    </row>
    <row r="8" spans="1:2" ht="18" customHeight="1" x14ac:dyDescent="0.2">
      <c r="A8" s="119" t="s">
        <v>307</v>
      </c>
      <c r="B8" s="120" t="s">
        <v>37</v>
      </c>
    </row>
    <row r="9" spans="1:2" ht="18" customHeight="1" x14ac:dyDescent="0.2">
      <c r="A9" s="119" t="s">
        <v>308</v>
      </c>
      <c r="B9" s="120" t="s">
        <v>37</v>
      </c>
    </row>
    <row r="10" spans="1:2" ht="33" customHeight="1" thickBot="1" x14ac:dyDescent="0.25">
      <c r="A10" s="121" t="s">
        <v>309</v>
      </c>
      <c r="B10" s="122" t="s">
        <v>310</v>
      </c>
    </row>
    <row r="11" spans="1:2" ht="12.75" customHeight="1" thickBot="1" x14ac:dyDescent="0.25">
      <c r="A11" s="123"/>
      <c r="B11" s="124"/>
    </row>
    <row r="12" spans="1:2" ht="21" customHeight="1" x14ac:dyDescent="0.2">
      <c r="A12" s="117" t="s">
        <v>311</v>
      </c>
      <c r="B12" s="118" t="s">
        <v>312</v>
      </c>
    </row>
    <row r="13" spans="1:2" ht="21.75" customHeight="1" x14ac:dyDescent="0.2">
      <c r="A13" s="119" t="s">
        <v>313</v>
      </c>
      <c r="B13" s="120" t="s">
        <v>314</v>
      </c>
    </row>
    <row r="14" spans="1:2" ht="22.5" customHeight="1" thickBot="1" x14ac:dyDescent="0.25">
      <c r="A14" s="125" t="s">
        <v>315</v>
      </c>
      <c r="B14" s="122" t="s">
        <v>316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2A943-E179-48B7-9FC0-FF8C746E6D44}">
  <sheetPr codeName="Sheet11"/>
  <dimension ref="A1:C74"/>
  <sheetViews>
    <sheetView zoomScale="90" zoomScaleNormal="90" workbookViewId="0">
      <selection activeCell="H11" sqref="H11"/>
    </sheetView>
  </sheetViews>
  <sheetFormatPr defaultColWidth="9.140625" defaultRowHeight="12.75" x14ac:dyDescent="0.2"/>
  <cols>
    <col min="1" max="1" width="33.140625" style="92" bestFit="1" customWidth="1"/>
    <col min="2" max="2" width="21.140625" style="92" bestFit="1" customWidth="1"/>
    <col min="3" max="3" width="12.5703125" style="92" bestFit="1" customWidth="1"/>
    <col min="4" max="16384" width="9.140625" style="92"/>
  </cols>
  <sheetData>
    <row r="1" spans="1:3" x14ac:dyDescent="0.2">
      <c r="A1" s="126" t="s">
        <v>317</v>
      </c>
      <c r="B1" s="127" t="s">
        <v>318</v>
      </c>
      <c r="C1" s="127" t="s">
        <v>319</v>
      </c>
    </row>
    <row r="2" spans="1:3" x14ac:dyDescent="0.2">
      <c r="A2" s="128" t="s">
        <v>165</v>
      </c>
      <c r="B2" s="129" t="s">
        <v>320</v>
      </c>
      <c r="C2" s="129" t="s">
        <v>147</v>
      </c>
    </row>
    <row r="3" spans="1:3" x14ac:dyDescent="0.2">
      <c r="A3" s="128" t="s">
        <v>321</v>
      </c>
      <c r="B3" s="129" t="s">
        <v>322</v>
      </c>
      <c r="C3" s="129" t="s">
        <v>37</v>
      </c>
    </row>
    <row r="4" spans="1:3" x14ac:dyDescent="0.2">
      <c r="A4" s="128" t="s">
        <v>323</v>
      </c>
      <c r="B4" s="129" t="s">
        <v>324</v>
      </c>
      <c r="C4" s="129" t="s">
        <v>325</v>
      </c>
    </row>
    <row r="5" spans="1:3" x14ac:dyDescent="0.2">
      <c r="A5" s="128" t="s">
        <v>326</v>
      </c>
      <c r="B5" s="129" t="s">
        <v>171</v>
      </c>
      <c r="C5" s="129"/>
    </row>
    <row r="6" spans="1:3" x14ac:dyDescent="0.2">
      <c r="A6" s="128" t="s">
        <v>127</v>
      </c>
      <c r="B6" s="129" t="s">
        <v>327</v>
      </c>
      <c r="C6" s="129"/>
    </row>
    <row r="7" spans="1:3" x14ac:dyDescent="0.2">
      <c r="A7" s="128" t="s">
        <v>328</v>
      </c>
      <c r="B7" s="129" t="s">
        <v>329</v>
      </c>
      <c r="C7" s="129"/>
    </row>
    <row r="8" spans="1:3" x14ac:dyDescent="0.2">
      <c r="A8" s="128" t="s">
        <v>330</v>
      </c>
      <c r="B8" s="129" t="s">
        <v>331</v>
      </c>
      <c r="C8" s="129"/>
    </row>
    <row r="9" spans="1:3" x14ac:dyDescent="0.2">
      <c r="A9" s="128" t="s">
        <v>332</v>
      </c>
      <c r="B9" s="129" t="s">
        <v>128</v>
      </c>
      <c r="C9" s="129"/>
    </row>
    <row r="10" spans="1:3" x14ac:dyDescent="0.2">
      <c r="A10" s="128" t="s">
        <v>97</v>
      </c>
      <c r="B10" s="129" t="s">
        <v>333</v>
      </c>
      <c r="C10" s="129"/>
    </row>
    <row r="11" spans="1:3" x14ac:dyDescent="0.2">
      <c r="A11" s="128" t="s">
        <v>151</v>
      </c>
      <c r="B11" s="129"/>
      <c r="C11" s="129"/>
    </row>
    <row r="12" spans="1:3" x14ac:dyDescent="0.2">
      <c r="A12" s="128" t="s">
        <v>144</v>
      </c>
      <c r="B12" s="129"/>
      <c r="C12" s="129"/>
    </row>
    <row r="13" spans="1:3" x14ac:dyDescent="0.2">
      <c r="A13" s="128"/>
      <c r="B13" s="129"/>
      <c r="C13" s="129"/>
    </row>
    <row r="14" spans="1:3" x14ac:dyDescent="0.2">
      <c r="A14" s="128"/>
      <c r="B14" s="129"/>
      <c r="C14" s="129"/>
    </row>
    <row r="15" spans="1:3" x14ac:dyDescent="0.2">
      <c r="A15" s="128"/>
      <c r="B15" s="129"/>
      <c r="C15" s="129"/>
    </row>
    <row r="16" spans="1:3" x14ac:dyDescent="0.2">
      <c r="A16" s="128"/>
      <c r="B16" s="129"/>
      <c r="C16" s="129"/>
    </row>
    <row r="17" spans="1:3" x14ac:dyDescent="0.2">
      <c r="A17" s="128"/>
      <c r="B17" s="129"/>
      <c r="C17" s="129"/>
    </row>
    <row r="18" spans="1:3" x14ac:dyDescent="0.2">
      <c r="A18" s="128"/>
      <c r="B18" s="129"/>
      <c r="C18" s="129"/>
    </row>
    <row r="19" spans="1:3" x14ac:dyDescent="0.2">
      <c r="A19" s="128"/>
      <c r="B19" s="129"/>
      <c r="C19" s="129"/>
    </row>
    <row r="20" spans="1:3" x14ac:dyDescent="0.2">
      <c r="A20" s="128"/>
      <c r="B20" s="129"/>
      <c r="C20" s="129"/>
    </row>
    <row r="21" spans="1:3" x14ac:dyDescent="0.2">
      <c r="A21" s="128"/>
      <c r="B21" s="129"/>
      <c r="C21" s="129"/>
    </row>
    <row r="22" spans="1:3" x14ac:dyDescent="0.2">
      <c r="A22" s="128"/>
      <c r="B22" s="129"/>
      <c r="C22" s="129"/>
    </row>
    <row r="23" spans="1:3" x14ac:dyDescent="0.2">
      <c r="A23" s="128"/>
      <c r="B23" s="129"/>
      <c r="C23" s="129"/>
    </row>
    <row r="24" spans="1:3" x14ac:dyDescent="0.2">
      <c r="A24" s="128"/>
      <c r="B24" s="129"/>
      <c r="C24" s="129"/>
    </row>
    <row r="25" spans="1:3" x14ac:dyDescent="0.2">
      <c r="A25" s="128"/>
      <c r="B25" s="129"/>
      <c r="C25" s="129"/>
    </row>
    <row r="26" spans="1:3" x14ac:dyDescent="0.2">
      <c r="A26" s="128"/>
      <c r="B26" s="129"/>
      <c r="C26" s="129"/>
    </row>
    <row r="27" spans="1:3" x14ac:dyDescent="0.2">
      <c r="A27" s="128"/>
      <c r="B27" s="129"/>
      <c r="C27" s="129"/>
    </row>
    <row r="28" spans="1:3" x14ac:dyDescent="0.2">
      <c r="A28" s="128"/>
      <c r="B28" s="129"/>
      <c r="C28" s="129"/>
    </row>
    <row r="29" spans="1:3" x14ac:dyDescent="0.2">
      <c r="A29" s="128"/>
      <c r="B29" s="129"/>
      <c r="C29" s="129"/>
    </row>
    <row r="30" spans="1:3" x14ac:dyDescent="0.2">
      <c r="A30" s="128"/>
      <c r="B30" s="129"/>
      <c r="C30" s="129"/>
    </row>
    <row r="31" spans="1:3" x14ac:dyDescent="0.2">
      <c r="A31" s="128"/>
      <c r="B31" s="129"/>
      <c r="C31" s="129"/>
    </row>
    <row r="32" spans="1:3" x14ac:dyDescent="0.2">
      <c r="A32" s="128"/>
      <c r="B32" s="129"/>
      <c r="C32" s="129"/>
    </row>
    <row r="33" spans="1:3" x14ac:dyDescent="0.2">
      <c r="A33" s="128"/>
      <c r="B33" s="129"/>
      <c r="C33" s="129"/>
    </row>
    <row r="34" spans="1:3" x14ac:dyDescent="0.2">
      <c r="A34" s="128"/>
      <c r="B34" s="129"/>
      <c r="C34" s="129"/>
    </row>
    <row r="35" spans="1:3" x14ac:dyDescent="0.2">
      <c r="A35" s="128"/>
      <c r="B35" s="129"/>
      <c r="C35" s="129"/>
    </row>
    <row r="36" spans="1:3" x14ac:dyDescent="0.2">
      <c r="A36" s="128"/>
      <c r="B36" s="129"/>
      <c r="C36" s="129"/>
    </row>
    <row r="37" spans="1:3" x14ac:dyDescent="0.2">
      <c r="A37" s="128"/>
      <c r="B37" s="129"/>
      <c r="C37" s="129"/>
    </row>
    <row r="38" spans="1:3" x14ac:dyDescent="0.2">
      <c r="A38" s="128"/>
      <c r="B38" s="129"/>
      <c r="C38" s="129"/>
    </row>
    <row r="39" spans="1:3" x14ac:dyDescent="0.2">
      <c r="A39" s="128"/>
      <c r="B39" s="129"/>
      <c r="C39" s="129"/>
    </row>
    <row r="40" spans="1:3" x14ac:dyDescent="0.2">
      <c r="A40" s="128"/>
      <c r="B40" s="129"/>
      <c r="C40" s="129"/>
    </row>
    <row r="41" spans="1:3" x14ac:dyDescent="0.2">
      <c r="A41" s="128"/>
      <c r="B41" s="129"/>
      <c r="C41" s="129"/>
    </row>
    <row r="42" spans="1:3" x14ac:dyDescent="0.2">
      <c r="A42" s="128"/>
      <c r="B42" s="129"/>
      <c r="C42" s="129"/>
    </row>
    <row r="43" spans="1:3" x14ac:dyDescent="0.2">
      <c r="A43" s="128"/>
      <c r="B43" s="129"/>
      <c r="C43" s="129"/>
    </row>
    <row r="44" spans="1:3" x14ac:dyDescent="0.2">
      <c r="A44" s="128"/>
      <c r="B44" s="129"/>
      <c r="C44" s="129"/>
    </row>
    <row r="45" spans="1:3" x14ac:dyDescent="0.2">
      <c r="A45" s="128"/>
      <c r="B45" s="129"/>
      <c r="C45" s="129"/>
    </row>
    <row r="46" spans="1:3" x14ac:dyDescent="0.2">
      <c r="A46" s="128"/>
      <c r="B46" s="129"/>
      <c r="C46" s="129"/>
    </row>
    <row r="47" spans="1:3" x14ac:dyDescent="0.2">
      <c r="A47" s="128"/>
      <c r="B47" s="129"/>
      <c r="C47" s="129"/>
    </row>
    <row r="48" spans="1:3" x14ac:dyDescent="0.2">
      <c r="A48" s="128"/>
      <c r="B48" s="129"/>
      <c r="C48" s="129"/>
    </row>
    <row r="49" spans="1:3" x14ac:dyDescent="0.2">
      <c r="A49" s="128"/>
      <c r="B49" s="129"/>
      <c r="C49" s="129"/>
    </row>
    <row r="50" spans="1:3" x14ac:dyDescent="0.2">
      <c r="A50" s="128"/>
      <c r="B50" s="129"/>
      <c r="C50" s="129"/>
    </row>
    <row r="51" spans="1:3" x14ac:dyDescent="0.2">
      <c r="A51" s="128"/>
      <c r="B51" s="129"/>
      <c r="C51" s="129"/>
    </row>
    <row r="52" spans="1:3" x14ac:dyDescent="0.2">
      <c r="A52" s="128"/>
      <c r="B52" s="129"/>
      <c r="C52" s="129"/>
    </row>
    <row r="53" spans="1:3" x14ac:dyDescent="0.2">
      <c r="A53" s="128"/>
      <c r="B53" s="129"/>
      <c r="C53" s="129"/>
    </row>
    <row r="54" spans="1:3" x14ac:dyDescent="0.2">
      <c r="A54" s="128"/>
      <c r="B54" s="129"/>
      <c r="C54" s="129"/>
    </row>
    <row r="55" spans="1:3" x14ac:dyDescent="0.2">
      <c r="A55" s="128"/>
      <c r="B55" s="129"/>
      <c r="C55" s="129"/>
    </row>
    <row r="56" spans="1:3" x14ac:dyDescent="0.2">
      <c r="A56" s="128"/>
      <c r="B56" s="129"/>
      <c r="C56" s="129"/>
    </row>
    <row r="57" spans="1:3" x14ac:dyDescent="0.2">
      <c r="A57" s="128"/>
      <c r="B57" s="129"/>
      <c r="C57" s="129"/>
    </row>
    <row r="58" spans="1:3" x14ac:dyDescent="0.2">
      <c r="A58" s="128"/>
      <c r="B58" s="129"/>
      <c r="C58" s="129"/>
    </row>
    <row r="59" spans="1:3" x14ac:dyDescent="0.2">
      <c r="A59" s="128"/>
      <c r="B59" s="129"/>
      <c r="C59" s="129"/>
    </row>
    <row r="60" spans="1:3" x14ac:dyDescent="0.2">
      <c r="A60" s="128"/>
      <c r="B60" s="129"/>
      <c r="C60" s="129"/>
    </row>
    <row r="61" spans="1:3" x14ac:dyDescent="0.2">
      <c r="A61" s="128"/>
      <c r="B61" s="129"/>
      <c r="C61" s="129"/>
    </row>
    <row r="62" spans="1:3" x14ac:dyDescent="0.2">
      <c r="A62" s="128"/>
      <c r="B62" s="129"/>
      <c r="C62" s="129"/>
    </row>
    <row r="63" spans="1:3" x14ac:dyDescent="0.2">
      <c r="A63" s="128"/>
      <c r="B63" s="129"/>
      <c r="C63" s="129"/>
    </row>
    <row r="64" spans="1:3" x14ac:dyDescent="0.2">
      <c r="A64" s="128"/>
      <c r="B64" s="129"/>
      <c r="C64" s="129"/>
    </row>
    <row r="65" spans="1:3" x14ac:dyDescent="0.2">
      <c r="A65" s="128"/>
      <c r="B65" s="129"/>
      <c r="C65" s="129"/>
    </row>
    <row r="66" spans="1:3" x14ac:dyDescent="0.2">
      <c r="A66" s="128"/>
      <c r="B66" s="129"/>
      <c r="C66" s="129"/>
    </row>
    <row r="67" spans="1:3" x14ac:dyDescent="0.2">
      <c r="A67" s="128"/>
      <c r="B67" s="129"/>
      <c r="C67" s="129"/>
    </row>
    <row r="68" spans="1:3" x14ac:dyDescent="0.2">
      <c r="A68" s="128"/>
      <c r="B68" s="129"/>
      <c r="C68" s="129"/>
    </row>
    <row r="69" spans="1:3" x14ac:dyDescent="0.2">
      <c r="A69" s="128"/>
      <c r="B69" s="129"/>
      <c r="C69" s="129"/>
    </row>
    <row r="70" spans="1:3" x14ac:dyDescent="0.2">
      <c r="A70" s="128"/>
      <c r="B70" s="129"/>
      <c r="C70" s="129"/>
    </row>
    <row r="71" spans="1:3" x14ac:dyDescent="0.2">
      <c r="A71" s="128"/>
      <c r="B71" s="129"/>
      <c r="C71" s="129"/>
    </row>
    <row r="72" spans="1:3" x14ac:dyDescent="0.2">
      <c r="A72" s="128"/>
      <c r="B72" s="129"/>
      <c r="C72" s="129"/>
    </row>
    <row r="73" spans="1:3" x14ac:dyDescent="0.2">
      <c r="A73" s="128"/>
      <c r="B73" s="129"/>
      <c r="C73" s="129"/>
    </row>
    <row r="74" spans="1:3" x14ac:dyDescent="0.2">
      <c r="A74" s="128"/>
      <c r="B74" s="129"/>
      <c r="C74" s="129"/>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D7A9E3F047ABD4991D7641DDABA5B6B" ma:contentTypeVersion="" ma:contentTypeDescription="Create a new document." ma:contentTypeScope="" ma:versionID="9f661447d69b396e0e3e9584bf74ad56">
  <xsd:schema xmlns:xsd="http://www.w3.org/2001/XMLSchema" xmlns:xs="http://www.w3.org/2001/XMLSchema" xmlns:p="http://schemas.microsoft.com/office/2006/metadata/properties" xmlns:ns2="5efbb573-6225-4aeb-9245-edb54763d429" xmlns:ns3="4e223c48-a230-4c76-9155-31805d27a5ce" xmlns:ns4="69922267-1c41-402e-85aa-3402f4771fa3" targetNamespace="http://schemas.microsoft.com/office/2006/metadata/properties" ma:root="true" ma:fieldsID="20336ba523b58d68a78da93dc09c29ae" ns2:_="" ns3:_="" ns4:_="">
    <xsd:import namespace="5efbb573-6225-4aeb-9245-edb54763d429"/>
    <xsd:import namespace="4e223c48-a230-4c76-9155-31805d27a5ce"/>
    <xsd:import namespace="69922267-1c41-402e-85aa-3402f4771fa3"/>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e223c48-a230-4c76-9155-31805d27a5c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922267-1c41-402e-85aa-3402f4771fa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258AC-3475-4DFB-B421-8B849DDD06ED}">
  <ds:schemaRefs>
    <ds:schemaRef ds:uri="http://schemas.microsoft.com/sharepoint/v3/contenttype/forms"/>
  </ds:schemaRefs>
</ds:datastoreItem>
</file>

<file path=customXml/itemProps2.xml><?xml version="1.0" encoding="utf-8"?>
<ds:datastoreItem xmlns:ds="http://schemas.openxmlformats.org/officeDocument/2006/customXml" ds:itemID="{D7B155B6-624A-4D90-9B7F-5D29317E5382}">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69922267-1c41-402e-85aa-3402f4771fa3"/>
    <ds:schemaRef ds:uri="http://schemas.microsoft.com/office/2006/metadata/properties"/>
    <ds:schemaRef ds:uri="http://purl.org/dc/elements/1.1/"/>
    <ds:schemaRef ds:uri="5efbb573-6225-4aeb-9245-edb54763d429"/>
    <ds:schemaRef ds:uri="4e223c48-a230-4c76-9155-31805d27a5ce"/>
    <ds:schemaRef ds:uri="http://www.w3.org/XML/1998/namespace"/>
    <ds:schemaRef ds:uri="http://purl.org/dc/dcmitype/"/>
  </ds:schemaRefs>
</ds:datastoreItem>
</file>

<file path=customXml/itemProps3.xml><?xml version="1.0" encoding="utf-8"?>
<ds:datastoreItem xmlns:ds="http://schemas.openxmlformats.org/officeDocument/2006/customXml" ds:itemID="{40E201C5-E1BB-4A02-95ED-4C7C49B0E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e223c48-a230-4c76-9155-31805d27a5ce"/>
    <ds:schemaRef ds:uri="69922267-1c41-402e-85aa-3402f4771f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Aimee Kress</cp:lastModifiedBy>
  <cp:revision/>
  <dcterms:created xsi:type="dcterms:W3CDTF">2019-11-04T14:44:51Z</dcterms:created>
  <dcterms:modified xsi:type="dcterms:W3CDTF">2019-12-19T19:38:54Z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0x0101003D7A9E3F047ABD4991D7641DDABA5B6B</vt:lpwstr>
  </property>
</Properties>
</file>