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66925"/>
  <mc:AlternateContent xmlns:mc="http://schemas.openxmlformats.org/markup-compatibility/2006">
    <mc:Choice Requires="x15">
      <x15ac:absPath xmlns:x15ac="http://schemas.microsoft.com/office/spreadsheetml/2010/11/ac" url="C:\Users\katie.phelps\OneDrive - ForeSee\Client Folders\DeCA\Questionnaire\"/>
    </mc:Choice>
  </mc:AlternateContent>
  <xr:revisionPtr revIDLastSave="9" documentId="8_{38DECF56-3319-4450-86BD-C35F6DFEEC14}" xr6:coauthVersionLast="45" xr6:coauthVersionMax="45" xr10:uidLastSave="{ABFDB1E5-5EBE-4303-99AD-3434CE135CFC}"/>
  <bookViews>
    <workbookView xWindow="-110" yWindow="-110" windowWidth="19420" windowHeight="10420" firstSheet="4" activeTab="6" xr2:uid="{00000000-000D-0000-FFFF-FFFF00000000}"/>
  </bookViews>
  <sheets>
    <sheet name="Bulk Upload (For DOT)" sheetId="3" state="hidden" r:id="rId1"/>
    <sheet name="Foreign Language Translation" sheetId="6" state="hidden" r:id="rId2"/>
    <sheet name="How to read this file" sheetId="7" state="hidden" r:id="rId3"/>
    <sheet name="Welcome and Thank You Text" sheetId="5" r:id="rId4"/>
    <sheet name="Model Questions" sheetId="4" r:id="rId5"/>
    <sheet name="MQs (9-19-19)" sheetId="12" r:id="rId6"/>
    <sheet name="Custom Questions" sheetId="11" r:id="rId7"/>
    <sheet name="CQs (8-28-19)" sheetId="2" r:id="rId8"/>
    <sheet name="CQs (6-11-19)" sheetId="10" r:id="rId9"/>
    <sheet name="Attributes" sheetId="8" r:id="rId10"/>
    <sheet name="Types" sheetId="9" state="hidden" r:id="rId11"/>
  </sheets>
  <externalReferences>
    <externalReference r:id="rId12"/>
    <externalReference r:id="rId13"/>
  </externalReferences>
  <definedNames>
    <definedName name="_xlnm._FilterDatabase" localSheetId="8" hidden="1">'CQs (6-11-19)'!#REF!</definedName>
    <definedName name="_xlnm._FilterDatabase" localSheetId="7" hidden="1">'CQs (8-28-19)'!#REF!</definedName>
    <definedName name="_xlnm._FilterDatabase" localSheetId="6" hidden="1">'Custom Questions'!#REF!</definedName>
    <definedName name="_xlnm._FilterDatabase" localSheetId="10" hidden="1">Types!#REF!</definedName>
    <definedName name="benchmarks" localSheetId="8">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mq_name_list" localSheetId="5">[1]Reference!#REF!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1" l="1"/>
  <c r="D2" i="11"/>
  <c r="D1" i="11"/>
  <c r="D3" i="10" l="1"/>
  <c r="D2" i="10"/>
  <c r="D1" i="10"/>
  <c r="D3" i="2" l="1"/>
  <c r="D2" i="2"/>
  <c r="D1" i="2"/>
  <c r="D11" i="3"/>
  <c r="D10" i="3"/>
  <c r="D9" i="3"/>
  <c r="D8" i="3"/>
  <c r="D7" i="3"/>
  <c r="D6" i="3"/>
  <c r="D5" i="3"/>
  <c r="D4" i="3"/>
  <c r="D3" i="3"/>
  <c r="D2" i="3"/>
</calcChain>
</file>

<file path=xl/sharedStrings.xml><?xml version="1.0" encoding="utf-8"?>
<sst xmlns="http://schemas.openxmlformats.org/spreadsheetml/2006/main" count="1920" uniqueCount="569">
  <si>
    <t>h</t>
  </si>
  <si>
    <t>Answer value</t>
  </si>
  <si>
    <t>Answer Tag</t>
  </si>
  <si>
    <t>Statement</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</si>
  <si>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</si>
  <si>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</si>
  <si>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</si>
  <si>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</si>
  <si>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</si>
  <si>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</si>
  <si>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</si>
  <si>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</si>
  <si>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</si>
  <si>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</si>
  <si>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</si>
  <si>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</si>
  <si>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</si>
  <si>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</si>
  <si>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</si>
  <si>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</si>
  <si>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</si>
  <si>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</si>
  <si>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</si>
  <si>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</si>
  <si>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</si>
  <si>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</si>
  <si>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</si>
  <si>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</si>
  <si>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 xml:space="preserve">This survey is voluntary and is being conducted under the authority of the Federal Information Policy as amended 44 U.S.C. 3501-3502, Paperwork Reduction Act of 1995.  OMB# 1090-0007.  </t>
  </si>
  <si>
    <t>Thank You Text</t>
  </si>
  <si>
    <r>
      <t xml:space="preserve">Thank You Text - </t>
    </r>
    <r>
      <rPr>
        <b/>
        <sz val="16"/>
        <color theme="5"/>
        <rFont val="Arial"/>
        <family val="2"/>
      </rPr>
      <t>Tablet / Phone</t>
    </r>
  </si>
  <si>
    <t>Example Desktop</t>
  </si>
  <si>
    <t>Example Mobile</t>
  </si>
  <si>
    <t>Model Name</t>
  </si>
  <si>
    <t>DeCA Core Store Purchaser</t>
  </si>
  <si>
    <r>
      <t>Red &amp; Strike-Through</t>
    </r>
    <r>
      <rPr>
        <sz val="10"/>
        <rFont val="Arial"/>
        <family val="2"/>
      </rPr>
      <t>:  Delete</t>
    </r>
  </si>
  <si>
    <t>Model ID</t>
  </si>
  <si>
    <t>9B4I9Uw09NwJMgBx5ZgJlg4C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</si>
  <si>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</si>
  <si>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</si>
  <si>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</si>
  <si>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</si>
  <si>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</si>
  <si>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</si>
  <si>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</si>
  <si>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</si>
  <si>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</si>
  <si>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</si>
  <si>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</si>
  <si>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</si>
  <si>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</si>
  <si>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Store Atmosphere  
(1=Strongly Disagree, 10=Strongly Agree, Don't Know)</t>
  </si>
  <si>
    <t>Purchase In Store
(1=Very Unlikely, 10=Very Likely)</t>
  </si>
  <si>
    <t>Satisfaction - Overall</t>
  </si>
  <si>
    <r>
      <t xml:space="preserve">What is your </t>
    </r>
    <r>
      <rPr>
        <b/>
        <sz val="10"/>
        <rFont val="Arial"/>
        <family val="2"/>
      </rPr>
      <t>overall satisfaction</t>
    </r>
    <r>
      <rPr>
        <sz val="10"/>
        <rFont val="Arial"/>
        <family val="2"/>
      </rPr>
      <t xml:space="preserve"> with shopping at this commissary? 
(1=Very Dissatisfied, 10=Very Satisfied)</t>
    </r>
  </si>
  <si>
    <t>Store Atmosphere - Space</t>
  </si>
  <si>
    <r>
      <t xml:space="preserve">Thinking of the </t>
    </r>
    <r>
      <rPr>
        <u/>
        <sz val="10"/>
        <rFont val="Arial"/>
        <family val="2"/>
      </rPr>
      <t>shopping environment</t>
    </r>
    <r>
      <rPr>
        <sz val="10"/>
        <rFont val="Arial"/>
        <family val="2"/>
      </rPr>
      <t xml:space="preserve"> of the commissary you recently visited, please indicate your agreement with the following:
There was enough </t>
    </r>
    <r>
      <rPr>
        <b/>
        <sz val="10"/>
        <rFont val="Arial"/>
        <family val="2"/>
      </rPr>
      <t>space</t>
    </r>
    <r>
      <rPr>
        <sz val="10"/>
        <rFont val="Arial"/>
        <family val="2"/>
      </rPr>
      <t xml:space="preserve"> in the commissary for me to shop comfortably.</t>
    </r>
  </si>
  <si>
    <t>Purchase In Store</t>
  </si>
  <si>
    <r>
      <t xml:space="preserve">How likely are you to </t>
    </r>
    <r>
      <rPr>
        <b/>
        <sz val="10"/>
        <rFont val="Arial"/>
        <family val="2"/>
      </rPr>
      <t xml:space="preserve">make another purchase </t>
    </r>
    <r>
      <rPr>
        <sz val="10"/>
        <rFont val="Arial"/>
        <family val="2"/>
      </rPr>
      <t xml:space="preserve">from a commissary in the next 30 days? </t>
    </r>
  </si>
  <si>
    <t>Satisfaction - Expectations</t>
  </si>
  <si>
    <r>
      <t xml:space="preserve">How well did shopping at this commissary </t>
    </r>
    <r>
      <rPr>
        <b/>
        <sz val="10"/>
        <rFont val="Arial"/>
        <family val="2"/>
      </rPr>
      <t>meet your expectations</t>
    </r>
    <r>
      <rPr>
        <sz val="10"/>
        <rFont val="Arial"/>
        <family val="2"/>
      </rPr>
      <t>? 
(1=Falls Short, 10=Exceeds)</t>
    </r>
  </si>
  <si>
    <t>Store Atmosphere - Finding</t>
  </si>
  <si>
    <r>
      <t xml:space="preserve">I was easily able to </t>
    </r>
    <r>
      <rPr>
        <b/>
        <sz val="10"/>
        <rFont val="Arial"/>
        <family val="2"/>
      </rPr>
      <t>find the products</t>
    </r>
    <r>
      <rPr>
        <sz val="10"/>
        <rFont val="Arial"/>
        <family val="2"/>
      </rPr>
      <t xml:space="preserve"> that I was shopping for.</t>
    </r>
  </si>
  <si>
    <t>Purchase Next Time
(1=Very Unlikely, 10=Very Likely)</t>
  </si>
  <si>
    <t>Satisfaction - Ideal</t>
  </si>
  <si>
    <r>
      <t xml:space="preserve">How did the shopping experience at this commissary </t>
    </r>
    <r>
      <rPr>
        <b/>
        <sz val="10"/>
        <rFont val="Arial"/>
        <family val="2"/>
      </rPr>
      <t>compare with an ideal shopping experience</t>
    </r>
    <r>
      <rPr>
        <sz val="10"/>
        <rFont val="Arial"/>
        <family val="2"/>
      </rPr>
      <t>? 
(1=Not Very Close, 10=Very Close)</t>
    </r>
  </si>
  <si>
    <t>Store Atmosphere - Layout</t>
  </si>
  <si>
    <r>
      <t xml:space="preserve">The </t>
    </r>
    <r>
      <rPr>
        <b/>
        <sz val="10"/>
        <rFont val="Arial"/>
        <family val="2"/>
      </rPr>
      <t>layout</t>
    </r>
    <r>
      <rPr>
        <sz val="10"/>
        <rFont val="Arial"/>
        <family val="2"/>
      </rPr>
      <t xml:space="preserve"> of the commissary was convenient for shopping.</t>
    </r>
  </si>
  <si>
    <t>Purchase Next Time</t>
  </si>
  <si>
    <r>
      <t xml:space="preserve">How likely are you to </t>
    </r>
    <r>
      <rPr>
        <b/>
        <sz val="10"/>
        <rFont val="Arial"/>
        <family val="2"/>
      </rPr>
      <t>purchase</t>
    </r>
    <r>
      <rPr>
        <sz val="10"/>
        <rFont val="Arial"/>
        <family val="2"/>
      </rPr>
      <t xml:space="preserve"> from the commissary </t>
    </r>
    <r>
      <rPr>
        <b/>
        <sz val="10"/>
        <rFont val="Arial"/>
        <family val="2"/>
      </rPr>
      <t>the next time</t>
    </r>
    <r>
      <rPr>
        <sz val="10"/>
        <rFont val="Arial"/>
        <family val="2"/>
      </rPr>
      <t xml:space="preserve"> you purchase similar merchandise?</t>
    </r>
  </si>
  <si>
    <t>Service 
(1=Poor, 10=Excellent, Don't Know/Does Not Apply)</t>
  </si>
  <si>
    <t>Recommend (NPS)
(1=Very Unlikely, 10=Very Likely)</t>
  </si>
  <si>
    <t>Service - Availability</t>
  </si>
  <si>
    <r>
      <t xml:space="preserve">Please rate the </t>
    </r>
    <r>
      <rPr>
        <u/>
        <sz val="10"/>
        <rFont val="Arial"/>
        <family val="2"/>
      </rPr>
      <t>associates</t>
    </r>
    <r>
      <rPr>
        <sz val="10"/>
        <rFont val="Arial"/>
        <family val="2"/>
      </rPr>
      <t xml:space="preserve"> who assisted you on the following:</t>
    </r>
    <r>
      <rPr>
        <b/>
        <sz val="10"/>
        <rFont val="Arial"/>
        <family val="2"/>
      </rPr>
      <t xml:space="preserve">
</t>
    </r>
    <r>
      <rPr>
        <sz val="10"/>
        <rFont val="Arial"/>
        <family val="2"/>
      </rPr>
      <t xml:space="preserve">
</t>
    </r>
    <r>
      <rPr>
        <b/>
        <sz val="10"/>
        <rFont val="Arial"/>
        <family val="2"/>
      </rPr>
      <t>Availability</t>
    </r>
    <r>
      <rPr>
        <sz val="10"/>
        <rFont val="Arial"/>
        <family val="2"/>
      </rPr>
      <t xml:space="preserve"> of associates when I needed them</t>
    </r>
  </si>
  <si>
    <t>Recommend</t>
  </si>
  <si>
    <r>
      <t xml:space="preserve">How likely are you to </t>
    </r>
    <r>
      <rPr>
        <b/>
        <sz val="10"/>
        <rFont val="Arial"/>
        <family val="2"/>
      </rPr>
      <t xml:space="preserve">recommend shopping at a commissary </t>
    </r>
    <r>
      <rPr>
        <sz val="10"/>
        <rFont val="Arial"/>
        <family val="2"/>
      </rPr>
      <t>to someone else?</t>
    </r>
  </si>
  <si>
    <t>Service - Responsiveness</t>
  </si>
  <si>
    <r>
      <rPr>
        <b/>
        <sz val="10"/>
        <rFont val="Arial"/>
        <family val="2"/>
      </rPr>
      <t>Responsiveness</t>
    </r>
    <r>
      <rPr>
        <sz val="10"/>
        <rFont val="Arial"/>
        <family val="2"/>
      </rPr>
      <t xml:space="preserve"> to my needs in the commissary</t>
    </r>
  </si>
  <si>
    <t>Service - Knowledge</t>
  </si>
  <si>
    <r>
      <rPr>
        <b/>
        <sz val="10"/>
        <rFont val="Arial"/>
        <family val="2"/>
      </rPr>
      <t>Ability to answer</t>
    </r>
    <r>
      <rPr>
        <sz val="10"/>
        <rFont val="Arial"/>
        <family val="2"/>
      </rPr>
      <t xml:space="preserve"> my questions</t>
    </r>
  </si>
  <si>
    <t>Merchandise  
(1=Poor, 10=Excellent, Don't Know)</t>
  </si>
  <si>
    <t>Merchandise - Appeal</t>
  </si>
  <si>
    <r>
      <t xml:space="preserve">Please rate the </t>
    </r>
    <r>
      <rPr>
        <u/>
        <sz val="10"/>
        <rFont val="Arial"/>
        <family val="2"/>
      </rPr>
      <t>products that you shopped for</t>
    </r>
    <r>
      <rPr>
        <sz val="10"/>
        <rFont val="Arial"/>
        <family val="2"/>
      </rPr>
      <t xml:space="preserve"> at this commissary on the following:
</t>
    </r>
    <r>
      <rPr>
        <b/>
        <sz val="10"/>
        <rFont val="Arial"/>
        <family val="2"/>
      </rPr>
      <t>Appeal</t>
    </r>
    <r>
      <rPr>
        <sz val="10"/>
        <rFont val="Arial"/>
        <family val="2"/>
      </rPr>
      <t xml:space="preserve"> to my taste and preference</t>
    </r>
  </si>
  <si>
    <t>Merchandise - Quality</t>
  </si>
  <si>
    <r>
      <rPr>
        <b/>
        <sz val="10"/>
        <rFont val="Arial"/>
        <family val="2"/>
      </rPr>
      <t>Quality</t>
    </r>
    <r>
      <rPr>
        <sz val="10"/>
        <rFont val="Arial"/>
        <family val="2"/>
      </rPr>
      <t xml:space="preserve"> of the products</t>
    </r>
  </si>
  <si>
    <t>Merchandise - Variety</t>
  </si>
  <si>
    <r>
      <rPr>
        <b/>
        <sz val="10"/>
        <rFont val="Arial"/>
        <family val="2"/>
      </rPr>
      <t>Variety</t>
    </r>
    <r>
      <rPr>
        <sz val="10"/>
        <rFont val="Arial"/>
        <family val="2"/>
      </rPr>
      <t xml:space="preserve"> that I expect</t>
    </r>
  </si>
  <si>
    <t>Price  
(1=Poor, 10=Excellent, Don't Know)</t>
  </si>
  <si>
    <t>Price - Value</t>
  </si>
  <si>
    <r>
      <t xml:space="preserve">Consider the </t>
    </r>
    <r>
      <rPr>
        <u/>
        <sz val="10"/>
        <rFont val="Arial"/>
        <family val="2"/>
      </rPr>
      <t>prices of products that you shopped for</t>
    </r>
    <r>
      <rPr>
        <sz val="10"/>
        <rFont val="Arial"/>
        <family val="2"/>
      </rPr>
      <t xml:space="preserve"> at this commissary. Please rate the following aspects of those prices:
The </t>
    </r>
    <r>
      <rPr>
        <b/>
        <sz val="10"/>
        <rFont val="Arial"/>
        <family val="2"/>
      </rPr>
      <t>prices</t>
    </r>
    <r>
      <rPr>
        <sz val="10"/>
        <rFont val="Arial"/>
        <family val="2"/>
      </rPr>
      <t xml:space="preserve"> of the products, given the quality expected from the commissary</t>
    </r>
  </si>
  <si>
    <t>Price - Competitiveness</t>
  </si>
  <si>
    <r>
      <rPr>
        <b/>
        <sz val="10"/>
        <rFont val="Arial"/>
        <family val="2"/>
      </rPr>
      <t>Competitiveness</t>
    </r>
    <r>
      <rPr>
        <sz val="10"/>
        <rFont val="Arial"/>
        <family val="2"/>
      </rPr>
      <t xml:space="preserve"> of the prices</t>
    </r>
  </si>
  <si>
    <t>Price - Clarity</t>
  </si>
  <si>
    <r>
      <rPr>
        <b/>
        <sz val="10"/>
        <rFont val="Arial"/>
        <family val="2"/>
      </rPr>
      <t>Clarity</t>
    </r>
    <r>
      <rPr>
        <sz val="10"/>
        <rFont val="Arial"/>
        <family val="2"/>
      </rPr>
      <t xml:space="preserve"> of price information (including what is shown on displays, sales, promotions, and online flyers)</t>
    </r>
  </si>
  <si>
    <t>Checkout  
(1=Poor, 10=Excellent, Don't Know)</t>
  </si>
  <si>
    <t>Checkout - Availability</t>
  </si>
  <si>
    <r>
      <t xml:space="preserve">Consider your </t>
    </r>
    <r>
      <rPr>
        <u/>
        <sz val="10"/>
        <rFont val="Arial"/>
        <family val="2"/>
      </rPr>
      <t>checkout</t>
    </r>
    <r>
      <rPr>
        <sz val="10"/>
        <rFont val="Arial"/>
        <family val="2"/>
      </rPr>
      <t xml:space="preserve"> experience at this commissary. Please rate the following:
</t>
    </r>
    <r>
      <rPr>
        <b/>
        <sz val="10"/>
        <rFont val="Arial"/>
        <family val="2"/>
      </rPr>
      <t>Availability</t>
    </r>
    <r>
      <rPr>
        <sz val="10"/>
        <rFont val="Arial"/>
        <family val="2"/>
      </rPr>
      <t xml:space="preserve"> of open registers</t>
    </r>
  </si>
  <si>
    <t>Checkout - Speed</t>
  </si>
  <si>
    <r>
      <rPr>
        <b/>
        <sz val="10"/>
        <rFont val="Arial"/>
        <family val="2"/>
      </rPr>
      <t>Speed</t>
    </r>
    <r>
      <rPr>
        <sz val="10"/>
        <rFont val="Arial"/>
        <family val="2"/>
      </rPr>
      <t xml:space="preserve"> of checkout</t>
    </r>
  </si>
  <si>
    <t>Checkout - Accuracy</t>
  </si>
  <si>
    <r>
      <rPr>
        <b/>
        <sz val="10"/>
        <rFont val="Arial"/>
        <family val="2"/>
      </rPr>
      <t>Accuracy</t>
    </r>
    <r>
      <rPr>
        <sz val="10"/>
        <rFont val="Arial"/>
        <family val="2"/>
      </rPr>
      <t xml:space="preserve"> of the transaction (including pricing, promotions, coupons, rewards card, special offers)</t>
    </r>
  </si>
  <si>
    <t>QID</t>
  </si>
  <si>
    <t>AP Question Tag</t>
  </si>
  <si>
    <t>Skip From</t>
  </si>
  <si>
    <t>Question Text</t>
  </si>
  <si>
    <t>Answer Choices</t>
  </si>
  <si>
    <t>Skip To</t>
  </si>
  <si>
    <t>AP Answer Tag</t>
  </si>
  <si>
    <t>Required
Y/N</t>
  </si>
  <si>
    <t>Type</t>
  </si>
  <si>
    <t>Special Instructions</t>
  </si>
  <si>
    <t>CQ Label</t>
  </si>
  <si>
    <t>SBD8579Q001</t>
  </si>
  <si>
    <t>fs_acquisition_source_retail</t>
  </si>
  <si>
    <t>Which of the following prompted your most recent visit to the commissary?</t>
  </si>
  <si>
    <t>Billboard</t>
  </si>
  <si>
    <t>billboard</t>
  </si>
  <si>
    <t>Y</t>
  </si>
  <si>
    <t>Radio button,  one-up vertical</t>
  </si>
  <si>
    <t>Skip Logic Group*</t>
  </si>
  <si>
    <t>Acquisition Source</t>
  </si>
  <si>
    <t>Deal of the Week Promotions</t>
  </si>
  <si>
    <t>deal_of_the_week_promotions</t>
  </si>
  <si>
    <t>"YES" Items (Your Everyday Savings)</t>
  </si>
  <si>
    <t>yes_items_your_everyday_savings</t>
  </si>
  <si>
    <t>Marketing Outreach Events (Cooking Demos, Celebrity Chef, Military Appreciation Event)</t>
  </si>
  <si>
    <t>marketing_outreach_events_cooking_demos_celebrity_chef_military_appreciation_event</t>
  </si>
  <si>
    <t>Sales flyer</t>
  </si>
  <si>
    <t>sales_flyer</t>
  </si>
  <si>
    <t>Randomize</t>
  </si>
  <si>
    <t>Promotion with the Exchange (Military Star Card Giveaway, Bounce Back Coupon)</t>
  </si>
  <si>
    <t>promotion_with_the_exchange_military_star_card_giveaway_bounce_back_coupon</t>
  </si>
  <si>
    <t>Health and Wellness</t>
  </si>
  <si>
    <t>health_and_wellness</t>
  </si>
  <si>
    <t>Radio Advertisement</t>
  </si>
  <si>
    <t>radio_advertisement</t>
  </si>
  <si>
    <t>I shop at the commissary regularly</t>
  </si>
  <si>
    <t>i_shop_at_the_commissary_regularly</t>
  </si>
  <si>
    <t>Anchor Answer Choice</t>
  </si>
  <si>
    <t>Other</t>
  </si>
  <si>
    <t>A</t>
  </si>
  <si>
    <t>other</t>
  </si>
  <si>
    <t>SBD8579Q003</t>
  </si>
  <si>
    <t>deca_deca_core_store_purchaser_why_vist</t>
  </si>
  <si>
    <t>Did you come to the installation to shop at the commissary, or were you on the installation for another reason?</t>
  </si>
  <si>
    <t>I made a special trip to the installation to shop at the commissary</t>
  </si>
  <si>
    <t>i_made_a_special_trip_to_the_installation_to_shop_at_the_commissary</t>
  </si>
  <si>
    <t>Why Vist</t>
  </si>
  <si>
    <t>I was already on the installation for another reason</t>
  </si>
  <si>
    <t>i_was_already_on_the_installation_for_another_reason</t>
  </si>
  <si>
    <t>SBD8579Q004</t>
  </si>
  <si>
    <t>deca_deca_core_store_purchaser_why_on_installation</t>
  </si>
  <si>
    <t>Why were you on the installation when you decided to shop at the commissary?</t>
  </si>
  <si>
    <t>I work on the installation</t>
  </si>
  <si>
    <t>i_work_on_the_installation</t>
  </si>
  <si>
    <t>Why On Installation</t>
  </si>
  <si>
    <t>I live on the installation</t>
  </si>
  <si>
    <t>i_live_on_the_installation</t>
  </si>
  <si>
    <t>I had appointments on the installation</t>
  </si>
  <si>
    <t>i_had_appointments_on_the_installation</t>
  </si>
  <si>
    <t>I was on the installation for a special event</t>
  </si>
  <si>
    <t>i_was_on_the_installation_for_a_special_event</t>
  </si>
  <si>
    <t>SBD8579Q005</t>
  </si>
  <si>
    <t>fs_products_purchased</t>
  </si>
  <si>
    <r>
      <t xml:space="preserve">What type(s) of product(s) did you </t>
    </r>
    <r>
      <rPr>
        <b/>
        <sz val="10"/>
        <rFont val="Arial"/>
        <family val="2"/>
      </rPr>
      <t>purchase during this visit</t>
    </r>
    <r>
      <rPr>
        <sz val="10"/>
        <rFont val="Arial"/>
        <family val="2"/>
      </rPr>
      <t>? (Please select all that apply.)</t>
    </r>
  </si>
  <si>
    <t>Bread</t>
  </si>
  <si>
    <t>bread</t>
  </si>
  <si>
    <t>Checkbox,  one-up vertical</t>
  </si>
  <si>
    <t>Products Purchased</t>
  </si>
  <si>
    <t>Cereal</t>
  </si>
  <si>
    <t>cereal</t>
  </si>
  <si>
    <t>Coffee</t>
  </si>
  <si>
    <t>coffee</t>
  </si>
  <si>
    <t>Dairy/Frozen</t>
  </si>
  <si>
    <t>dairy_frozen</t>
  </si>
  <si>
    <t>Drinks</t>
  </si>
  <si>
    <t>drinks</t>
  </si>
  <si>
    <t>Fresh Meat</t>
  </si>
  <si>
    <t>fresh_meat</t>
  </si>
  <si>
    <t>Household</t>
  </si>
  <si>
    <t>household</t>
  </si>
  <si>
    <t>International Foods</t>
  </si>
  <si>
    <t>international_foods</t>
  </si>
  <si>
    <t>Pet Food</t>
  </si>
  <si>
    <t>pet_food</t>
  </si>
  <si>
    <t>Prepared Foods</t>
  </si>
  <si>
    <t>prepared_foods</t>
  </si>
  <si>
    <t>Produce</t>
  </si>
  <si>
    <t>produce</t>
  </si>
  <si>
    <t>Snacks/Candy</t>
  </si>
  <si>
    <t>snacks_candy</t>
  </si>
  <si>
    <t>SBD8579Q007</t>
  </si>
  <si>
    <t>deca_deca_core_store_purchaser_commisary_brands_y_n</t>
  </si>
  <si>
    <t>Did your purchase include any commissary store brand products? (e.g. Freedom's Choice, Full Circle, Home Base, Top Care, Tippy Toes, etc.)</t>
  </si>
  <si>
    <t>Yes</t>
  </si>
  <si>
    <t>yes</t>
  </si>
  <si>
    <t>Commisary Brands Y/N</t>
  </si>
  <si>
    <t>no</t>
  </si>
  <si>
    <t>SBD8579Q008</t>
  </si>
  <si>
    <t>deca_deca_core_store_purchaser_commissary_brands_why</t>
  </si>
  <si>
    <t>Why did you decide to purchase commissary store brand products? (Please select all that apply.)</t>
  </si>
  <si>
    <t xml:space="preserve">Prices lower than national brands
</t>
  </si>
  <si>
    <t>prices_lower_than_national_brandsbr</t>
  </si>
  <si>
    <t>Commissary Brands Why</t>
  </si>
  <si>
    <t>National brand item was not available</t>
  </si>
  <si>
    <t>national_brand_item_was_not_available</t>
  </si>
  <si>
    <t>Product quality is equal to national brands</t>
  </si>
  <si>
    <t>product_quality_is_equal_to_national_brands</t>
  </si>
  <si>
    <t>SBD8579Q009</t>
  </si>
  <si>
    <t>fs_accomplish_purchase</t>
  </si>
  <si>
    <t>Were you able to purchase everything you intended to during your commissary visit?</t>
  </si>
  <si>
    <t>Purchase All</t>
  </si>
  <si>
    <t>A, E, G</t>
  </si>
  <si>
    <t>SBD8579Q010</t>
  </si>
  <si>
    <t>deca_deca_core_store_purchaser_purchase_all_no</t>
  </si>
  <si>
    <t>What was the main reason you did not purchase everything you intended to?</t>
  </si>
  <si>
    <t>Item is carried, but not in stock</t>
  </si>
  <si>
    <t>item_is_carried_but_not_in_stock</t>
  </si>
  <si>
    <t>Purchase All_No</t>
  </si>
  <si>
    <t>Item is not carried</t>
  </si>
  <si>
    <t>item_is_not_carried</t>
  </si>
  <si>
    <t>Price too high</t>
  </si>
  <si>
    <t>price_too_high</t>
  </si>
  <si>
    <t>Expired product on the shelf</t>
  </si>
  <si>
    <t>expired_product_on_the_shelf</t>
  </si>
  <si>
    <t>Quality of meat</t>
  </si>
  <si>
    <t>quality_of_meat</t>
  </si>
  <si>
    <t>Quality of produce</t>
  </si>
  <si>
    <t>quality_of_produce</t>
  </si>
  <si>
    <t>Selection of meat</t>
  </si>
  <si>
    <t>selection_of_meat</t>
  </si>
  <si>
    <t>Selection of produce</t>
  </si>
  <si>
    <t>selection_of_produce</t>
  </si>
  <si>
    <t>SBD8579Q013</t>
  </si>
  <si>
    <t>fs_products_not_purchased</t>
  </si>
  <si>
    <t>E</t>
  </si>
  <si>
    <r>
      <t xml:space="preserve">What type(s) of product(s) were you </t>
    </r>
    <r>
      <rPr>
        <b/>
        <sz val="10"/>
        <rFont val="Arial"/>
        <family val="2"/>
      </rPr>
      <t>unable to purchase</t>
    </r>
    <r>
      <rPr>
        <sz val="10"/>
        <rFont val="Arial"/>
        <family val="2"/>
      </rPr>
      <t xml:space="preserve"> during your visit? (Please select all that apply.)</t>
    </r>
  </si>
  <si>
    <t>Products Not Purchased</t>
  </si>
  <si>
    <t>F</t>
  </si>
  <si>
    <t>SBD8579Q015</t>
  </si>
  <si>
    <t>deca_deca_core_store_purchaser_purchase_all_no_do_next</t>
  </si>
  <si>
    <t>G</t>
  </si>
  <si>
    <t>Since you did not purchase everything you intended to during your commissary visit, what do you plan to do next?</t>
  </si>
  <si>
    <t>Return to this commissary at another time</t>
  </si>
  <si>
    <t>return_to_this_commissary_at_another_time</t>
  </si>
  <si>
    <t>Purchase All No Do Next</t>
  </si>
  <si>
    <t>Shop at another store</t>
  </si>
  <si>
    <t>shop_at_another_store</t>
  </si>
  <si>
    <t>Visit another store's website</t>
  </si>
  <si>
    <t>visit_another_stores_website</t>
  </si>
  <si>
    <t>Purchase a substitute for the item I was unable to purchase</t>
  </si>
  <si>
    <t>purchase_a_substitute_for_the_item_i_was_unable_to_purchase</t>
  </si>
  <si>
    <t>I</t>
  </si>
  <si>
    <t>SBD8579Q017</t>
  </si>
  <si>
    <t>deca_deca_core_store_purchaser_staff_interaction</t>
  </si>
  <si>
    <t>Where did you interact with the commissary associates during your visit? (Please select all that apply)</t>
  </si>
  <si>
    <t>Entering the store</t>
  </si>
  <si>
    <t>entering_the_store</t>
  </si>
  <si>
    <t>Staff interaction</t>
  </si>
  <si>
    <t>Shopping in the aisles</t>
  </si>
  <si>
    <t>shopping_in_the_aisles</t>
  </si>
  <si>
    <t>Deli/Bakery</t>
  </si>
  <si>
    <t>deli_bakery</t>
  </si>
  <si>
    <t>Meat</t>
  </si>
  <si>
    <t>meat</t>
  </si>
  <si>
    <t>I only interacted with the associate during checkout</t>
  </si>
  <si>
    <t>i_only_interacted_with_the_associate_during_checkout</t>
  </si>
  <si>
    <t>Mutually Exclusive</t>
  </si>
  <si>
    <t>SBD8579Q018</t>
  </si>
  <si>
    <t>deca_deca_core_store_purchaser_visit_frequency</t>
  </si>
  <si>
    <t>How frequently do you shop at the commissary?</t>
  </si>
  <si>
    <t>This was my first visit to the commissary</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</si>
  <si>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</si>
  <si>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</si>
  <si>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</si>
  <si>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</si>
  <si>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</si>
  <si>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</si>
  <si>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</si>
  <si>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</si>
  <si>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</si>
  <si>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</si>
  <si>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</si>
  <si>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</si>
  <si>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</si>
  <si>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SBD8579Q020</t>
  </si>
  <si>
    <t>deca_deca_core_store_purchaser_other_stores_shopped</t>
  </si>
  <si>
    <r>
      <t xml:space="preserve">Where else have you shopped for the type of products sold at the commissary </t>
    </r>
    <r>
      <rPr>
        <u/>
        <sz val="10"/>
        <rFont val="Arial"/>
        <family val="2"/>
      </rPr>
      <t>in the past month</t>
    </r>
    <r>
      <rPr>
        <sz val="10"/>
        <rFont val="Arial"/>
        <family val="2"/>
      </rPr>
      <t>? (Please select all that apply.)</t>
    </r>
  </si>
  <si>
    <t>Traditional Grocery stores (e.g. Kroger, Publix, Food Lion, etc.)</t>
  </si>
  <si>
    <t>D, B</t>
  </si>
  <si>
    <t>traditional_grocery_stores_eg_kroger_publix_food_lion_etc</t>
  </si>
  <si>
    <t>Other stores shopped</t>
  </si>
  <si>
    <t>Warehouse club stores (e.g. Costco, Sam's Club, etc.)</t>
  </si>
  <si>
    <t>warehouse_club_stores_eg_costco_sams_club_etc</t>
  </si>
  <si>
    <t>Premier Grocery (Wegmans, Whole Foods)</t>
  </si>
  <si>
    <t>premier_grocery_wegmans_whole_foods</t>
  </si>
  <si>
    <t>Value Grocery (Aldi, Lidl, etc.)</t>
  </si>
  <si>
    <t>value_grocery_aldi_lidl_etc</t>
  </si>
  <si>
    <t>Supercenter store (Walmart, Target, Meijer, etc.)</t>
  </si>
  <si>
    <t>supercenter_store_walmart_target_meijer_etc</t>
  </si>
  <si>
    <t>Fresh (Fresh Market, Trader Joe's)</t>
  </si>
  <si>
    <t>fresh_fresh_market_trader_joes</t>
  </si>
  <si>
    <t>Online only retailer (e.g. Amazon)</t>
  </si>
  <si>
    <t>online_only_retailer_eg_amazon</t>
  </si>
  <si>
    <t>I have only shopped at the commissary in the last month</t>
  </si>
  <si>
    <t>i_have_only_shopped_at_the_commissary_in_the_last_month</t>
  </si>
  <si>
    <t>SBD8579Q022</t>
  </si>
  <si>
    <t>deca_deca_core_store_purchaser_how_purchased_outside_commissary</t>
  </si>
  <si>
    <t>D</t>
  </si>
  <si>
    <t>How did you make your non-commissary purchase(s)? (Please select all that apply.)</t>
  </si>
  <si>
    <t>I purchased at a physical store</t>
  </si>
  <si>
    <t>i_purchased_at_a_physical_store</t>
  </si>
  <si>
    <t>How Purchased Outside Commissary</t>
  </si>
  <si>
    <t>I ordered online and picked up in the store</t>
  </si>
  <si>
    <t>i_ordered_online_and_picked_up_in_the_store</t>
  </si>
  <si>
    <t>I ordered online and shipped the items to my home</t>
  </si>
  <si>
    <t>i_ordered_online_and_shipped_the_items_to_my_home</t>
  </si>
  <si>
    <t>SBD8579Q023</t>
  </si>
  <si>
    <t>deca_deca_core_store_purchaser_why_shop_other_stores</t>
  </si>
  <si>
    <t>B</t>
  </si>
  <si>
    <t>Why didn't you shop for these items at the commissary? (Please select all that apply.)</t>
  </si>
  <si>
    <t>The commissary operating days are not convenient</t>
  </si>
  <si>
    <t>the_commissary_operating_days_are_not_convenient</t>
  </si>
  <si>
    <t>Why shop other stores</t>
  </si>
  <si>
    <t>The commissary location is not convenient</t>
  </si>
  <si>
    <t>the_commissary_location_is_not_convenient</t>
  </si>
  <si>
    <t>The commissary hours are not convenient</t>
  </si>
  <si>
    <t>the_commissary_hours_are_not_convenient</t>
  </si>
  <si>
    <t>The commissary doesn't carry the specific item(s) I wanted</t>
  </si>
  <si>
    <t>the_commissary_doesnt_carry_the_specific_items_i_wanted</t>
  </si>
  <si>
    <t>The commissary was out of stock of the item(s) I wanted</t>
  </si>
  <si>
    <t>the_commissary_was_out_of_stock_of_the_items_i_wanted</t>
  </si>
  <si>
    <t>I wanted to have the item(s) delivered</t>
  </si>
  <si>
    <t>i_wanted_to_have_the_items_delivered</t>
  </si>
  <si>
    <t>The quality of items at the commissary is poor</t>
  </si>
  <si>
    <t>the_quality_of_items_at_the_commissary_is_poor</t>
  </si>
  <si>
    <t>SBD8579Q028</t>
  </si>
  <si>
    <t>deca_deca_core_store_purchaser_range_spent</t>
  </si>
  <si>
    <t xml:space="preserve">How much do you typically spend per month at a commissary? </t>
  </si>
  <si>
    <t>$0-$50</t>
  </si>
  <si>
    <t>0_50</t>
  </si>
  <si>
    <t>$ Range Spent</t>
  </si>
  <si>
    <t>$51-$100</t>
  </si>
  <si>
    <t>51_100</t>
  </si>
  <si>
    <t>$101-$150</t>
  </si>
  <si>
    <t>101_150</t>
  </si>
  <si>
    <t>$151-$200</t>
  </si>
  <si>
    <t>151_200</t>
  </si>
  <si>
    <t>$201-$250</t>
  </si>
  <si>
    <t>201_250</t>
  </si>
  <si>
    <t>$251-$300</t>
  </si>
  <si>
    <t>251_300</t>
  </si>
  <si>
    <t>$301-$350</t>
  </si>
  <si>
    <t>301_350</t>
  </si>
  <si>
    <t>$351-$400</t>
  </si>
  <si>
    <t>351_400</t>
  </si>
  <si>
    <t>$401-$450</t>
  </si>
  <si>
    <t>401_450</t>
  </si>
  <si>
    <t>$451-$500</t>
  </si>
  <si>
    <t>451_500</t>
  </si>
  <si>
    <t>$501-$600</t>
  </si>
  <si>
    <t>501_600</t>
  </si>
  <si>
    <t>$601 or more</t>
  </si>
  <si>
    <t>601_or_more</t>
  </si>
  <si>
    <t>Prefer not to respond</t>
  </si>
  <si>
    <t>prefer_not_to_respond</t>
  </si>
  <si>
    <t>I did not make a purchase</t>
  </si>
  <si>
    <t>i_did_not_make_a_purchase</t>
  </si>
  <si>
    <t>SBD8579Q029</t>
  </si>
  <si>
    <t>deca_deca_core_store_purchaser_sponsor_status</t>
  </si>
  <si>
    <r>
      <t xml:space="preserve">Please select your </t>
    </r>
    <r>
      <rPr>
        <u/>
        <sz val="10"/>
        <rFont val="Arial"/>
        <family val="2"/>
      </rPr>
      <t>sponsor's</t>
    </r>
    <r>
      <rPr>
        <b/>
        <sz val="10"/>
        <rFont val="Arial"/>
        <family val="2"/>
      </rPr>
      <t xml:space="preserve"> </t>
    </r>
    <r>
      <rPr>
        <sz val="10"/>
        <rFont val="Arial"/>
        <family val="2"/>
      </rPr>
      <t>status.</t>
    </r>
  </si>
  <si>
    <t xml:space="preserve">Active duty </t>
  </si>
  <si>
    <t>active_duty</t>
  </si>
  <si>
    <t>Sponsor Status</t>
  </si>
  <si>
    <t>Retired military</t>
  </si>
  <si>
    <t>retired_military</t>
  </si>
  <si>
    <t>Guard/reserve (G/R active)</t>
  </si>
  <si>
    <t>guard_reserve_g_r_active</t>
  </si>
  <si>
    <t>G/R Inactive</t>
  </si>
  <si>
    <t>g_r_inactive</t>
  </si>
  <si>
    <t>Veteran</t>
  </si>
  <si>
    <t>veteran</t>
  </si>
  <si>
    <t>Civilian</t>
  </si>
  <si>
    <t>civilian</t>
  </si>
  <si>
    <t>SBD8579Q030</t>
  </si>
  <si>
    <t>fs_demos_age</t>
  </si>
  <si>
    <r>
      <t xml:space="preserve">Which category includes the age of the </t>
    </r>
    <r>
      <rPr>
        <u/>
        <sz val="10"/>
        <rFont val="Arial"/>
        <family val="2"/>
      </rPr>
      <t>primary shopper</t>
    </r>
    <r>
      <rPr>
        <sz val="10"/>
        <rFont val="Arial"/>
        <family val="2"/>
      </rPr>
      <t>?</t>
    </r>
  </si>
  <si>
    <t>Under 20</t>
  </si>
  <si>
    <t>under_20</t>
  </si>
  <si>
    <t>N</t>
  </si>
  <si>
    <t>Demos: Age</t>
  </si>
  <si>
    <t>20 - 24</t>
  </si>
  <si>
    <t>20_24</t>
  </si>
  <si>
    <t>25 - 29</t>
  </si>
  <si>
    <t>25_29</t>
  </si>
  <si>
    <t>30 - 34</t>
  </si>
  <si>
    <t>30_34</t>
  </si>
  <si>
    <t>35 - 39</t>
  </si>
  <si>
    <t>35_39</t>
  </si>
  <si>
    <t>40 - 44</t>
  </si>
  <si>
    <t>40_44</t>
  </si>
  <si>
    <t>45 - 49</t>
  </si>
  <si>
    <t>45_49</t>
  </si>
  <si>
    <t>50 - 54</t>
  </si>
  <si>
    <t>50_54</t>
  </si>
  <si>
    <t>55 - 59</t>
  </si>
  <si>
    <t>55_59</t>
  </si>
  <si>
    <t>60 - 64</t>
  </si>
  <si>
    <t>60_64</t>
  </si>
  <si>
    <t>65+</t>
  </si>
  <si>
    <t>SBD8579Q031</t>
  </si>
  <si>
    <t>fs_demos_gender</t>
  </si>
  <si>
    <r>
      <t xml:space="preserve">What is the gender of the </t>
    </r>
    <r>
      <rPr>
        <u/>
        <sz val="10"/>
        <rFont val="Arial"/>
        <family val="2"/>
      </rPr>
      <t>primary shopper</t>
    </r>
    <r>
      <rPr>
        <sz val="10"/>
        <rFont val="Arial"/>
        <family val="2"/>
      </rPr>
      <t xml:space="preserve">? </t>
    </r>
  </si>
  <si>
    <t xml:space="preserve">Male </t>
  </si>
  <si>
    <t>male</t>
  </si>
  <si>
    <t>Demos: Gender</t>
  </si>
  <si>
    <t>Female</t>
  </si>
  <si>
    <t>female</t>
  </si>
  <si>
    <t>SBD8579Q032</t>
  </si>
  <si>
    <t>fs_demos_marital_status</t>
  </si>
  <si>
    <t>What is your marital status?</t>
  </si>
  <si>
    <t>Single, never married</t>
  </si>
  <si>
    <t>single_never_married</t>
  </si>
  <si>
    <t>Demos: Marital Status</t>
  </si>
  <si>
    <t>Married or domestic partnership</t>
  </si>
  <si>
    <t>married_or_domestic_partnership</t>
  </si>
  <si>
    <t>Widowed</t>
  </si>
  <si>
    <t>widowed</t>
  </si>
  <si>
    <t>Divorced</t>
  </si>
  <si>
    <t>divorced</t>
  </si>
  <si>
    <t>Separated</t>
  </si>
  <si>
    <t>separated</t>
  </si>
  <si>
    <t>SBD8579Q033</t>
  </si>
  <si>
    <t>deca_deca_core_store_purchaser_household_number</t>
  </si>
  <si>
    <t>How many people including yourself currently live in your household?</t>
  </si>
  <si>
    <t>Household Number</t>
  </si>
  <si>
    <t>8 or more</t>
  </si>
  <si>
    <t>8_or_more</t>
  </si>
  <si>
    <t>SBD8579Q034</t>
  </si>
  <si>
    <t>fs_demos_children</t>
  </si>
  <si>
    <t>What are the age groups of any children that live in your household?  (Please select all that apply.)</t>
  </si>
  <si>
    <t>No children in household</t>
  </si>
  <si>
    <t>no_children_in_household</t>
  </si>
  <si>
    <t>Demos: Children</t>
  </si>
  <si>
    <t>Expecting a baby</t>
  </si>
  <si>
    <t>expecting_a_baby</t>
  </si>
  <si>
    <t>0 to 2 years old</t>
  </si>
  <si>
    <t>0_2</t>
  </si>
  <si>
    <t>3 to 5 years old</t>
  </si>
  <si>
    <t>3_to_5_years_old</t>
  </si>
  <si>
    <t>6 to 7 years old</t>
  </si>
  <si>
    <t>6_to_7_years_old</t>
  </si>
  <si>
    <t>8 to 12 years old</t>
  </si>
  <si>
    <t>8_12</t>
  </si>
  <si>
    <t>13 to 15 years old</t>
  </si>
  <si>
    <t>13_15</t>
  </si>
  <si>
    <t>16 to 17 years old</t>
  </si>
  <si>
    <t>16_17</t>
  </si>
  <si>
    <t>Adult child(ren) 18 or older living at home</t>
  </si>
  <si>
    <t>adult_children_18_or_older</t>
  </si>
  <si>
    <r>
      <rPr>
        <sz val="10"/>
        <rFont val="Arial"/>
        <family val="2"/>
      </rPr>
      <t>Other</t>
    </r>
    <r>
      <rPr>
        <strike/>
        <sz val="10"/>
        <color rgb="FFFF0000"/>
        <rFont val="Arial"/>
        <family val="2"/>
      </rPr>
      <t>, please specify</t>
    </r>
  </si>
  <si>
    <r>
      <t>other</t>
    </r>
    <r>
      <rPr>
        <strike/>
        <sz val="10"/>
        <color rgb="FFFF0000"/>
        <rFont val="Arial"/>
        <family val="2"/>
      </rPr>
      <t>_please_specify</t>
    </r>
  </si>
  <si>
    <t>SBD8579Q002</t>
  </si>
  <si>
    <t>fs_acquisition_source_retail_other</t>
  </si>
  <si>
    <t>Please tell us what prompted your most recent commissary visit.</t>
  </si>
  <si>
    <t>Text field,  &lt;100 char</t>
  </si>
  <si>
    <t>Acquisition Source - Other</t>
  </si>
  <si>
    <r>
      <t>Other</t>
    </r>
    <r>
      <rPr>
        <strike/>
        <sz val="10"/>
        <color rgb="FFFF0000"/>
        <rFont val="Arial"/>
        <family val="2"/>
      </rPr>
      <t>, please specify</t>
    </r>
  </si>
  <si>
    <t>SBD8579Q006</t>
  </si>
  <si>
    <t>fs_oe_other_prod_purch</t>
  </si>
  <si>
    <t>Please specify the other type(s) of product(s) you purchased.</t>
  </si>
  <si>
    <t>Text area,  no char limit</t>
  </si>
  <si>
    <t>OE Other Prod Purch</t>
  </si>
  <si>
    <t>C</t>
  </si>
  <si>
    <t>other_please_specify</t>
  </si>
  <si>
    <t>SBD8579Q011</t>
  </si>
  <si>
    <t>deca_deca_core_store_purchaser_purchase_all_no_other</t>
  </si>
  <si>
    <t>Please specify the other reason you didn't purchase all intended items.</t>
  </si>
  <si>
    <t>Purchase All No Other</t>
  </si>
  <si>
    <t>SBD8579Q012</t>
  </si>
  <si>
    <t>deca_deca_core_store_purchaser_purchase_all_no_specify_product</t>
  </si>
  <si>
    <t>Please specify the product you were looking for that the commissary does not carry.</t>
  </si>
  <si>
    <t>Purchase All No Specify Product</t>
  </si>
  <si>
    <t>SBD8579Q014</t>
  </si>
  <si>
    <t>fs_oe_other_products_not_purchased</t>
  </si>
  <si>
    <t>Please specify the type(s) of product(s) you were unable to purchase.</t>
  </si>
  <si>
    <t>Products Not Purchased other</t>
  </si>
  <si>
    <r>
      <rPr>
        <sz val="10"/>
        <rFont val="Arial"/>
        <family val="2"/>
      </rPr>
      <t>other_</t>
    </r>
    <r>
      <rPr>
        <strike/>
        <sz val="10"/>
        <color rgb="FFFF0000"/>
        <rFont val="Arial"/>
        <family val="2"/>
      </rPr>
      <t>please_specify</t>
    </r>
  </si>
  <si>
    <t>SBD8579Q016</t>
  </si>
  <si>
    <t>deca_deca_core_store_purchaser_purchase_all_no_do_next_other</t>
  </si>
  <si>
    <t>Please specify what you plan to do next.</t>
  </si>
  <si>
    <t>Purchase All No Do Next Other</t>
  </si>
  <si>
    <t>SBD8579Q019</t>
  </si>
  <si>
    <t>deca_deca_core_store_purchaser_oe_visit_frequency</t>
  </si>
  <si>
    <t>Why don't you shop at the commissary more frequently?</t>
  </si>
  <si>
    <r>
      <rPr>
        <b/>
        <strike/>
        <sz val="10"/>
        <color rgb="FFFF0000"/>
        <rFont val="Arial"/>
        <family val="2"/>
      </rPr>
      <t>A,</t>
    </r>
    <r>
      <rPr>
        <b/>
        <sz val="10"/>
        <color rgb="FF660066"/>
        <rFont val="Arial"/>
        <family val="2"/>
      </rPr>
      <t xml:space="preserve"> D, B</t>
    </r>
  </si>
  <si>
    <t>SBD8579Q021</t>
  </si>
  <si>
    <t>deca_deca_core_store_purchaser_oe_other_prod_purch</t>
  </si>
  <si>
    <t>Please specify where else you have shopped for the type of products sold at the commissary.</t>
  </si>
  <si>
    <t>SBD8579Q024</t>
  </si>
  <si>
    <t>deca_deca_core_store_purchaser_oe_why_shop_other_stores</t>
  </si>
  <si>
    <t>Please specify why you did not shop for these items at the commissary.</t>
  </si>
  <si>
    <t>SBD8579Q025</t>
  </si>
  <si>
    <t>deca_deca_core_store_purchaser_delighted_comment</t>
  </si>
  <si>
    <t>Please tell us about something that delighted you during your shopping trip.</t>
  </si>
  <si>
    <t>Delighted comment</t>
  </si>
  <si>
    <t>SBD8579Q026</t>
  </si>
  <si>
    <t>fs_improve</t>
  </si>
  <si>
    <r>
      <t xml:space="preserve">What else would you like to share with us to help improve your commissary shopping experience? </t>
    </r>
    <r>
      <rPr>
        <i/>
        <strike/>
        <sz val="10"/>
        <color rgb="FFFF0000"/>
        <rFont val="Arial"/>
        <family val="2"/>
      </rPr>
      <t>(Please do not enter any personally-identifiable information, including your social security number, account number(s), or any username(s) and/or password(s) in this survey.)</t>
    </r>
  </si>
  <si>
    <t>Improve</t>
  </si>
  <si>
    <t>SBD8579Q027</t>
  </si>
  <si>
    <t>deca_deca_core_store_purchaser_new_services</t>
  </si>
  <si>
    <t>What new items or services would you most like to see at your commissary?</t>
  </si>
  <si>
    <t>New Services</t>
  </si>
  <si>
    <t>SBD8579Q035</t>
  </si>
  <si>
    <t>deca_deca_core_store_purchaser_zipcode</t>
  </si>
  <si>
    <r>
      <t xml:space="preserve">Please enter the 5-digit zip code of your </t>
    </r>
    <r>
      <rPr>
        <b/>
        <strike/>
        <sz val="10"/>
        <color rgb="FFFF0000"/>
        <rFont val="Arial"/>
        <family val="2"/>
      </rPr>
      <t>current</t>
    </r>
    <r>
      <rPr>
        <strike/>
        <sz val="10"/>
        <color rgb="FFFF0000"/>
        <rFont val="Arial"/>
        <family val="2"/>
      </rPr>
      <t xml:space="preserve"> residence. (If OCONUS or aboard ship use FPO zip code. If you don't have a zip code, enter 99999)</t>
    </r>
  </si>
  <si>
    <t>ZipCode</t>
  </si>
  <si>
    <t>Attribute</t>
  </si>
  <si>
    <t>Value</t>
  </si>
  <si>
    <t>Channel</t>
  </si>
  <si>
    <t>Store</t>
  </si>
  <si>
    <t>Touchpoint Name</t>
  </si>
  <si>
    <t>In-Location Purchase</t>
  </si>
  <si>
    <t>Hierarchy</t>
  </si>
  <si>
    <t>Model Type</t>
  </si>
  <si>
    <t>PredCSAT Store Purch</t>
  </si>
  <si>
    <t>Journey Phase</t>
  </si>
  <si>
    <t>Purchase</t>
  </si>
  <si>
    <t>Touchpoint Type</t>
  </si>
  <si>
    <t>Premium</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</si>
  <si>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</si>
  <si>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</si>
  <si>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</si>
  <si>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</si>
  <si>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</si>
  <si>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</si>
  <si>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</si>
  <si>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</si>
  <si>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</si>
  <si>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</si>
  <si>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</si>
  <si>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</si>
  <si>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</si>
  <si>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</si>
  <si>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</si>
  <si>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</si>
  <si>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</si>
  <si>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</si>
  <si>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</si>
  <si>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</si>
  <si>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</si>
  <si>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</si>
  <si>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</si>
  <si>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</si>
  <si>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r>
      <rPr>
        <b/>
        <sz val="10"/>
        <color rgb="FFFF00FF"/>
        <rFont val="Arial"/>
        <family val="2"/>
      </rPr>
      <t xml:space="preserve">A, </t>
    </r>
    <r>
      <rPr>
        <b/>
        <sz val="10"/>
        <color rgb="FF660066"/>
        <rFont val="Arial"/>
        <family val="2"/>
      </rPr>
      <t>D, B</t>
    </r>
  </si>
  <si>
    <r>
      <t xml:space="preserve">What else would you like to share with us to help improve your commissary shopping experience? </t>
    </r>
    <r>
      <rPr>
        <i/>
        <sz val="10"/>
        <color rgb="FFFF00FF"/>
        <rFont val="Arial"/>
        <family val="2"/>
      </rPr>
      <t>(Please do not enter any personally-identifiable information, including your social security number, account number(s), or any username(s) and/or password(s) in this survey.)</t>
    </r>
  </si>
  <si>
    <r>
      <t xml:space="preserve">Please enter the 5-digit zip code of your </t>
    </r>
    <r>
      <rPr>
        <b/>
        <sz val="10"/>
        <color rgb="FFFF00FF"/>
        <rFont val="Arial"/>
        <family val="2"/>
      </rPr>
      <t>current</t>
    </r>
    <r>
      <rPr>
        <sz val="10"/>
        <color rgb="FFFF00FF"/>
        <rFont val="Arial"/>
        <family val="2"/>
      </rPr>
      <t xml:space="preserve"> residence. (If OCONUS or aboard ship use FPO zip code. If you don't have a zip code, enter 99999)</t>
    </r>
  </si>
  <si>
    <t>\</t>
  </si>
  <si>
    <r>
      <t xml:space="preserve">I was easily able to </t>
    </r>
    <r>
      <rPr>
        <b/>
        <sz val="10"/>
        <rFont val="Arial"/>
        <family val="2"/>
      </rPr>
      <t>find the products</t>
    </r>
    <r>
      <rPr>
        <sz val="10"/>
        <rFont val="Arial"/>
        <family val="2"/>
      </rPr>
      <t xml:space="preserve"> that I </t>
    </r>
    <r>
      <rPr>
        <sz val="10"/>
        <color theme="4"/>
        <rFont val="Arial"/>
        <family val="2"/>
      </rPr>
      <t>wanted.</t>
    </r>
  </si>
  <si>
    <r>
      <t xml:space="preserve">The </t>
    </r>
    <r>
      <rPr>
        <b/>
        <sz val="10"/>
        <rFont val="Arial"/>
        <family val="2"/>
      </rPr>
      <t>layout</t>
    </r>
    <r>
      <rPr>
        <sz val="10"/>
        <rFont val="Arial"/>
        <family val="2"/>
      </rPr>
      <t xml:space="preserve"> of the commissary was convenient </t>
    </r>
    <r>
      <rPr>
        <strike/>
        <sz val="10"/>
        <color rgb="FFC00000"/>
        <rFont val="Arial"/>
        <family val="2"/>
      </rPr>
      <t>for shopping.</t>
    </r>
  </si>
  <si>
    <r>
      <t xml:space="preserve">Please rate the </t>
    </r>
    <r>
      <rPr>
        <u/>
        <sz val="10"/>
        <rFont val="Arial"/>
        <family val="2"/>
      </rPr>
      <t>associates</t>
    </r>
    <r>
      <rPr>
        <sz val="10"/>
        <rFont val="Arial"/>
        <family val="2"/>
      </rPr>
      <t xml:space="preserve"> who </t>
    </r>
    <r>
      <rPr>
        <strike/>
        <sz val="10"/>
        <color rgb="FFC00000"/>
        <rFont val="Arial"/>
        <family val="2"/>
      </rPr>
      <t>assisted</t>
    </r>
    <r>
      <rPr>
        <sz val="10"/>
        <rFont val="Arial"/>
        <family val="2"/>
      </rPr>
      <t xml:space="preserve"> you </t>
    </r>
    <r>
      <rPr>
        <sz val="10"/>
        <color rgb="FFFF00FF"/>
        <rFont val="Arial"/>
        <family val="2"/>
      </rPr>
      <t xml:space="preserve">encountered </t>
    </r>
    <r>
      <rPr>
        <sz val="10"/>
        <rFont val="Arial"/>
        <family val="2"/>
      </rPr>
      <t>on the following:</t>
    </r>
    <r>
      <rPr>
        <b/>
        <sz val="10"/>
        <rFont val="Arial"/>
        <family val="2"/>
      </rPr>
      <t xml:space="preserve">
</t>
    </r>
    <r>
      <rPr>
        <sz val="10"/>
        <rFont val="Arial"/>
        <family val="2"/>
      </rPr>
      <t xml:space="preserve">
</t>
    </r>
    <r>
      <rPr>
        <b/>
        <sz val="10"/>
        <rFont val="Arial"/>
        <family val="2"/>
      </rPr>
      <t>Availability</t>
    </r>
    <r>
      <rPr>
        <sz val="10"/>
        <rFont val="Arial"/>
        <family val="2"/>
      </rPr>
      <t xml:space="preserve"> of associates when I needed them</t>
    </r>
  </si>
  <si>
    <r>
      <t xml:space="preserve">How likely are you to </t>
    </r>
    <r>
      <rPr>
        <b/>
        <sz val="10"/>
        <rFont val="Arial"/>
        <family val="2"/>
      </rPr>
      <t>recommend shopping at a commissary</t>
    </r>
    <r>
      <rPr>
        <b/>
        <strike/>
        <sz val="10"/>
        <color rgb="FFC00000"/>
        <rFont val="Arial"/>
        <family val="2"/>
      </rPr>
      <t xml:space="preserve"> </t>
    </r>
    <r>
      <rPr>
        <strike/>
        <sz val="10"/>
        <color rgb="FFC00000"/>
        <rFont val="Arial"/>
        <family val="2"/>
      </rPr>
      <t>to someone else</t>
    </r>
    <r>
      <rPr>
        <sz val="10"/>
        <rFont val="Arial"/>
        <family val="2"/>
      </rPr>
      <t>?</t>
    </r>
  </si>
  <si>
    <r>
      <rPr>
        <b/>
        <sz val="10"/>
        <rFont val="Arial"/>
        <family val="2"/>
      </rPr>
      <t>Responsiveness</t>
    </r>
    <r>
      <rPr>
        <sz val="10"/>
        <rFont val="Arial"/>
        <family val="2"/>
      </rPr>
      <t xml:space="preserve"> to my needs</t>
    </r>
    <r>
      <rPr>
        <strike/>
        <sz val="10"/>
        <color rgb="FFC00000"/>
        <rFont val="Arial"/>
        <family val="2"/>
      </rPr>
      <t xml:space="preserve"> in the commissary</t>
    </r>
  </si>
  <si>
    <r>
      <t xml:space="preserve">Consider your </t>
    </r>
    <r>
      <rPr>
        <u/>
        <sz val="10"/>
        <rFont val="Arial"/>
        <family val="2"/>
      </rPr>
      <t>checkout</t>
    </r>
    <r>
      <rPr>
        <sz val="10"/>
        <rFont val="Arial"/>
        <family val="2"/>
      </rPr>
      <t xml:space="preserve"> experience at this commissary. Please rate the following:
</t>
    </r>
    <r>
      <rPr>
        <b/>
        <sz val="10"/>
        <rFont val="Arial"/>
        <family val="2"/>
      </rPr>
      <t>Availability</t>
    </r>
    <r>
      <rPr>
        <sz val="10"/>
        <rFont val="Arial"/>
        <family val="2"/>
      </rPr>
      <t xml:space="preserve"> of open registers </t>
    </r>
    <r>
      <rPr>
        <sz val="10"/>
        <color rgb="FFFF00FF"/>
        <rFont val="Arial"/>
        <family val="2"/>
      </rPr>
      <t>and cashiers</t>
    </r>
  </si>
  <si>
    <r>
      <t xml:space="preserve">Were you able to purchase everything you </t>
    </r>
    <r>
      <rPr>
        <sz val="10"/>
        <color rgb="FF0070C0"/>
        <rFont val="Arial"/>
        <family val="2"/>
      </rPr>
      <t>wanted</t>
    </r>
    <r>
      <rPr>
        <sz val="10"/>
        <rFont val="Arial"/>
        <family val="2"/>
      </rPr>
      <t xml:space="preserve"> during your commissary visit?</t>
    </r>
  </si>
  <si>
    <r>
      <t xml:space="preserve">What was the main reason you did not purchase everything you </t>
    </r>
    <r>
      <rPr>
        <sz val="10"/>
        <color rgb="FF0070C0"/>
        <rFont val="Arial"/>
        <family val="2"/>
      </rPr>
      <t>wanted</t>
    </r>
    <r>
      <rPr>
        <sz val="10"/>
        <rFont val="Arial"/>
        <family val="2"/>
      </rPr>
      <t>?</t>
    </r>
  </si>
  <si>
    <t>Please specify the other reason you didn't purchase everything you wanted.</t>
  </si>
  <si>
    <r>
      <t xml:space="preserve">Since you did not purchase everything you </t>
    </r>
    <r>
      <rPr>
        <sz val="10"/>
        <color rgb="FF0070C0"/>
        <rFont val="Arial"/>
        <family val="2"/>
      </rPr>
      <t>wanted</t>
    </r>
    <r>
      <rPr>
        <sz val="10"/>
        <rFont val="Arial"/>
        <family val="2"/>
      </rPr>
      <t xml:space="preserve"> during your commissary visit, what do you plan to do next?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</si>
</sst>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trike/>
      <sz val="10"/>
      <name val="Arial"/>
      <family val="2"/>
    </font>
    <font>
      <u/>
      <sz val="10"/>
      <name val="Arial"/>
      <family val="2"/>
    </font>
    <font>
      <b/>
      <sz val="10"/>
      <color rgb="FF7030A0"/>
      <name val="Arial"/>
      <family val="2"/>
    </font>
    <font>
      <b/>
      <i/>
      <u/>
      <sz val="10"/>
      <name val="Arial"/>
      <family val="2"/>
    </font>
    <font>
      <b/>
      <sz val="10"/>
      <color indexed="14"/>
      <name val="Arial"/>
      <family val="2"/>
    </font>
    <font>
      <b/>
      <sz val="10"/>
      <color indexed="12"/>
      <name val="Arial"/>
      <family val="2"/>
    </font>
    <font>
      <sz val="10"/>
      <color rgb="FFFF0000"/>
      <name val="Arial"/>
      <family val="2"/>
    </font>
    <font>
      <b/>
      <strike/>
      <sz val="10"/>
      <color rgb="FFFF0000"/>
      <name val="Arial"/>
      <family val="2"/>
    </font>
    <font>
      <strike/>
      <sz val="10"/>
      <color rgb="FFFF0000"/>
      <name val="Arial"/>
      <family val="2"/>
    </font>
    <font>
      <i/>
      <strike/>
      <sz val="10"/>
      <color rgb="FFFF0000"/>
      <name val="Arial"/>
      <family val="2"/>
    </font>
    <font>
      <strike/>
      <sz val="10"/>
      <color rgb="FFFF00FF"/>
      <name val="Arial"/>
      <family val="2"/>
    </font>
    <font>
      <b/>
      <sz val="10"/>
      <color rgb="FFFF00FF"/>
      <name val="Arial"/>
      <family val="2"/>
    </font>
    <font>
      <sz val="10"/>
      <color rgb="FFFF00FF"/>
      <name val="Arial"/>
      <family val="2"/>
    </font>
    <font>
      <i/>
      <sz val="10"/>
      <color rgb="FFFF00FF"/>
      <name val="Arial"/>
      <family val="2"/>
    </font>
    <font>
      <sz val="10"/>
      <color theme="4"/>
      <name val="Arial"/>
      <family val="2"/>
    </font>
    <font>
      <strike/>
      <sz val="10"/>
      <color rgb="FFC00000"/>
      <name val="Arial"/>
      <family val="2"/>
    </font>
    <font>
      <b/>
      <strike/>
      <sz val="10"/>
      <color rgb="FFC00000"/>
      <name val="Arial"/>
      <family val="2"/>
    </font>
    <font>
      <sz val="10"/>
      <color rgb="FF0070C0"/>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51"/>
        <bgColor indexed="64"/>
      </patternFill>
    </fill>
    <fill>
      <patternFill patternType="solid">
        <fgColor theme="5" tint="0.59999389629810485"/>
        <bgColor indexed="64"/>
      </patternFill>
    </fill>
    <fill>
      <patternFill patternType="solid">
        <fgColor theme="4" tint="0.59999389629810485"/>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12"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cellStyleXfs>
  <cellXfs count="72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0" xfId="3" applyFont="1" applyBorder="1" applyAlignment="1">
      <alignment vertical="top"/>
    </xf>
    <xf numFmtId="0" fontId="3" fillId="0" borderId="16" xfId="3" applyFont="1" applyBorder="1" applyAlignment="1">
      <alignment vertical="top" wrapText="1"/>
    </xf>
    <xf numFmtId="0" fontId="3" fillId="0" borderId="17" xfId="3" applyFont="1" applyBorder="1" applyAlignment="1">
      <alignment vertical="top" wrapText="1"/>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9" xfId="3" applyFont="1" applyBorder="1" applyAlignment="1">
      <alignment vertical="top" wrapText="1"/>
    </xf>
    <xf numFmtId="0" fontId="3" fillId="0" borderId="19" xfId="3" applyFont="1" applyBorder="1" applyAlignment="1">
      <alignment horizontal="center" vertical="top" wrapText="1"/>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9" xfId="2"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applyFont="1"/>
    <xf numFmtId="0" fontId="12" fillId="0" borderId="0" xfId="4"/>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7" fillId="2" borderId="6" xfId="2" applyFont="1" applyFill="1" applyBorder="1" applyAlignment="1">
      <alignment horizontal="left" vertical="top"/>
    </xf>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1" xfId="2" applyFont="1" applyFill="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Border="1" applyAlignment="1">
      <alignment horizontal="center" vertical="top" wrapText="1"/>
    </xf>
    <xf numFmtId="0" fontId="11" fillId="5" borderId="23" xfId="5" applyFont="1" applyFill="1" applyBorder="1" applyAlignment="1">
      <alignment vertical="top" wrapText="1"/>
    </xf>
    <xf numFmtId="0" fontId="11" fillId="6" borderId="25" xfId="3" applyFont="1" applyFill="1" applyBorder="1" applyAlignment="1">
      <alignment vertical="top" wrapText="1"/>
    </xf>
    <xf numFmtId="0" fontId="3" fillId="0" borderId="27" xfId="5" applyFont="1" applyBorder="1" applyAlignment="1">
      <alignment vertical="top" wrapText="1"/>
    </xf>
    <xf numFmtId="0" fontId="11" fillId="6" borderId="27" xfId="3" applyFont="1" applyFill="1" applyBorder="1" applyAlignment="1">
      <alignment vertical="top" wrapText="1"/>
    </xf>
    <xf numFmtId="0" fontId="11" fillId="4" borderId="23" xfId="3" applyFont="1" applyFill="1" applyBorder="1" applyAlignment="1">
      <alignment horizontal="center" vertical="center" wrapText="1"/>
    </xf>
    <xf numFmtId="0" fontId="3" fillId="0" borderId="23" xfId="2" applyFont="1" applyBorder="1" applyAlignment="1">
      <alignment vertical="top" wrapText="1"/>
    </xf>
    <xf numFmtId="0" fontId="3" fillId="0" borderId="23" xfId="3" applyFont="1" applyFill="1" applyBorder="1" applyAlignment="1">
      <alignment vertical="top" wrapText="1"/>
    </xf>
    <xf numFmtId="0" fontId="3" fillId="0" borderId="23" xfId="2" applyFont="1" applyFill="1" applyBorder="1" applyAlignment="1">
      <alignment vertical="top"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24" xfId="2" applyFont="1" applyFill="1" applyBorder="1" applyAlignment="1">
      <alignment vertical="top" wrapText="1"/>
    </xf>
    <xf numFmtId="0" fontId="4" fillId="2" borderId="24"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14" fillId="0" borderId="0" xfId="4" applyFont="1" applyFill="1" applyBorder="1" applyAlignment="1">
      <alignment vertical="top" wrapText="1"/>
    </xf>
    <xf numFmtId="0" fontId="14" fillId="0" borderId="5" xfId="5" applyFont="1" applyFill="1" applyBorder="1" applyAlignment="1">
      <alignment vertical="top" wrapText="1"/>
    </xf>
    <xf numFmtId="0" fontId="14" fillId="0" borderId="0" xfId="5" applyFont="1" applyFill="1" applyBorder="1" applyAlignment="1">
      <alignment vertical="top" wrapText="1"/>
    </xf>
    <xf numFmtId="0" fontId="14" fillId="0" borderId="6" xfId="5" applyFont="1" applyFill="1" applyBorder="1" applyAlignment="1">
      <alignment vertical="top" wrapText="1"/>
    </xf>
    <xf numFmtId="0" fontId="18" fillId="0" borderId="0" xfId="5" applyFont="1" applyFill="1" applyBorder="1" applyAlignment="1">
      <alignment horizontal="left" vertical="top" wrapText="1"/>
    </xf>
    <xf numFmtId="0" fontId="14" fillId="0" borderId="23" xfId="5" applyFont="1" applyFill="1" applyBorder="1" applyAlignment="1">
      <alignment vertical="top" wrapText="1"/>
    </xf>
    <xf numFmtId="0" fontId="12" fillId="0" borderId="23" xfId="4" applyBorder="1"/>
    <xf numFmtId="0" fontId="14" fillId="0" borderId="7" xfId="5" applyFont="1" applyFill="1" applyBorder="1" applyAlignment="1">
      <alignment vertical="top" wrapText="1"/>
    </xf>
    <xf numFmtId="0" fontId="14" fillId="0" borderId="24" xfId="5" applyFont="1" applyFill="1" applyBorder="1" applyAlignment="1">
      <alignment vertical="top" wrapText="1"/>
    </xf>
    <xf numFmtId="0" fontId="14" fillId="0" borderId="8" xfId="5" applyFont="1" applyFill="1" applyBorder="1" applyAlignment="1">
      <alignment vertical="top" wrapText="1"/>
    </xf>
    <xf numFmtId="0" fontId="14" fillId="0" borderId="9" xfId="5" applyFont="1" applyFill="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19" fillId="2" borderId="11" xfId="5" applyNumberFormat="1" applyFont="1" applyFill="1" applyBorder="1" applyAlignment="1">
      <alignment horizontal="center" vertical="center"/>
    </xf>
    <xf numFmtId="14" fontId="20"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6" xfId="5" applyFont="1" applyFill="1" applyBorder="1" applyAlignment="1">
      <alignment vertical="top" wrapText="1"/>
    </xf>
    <xf numFmtId="0" fontId="4" fillId="0" borderId="16" xfId="5" applyFont="1" applyFill="1" applyBorder="1" applyAlignment="1">
      <alignment horizontal="center" vertical="top" wrapText="1"/>
    </xf>
    <xf numFmtId="0" fontId="4" fillId="0" borderId="29" xfId="5" applyFont="1" applyFill="1" applyBorder="1" applyAlignment="1">
      <alignment vertical="top" wrapText="1"/>
    </xf>
    <xf numFmtId="0" fontId="4" fillId="0" borderId="29" xfId="5" applyFont="1" applyFill="1" applyBorder="1" applyAlignment="1">
      <alignment horizontal="center" vertical="top" wrapText="1"/>
    </xf>
    <xf numFmtId="0" fontId="21" fillId="0" borderId="1" xfId="1" applyFont="1" applyAlignment="1">
      <alignment wrapText="1"/>
    </xf>
    <xf numFmtId="0" fontId="1" fillId="0" borderId="0" xfId="8" applyBorder="1"/>
    <xf numFmtId="0" fontId="22" fillId="0" borderId="0" xfId="8" applyFont="1" applyBorder="1" applyAlignment="1">
      <alignment wrapText="1"/>
    </xf>
    <xf numFmtId="0" fontId="4" fillId="7" borderId="29" xfId="4" applyFont="1" applyFill="1" applyBorder="1" applyAlignment="1">
      <alignment horizontal="center" wrapText="1"/>
    </xf>
    <xf numFmtId="0" fontId="4" fillId="7" borderId="29" xfId="4" applyFont="1" applyFill="1" applyBorder="1" applyAlignment="1">
      <alignment horizontal="center"/>
    </xf>
    <xf numFmtId="0" fontId="3" fillId="0" borderId="29" xfId="4" applyFont="1" applyBorder="1" applyAlignment="1">
      <alignment horizontal="center" vertical="top"/>
    </xf>
    <xf numFmtId="0" fontId="3" fillId="0" borderId="29" xfId="4" applyFont="1" applyBorder="1" applyAlignment="1">
      <alignment horizontal="center"/>
    </xf>
    <xf numFmtId="49" fontId="3" fillId="0" borderId="26" xfId="5" applyNumberFormat="1" applyFont="1" applyBorder="1" applyAlignment="1">
      <alignment vertical="top" wrapText="1"/>
    </xf>
    <xf numFmtId="49" fontId="3" fillId="0" borderId="27" xfId="5" applyNumberFormat="1" applyFont="1" applyBorder="1" applyAlignment="1">
      <alignment vertical="top" wrapText="1"/>
    </xf>
    <xf numFmtId="49" fontId="3" fillId="0" borderId="23" xfId="7" applyNumberFormat="1" applyFont="1" applyBorder="1" applyAlignment="1">
      <alignment vertical="top" wrapText="1"/>
    </xf>
    <xf numFmtId="49" fontId="3" fillId="0" borderId="28" xfId="3" applyNumberFormat="1" applyFont="1" applyFill="1" applyBorder="1" applyAlignment="1">
      <alignment vertical="top" wrapText="1"/>
    </xf>
    <xf numFmtId="0" fontId="3" fillId="10" borderId="38" xfId="0" applyFont="1" applyFill="1" applyBorder="1" applyAlignment="1">
      <alignment vertical="top" wrapText="1"/>
    </xf>
    <xf numFmtId="0" fontId="3" fillId="10" borderId="38" xfId="0" applyFont="1" applyFill="1" applyBorder="1" applyAlignment="1">
      <alignment wrapText="1"/>
    </xf>
    <xf numFmtId="0" fontId="3" fillId="10" borderId="38" xfId="0" applyFont="1" applyFill="1" applyBorder="1" applyAlignment="1">
      <alignment horizontal="center" vertical="top" wrapText="1"/>
    </xf>
    <xf numFmtId="0" fontId="3" fillId="10" borderId="44" xfId="0" applyFont="1" applyFill="1" applyBorder="1" applyAlignment="1">
      <alignment horizontal="center" vertical="top"/>
    </xf>
    <xf numFmtId="0" fontId="3" fillId="11" borderId="0" xfId="0" applyFont="1" applyFill="1"/>
    <xf numFmtId="0" fontId="3" fillId="0" borderId="0" xfId="0" applyFont="1"/>
    <xf numFmtId="0" fontId="3" fillId="10" borderId="12" xfId="0" applyFont="1" applyFill="1" applyBorder="1" applyAlignment="1">
      <alignment vertical="top" wrapText="1"/>
    </xf>
    <xf numFmtId="0" fontId="3" fillId="10" borderId="20" xfId="0" applyFont="1" applyFill="1" applyBorder="1" applyAlignment="1">
      <alignment wrapText="1"/>
    </xf>
    <xf numFmtId="0" fontId="3" fillId="10" borderId="12" xfId="0" applyFont="1" applyFill="1" applyBorder="1" applyAlignment="1">
      <alignment horizontal="center" vertical="top" wrapText="1"/>
    </xf>
    <xf numFmtId="0" fontId="3" fillId="10" borderId="40" xfId="0" applyFont="1" applyFill="1" applyBorder="1" applyAlignment="1">
      <alignment horizontal="center" vertical="top"/>
    </xf>
    <xf numFmtId="0" fontId="3" fillId="10" borderId="39" xfId="0" applyFont="1" applyFill="1" applyBorder="1" applyAlignment="1">
      <alignment wrapText="1"/>
    </xf>
    <xf numFmtId="0" fontId="3" fillId="10" borderId="13" xfId="0" applyFont="1" applyFill="1" applyBorder="1" applyAlignment="1">
      <alignment wrapText="1"/>
    </xf>
    <xf numFmtId="0" fontId="3" fillId="10" borderId="16" xfId="0" applyFont="1" applyFill="1" applyBorder="1" applyAlignment="1">
      <alignment vertical="top" wrapText="1"/>
    </xf>
    <xf numFmtId="0" fontId="3" fillId="10" borderId="17" xfId="0" applyFont="1" applyFill="1" applyBorder="1" applyAlignment="1">
      <alignment wrapText="1"/>
    </xf>
    <xf numFmtId="0" fontId="3" fillId="10" borderId="41" xfId="0" applyFont="1" applyFill="1" applyBorder="1" applyAlignment="1">
      <alignment horizontal="center" vertical="top"/>
    </xf>
    <xf numFmtId="0" fontId="3" fillId="10" borderId="16" xfId="0" applyFont="1" applyFill="1" applyBorder="1" applyAlignment="1">
      <alignment horizontal="center" vertical="top" wrapText="1"/>
    </xf>
    <xf numFmtId="0" fontId="3" fillId="10" borderId="12" xfId="3" applyFont="1" applyFill="1" applyBorder="1" applyAlignment="1">
      <alignment horizontal="center" vertical="top"/>
    </xf>
    <xf numFmtId="0" fontId="3" fillId="10" borderId="12" xfId="3" applyFont="1" applyFill="1" applyBorder="1" applyAlignment="1">
      <alignment vertical="top" wrapText="1"/>
    </xf>
    <xf numFmtId="0" fontId="24" fillId="10" borderId="13" xfId="0" applyFont="1" applyFill="1" applyBorder="1" applyAlignment="1">
      <alignment vertical="center" wrapText="1"/>
    </xf>
    <xf numFmtId="0" fontId="3" fillId="10" borderId="13" xfId="3" applyFont="1" applyFill="1" applyBorder="1" applyAlignment="1">
      <alignment horizontal="center" vertical="top"/>
    </xf>
    <xf numFmtId="0" fontId="3" fillId="10" borderId="12" xfId="3" applyFont="1" applyFill="1" applyBorder="1" applyAlignment="1">
      <alignment horizontal="center" vertical="top" wrapText="1"/>
    </xf>
    <xf numFmtId="0" fontId="3" fillId="11" borderId="0" xfId="3" applyFont="1" applyFill="1" applyAlignment="1">
      <alignment vertical="top"/>
    </xf>
    <xf numFmtId="0" fontId="3" fillId="0" borderId="0" xfId="3" applyFont="1" applyAlignment="1">
      <alignment vertical="top"/>
    </xf>
    <xf numFmtId="0" fontId="24" fillId="10" borderId="19" xfId="0" applyFont="1" applyFill="1" applyBorder="1" applyAlignment="1">
      <alignment vertical="center" wrapText="1"/>
    </xf>
    <xf numFmtId="0" fontId="3" fillId="10" borderId="19" xfId="3" applyFont="1" applyFill="1" applyBorder="1" applyAlignment="1">
      <alignment horizontal="center" vertical="top"/>
    </xf>
    <xf numFmtId="0" fontId="3" fillId="10" borderId="14" xfId="3" applyFont="1" applyFill="1" applyBorder="1" applyAlignment="1">
      <alignment horizontal="center"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4" xfId="0" applyFont="1" applyBorder="1" applyAlignment="1">
      <alignment horizontal="center" vertical="top" wrapText="1"/>
    </xf>
    <xf numFmtId="0" fontId="3" fillId="0" borderId="38" xfId="0" applyFont="1" applyBorder="1" applyAlignment="1">
      <alignment horizontal="center" vertical="top" wrapText="1"/>
    </xf>
    <xf numFmtId="0" fontId="3" fillId="0" borderId="45" xfId="0" applyFont="1" applyBorder="1" applyAlignment="1">
      <alignment horizontal="center"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3" fillId="0" borderId="18" xfId="0" applyFont="1" applyBorder="1" applyAlignment="1">
      <alignment horizontal="center" vertical="top" wrapText="1"/>
    </xf>
    <xf numFmtId="0" fontId="3" fillId="0" borderId="12" xfId="0" applyFont="1" applyBorder="1" applyAlignment="1">
      <alignment horizontal="center" vertical="top" wrapText="1"/>
    </xf>
    <xf numFmtId="0" fontId="3" fillId="0" borderId="19" xfId="0" applyFont="1" applyBorder="1" applyAlignment="1">
      <alignment horizontal="left" wrapText="1"/>
    </xf>
    <xf numFmtId="0" fontId="3" fillId="0" borderId="17" xfId="0" applyFont="1" applyBorder="1" applyAlignment="1">
      <alignment horizontal="left" wrapText="1"/>
    </xf>
    <xf numFmtId="0" fontId="3" fillId="0" borderId="14" xfId="3" applyFont="1" applyBorder="1" applyAlignment="1">
      <alignment horizontal="center" vertical="top" wrapText="1"/>
    </xf>
    <xf numFmtId="0" fontId="3" fillId="0" borderId="12" xfId="3" applyFont="1" applyBorder="1" applyAlignment="1">
      <alignment horizontal="center" vertical="top" wrapText="1"/>
    </xf>
    <xf numFmtId="0" fontId="3" fillId="0" borderId="20" xfId="3" applyFont="1" applyBorder="1" applyAlignment="1">
      <alignment vertical="top" wrapText="1"/>
    </xf>
    <xf numFmtId="0" fontId="3" fillId="0" borderId="20" xfId="3" applyFont="1" applyBorder="1" applyAlignment="1">
      <alignment horizontal="center" vertical="top" wrapText="1"/>
    </xf>
    <xf numFmtId="0" fontId="3" fillId="0" borderId="12" xfId="0" applyFont="1" applyBorder="1" applyAlignment="1">
      <alignment vertical="top" wrapText="1"/>
    </xf>
    <xf numFmtId="0" fontId="3" fillId="0" borderId="20" xfId="0" applyFont="1" applyBorder="1" applyAlignment="1">
      <alignment horizontal="left" wrapText="1"/>
    </xf>
    <xf numFmtId="0" fontId="3" fillId="0" borderId="16" xfId="3" applyFont="1" applyBorder="1" applyAlignment="1">
      <alignment horizontal="center" vertical="top" wrapText="1"/>
    </xf>
    <xf numFmtId="0" fontId="3" fillId="0" borderId="18" xfId="3" applyFont="1" applyBorder="1" applyAlignment="1">
      <alignment horizontal="center" vertical="top" wrapText="1"/>
    </xf>
    <xf numFmtId="0" fontId="25" fillId="2" borderId="3" xfId="2" applyFont="1" applyFill="1" applyBorder="1" applyAlignment="1">
      <alignment horizontal="left" vertical="top"/>
    </xf>
    <xf numFmtId="0" fontId="3" fillId="2" borderId="3" xfId="2" applyFont="1" applyFill="1" applyBorder="1"/>
    <xf numFmtId="0" fontId="3" fillId="2" borderId="0" xfId="2" applyFont="1" applyFill="1" applyBorder="1"/>
    <xf numFmtId="0" fontId="3" fillId="2" borderId="0"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3" fillId="2" borderId="8" xfId="2" applyFont="1" applyFill="1" applyBorder="1" applyAlignment="1">
      <alignment horizontal="left" vertical="top"/>
    </xf>
    <xf numFmtId="0" fontId="3" fillId="2" borderId="8" xfId="2" applyFont="1" applyFill="1" applyBorder="1"/>
    <xf numFmtId="0" fontId="4" fillId="13" borderId="25" xfId="5" applyFont="1" applyFill="1" applyBorder="1" applyAlignment="1">
      <alignment vertical="top" wrapText="1"/>
    </xf>
    <xf numFmtId="0" fontId="4" fillId="2" borderId="6" xfId="2" applyFont="1" applyFill="1" applyBorder="1" applyAlignment="1">
      <alignment vertical="center" wrapText="1"/>
    </xf>
    <xf numFmtId="0" fontId="4" fillId="2" borderId="23" xfId="2" applyFont="1" applyFill="1" applyBorder="1" applyAlignment="1">
      <alignment vertical="center" wrapText="1"/>
    </xf>
    <xf numFmtId="0" fontId="3" fillId="3" borderId="27" xfId="5" applyFont="1" applyFill="1" applyBorder="1" applyAlignment="1">
      <alignment vertical="top" wrapText="1"/>
    </xf>
    <xf numFmtId="0" fontId="3" fillId="0" borderId="27" xfId="5" applyFont="1" applyFill="1" applyBorder="1" applyAlignment="1">
      <alignment vertical="top" wrapText="1"/>
    </xf>
    <xf numFmtId="0" fontId="4" fillId="13" borderId="27" xfId="5" applyFont="1" applyFill="1" applyBorder="1" applyAlignment="1">
      <alignment vertical="top" wrapText="1"/>
    </xf>
    <xf numFmtId="0" fontId="11" fillId="0" borderId="23" xfId="3" applyFont="1" applyFill="1" applyBorder="1" applyAlignment="1">
      <alignment vertical="top" wrapText="1"/>
    </xf>
    <xf numFmtId="0" fontId="4" fillId="13" borderId="26" xfId="5" applyFont="1" applyFill="1" applyBorder="1" applyAlignment="1">
      <alignment vertical="top" wrapText="1"/>
    </xf>
    <xf numFmtId="0" fontId="3" fillId="0" borderId="24" xfId="2" applyFont="1" applyBorder="1" applyAlignment="1">
      <alignment vertical="top" wrapText="1"/>
    </xf>
    <xf numFmtId="0" fontId="4" fillId="2" borderId="9" xfId="2" applyFont="1" applyFill="1" applyBorder="1" applyAlignment="1">
      <alignment vertical="top" wrapText="1"/>
    </xf>
    <xf numFmtId="0" fontId="3" fillId="0" borderId="48" xfId="5" applyFont="1" applyFill="1" applyBorder="1" applyAlignment="1">
      <alignment vertical="top" wrapText="1"/>
    </xf>
    <xf numFmtId="0" fontId="4" fillId="4" borderId="30" xfId="5" applyFont="1" applyFill="1" applyBorder="1" applyAlignment="1">
      <alignment horizontal="center" vertical="center"/>
    </xf>
    <xf numFmtId="0" fontId="4" fillId="4" borderId="31" xfId="5" applyFont="1" applyFill="1" applyBorder="1" applyAlignment="1">
      <alignment horizontal="center" vertical="center"/>
    </xf>
    <xf numFmtId="0" fontId="3" fillId="0" borderId="32" xfId="5" applyFont="1" applyBorder="1" applyAlignment="1">
      <alignment horizontal="center" vertical="center"/>
    </xf>
    <xf numFmtId="0" fontId="3" fillId="0" borderId="33" xfId="5" applyBorder="1" applyAlignment="1">
      <alignment horizontal="center" vertical="center"/>
    </xf>
    <xf numFmtId="0" fontId="3" fillId="0" borderId="34" xfId="5" applyFont="1" applyBorder="1" applyAlignment="1">
      <alignment horizontal="center" vertical="center"/>
    </xf>
    <xf numFmtId="0" fontId="3" fillId="0" borderId="35" xfId="5" applyBorder="1" applyAlignment="1">
      <alignment horizontal="center" vertical="center"/>
    </xf>
    <xf numFmtId="0" fontId="3" fillId="0" borderId="36" xfId="5" applyFont="1" applyBorder="1" applyAlignment="1">
      <alignment horizontal="center" vertical="center" wrapText="1"/>
    </xf>
    <xf numFmtId="0" fontId="3" fillId="0" borderId="37" xfId="5" applyBorder="1" applyAlignment="1">
      <alignment horizontal="center" vertical="center"/>
    </xf>
    <xf numFmtId="0" fontId="3" fillId="0" borderId="0" xfId="5" applyFont="1" applyBorder="1" applyAlignment="1">
      <alignment horizontal="center" vertical="center" wrapText="1"/>
    </xf>
    <xf numFmtId="0" fontId="3" fillId="0" borderId="0" xfId="5" applyBorder="1" applyAlignment="1">
      <alignment horizontal="center" vertical="center"/>
    </xf>
    <xf numFmtId="0" fontId="3" fillId="0" borderId="32" xfId="5" applyFont="1" applyFill="1" applyBorder="1" applyAlignment="1">
      <alignment horizontal="center" vertical="center"/>
    </xf>
    <xf numFmtId="0" fontId="3" fillId="0" borderId="34" xfId="5" applyFont="1" applyFill="1" applyBorder="1" applyAlignment="1">
      <alignment horizontal="center" vertical="center"/>
    </xf>
    <xf numFmtId="0" fontId="3" fillId="0" borderId="36" xfId="5" applyFont="1" applyFill="1" applyBorder="1" applyAlignment="1">
      <alignment horizontal="center" vertical="center"/>
    </xf>
    <xf numFmtId="0" fontId="11" fillId="11" borderId="6" xfId="3" applyFont="1" applyFill="1" applyBorder="1" applyAlignment="1">
      <alignment vertical="top" wrapText="1"/>
    </xf>
    <xf numFmtId="49" fontId="3" fillId="11" borderId="23" xfId="7" applyNumberFormat="1" applyFont="1" applyFill="1" applyBorder="1" applyAlignment="1">
      <alignment vertical="top" wrapText="1"/>
    </xf>
    <xf numFmtId="0" fontId="3" fillId="9" borderId="12" xfId="3" applyFill="1" applyBorder="1" applyAlignment="1">
      <alignment vertical="top" wrapText="1"/>
    </xf>
    <xf numFmtId="49" fontId="3" fillId="9" borderId="13" xfId="3" applyNumberFormat="1" applyFill="1" applyBorder="1" applyAlignment="1">
      <alignment vertical="top" wrapText="1"/>
    </xf>
    <xf numFmtId="0" fontId="3" fillId="9" borderId="13" xfId="3" applyFill="1" applyBorder="1" applyAlignment="1">
      <alignment horizontal="center" vertical="top"/>
    </xf>
    <xf numFmtId="0" fontId="3" fillId="9" borderId="12" xfId="3" applyFill="1" applyBorder="1" applyAlignment="1">
      <alignment horizontal="center" vertical="top"/>
    </xf>
    <xf numFmtId="0" fontId="3" fillId="9" borderId="12" xfId="3" applyFill="1" applyBorder="1" applyAlignment="1">
      <alignment horizontal="left" vertical="top" wrapText="1"/>
    </xf>
    <xf numFmtId="0" fontId="3" fillId="9" borderId="14" xfId="3" applyFill="1" applyBorder="1" applyAlignment="1">
      <alignment horizontal="left" vertical="top" wrapText="1"/>
    </xf>
    <xf numFmtId="0" fontId="3" fillId="11" borderId="0" xfId="3" applyFill="1" applyAlignment="1">
      <alignment vertical="top"/>
    </xf>
    <xf numFmtId="0" fontId="3" fillId="0" borderId="0" xfId="3" applyAlignment="1">
      <alignment vertical="top"/>
    </xf>
    <xf numFmtId="0" fontId="3" fillId="9" borderId="19" xfId="3" applyFill="1" applyBorder="1" applyAlignment="1">
      <alignment horizontal="center" vertical="top"/>
    </xf>
    <xf numFmtId="0" fontId="3" fillId="9" borderId="19" xfId="3" applyFill="1" applyBorder="1" applyAlignment="1">
      <alignment vertical="top" wrapText="1"/>
    </xf>
    <xf numFmtId="0" fontId="3" fillId="9" borderId="20" xfId="3" applyFill="1" applyBorder="1" applyAlignment="1">
      <alignment vertical="top" wrapText="1"/>
    </xf>
    <xf numFmtId="0" fontId="3" fillId="0" borderId="13" xfId="0" applyNumberFormat="1" applyFont="1" applyBorder="1" applyAlignment="1">
      <alignment horizontal="left" wrapText="1"/>
    </xf>
    <xf numFmtId="0" fontId="3" fillId="10" borderId="12" xfId="2" applyFont="1" applyFill="1" applyBorder="1" applyAlignment="1">
      <alignment horizontal="left" vertical="top" wrapText="1"/>
    </xf>
    <xf numFmtId="0" fontId="3" fillId="10" borderId="12" xfId="2" applyFont="1" applyFill="1" applyBorder="1" applyAlignment="1">
      <alignment vertical="top" wrapText="1"/>
    </xf>
    <xf numFmtId="0" fontId="3" fillId="10" borderId="13" xfId="2" applyFont="1" applyFill="1" applyBorder="1" applyAlignment="1">
      <alignment horizontal="left" vertical="top" wrapText="1"/>
    </xf>
    <xf numFmtId="0" fontId="3" fillId="10" borderId="13" xfId="2" applyFont="1" applyFill="1" applyBorder="1" applyAlignment="1">
      <alignment horizontal="center" vertical="top" wrapText="1"/>
    </xf>
    <xf numFmtId="0" fontId="3" fillId="10" borderId="12" xfId="2" applyFont="1" applyFill="1" applyBorder="1" applyAlignment="1">
      <alignment horizontal="center" vertical="top"/>
    </xf>
    <xf numFmtId="0" fontId="3" fillId="10" borderId="14"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19" xfId="2" applyFont="1" applyFill="1" applyBorder="1" applyAlignment="1">
      <alignment horizontal="center" vertical="top" wrapText="1"/>
    </xf>
    <xf numFmtId="0" fontId="4" fillId="0" borderId="0" xfId="2" applyFont="1" applyBorder="1" applyAlignment="1">
      <alignment horizontal="center" vertical="top"/>
    </xf>
    <xf numFmtId="0" fontId="27" fillId="9" borderId="12" xfId="3" applyFont="1" applyFill="1" applyBorder="1" applyAlignment="1">
      <alignment horizontal="center" vertical="top"/>
    </xf>
    <xf numFmtId="0" fontId="27" fillId="10" borderId="38" xfId="0" applyFont="1" applyFill="1" applyBorder="1" applyAlignment="1">
      <alignment horizontal="center" vertical="top"/>
    </xf>
    <xf numFmtId="0" fontId="27" fillId="10" borderId="12" xfId="0" applyFont="1" applyFill="1" applyBorder="1" applyAlignment="1">
      <alignment horizontal="center" vertical="top"/>
    </xf>
    <xf numFmtId="0" fontId="27" fillId="10" borderId="16" xfId="0" applyFont="1" applyFill="1" applyBorder="1" applyAlignment="1">
      <alignment horizontal="center" vertical="top"/>
    </xf>
    <xf numFmtId="0" fontId="27" fillId="10" borderId="12" xfId="2" applyFont="1" applyFill="1" applyBorder="1" applyAlignment="1">
      <alignment horizontal="center" vertical="top"/>
    </xf>
    <xf numFmtId="0" fontId="27" fillId="10" borderId="12" xfId="3" applyFont="1" applyFill="1" applyBorder="1" applyAlignment="1">
      <alignment horizontal="center" vertical="top"/>
    </xf>
    <xf numFmtId="0" fontId="27" fillId="0" borderId="14" xfId="0" applyFont="1" applyBorder="1" applyAlignment="1">
      <alignment horizontal="center" vertical="top" wrapText="1"/>
    </xf>
    <xf numFmtId="0" fontId="27" fillId="0" borderId="18" xfId="0" applyFont="1" applyBorder="1" applyAlignment="1">
      <alignment horizontal="center" vertical="top" wrapText="1"/>
    </xf>
    <xf numFmtId="0" fontId="27" fillId="0" borderId="12" xfId="0" applyFont="1" applyBorder="1" applyAlignment="1">
      <alignment horizontal="center" vertical="top" wrapText="1"/>
    </xf>
    <xf numFmtId="0" fontId="27" fillId="0" borderId="16" xfId="0" applyFont="1" applyBorder="1" applyAlignment="1">
      <alignment horizontal="center" vertical="top" wrapText="1"/>
    </xf>
    <xf numFmtId="0" fontId="27" fillId="3" borderId="12" xfId="3" applyFont="1" applyFill="1" applyBorder="1" applyAlignment="1">
      <alignment horizontal="center" vertical="top"/>
    </xf>
    <xf numFmtId="0" fontId="27" fillId="3" borderId="16" xfId="3" applyFont="1" applyFill="1" applyBorder="1" applyAlignment="1">
      <alignment horizontal="center" vertical="top"/>
    </xf>
    <xf numFmtId="0" fontId="28" fillId="2" borderId="3" xfId="2" applyFont="1" applyFill="1" applyBorder="1" applyAlignment="1">
      <alignment horizontal="center" vertical="top"/>
    </xf>
    <xf numFmtId="0" fontId="29" fillId="2" borderId="0" xfId="2" applyFont="1" applyFill="1" applyBorder="1" applyAlignment="1">
      <alignment horizontal="center" vertical="top"/>
    </xf>
    <xf numFmtId="0" fontId="30" fillId="2" borderId="0" xfId="2" applyFont="1" applyFill="1" applyBorder="1" applyAlignment="1">
      <alignment horizontal="center" vertical="top"/>
    </xf>
    <xf numFmtId="0" fontId="30" fillId="2" borderId="8" xfId="2" applyFont="1" applyFill="1" applyBorder="1" applyAlignment="1">
      <alignment horizontal="center" vertical="top"/>
    </xf>
    <xf numFmtId="0" fontId="30" fillId="0" borderId="0" xfId="2" applyFont="1" applyFill="1" applyBorder="1" applyAlignment="1">
      <alignment horizontal="center" vertical="top"/>
    </xf>
    <xf numFmtId="0" fontId="4" fillId="0" borderId="0" xfId="2" applyFont="1" applyBorder="1" applyAlignment="1">
      <alignment horizontal="center" vertical="top" wrapText="1"/>
    </xf>
    <xf numFmtId="0" fontId="27" fillId="9" borderId="13" xfId="3" applyFont="1" applyFill="1" applyBorder="1" applyAlignment="1">
      <alignment horizontal="center" vertical="top"/>
    </xf>
    <xf numFmtId="0" fontId="27" fillId="9" borderId="19" xfId="3" applyFont="1" applyFill="1" applyBorder="1" applyAlignment="1">
      <alignment horizontal="center" vertical="top"/>
    </xf>
    <xf numFmtId="0" fontId="27" fillId="9" borderId="20" xfId="3" applyFont="1" applyFill="1" applyBorder="1" applyAlignment="1">
      <alignment horizontal="center" vertical="top"/>
    </xf>
    <xf numFmtId="0" fontId="27" fillId="10" borderId="12" xfId="0" applyFont="1" applyFill="1" applyBorder="1" applyAlignment="1">
      <alignment horizontal="center" vertical="top" wrapText="1"/>
    </xf>
    <xf numFmtId="0" fontId="27" fillId="10" borderId="39" xfId="0" applyFont="1" applyFill="1" applyBorder="1" applyAlignment="1">
      <alignment horizontal="center" vertical="top" wrapText="1"/>
    </xf>
    <xf numFmtId="0" fontId="27" fillId="10" borderId="19" xfId="0" applyFont="1" applyFill="1" applyBorder="1" applyAlignment="1">
      <alignment horizontal="center" vertical="top" wrapText="1"/>
    </xf>
    <xf numFmtId="0" fontId="27" fillId="10" borderId="13" xfId="0" applyFont="1" applyFill="1" applyBorder="1" applyAlignment="1">
      <alignment horizontal="center" vertical="top" wrapText="1"/>
    </xf>
    <xf numFmtId="0" fontId="27" fillId="10" borderId="13" xfId="2" applyFont="1" applyFill="1" applyBorder="1" applyAlignment="1">
      <alignment horizontal="center" vertical="top"/>
    </xf>
    <xf numFmtId="0" fontId="27" fillId="10" borderId="19" xfId="2" applyFont="1" applyFill="1" applyBorder="1" applyAlignment="1">
      <alignment horizontal="center" vertical="top"/>
    </xf>
    <xf numFmtId="0" fontId="27" fillId="10" borderId="46" xfId="3" applyFont="1" applyFill="1" applyBorder="1" applyAlignment="1">
      <alignment horizontal="center" vertical="top"/>
    </xf>
    <xf numFmtId="0" fontId="27" fillId="10" borderId="47" xfId="3" applyFont="1" applyFill="1" applyBorder="1" applyAlignment="1">
      <alignment horizontal="center" vertical="top"/>
    </xf>
    <xf numFmtId="0" fontId="27" fillId="0" borderId="13" xfId="0" applyFont="1" applyBorder="1" applyAlignment="1">
      <alignment horizontal="center" wrapText="1"/>
    </xf>
    <xf numFmtId="0" fontId="27" fillId="0" borderId="19" xfId="0" applyFont="1" applyBorder="1" applyAlignment="1">
      <alignment horizontal="center" wrapText="1"/>
    </xf>
    <xf numFmtId="0" fontId="27" fillId="0" borderId="20" xfId="0" applyFont="1" applyBorder="1" applyAlignment="1">
      <alignment horizontal="center" wrapText="1"/>
    </xf>
    <xf numFmtId="0" fontId="27" fillId="0" borderId="17" xfId="0" applyFont="1" applyBorder="1" applyAlignment="1">
      <alignment horizontal="center" wrapText="1"/>
    </xf>
    <xf numFmtId="0" fontId="27" fillId="0" borderId="39" xfId="0" applyFont="1" applyBorder="1" applyAlignment="1">
      <alignment horizontal="center" wrapText="1"/>
    </xf>
    <xf numFmtId="0" fontId="27" fillId="0" borderId="13" xfId="3" applyFont="1" applyBorder="1" applyAlignment="1">
      <alignment horizontal="center" vertical="top"/>
    </xf>
    <xf numFmtId="0" fontId="27" fillId="0" borderId="17" xfId="3" applyFont="1" applyBorder="1" applyAlignment="1">
      <alignment horizontal="center" vertical="top"/>
    </xf>
    <xf numFmtId="0" fontId="27" fillId="0" borderId="19" xfId="3" applyFont="1" applyBorder="1" applyAlignment="1">
      <alignment horizontal="center" vertical="top"/>
    </xf>
    <xf numFmtId="0" fontId="27" fillId="0" borderId="20" xfId="3" applyFont="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horizontal="left" vertical="top" wrapText="1"/>
    </xf>
    <xf numFmtId="0" fontId="10" fillId="12" borderId="12" xfId="2" applyFont="1" applyFill="1" applyBorder="1" applyAlignment="1">
      <alignment horizontal="center" vertical="top"/>
    </xf>
    <xf numFmtId="0" fontId="3" fillId="12" borderId="12" xfId="2" applyFont="1" applyFill="1" applyBorder="1" applyAlignment="1">
      <alignment vertical="top" wrapText="1"/>
    </xf>
    <xf numFmtId="0" fontId="3" fillId="12" borderId="13" xfId="2" applyFont="1" applyFill="1" applyBorder="1" applyAlignment="1">
      <alignment horizontal="left" vertical="top" wrapText="1"/>
    </xf>
    <xf numFmtId="0" fontId="10" fillId="12" borderId="13" xfId="2" applyFont="1" applyFill="1" applyBorder="1" applyAlignment="1">
      <alignment horizontal="center" vertical="top"/>
    </xf>
    <xf numFmtId="0" fontId="3" fillId="12" borderId="13"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9" xfId="2" applyFont="1" applyFill="1" applyBorder="1" applyAlignment="1">
      <alignment horizontal="left" vertical="top" wrapText="1"/>
    </xf>
    <xf numFmtId="0" fontId="10" fillId="12" borderId="19" xfId="2" applyFont="1" applyFill="1" applyBorder="1" applyAlignment="1">
      <alignment horizontal="center" vertical="top"/>
    </xf>
    <xf numFmtId="0" fontId="3" fillId="12" borderId="19" xfId="2" applyFont="1" applyFill="1" applyBorder="1" applyAlignment="1">
      <alignment horizontal="center" vertical="top" wrapText="1"/>
    </xf>
    <xf numFmtId="0" fontId="3" fillId="0" borderId="12" xfId="3" applyFont="1" applyBorder="1" applyAlignment="1">
      <alignment wrapText="1"/>
    </xf>
    <xf numFmtId="16" fontId="3" fillId="0" borderId="19" xfId="3" quotePrefix="1" applyNumberFormat="1" applyFont="1" applyBorder="1" applyAlignment="1">
      <alignment vertical="top" wrapText="1"/>
    </xf>
    <xf numFmtId="0" fontId="3" fillId="10" borderId="0" xfId="0" applyFont="1" applyFill="1" applyAlignment="1">
      <alignment horizontal="center" vertical="top"/>
    </xf>
    <xf numFmtId="0" fontId="10" fillId="3" borderId="12" xfId="2" applyFont="1" applyFill="1" applyBorder="1" applyAlignment="1">
      <alignment horizontal="center" vertical="top"/>
    </xf>
    <xf numFmtId="0" fontId="10" fillId="0" borderId="13" xfId="2" applyFont="1" applyBorder="1" applyAlignment="1">
      <alignment horizontal="center" vertical="top"/>
    </xf>
    <xf numFmtId="0" fontId="10" fillId="0" borderId="19" xfId="2" applyFont="1" applyBorder="1" applyAlignment="1">
      <alignment horizontal="center" vertical="top"/>
    </xf>
    <xf numFmtId="0" fontId="10" fillId="3" borderId="16" xfId="2" applyFont="1" applyFill="1" applyBorder="1" applyAlignment="1">
      <alignment horizontal="center" vertical="top"/>
    </xf>
    <xf numFmtId="0" fontId="3" fillId="0" borderId="17" xfId="2" applyFont="1" applyFill="1" applyBorder="1" applyAlignment="1">
      <alignment horizontal="left" vertical="top" wrapText="1"/>
    </xf>
    <xf numFmtId="0" fontId="10" fillId="0" borderId="17" xfId="2" applyFont="1" applyBorder="1" applyAlignment="1">
      <alignment horizontal="center" vertical="top"/>
    </xf>
    <xf numFmtId="0" fontId="3" fillId="0" borderId="17" xfId="2" applyFont="1" applyFill="1" applyBorder="1" applyAlignment="1">
      <alignment horizontal="center"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9" xfId="2" applyFont="1" applyFill="1" applyBorder="1" applyAlignment="1">
      <alignment horizontal="left" vertical="top" wrapText="1"/>
    </xf>
    <xf numFmtId="0" fontId="10" fillId="0" borderId="19" xfId="2" applyFont="1" applyFill="1" applyBorder="1" applyAlignment="1">
      <alignment horizontal="center" vertical="top"/>
    </xf>
    <xf numFmtId="0" fontId="3" fillId="0" borderId="19" xfId="2" applyFont="1" applyFill="1" applyBorder="1" applyAlignment="1">
      <alignment horizontal="center" vertical="top" wrapText="1"/>
    </xf>
    <xf numFmtId="0" fontId="3" fillId="0" borderId="38" xfId="2" applyFont="1" applyFill="1" applyBorder="1" applyAlignment="1">
      <alignment vertical="top"/>
    </xf>
    <xf numFmtId="0" fontId="3" fillId="0" borderId="12" xfId="2" applyFont="1" applyFill="1" applyBorder="1" applyAlignment="1">
      <alignment vertical="top"/>
    </xf>
    <xf numFmtId="0" fontId="3" fillId="0" borderId="16" xfId="2" applyFont="1" applyFill="1" applyBorder="1" applyAlignment="1">
      <alignment vertical="top"/>
    </xf>
    <xf numFmtId="0" fontId="3" fillId="0" borderId="40" xfId="2" applyFont="1" applyFill="1" applyBorder="1" applyAlignment="1">
      <alignment horizontal="center" vertical="top"/>
    </xf>
    <xf numFmtId="0" fontId="3" fillId="0" borderId="12" xfId="3" applyFont="1" applyBorder="1" applyAlignment="1">
      <alignment vertical="top"/>
    </xf>
    <xf numFmtId="0" fontId="3" fillId="0" borderId="16" xfId="3" applyFont="1" applyBorder="1" applyAlignment="1">
      <alignment vertical="top"/>
    </xf>
    <xf numFmtId="0" fontId="3" fillId="10" borderId="40" xfId="0" applyFont="1" applyFill="1" applyBorder="1" applyAlignment="1">
      <alignment horizontal="center" vertical="top" wrapText="1"/>
    </xf>
    <xf numFmtId="0" fontId="3" fillId="10" borderId="44" xfId="0" applyFont="1" applyFill="1" applyBorder="1" applyAlignment="1">
      <alignment horizontal="center"/>
    </xf>
    <xf numFmtId="0" fontId="4" fillId="2" borderId="6" xfId="2" applyFont="1" applyFill="1" applyBorder="1" applyAlignment="1">
      <alignment vertical="top" wrapText="1"/>
    </xf>
    <xf numFmtId="0" fontId="4" fillId="2" borderId="23" xfId="3" applyFont="1" applyFill="1" applyBorder="1" applyAlignment="1">
      <alignment vertical="top" wrapText="1"/>
    </xf>
    <xf numFmtId="0" fontId="11" fillId="6" borderId="6" xfId="3" applyFont="1" applyFill="1" applyBorder="1" applyAlignment="1">
      <alignment vertical="top" wrapText="1"/>
    </xf>
    <xf numFmtId="49" fontId="3" fillId="0" borderId="23" xfId="3" applyNumberFormat="1" applyFont="1" applyBorder="1" applyAlignment="1">
      <alignment vertical="top" wrapText="1"/>
    </xf>
    <xf numFmtId="0" fontId="3" fillId="11" borderId="12" xfId="2" applyFont="1" applyFill="1" applyBorder="1" applyAlignment="1">
      <alignment vertical="top" wrapText="1"/>
    </xf>
    <xf numFmtId="0" fontId="3" fillId="11" borderId="13" xfId="2" applyFont="1" applyFill="1" applyBorder="1" applyAlignment="1">
      <alignment vertical="top" wrapText="1"/>
    </xf>
    <xf numFmtId="0" fontId="3" fillId="11" borderId="19" xfId="2" applyFont="1" applyFill="1" applyBorder="1" applyAlignment="1">
      <alignment vertical="top" wrapText="1"/>
    </xf>
    <xf numFmtId="0" fontId="3" fillId="11" borderId="16" xfId="2" applyFont="1" applyFill="1" applyBorder="1" applyAlignment="1">
      <alignment vertical="top" wrapText="1"/>
    </xf>
    <xf numFmtId="0" fontId="3" fillId="11" borderId="17" xfId="2" applyFont="1" applyFill="1" applyBorder="1" applyAlignment="1">
      <alignment horizontal="left" vertical="top" wrapText="1"/>
    </xf>
    <xf numFmtId="0" fontId="10" fillId="0" borderId="20" xfId="2" applyFont="1" applyFill="1" applyBorder="1" applyAlignment="1">
      <alignment horizontal="center" vertical="top"/>
    </xf>
    <xf numFmtId="0" fontId="3" fillId="0" borderId="20" xfId="2" applyFont="1" applyFill="1" applyBorder="1" applyAlignment="1">
      <alignment horizontal="center" vertical="top" wrapText="1"/>
    </xf>
    <xf numFmtId="0" fontId="3" fillId="0" borderId="14" xfId="2" applyFont="1" applyBorder="1" applyAlignment="1">
      <alignment vertical="top"/>
    </xf>
    <xf numFmtId="0" fontId="3" fillId="0" borderId="12" xfId="2" applyFont="1" applyBorder="1" applyAlignment="1">
      <alignment vertical="top"/>
    </xf>
    <xf numFmtId="0" fontId="3" fillId="12" borderId="16" xfId="2" applyFont="1" applyFill="1" applyBorder="1" applyAlignment="1">
      <alignment horizontal="left" vertical="top" wrapText="1"/>
    </xf>
    <xf numFmtId="0" fontId="10" fillId="12" borderId="38" xfId="2" applyFont="1" applyFill="1" applyBorder="1" applyAlignment="1">
      <alignment horizontal="center" vertical="top"/>
    </xf>
    <xf numFmtId="0" fontId="3" fillId="12" borderId="38" xfId="2" applyFont="1" applyFill="1" applyBorder="1" applyAlignment="1">
      <alignment vertical="top" wrapText="1"/>
    </xf>
    <xf numFmtId="0" fontId="10" fillId="12" borderId="39" xfId="2" applyFont="1" applyFill="1" applyBorder="1" applyAlignment="1">
      <alignment horizontal="center" vertical="top"/>
    </xf>
    <xf numFmtId="0" fontId="3" fillId="12" borderId="39" xfId="2" applyFont="1" applyFill="1" applyBorder="1" applyAlignment="1">
      <alignment horizontal="center" vertical="top" wrapText="1"/>
    </xf>
    <xf numFmtId="0" fontId="3" fillId="12" borderId="38" xfId="2" applyFont="1" applyFill="1" applyBorder="1" applyAlignment="1">
      <alignment horizontal="center" vertical="top"/>
    </xf>
    <xf numFmtId="0" fontId="3" fillId="12" borderId="38" xfId="2" applyFont="1" applyFill="1" applyBorder="1" applyAlignment="1">
      <alignment horizontal="left" vertical="top" wrapText="1"/>
    </xf>
    <xf numFmtId="0" fontId="3" fillId="12" borderId="45" xfId="2" applyFont="1" applyFill="1" applyBorder="1" applyAlignment="1">
      <alignment horizontal="left" vertical="top" wrapText="1"/>
    </xf>
    <xf numFmtId="0" fontId="10" fillId="12" borderId="16" xfId="2" applyFont="1" applyFill="1" applyBorder="1" applyAlignment="1">
      <alignment horizontal="center" vertical="top"/>
    </xf>
    <xf numFmtId="0" fontId="3" fillId="12" borderId="16" xfId="2" applyFont="1" applyFill="1" applyBorder="1" applyAlignment="1">
      <alignment vertical="top" wrapText="1"/>
    </xf>
    <xf numFmtId="0" fontId="3" fillId="12" borderId="17" xfId="2" applyFont="1" applyFill="1" applyBorder="1" applyAlignment="1">
      <alignment horizontal="center" vertical="top" wrapText="1"/>
    </xf>
    <xf numFmtId="0" fontId="3" fillId="12" borderId="16" xfId="2" applyFont="1" applyFill="1" applyBorder="1" applyAlignment="1">
      <alignment horizontal="center" vertical="top"/>
    </xf>
    <xf numFmtId="0" fontId="3" fillId="12" borderId="18" xfId="2" applyFont="1" applyFill="1" applyBorder="1" applyAlignment="1">
      <alignment horizontal="left" vertical="top" wrapText="1"/>
    </xf>
    <xf numFmtId="0" fontId="10" fillId="12" borderId="20" xfId="2" applyFont="1" applyFill="1" applyBorder="1" applyAlignment="1">
      <alignment horizontal="center" vertical="top"/>
    </xf>
    <xf numFmtId="0" fontId="3" fillId="12" borderId="20" xfId="2" applyFont="1" applyFill="1" applyBorder="1" applyAlignment="1">
      <alignment horizontal="center" vertical="top" wrapText="1"/>
    </xf>
    <xf numFmtId="0" fontId="3" fillId="12" borderId="39" xfId="2" applyFont="1" applyFill="1" applyBorder="1" applyAlignment="1">
      <alignment horizontal="left" vertical="top" wrapText="1"/>
    </xf>
    <xf numFmtId="0" fontId="3" fillId="12" borderId="15" xfId="3" applyFont="1" applyFill="1" applyBorder="1" applyAlignment="1">
      <alignment vertical="top"/>
    </xf>
    <xf numFmtId="0" fontId="3" fillId="12" borderId="16" xfId="2" applyFont="1" applyFill="1" applyBorder="1" applyAlignment="1">
      <alignment horizontal="center" vertical="top" wrapText="1"/>
    </xf>
    <xf numFmtId="0" fontId="27" fillId="11" borderId="38" xfId="0" applyFont="1" applyFill="1" applyBorder="1" applyAlignment="1">
      <alignment horizontal="center" vertical="top" wrapText="1"/>
    </xf>
    <xf numFmtId="0" fontId="3" fillId="11" borderId="38" xfId="0" applyFont="1" applyFill="1" applyBorder="1" applyAlignment="1">
      <alignment vertical="top" wrapText="1"/>
    </xf>
    <xf numFmtId="0" fontId="3" fillId="11" borderId="39" xfId="0" applyFont="1" applyFill="1" applyBorder="1" applyAlignment="1">
      <alignment horizontal="left" wrapText="1"/>
    </xf>
    <xf numFmtId="0" fontId="27" fillId="11" borderId="12" xfId="0" applyFont="1" applyFill="1" applyBorder="1" applyAlignment="1">
      <alignment horizontal="center" vertical="top" wrapText="1"/>
    </xf>
    <xf numFmtId="0" fontId="3" fillId="11" borderId="12" xfId="0" applyFont="1" applyFill="1" applyBorder="1" applyAlignment="1">
      <alignment vertical="top" wrapText="1"/>
    </xf>
    <xf numFmtId="0" fontId="3" fillId="11" borderId="19" xfId="0" applyFont="1" applyFill="1" applyBorder="1" applyAlignment="1">
      <alignment horizontal="left" wrapText="1"/>
    </xf>
    <xf numFmtId="0" fontId="3" fillId="11" borderId="20" xfId="0" applyFont="1" applyFill="1" applyBorder="1" applyAlignment="1">
      <alignment horizontal="left" wrapText="1"/>
    </xf>
    <xf numFmtId="0" fontId="27" fillId="11" borderId="16" xfId="0" applyFont="1" applyFill="1" applyBorder="1" applyAlignment="1">
      <alignment horizontal="center" vertical="top" wrapText="1"/>
    </xf>
    <xf numFmtId="0" fontId="3" fillId="11" borderId="16" xfId="0" applyFont="1" applyFill="1" applyBorder="1" applyAlignment="1">
      <alignment vertical="top" wrapText="1"/>
    </xf>
    <xf numFmtId="0" fontId="3" fillId="11" borderId="17" xfId="0" applyFont="1" applyFill="1" applyBorder="1" applyAlignment="1">
      <alignment horizontal="left" wrapText="1"/>
    </xf>
    <xf numFmtId="0" fontId="3" fillId="11" borderId="39" xfId="2" applyFont="1" applyFill="1" applyBorder="1" applyAlignment="1">
      <alignment vertical="top" wrapText="1"/>
    </xf>
    <xf numFmtId="0" fontId="3" fillId="0" borderId="41" xfId="2" applyFont="1" applyBorder="1" applyAlignment="1">
      <alignment vertical="top"/>
    </xf>
    <xf numFmtId="0" fontId="3" fillId="0" borderId="18" xfId="2" applyFont="1" applyBorder="1" applyAlignment="1">
      <alignment vertical="top"/>
    </xf>
    <xf numFmtId="0" fontId="3" fillId="0" borderId="40" xfId="2" applyFont="1" applyFill="1" applyBorder="1" applyAlignment="1">
      <alignment horizontal="left" vertical="top" wrapText="1"/>
    </xf>
    <xf numFmtId="0" fontId="3" fillId="0" borderId="16" xfId="2" applyFont="1" applyBorder="1" applyAlignment="1">
      <alignment vertical="top"/>
    </xf>
    <xf numFmtId="0" fontId="3" fillId="0" borderId="38" xfId="2" applyFont="1" applyBorder="1" applyAlignment="1">
      <alignment horizontal="center" vertical="top"/>
    </xf>
    <xf numFmtId="0" fontId="3" fillId="0" borderId="38" xfId="2" applyFont="1" applyBorder="1" applyAlignment="1">
      <alignment horizontal="left" vertical="top" wrapText="1"/>
    </xf>
    <xf numFmtId="0" fontId="10" fillId="0" borderId="39" xfId="2" applyFont="1" applyBorder="1" applyAlignment="1">
      <alignment horizontal="center" vertical="top"/>
    </xf>
    <xf numFmtId="0" fontId="3" fillId="0" borderId="39" xfId="2" applyFont="1" applyBorder="1" applyAlignment="1">
      <alignment horizontal="center" vertical="top" wrapText="1"/>
    </xf>
    <xf numFmtId="0" fontId="10" fillId="0" borderId="29" xfId="2" applyFont="1" applyFill="1" applyBorder="1" applyAlignment="1">
      <alignment horizontal="center" vertical="top"/>
    </xf>
    <xf numFmtId="0" fontId="3" fillId="0" borderId="39" xfId="0" applyFont="1" applyBorder="1" applyAlignment="1">
      <alignment horizontal="left" wrapText="1"/>
    </xf>
    <xf numFmtId="0" fontId="27" fillId="14" borderId="12" xfId="3" applyFont="1" applyFill="1" applyBorder="1" applyAlignment="1">
      <alignment horizontal="center" vertical="top"/>
    </xf>
    <xf numFmtId="0" fontId="3" fillId="14" borderId="12" xfId="3" applyFont="1" applyFill="1" applyBorder="1" applyAlignment="1">
      <alignment vertical="top" wrapText="1"/>
    </xf>
    <xf numFmtId="0" fontId="3" fillId="14" borderId="13" xfId="3" applyFont="1" applyFill="1" applyBorder="1" applyAlignment="1">
      <alignment vertical="top" wrapText="1"/>
    </xf>
    <xf numFmtId="0" fontId="27" fillId="14" borderId="13" xfId="3" applyFont="1" applyFill="1" applyBorder="1" applyAlignment="1">
      <alignment horizontal="center" vertical="top"/>
    </xf>
    <xf numFmtId="0" fontId="3" fillId="14" borderId="13" xfId="3" applyFont="1" applyFill="1" applyBorder="1" applyAlignment="1">
      <alignment horizontal="center" vertical="top" wrapText="1"/>
    </xf>
    <xf numFmtId="0" fontId="3" fillId="14" borderId="12" xfId="3" applyFont="1" applyFill="1" applyBorder="1" applyAlignment="1">
      <alignment horizontal="center" vertical="top"/>
    </xf>
    <xf numFmtId="0" fontId="3" fillId="14" borderId="14" xfId="3" applyFont="1" applyFill="1" applyBorder="1" applyAlignment="1">
      <alignment horizontal="center" vertical="top" wrapText="1"/>
    </xf>
    <xf numFmtId="0" fontId="3" fillId="14" borderId="12" xfId="3" applyFont="1" applyFill="1" applyBorder="1" applyAlignment="1">
      <alignment horizontal="center" vertical="top" wrapText="1"/>
    </xf>
    <xf numFmtId="0" fontId="3" fillId="14" borderId="12" xfId="3" applyFont="1" applyFill="1" applyBorder="1" applyAlignment="1">
      <alignment horizontal="left" vertical="top" wrapText="1"/>
    </xf>
    <xf numFmtId="0" fontId="3" fillId="14" borderId="19" xfId="3" applyFont="1" applyFill="1" applyBorder="1" applyAlignment="1">
      <alignment vertical="top" wrapText="1"/>
    </xf>
    <xf numFmtId="0" fontId="27" fillId="14" borderId="19" xfId="3" applyFont="1" applyFill="1" applyBorder="1" applyAlignment="1">
      <alignment horizontal="center" vertical="top"/>
    </xf>
    <xf numFmtId="0" fontId="3" fillId="14" borderId="19" xfId="3" applyFont="1" applyFill="1" applyBorder="1" applyAlignment="1">
      <alignment horizontal="center" vertical="top" wrapText="1"/>
    </xf>
    <xf numFmtId="0" fontId="3" fillId="14" borderId="0" xfId="3" applyFont="1" applyFill="1" applyBorder="1" applyAlignment="1">
      <alignment horizontal="center" vertical="top"/>
    </xf>
    <xf numFmtId="0" fontId="3" fillId="14" borderId="20" xfId="3" applyFont="1" applyFill="1" applyBorder="1" applyAlignment="1">
      <alignment vertical="top" wrapText="1"/>
    </xf>
    <xf numFmtId="0" fontId="27" fillId="14" borderId="20" xfId="3" applyFont="1" applyFill="1" applyBorder="1" applyAlignment="1">
      <alignment horizontal="center" vertical="top"/>
    </xf>
    <xf numFmtId="0" fontId="3" fillId="14" borderId="20" xfId="3" applyFont="1" applyFill="1" applyBorder="1" applyAlignment="1">
      <alignment horizontal="center" vertical="top" wrapText="1"/>
    </xf>
    <xf numFmtId="0" fontId="3" fillId="14" borderId="29" xfId="0" applyFont="1" applyFill="1" applyBorder="1" applyAlignment="1">
      <alignment horizontal="center" vertical="top" wrapText="1"/>
    </xf>
    <xf numFmtId="0" fontId="31" fillId="0" borderId="0" xfId="2" applyFont="1" applyFill="1" applyBorder="1" applyAlignment="1">
      <alignment vertical="top"/>
    </xf>
    <xf numFmtId="0" fontId="11" fillId="0" borderId="6" xfId="3" applyFont="1" applyFill="1" applyBorder="1" applyAlignment="1">
      <alignment vertical="top" wrapText="1"/>
    </xf>
    <xf numFmtId="0" fontId="3" fillId="15" borderId="12" xfId="3" applyFill="1" applyBorder="1" applyAlignment="1">
      <alignment vertical="top" wrapText="1"/>
    </xf>
    <xf numFmtId="0" fontId="27" fillId="15" borderId="38" xfId="3" applyFont="1" applyFill="1" applyBorder="1" applyAlignment="1">
      <alignment horizontal="center" vertical="top"/>
    </xf>
    <xf numFmtId="0" fontId="3" fillId="15" borderId="38" xfId="3" applyFill="1" applyBorder="1" applyAlignment="1">
      <alignment vertical="top" wrapText="1"/>
    </xf>
    <xf numFmtId="49" fontId="3" fillId="15" borderId="39" xfId="3" applyNumberFormat="1" applyFill="1" applyBorder="1" applyAlignment="1">
      <alignment vertical="top" wrapText="1"/>
    </xf>
    <xf numFmtId="0" fontId="27" fillId="15" borderId="39" xfId="3" applyFont="1" applyFill="1" applyBorder="1" applyAlignment="1">
      <alignment horizontal="center" vertical="top"/>
    </xf>
    <xf numFmtId="0" fontId="3" fillId="15" borderId="39" xfId="3" applyFill="1" applyBorder="1" applyAlignment="1">
      <alignment horizontal="center" vertical="top"/>
    </xf>
    <xf numFmtId="0" fontId="3" fillId="15" borderId="38" xfId="3" applyFill="1" applyBorder="1" applyAlignment="1">
      <alignment horizontal="center" vertical="top"/>
    </xf>
    <xf numFmtId="0" fontId="3" fillId="15" borderId="38" xfId="3" applyFill="1" applyBorder="1" applyAlignment="1">
      <alignment horizontal="left" vertical="top" wrapText="1"/>
    </xf>
    <xf numFmtId="0" fontId="3" fillId="15" borderId="45" xfId="3" applyFill="1" applyBorder="1" applyAlignment="1">
      <alignment horizontal="left" vertical="top" wrapText="1"/>
    </xf>
    <xf numFmtId="0" fontId="27" fillId="15" borderId="16" xfId="3" applyFont="1" applyFill="1" applyBorder="1" applyAlignment="1">
      <alignment horizontal="center" vertical="top"/>
    </xf>
    <xf numFmtId="0" fontId="3" fillId="15" borderId="16" xfId="3" applyFill="1" applyBorder="1" applyAlignment="1">
      <alignment vertical="top" wrapText="1"/>
    </xf>
    <xf numFmtId="49" fontId="3" fillId="15" borderId="16" xfId="3" applyNumberFormat="1" applyFill="1" applyBorder="1" applyAlignment="1">
      <alignment vertical="top" wrapText="1"/>
    </xf>
    <xf numFmtId="0" fontId="3" fillId="15" borderId="16" xfId="3" applyFill="1" applyBorder="1" applyAlignment="1">
      <alignment horizontal="center" vertical="top"/>
    </xf>
    <xf numFmtId="0" fontId="3" fillId="15" borderId="16" xfId="3" applyFill="1" applyBorder="1" applyAlignment="1">
      <alignment horizontal="left" vertical="top" wrapText="1"/>
    </xf>
    <xf numFmtId="0" fontId="3" fillId="15" borderId="18" xfId="3" applyFill="1" applyBorder="1" applyAlignment="1">
      <alignment horizontal="left" vertical="top" wrapText="1"/>
    </xf>
    <xf numFmtId="0" fontId="27"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27" fillId="15" borderId="13" xfId="3" applyFont="1" applyFill="1" applyBorder="1" applyAlignment="1">
      <alignment horizontal="center" vertical="top"/>
    </xf>
    <xf numFmtId="0" fontId="3" fillId="15" borderId="13" xfId="3"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7" xfId="3" applyFill="1" applyBorder="1" applyAlignment="1">
      <alignment vertical="top" wrapText="1"/>
    </xf>
    <xf numFmtId="0" fontId="27" fillId="15" borderId="17" xfId="3" applyFont="1" applyFill="1" applyBorder="1" applyAlignment="1">
      <alignment horizontal="center" vertical="top"/>
    </xf>
    <xf numFmtId="0" fontId="3" fillId="15" borderId="17" xfId="3" applyFill="1" applyBorder="1" applyAlignment="1">
      <alignment horizontal="center" vertical="top"/>
    </xf>
    <xf numFmtId="0" fontId="4" fillId="8" borderId="38" xfId="2" applyFont="1" applyFill="1" applyBorder="1" applyAlignment="1">
      <alignment horizontal="center" vertical="top"/>
    </xf>
    <xf numFmtId="0" fontId="3" fillId="8" borderId="38" xfId="2" applyFont="1" applyFill="1" applyBorder="1" applyAlignment="1">
      <alignment vertical="top" wrapText="1"/>
    </xf>
    <xf numFmtId="0" fontId="3" fillId="8" borderId="39" xfId="2" applyFont="1" applyFill="1" applyBorder="1" applyAlignment="1">
      <alignment horizontal="left" vertical="top" wrapText="1"/>
    </xf>
    <xf numFmtId="0" fontId="3" fillId="8" borderId="38" xfId="2" applyFont="1" applyFill="1" applyBorder="1" applyAlignment="1">
      <alignment horizontal="center" vertical="top" wrapText="1"/>
    </xf>
    <xf numFmtId="0" fontId="3" fillId="8" borderId="44" xfId="2" applyFont="1" applyFill="1" applyBorder="1" applyAlignment="1">
      <alignment horizontal="center" vertical="top"/>
    </xf>
    <xf numFmtId="0" fontId="3" fillId="8" borderId="38" xfId="2" applyFont="1" applyFill="1" applyBorder="1" applyAlignment="1">
      <alignment horizontal="left" vertical="top" wrapText="1"/>
    </xf>
    <xf numFmtId="0" fontId="3" fillId="8" borderId="45" xfId="2" applyFont="1" applyFill="1" applyBorder="1" applyAlignment="1">
      <alignment horizontal="left" vertical="top" wrapText="1"/>
    </xf>
    <xf numFmtId="0" fontId="3" fillId="8" borderId="49" xfId="2" applyFont="1" applyFill="1" applyBorder="1" applyAlignment="1">
      <alignment horizontal="left" vertical="top" wrapText="1"/>
    </xf>
    <xf numFmtId="0" fontId="3" fillId="8" borderId="41" xfId="2" applyFont="1" applyFill="1" applyBorder="1" applyAlignment="1">
      <alignment horizontal="left" vertical="top" wrapText="1"/>
    </xf>
    <xf numFmtId="0" fontId="4" fillId="8" borderId="16" xfId="2" applyFont="1" applyFill="1" applyBorder="1" applyAlignment="1">
      <alignment horizontal="center" vertical="top"/>
    </xf>
    <xf numFmtId="0" fontId="3" fillId="8" borderId="16" xfId="2" applyFont="1" applyFill="1" applyBorder="1" applyAlignment="1">
      <alignment vertical="top" wrapText="1"/>
    </xf>
    <xf numFmtId="0" fontId="3" fillId="8" borderId="17" xfId="2" applyFont="1" applyFill="1" applyBorder="1" applyAlignment="1">
      <alignment horizontal="left" vertical="top" wrapText="1"/>
    </xf>
    <xf numFmtId="0" fontId="3" fillId="8" borderId="16" xfId="2" applyFont="1" applyFill="1" applyBorder="1" applyAlignment="1">
      <alignment horizontal="center" vertical="top" wrapText="1"/>
    </xf>
    <xf numFmtId="0" fontId="3" fillId="8" borderId="41" xfId="2" applyFont="1" applyFill="1" applyBorder="1" applyAlignment="1">
      <alignment horizontal="center" vertical="top"/>
    </xf>
    <xf numFmtId="0" fontId="3" fillId="8" borderId="16" xfId="2" applyFont="1" applyFill="1" applyBorder="1" applyAlignment="1">
      <alignment horizontal="left" vertical="top" wrapText="1"/>
    </xf>
    <xf numFmtId="0" fontId="3" fillId="8" borderId="18" xfId="2" applyFont="1" applyFill="1" applyBorder="1" applyAlignment="1">
      <alignment horizontal="left" vertical="top" wrapText="1"/>
    </xf>
    <xf numFmtId="0" fontId="3" fillId="8" borderId="15" xfId="2" applyFont="1" applyFill="1" applyBorder="1" applyAlignment="1">
      <alignment horizontal="left" vertical="top" wrapText="1"/>
    </xf>
    <xf numFmtId="0" fontId="4" fillId="8" borderId="12" xfId="2" applyFont="1" applyFill="1" applyBorder="1" applyAlignment="1">
      <alignment horizontal="center" vertical="top"/>
    </xf>
    <xf numFmtId="0" fontId="3" fillId="8" borderId="12" xfId="2" applyFont="1" applyFill="1" applyBorder="1" applyAlignment="1">
      <alignment vertical="top" wrapText="1"/>
    </xf>
    <xf numFmtId="0" fontId="3" fillId="8" borderId="13" xfId="2" applyFont="1" applyFill="1" applyBorder="1" applyAlignment="1">
      <alignment horizontal="left" vertical="top" wrapText="1"/>
    </xf>
    <xf numFmtId="0" fontId="3" fillId="8" borderId="12" xfId="2" applyFont="1" applyFill="1" applyBorder="1" applyAlignment="1">
      <alignment horizontal="center" vertical="top" wrapText="1"/>
    </xf>
    <xf numFmtId="0" fontId="3" fillId="8" borderId="40"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0" xfId="2" applyFont="1" applyFill="1" applyBorder="1" applyAlignment="1">
      <alignment horizontal="left" vertical="top" wrapText="1"/>
    </xf>
    <xf numFmtId="0" fontId="3" fillId="8" borderId="19" xfId="2" applyFont="1" applyFill="1" applyBorder="1" applyAlignment="1">
      <alignment horizontal="left" vertical="top" wrapText="1"/>
    </xf>
    <xf numFmtId="0" fontId="4" fillId="11" borderId="38" xfId="2" applyFont="1" applyFill="1" applyBorder="1" applyAlignment="1">
      <alignment horizontal="center" vertical="top"/>
    </xf>
    <xf numFmtId="0" fontId="3" fillId="11" borderId="38" xfId="2" applyFont="1" applyFill="1" applyBorder="1" applyAlignment="1">
      <alignment vertical="top" wrapText="1"/>
    </xf>
    <xf numFmtId="0" fontId="3" fillId="11" borderId="39" xfId="2" applyFont="1" applyFill="1" applyBorder="1" applyAlignment="1">
      <alignment horizontal="left" vertical="top" wrapText="1"/>
    </xf>
    <xf numFmtId="0" fontId="3" fillId="11" borderId="38" xfId="2" applyFont="1" applyFill="1" applyBorder="1" applyAlignment="1">
      <alignment horizontal="center" vertical="top" wrapText="1"/>
    </xf>
    <xf numFmtId="0" fontId="3" fillId="11" borderId="44" xfId="2" applyFont="1" applyFill="1" applyBorder="1" applyAlignment="1">
      <alignment horizontal="center" vertical="top"/>
    </xf>
    <xf numFmtId="0" fontId="3" fillId="11" borderId="38" xfId="2" applyFont="1" applyFill="1" applyBorder="1" applyAlignment="1">
      <alignment horizontal="left" vertical="top" wrapText="1"/>
    </xf>
    <xf numFmtId="0" fontId="3" fillId="11" borderId="45" xfId="2" applyFont="1" applyFill="1" applyBorder="1" applyAlignment="1">
      <alignment horizontal="left" vertical="top" wrapText="1"/>
    </xf>
    <xf numFmtId="0" fontId="3" fillId="11" borderId="49" xfId="2" applyFont="1" applyFill="1" applyBorder="1" applyAlignment="1">
      <alignment horizontal="left" vertical="top" wrapText="1"/>
    </xf>
    <xf numFmtId="0" fontId="4" fillId="11" borderId="12"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2" xfId="2" applyFont="1" applyFill="1" applyBorder="1" applyAlignment="1">
      <alignment horizontal="center" vertical="top" wrapText="1"/>
    </xf>
    <xf numFmtId="0" fontId="3" fillId="11" borderId="40"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0" xfId="2" applyFont="1" applyFill="1" applyBorder="1" applyAlignment="1">
      <alignment horizontal="left" vertical="top" wrapText="1"/>
    </xf>
    <xf numFmtId="0" fontId="3" fillId="11" borderId="20" xfId="2" applyFont="1" applyFill="1" applyBorder="1" applyAlignment="1">
      <alignment horizontal="left" vertical="top" wrapText="1"/>
    </xf>
    <xf numFmtId="0" fontId="4" fillId="11" borderId="16" xfId="2" applyFont="1" applyFill="1" applyBorder="1" applyAlignment="1">
      <alignment horizontal="center" vertical="top"/>
    </xf>
    <xf numFmtId="0" fontId="3" fillId="11" borderId="16" xfId="2" applyFont="1" applyFill="1" applyBorder="1" applyAlignment="1">
      <alignment horizontal="center" vertical="top" wrapText="1"/>
    </xf>
    <xf numFmtId="0" fontId="3" fillId="11" borderId="41" xfId="2"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38"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16" xfId="0" applyFont="1" applyFill="1" applyBorder="1" applyAlignment="1">
      <alignment horizontal="center" vertical="top" wrapText="1"/>
    </xf>
    <xf numFmtId="0" fontId="3" fillId="2" borderId="3" xfId="2" applyFont="1" applyFill="1" applyBorder="1" applyAlignment="1">
      <alignment vertical="center" wrapText="1"/>
    </xf>
    <xf numFmtId="0" fontId="3" fillId="2" borderId="0" xfId="2" applyFont="1" applyFill="1" applyBorder="1" applyAlignment="1">
      <alignment vertical="center" wrapText="1"/>
    </xf>
    <xf numFmtId="14" fontId="3" fillId="2" borderId="8" xfId="2" applyNumberFormat="1" applyFont="1" applyFill="1" applyBorder="1" applyAlignment="1">
      <alignment horizontal="left" vertical="top" wrapText="1"/>
    </xf>
    <xf numFmtId="14" fontId="3" fillId="0" borderId="0" xfId="2" applyNumberFormat="1" applyFont="1" applyFill="1" applyBorder="1" applyAlignment="1">
      <alignment horizontal="center" vertical="top" wrapText="1"/>
    </xf>
    <xf numFmtId="0" fontId="3" fillId="9" borderId="12" xfId="3" applyFont="1" applyFill="1" applyBorder="1" applyAlignment="1">
      <alignment horizontal="center" vertical="top" wrapText="1"/>
    </xf>
    <xf numFmtId="0" fontId="3" fillId="15" borderId="38" xfId="3" applyFont="1" applyFill="1" applyBorder="1" applyAlignment="1">
      <alignment horizontal="center" vertical="top" wrapText="1"/>
    </xf>
    <xf numFmtId="0" fontId="3" fillId="15" borderId="16" xfId="3" applyFont="1" applyFill="1" applyBorder="1" applyAlignment="1">
      <alignment horizontal="center" vertical="top" wrapText="1"/>
    </xf>
    <xf numFmtId="0" fontId="3" fillId="15" borderId="12" xfId="3" applyFont="1" applyFill="1" applyBorder="1" applyAlignment="1">
      <alignment horizontal="center" vertical="top" wrapText="1"/>
    </xf>
    <xf numFmtId="0" fontId="3" fillId="12" borderId="12" xfId="2" applyFont="1" applyFill="1" applyBorder="1" applyAlignment="1">
      <alignment horizontal="center" vertical="top" wrapText="1"/>
    </xf>
    <xf numFmtId="0" fontId="3" fillId="10" borderId="12" xfId="2" applyFont="1" applyFill="1" applyBorder="1" applyAlignment="1">
      <alignment horizontal="center" vertical="top" wrapText="1"/>
    </xf>
    <xf numFmtId="0" fontId="3" fillId="12" borderId="38" xfId="2" applyFont="1" applyFill="1" applyBorder="1" applyAlignment="1">
      <alignment horizontal="center" vertical="top" wrapText="1"/>
    </xf>
    <xf numFmtId="0" fontId="3" fillId="3" borderId="12" xfId="3" applyFont="1" applyFill="1" applyBorder="1" applyAlignment="1">
      <alignment horizontal="center" vertical="top" wrapText="1"/>
    </xf>
    <xf numFmtId="0" fontId="3" fillId="3" borderId="16" xfId="3"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6" xfId="2" applyFont="1" applyFill="1" applyBorder="1" applyAlignment="1">
      <alignment horizontal="center" vertical="top" wrapText="1"/>
    </xf>
    <xf numFmtId="0" fontId="3" fillId="0" borderId="12" xfId="2" applyFont="1" applyFill="1" applyBorder="1" applyAlignment="1">
      <alignment horizontal="center" vertical="top" wrapText="1"/>
    </xf>
    <xf numFmtId="0" fontId="3" fillId="0" borderId="14" xfId="2" applyFont="1" applyBorder="1" applyAlignment="1">
      <alignment vertical="top" wrapText="1"/>
    </xf>
    <xf numFmtId="0" fontId="4" fillId="8" borderId="38" xfId="2" applyFont="1" applyFill="1" applyBorder="1" applyAlignment="1">
      <alignment horizontal="left" vertical="top"/>
    </xf>
    <xf numFmtId="0" fontId="4" fillId="8" borderId="16" xfId="2" applyFont="1" applyFill="1" applyBorder="1" applyAlignment="1">
      <alignment horizontal="left" vertical="top"/>
    </xf>
    <xf numFmtId="0" fontId="4" fillId="8" borderId="12" xfId="2" applyFont="1" applyFill="1" applyBorder="1" applyAlignment="1">
      <alignment horizontal="left" vertical="top"/>
    </xf>
    <xf numFmtId="0" fontId="4" fillId="11" borderId="38" xfId="2" applyFont="1" applyFill="1" applyBorder="1" applyAlignment="1">
      <alignment horizontal="left" vertical="top"/>
    </xf>
    <xf numFmtId="0" fontId="4" fillId="11" borderId="12" xfId="2" applyFont="1" applyFill="1" applyBorder="1" applyAlignment="1">
      <alignment horizontal="left" vertical="top"/>
    </xf>
    <xf numFmtId="0" fontId="4" fillId="11" borderId="16" xfId="2" applyFont="1" applyFill="1" applyBorder="1" applyAlignment="1">
      <alignment horizontal="left" vertical="top"/>
    </xf>
    <xf numFmtId="0" fontId="3" fillId="0" borderId="14" xfId="2" applyFont="1" applyBorder="1" applyAlignment="1">
      <alignment horizontal="left" vertical="top"/>
    </xf>
    <xf numFmtId="0" fontId="4" fillId="9" borderId="12" xfId="3" applyFont="1" applyFill="1" applyBorder="1" applyAlignment="1">
      <alignment horizontal="left" vertical="top"/>
    </xf>
    <xf numFmtId="0" fontId="4" fillId="15" borderId="38" xfId="3" applyFont="1" applyFill="1" applyBorder="1" applyAlignment="1">
      <alignment horizontal="left" vertical="top"/>
    </xf>
    <xf numFmtId="0" fontId="4" fillId="15" borderId="16" xfId="3" applyFont="1" applyFill="1" applyBorder="1" applyAlignment="1">
      <alignment horizontal="left" vertical="top"/>
    </xf>
    <xf numFmtId="0" fontId="4" fillId="15" borderId="12" xfId="3" applyFont="1" applyFill="1" applyBorder="1" applyAlignment="1">
      <alignment horizontal="left" vertical="top"/>
    </xf>
    <xf numFmtId="0" fontId="4" fillId="12" borderId="12" xfId="2" applyFont="1" applyFill="1" applyBorder="1" applyAlignment="1">
      <alignment horizontal="left" vertical="top"/>
    </xf>
    <xf numFmtId="0" fontId="4" fillId="10" borderId="38" xfId="0" applyFont="1" applyFill="1" applyBorder="1" applyAlignment="1">
      <alignment horizontal="left" vertical="top"/>
    </xf>
    <xf numFmtId="0" fontId="4" fillId="10" borderId="12" xfId="0" applyFont="1" applyFill="1" applyBorder="1" applyAlignment="1">
      <alignment horizontal="left" vertical="top"/>
    </xf>
    <xf numFmtId="0" fontId="4" fillId="10" borderId="16" xfId="0" applyFont="1" applyFill="1" applyBorder="1" applyAlignment="1">
      <alignment horizontal="left" vertical="top"/>
    </xf>
    <xf numFmtId="0" fontId="4" fillId="10" borderId="12" xfId="2" applyFont="1" applyFill="1" applyBorder="1" applyAlignment="1">
      <alignment horizontal="left" vertical="top"/>
    </xf>
    <xf numFmtId="0" fontId="4" fillId="10" borderId="12" xfId="3" applyFont="1" applyFill="1" applyBorder="1" applyAlignment="1">
      <alignment horizontal="left" vertical="top"/>
    </xf>
    <xf numFmtId="0" fontId="4" fillId="14" borderId="12" xfId="3" applyFont="1" applyFill="1" applyBorder="1" applyAlignment="1">
      <alignment horizontal="left" vertical="top"/>
    </xf>
    <xf numFmtId="0" fontId="4" fillId="12" borderId="38" xfId="2" applyFont="1" applyFill="1" applyBorder="1" applyAlignment="1">
      <alignment horizontal="left" vertical="top"/>
    </xf>
    <xf numFmtId="0" fontId="4" fillId="12" borderId="16" xfId="2" applyFont="1" applyFill="1" applyBorder="1" applyAlignment="1">
      <alignment horizontal="left" vertical="top"/>
    </xf>
    <xf numFmtId="0" fontId="4" fillId="0" borderId="14" xfId="0" applyFont="1" applyBorder="1" applyAlignment="1">
      <alignment horizontal="left" vertical="top" wrapText="1"/>
    </xf>
    <xf numFmtId="0" fontId="4" fillId="0" borderId="18" xfId="0" applyFont="1" applyBorder="1" applyAlignment="1">
      <alignment horizontal="left" vertical="top" wrapText="1"/>
    </xf>
    <xf numFmtId="0" fontId="4" fillId="11" borderId="38" xfId="0" applyFont="1" applyFill="1" applyBorder="1" applyAlignment="1">
      <alignment horizontal="left" vertical="top" wrapText="1"/>
    </xf>
    <xf numFmtId="0" fontId="4" fillId="11" borderId="12" xfId="0" applyFont="1" applyFill="1" applyBorder="1" applyAlignment="1">
      <alignment horizontal="left" vertical="top" wrapText="1"/>
    </xf>
    <xf numFmtId="0" fontId="4" fillId="11" borderId="16" xfId="0" applyFont="1" applyFill="1" applyBorder="1" applyAlignment="1">
      <alignment horizontal="left" vertical="top" wrapText="1"/>
    </xf>
    <xf numFmtId="0" fontId="4" fillId="3" borderId="12" xfId="3" applyFont="1" applyFill="1" applyBorder="1" applyAlignment="1">
      <alignment horizontal="left" vertical="top"/>
    </xf>
    <xf numFmtId="0" fontId="4" fillId="3" borderId="16" xfId="3" applyFont="1" applyFill="1" applyBorder="1" applyAlignment="1">
      <alignment horizontal="left" vertical="top"/>
    </xf>
    <xf numFmtId="0" fontId="4" fillId="3" borderId="12" xfId="2" applyFont="1" applyFill="1" applyBorder="1" applyAlignment="1">
      <alignment horizontal="left" vertical="top"/>
    </xf>
    <xf numFmtId="0" fontId="4" fillId="3" borderId="16" xfId="2" applyFont="1" applyFill="1" applyBorder="1" applyAlignment="1">
      <alignment horizontal="left" vertical="top"/>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4" fillId="0" borderId="12" xfId="2" applyFont="1" applyFill="1" applyBorder="1" applyAlignment="1">
      <alignment horizontal="left" vertical="top"/>
    </xf>
    <xf numFmtId="0" fontId="32" fillId="9" borderId="29" xfId="3" applyFont="1" applyFill="1" applyBorder="1" applyAlignment="1">
      <alignment horizontal="left" vertical="top"/>
    </xf>
    <xf numFmtId="0" fontId="33" fillId="9" borderId="29" xfId="3" applyFont="1" applyFill="1" applyBorder="1" applyAlignment="1">
      <alignment horizontal="center" vertical="top" wrapText="1"/>
    </xf>
    <xf numFmtId="0" fontId="32" fillId="9" borderId="29" xfId="3" applyFont="1" applyFill="1" applyBorder="1" applyAlignment="1">
      <alignment horizontal="center" vertical="top"/>
    </xf>
    <xf numFmtId="0" fontId="33" fillId="9" borderId="29" xfId="3" applyFont="1" applyFill="1" applyBorder="1" applyAlignment="1">
      <alignment vertical="top" wrapText="1"/>
    </xf>
    <xf numFmtId="0" fontId="33" fillId="9" borderId="29" xfId="3" applyFont="1" applyFill="1" applyBorder="1" applyAlignment="1">
      <alignment horizontal="center" vertical="top"/>
    </xf>
    <xf numFmtId="0" fontId="33" fillId="9" borderId="29" xfId="3" applyFont="1" applyFill="1" applyBorder="1" applyAlignment="1">
      <alignment horizontal="left" vertical="top" wrapText="1"/>
    </xf>
    <xf numFmtId="0" fontId="33" fillId="9" borderId="43" xfId="3" applyFont="1" applyFill="1" applyBorder="1" applyAlignment="1">
      <alignment horizontal="left" vertical="top" wrapText="1"/>
    </xf>
    <xf numFmtId="0" fontId="33" fillId="11" borderId="0" xfId="3" applyFont="1" applyFill="1" applyAlignment="1">
      <alignment vertical="top"/>
    </xf>
    <xf numFmtId="0" fontId="33" fillId="0" borderId="0" xfId="3" applyFont="1" applyAlignment="1">
      <alignment vertical="top"/>
    </xf>
    <xf numFmtId="0" fontId="33" fillId="9" borderId="20" xfId="3" applyFont="1" applyFill="1" applyBorder="1" applyAlignment="1">
      <alignment vertical="top" wrapText="1"/>
    </xf>
    <xf numFmtId="0" fontId="32" fillId="12" borderId="29" xfId="2" applyFont="1" applyFill="1" applyBorder="1" applyAlignment="1">
      <alignment horizontal="left" vertical="top"/>
    </xf>
    <xf numFmtId="0" fontId="33" fillId="12" borderId="29" xfId="2" applyFont="1" applyFill="1" applyBorder="1" applyAlignment="1">
      <alignment horizontal="center" vertical="top" wrapText="1"/>
    </xf>
    <xf numFmtId="0" fontId="32" fillId="12" borderId="29" xfId="2" applyFont="1" applyFill="1" applyBorder="1" applyAlignment="1">
      <alignment horizontal="center" vertical="top"/>
    </xf>
    <xf numFmtId="0" fontId="33" fillId="12" borderId="29" xfId="2" applyFont="1" applyFill="1" applyBorder="1" applyAlignment="1">
      <alignment vertical="top" wrapText="1"/>
    </xf>
    <xf numFmtId="0" fontId="33" fillId="12" borderId="29" xfId="2" applyFont="1" applyFill="1" applyBorder="1" applyAlignment="1">
      <alignment horizontal="left" vertical="top" wrapText="1"/>
    </xf>
    <xf numFmtId="0" fontId="33" fillId="12" borderId="29" xfId="2" applyFont="1" applyFill="1" applyBorder="1" applyAlignment="1">
      <alignment horizontal="center" vertical="top"/>
    </xf>
    <xf numFmtId="0" fontId="33" fillId="12" borderId="43" xfId="2" applyFont="1" applyFill="1" applyBorder="1" applyAlignment="1">
      <alignment horizontal="left" vertical="top" wrapText="1"/>
    </xf>
    <xf numFmtId="0" fontId="33" fillId="0" borderId="0" xfId="2" applyFont="1" applyFill="1" applyBorder="1" applyAlignment="1">
      <alignment vertical="top"/>
    </xf>
    <xf numFmtId="0" fontId="32" fillId="10" borderId="17" xfId="0" applyFont="1" applyFill="1" applyBorder="1" applyAlignment="1">
      <alignment horizontal="center" wrapText="1"/>
    </xf>
    <xf numFmtId="0" fontId="33" fillId="10" borderId="16" xfId="0" applyFont="1" applyFill="1" applyBorder="1" applyAlignment="1">
      <alignment horizontal="center" wrapText="1"/>
    </xf>
    <xf numFmtId="0" fontId="32" fillId="10" borderId="13" xfId="0" applyFont="1" applyFill="1" applyBorder="1" applyAlignment="1">
      <alignment horizontal="center" vertical="top" wrapText="1"/>
    </xf>
    <xf numFmtId="0" fontId="32" fillId="10" borderId="29" xfId="0" applyFont="1" applyFill="1" applyBorder="1" applyAlignment="1">
      <alignment horizontal="left" vertical="top"/>
    </xf>
    <xf numFmtId="0" fontId="33" fillId="10" borderId="29" xfId="0" applyFont="1" applyFill="1" applyBorder="1" applyAlignment="1">
      <alignment horizontal="center" vertical="top" wrapText="1"/>
    </xf>
    <xf numFmtId="0" fontId="32" fillId="10" borderId="29" xfId="0" applyFont="1" applyFill="1" applyBorder="1" applyAlignment="1">
      <alignment horizontal="center" vertical="top"/>
    </xf>
    <xf numFmtId="0" fontId="33" fillId="10" borderId="29" xfId="0" applyFont="1" applyFill="1" applyBorder="1" applyAlignment="1">
      <alignment vertical="top" wrapText="1"/>
    </xf>
    <xf numFmtId="0" fontId="33" fillId="10" borderId="29" xfId="0" applyFont="1" applyFill="1" applyBorder="1" applyAlignment="1">
      <alignment wrapText="1"/>
    </xf>
    <xf numFmtId="0" fontId="32" fillId="10" borderId="29" xfId="0" applyFont="1" applyFill="1" applyBorder="1" applyAlignment="1">
      <alignment horizontal="center" vertical="top" wrapText="1"/>
    </xf>
    <xf numFmtId="0" fontId="33" fillId="10" borderId="42" xfId="0" applyFont="1" applyFill="1" applyBorder="1" applyAlignment="1">
      <alignment horizontal="center" vertical="top"/>
    </xf>
    <xf numFmtId="0" fontId="33" fillId="10" borderId="38" xfId="0" applyFont="1" applyFill="1" applyBorder="1" applyAlignment="1">
      <alignment horizontal="center" vertical="top" wrapText="1"/>
    </xf>
    <xf numFmtId="0" fontId="33" fillId="11" borderId="0" xfId="0" applyFont="1" applyFill="1"/>
    <xf numFmtId="0" fontId="33" fillId="0" borderId="0" xfId="0" applyFont="1"/>
    <xf numFmtId="0" fontId="32" fillId="10" borderId="19" xfId="2" applyFont="1" applyFill="1" applyBorder="1" applyAlignment="1">
      <alignment horizontal="center" vertical="top"/>
    </xf>
    <xf numFmtId="0" fontId="33" fillId="10" borderId="19" xfId="2" applyFont="1" applyFill="1" applyBorder="1" applyAlignment="1">
      <alignment horizontal="center" vertical="top" wrapText="1"/>
    </xf>
    <xf numFmtId="0" fontId="32" fillId="10" borderId="29" xfId="3" applyFont="1" applyFill="1" applyBorder="1" applyAlignment="1">
      <alignment horizontal="left" vertical="top"/>
    </xf>
    <xf numFmtId="0" fontId="33" fillId="10" borderId="29" xfId="3" applyFont="1" applyFill="1" applyBorder="1" applyAlignment="1">
      <alignment horizontal="center" vertical="top" wrapText="1"/>
    </xf>
    <xf numFmtId="0" fontId="32" fillId="10" borderId="29" xfId="3" applyFont="1" applyFill="1" applyBorder="1" applyAlignment="1">
      <alignment horizontal="center" vertical="top"/>
    </xf>
    <xf numFmtId="0" fontId="33" fillId="10" borderId="29" xfId="3" applyFont="1" applyFill="1" applyBorder="1" applyAlignment="1">
      <alignment vertical="top" wrapText="1"/>
    </xf>
    <xf numFmtId="0" fontId="33" fillId="10" borderId="29" xfId="0" applyFont="1" applyFill="1" applyBorder="1" applyAlignment="1">
      <alignment vertical="center" wrapText="1"/>
    </xf>
    <xf numFmtId="0" fontId="32" fillId="10" borderId="43" xfId="3" applyFont="1" applyFill="1" applyBorder="1" applyAlignment="1">
      <alignment horizontal="center" vertical="top"/>
    </xf>
    <xf numFmtId="0" fontId="33" fillId="10" borderId="29" xfId="3" applyFont="1" applyFill="1" applyBorder="1" applyAlignment="1">
      <alignment horizontal="center" vertical="top"/>
    </xf>
    <xf numFmtId="0" fontId="3" fillId="10" borderId="19" xfId="0" applyFont="1" applyFill="1" applyBorder="1" applyAlignment="1">
      <alignment vertical="center" wrapText="1"/>
    </xf>
    <xf numFmtId="0" fontId="33" fillId="10" borderId="19" xfId="3" applyFont="1" applyFill="1" applyBorder="1" applyAlignment="1">
      <alignment horizontal="center" vertical="top"/>
    </xf>
    <xf numFmtId="0" fontId="32" fillId="12" borderId="17" xfId="2" applyFont="1" applyFill="1" applyBorder="1" applyAlignment="1">
      <alignment horizontal="center" vertical="top"/>
    </xf>
    <xf numFmtId="0" fontId="32" fillId="12" borderId="16" xfId="2" applyFont="1" applyFill="1" applyBorder="1" applyAlignment="1">
      <alignment horizontal="left" vertical="top"/>
    </xf>
    <xf numFmtId="0" fontId="33" fillId="12" borderId="16" xfId="2" applyFont="1" applyFill="1" applyBorder="1" applyAlignment="1">
      <alignment horizontal="center" vertical="top" wrapText="1"/>
    </xf>
    <xf numFmtId="0" fontId="32" fillId="12" borderId="16" xfId="2" applyFont="1" applyFill="1" applyBorder="1" applyAlignment="1">
      <alignment horizontal="center" vertical="top"/>
    </xf>
    <xf numFmtId="0" fontId="33" fillId="12" borderId="16" xfId="2" applyFont="1" applyFill="1" applyBorder="1" applyAlignment="1">
      <alignment vertical="top" wrapText="1"/>
    </xf>
    <xf numFmtId="0" fontId="33" fillId="12" borderId="16" xfId="2" applyFont="1" applyFill="1" applyBorder="1" applyAlignment="1">
      <alignment horizontal="left" vertical="top" wrapText="1"/>
    </xf>
    <xf numFmtId="0" fontId="33" fillId="12" borderId="16" xfId="2" applyFont="1" applyFill="1" applyBorder="1" applyAlignment="1">
      <alignment horizontal="center" vertical="top"/>
    </xf>
    <xf numFmtId="0" fontId="33" fillId="12" borderId="18" xfId="2" applyFont="1" applyFill="1" applyBorder="1" applyAlignment="1">
      <alignment horizontal="left" vertical="top" wrapText="1"/>
    </xf>
    <xf numFmtId="0" fontId="33" fillId="0" borderId="0" xfId="3" applyFont="1" applyBorder="1" applyAlignment="1">
      <alignment vertical="top"/>
    </xf>
    <xf numFmtId="0" fontId="32" fillId="0" borderId="29" xfId="0" applyFont="1" applyFill="1" applyBorder="1" applyAlignment="1">
      <alignment horizontal="left" vertical="top" wrapText="1"/>
    </xf>
    <xf numFmtId="0" fontId="33" fillId="0" borderId="29" xfId="0" applyFont="1" applyFill="1" applyBorder="1" applyAlignment="1">
      <alignment horizontal="center" vertical="top" wrapText="1"/>
    </xf>
    <xf numFmtId="0" fontId="32" fillId="0" borderId="29" xfId="0" applyFont="1" applyFill="1" applyBorder="1" applyAlignment="1">
      <alignment horizontal="center" vertical="top" wrapText="1"/>
    </xf>
    <xf numFmtId="0" fontId="33" fillId="0" borderId="29" xfId="0" applyFont="1" applyFill="1" applyBorder="1" applyAlignment="1">
      <alignment horizontal="left" vertical="top" wrapText="1"/>
    </xf>
    <xf numFmtId="0" fontId="32" fillId="0" borderId="29" xfId="0" applyFont="1" applyFill="1" applyBorder="1" applyAlignment="1">
      <alignment horizontal="center" wrapText="1"/>
    </xf>
    <xf numFmtId="0" fontId="33" fillId="0" borderId="43" xfId="0" applyFont="1" applyFill="1" applyBorder="1" applyAlignment="1">
      <alignment horizontal="center" vertical="top" wrapText="1"/>
    </xf>
    <xf numFmtId="0" fontId="32" fillId="3" borderId="29" xfId="3" applyFont="1" applyFill="1" applyBorder="1" applyAlignment="1">
      <alignment horizontal="left" vertical="top"/>
    </xf>
    <xf numFmtId="0" fontId="33" fillId="3" borderId="29" xfId="3" applyFont="1" applyFill="1" applyBorder="1" applyAlignment="1">
      <alignment horizontal="center" vertical="top" wrapText="1"/>
    </xf>
    <xf numFmtId="0" fontId="32" fillId="3" borderId="29" xfId="3" applyFont="1" applyFill="1" applyBorder="1" applyAlignment="1">
      <alignment horizontal="center" vertical="top"/>
    </xf>
    <xf numFmtId="49" fontId="33" fillId="0" borderId="29" xfId="3" applyNumberFormat="1" applyFont="1" applyBorder="1" applyAlignment="1">
      <alignment vertical="top" wrapText="1"/>
    </xf>
    <xf numFmtId="0" fontId="33" fillId="0" borderId="38" xfId="3" applyFont="1" applyBorder="1" applyAlignment="1">
      <alignment vertical="top"/>
    </xf>
    <xf numFmtId="0" fontId="32" fillId="0" borderId="29" xfId="3" applyFont="1" applyBorder="1" applyAlignment="1">
      <alignment horizontal="center" vertical="top"/>
    </xf>
    <xf numFmtId="0" fontId="33" fillId="0" borderId="29" xfId="3" applyFont="1" applyBorder="1" applyAlignment="1">
      <alignment horizontal="center" vertical="top"/>
    </xf>
    <xf numFmtId="0" fontId="33" fillId="0" borderId="29" xfId="3" applyFont="1" applyBorder="1" applyAlignment="1">
      <alignment horizontal="center" vertical="top" wrapText="1"/>
    </xf>
    <xf numFmtId="0" fontId="33" fillId="0" borderId="43" xfId="3" applyFont="1" applyBorder="1" applyAlignment="1">
      <alignment horizontal="center" vertical="top" wrapText="1"/>
    </xf>
    <xf numFmtId="0" fontId="33" fillId="0" borderId="29" xfId="0" applyFont="1" applyFill="1" applyBorder="1" applyAlignment="1">
      <alignment vertical="top" wrapText="1"/>
    </xf>
    <xf numFmtId="16" fontId="33" fillId="0" borderId="29" xfId="3" quotePrefix="1" applyNumberFormat="1" applyFont="1" applyFill="1" applyBorder="1" applyAlignment="1">
      <alignment vertical="top" wrapText="1"/>
    </xf>
    <xf numFmtId="0" fontId="32" fillId="0" borderId="29" xfId="0" applyFont="1" applyBorder="1" applyAlignment="1">
      <alignment horizontal="left" vertical="top" wrapText="1"/>
    </xf>
    <xf numFmtId="0" fontId="33" fillId="0" borderId="29" xfId="0" applyFont="1" applyBorder="1" applyAlignment="1">
      <alignment horizontal="center" vertical="top" wrapText="1"/>
    </xf>
    <xf numFmtId="0" fontId="32" fillId="0" borderId="29" xfId="0" applyFont="1" applyBorder="1" applyAlignment="1">
      <alignment horizontal="center" vertical="top" wrapText="1"/>
    </xf>
    <xf numFmtId="0" fontId="33" fillId="0" borderId="29" xfId="0" applyFont="1" applyBorder="1" applyAlignment="1">
      <alignment vertical="top" wrapText="1"/>
    </xf>
    <xf numFmtId="0" fontId="33" fillId="0" borderId="29" xfId="2" applyFont="1" applyBorder="1" applyAlignment="1">
      <alignment vertical="top" wrapText="1"/>
    </xf>
    <xf numFmtId="0" fontId="32" fillId="0" borderId="29" xfId="0" applyFont="1" applyBorder="1" applyAlignment="1">
      <alignment horizontal="center" wrapText="1"/>
    </xf>
    <xf numFmtId="0" fontId="33" fillId="0" borderId="43" xfId="0" applyFont="1" applyBorder="1" applyAlignment="1">
      <alignment horizontal="center" vertical="top" wrapText="1"/>
    </xf>
    <xf numFmtId="0" fontId="33" fillId="0" borderId="0" xfId="2" applyFont="1" applyBorder="1" applyAlignment="1">
      <alignment horizontal="left" vertical="top"/>
    </xf>
    <xf numFmtId="0" fontId="33" fillId="0" borderId="0" xfId="2" applyFont="1" applyBorder="1" applyAlignment="1">
      <alignment vertical="top"/>
    </xf>
    <xf numFmtId="0" fontId="32" fillId="14" borderId="19" xfId="3" applyFont="1" applyFill="1" applyBorder="1" applyAlignment="1">
      <alignment horizontal="center" vertical="top"/>
    </xf>
    <xf numFmtId="0" fontId="32" fillId="14" borderId="29" xfId="0" applyFont="1" applyFill="1" applyBorder="1" applyAlignment="1">
      <alignment horizontal="left" vertical="top" wrapText="1"/>
    </xf>
    <xf numFmtId="0" fontId="33" fillId="14" borderId="29" xfId="0" applyFont="1" applyFill="1" applyBorder="1" applyAlignment="1">
      <alignment horizontal="center" vertical="top" wrapText="1"/>
    </xf>
    <xf numFmtId="0" fontId="32" fillId="14" borderId="29" xfId="0" applyFont="1" applyFill="1" applyBorder="1" applyAlignment="1">
      <alignment horizontal="center" vertical="top" wrapText="1"/>
    </xf>
    <xf numFmtId="0" fontId="33" fillId="14" borderId="29" xfId="0" applyFont="1" applyFill="1" applyBorder="1" applyAlignment="1">
      <alignment vertical="top" wrapText="1"/>
    </xf>
    <xf numFmtId="0" fontId="33" fillId="14" borderId="29" xfId="0" applyFont="1" applyFill="1" applyBorder="1" applyAlignment="1">
      <alignment horizontal="left" wrapText="1"/>
    </xf>
    <xf numFmtId="0" fontId="32" fillId="14" borderId="29" xfId="0" applyFont="1" applyFill="1" applyBorder="1" applyAlignment="1">
      <alignment horizontal="center" wrapText="1"/>
    </xf>
    <xf numFmtId="0" fontId="33" fillId="14" borderId="43" xfId="0" applyFont="1" applyFill="1" applyBorder="1" applyAlignment="1">
      <alignment horizontal="center" vertical="top" wrapText="1"/>
    </xf>
    <xf numFmtId="0" fontId="32" fillId="9" borderId="20" xfId="3" applyFont="1" applyFill="1" applyBorder="1" applyAlignment="1">
      <alignment horizontal="center" vertical="top"/>
    </xf>
    <xf numFmtId="0" fontId="32" fillId="12" borderId="19" xfId="2" applyFont="1" applyFill="1" applyBorder="1" applyAlignment="1">
      <alignment horizontal="center" vertical="top"/>
    </xf>
    <xf numFmtId="0" fontId="3" fillId="9" borderId="20" xfId="3" applyFont="1" applyFill="1" applyBorder="1" applyAlignment="1">
      <alignment vertical="top" wrapText="1"/>
    </xf>
    <xf numFmtId="0" fontId="27" fillId="12" borderId="19" xfId="2" applyFont="1" applyFill="1" applyBorder="1" applyAlignment="1">
      <alignment horizontal="center" vertical="top"/>
    </xf>
    <xf numFmtId="0" fontId="27" fillId="8" borderId="38" xfId="2" applyFont="1" applyFill="1" applyBorder="1" applyAlignment="1">
      <alignment horizontal="center" vertical="top"/>
    </xf>
    <xf numFmtId="0" fontId="3" fillId="10" borderId="16" xfId="0" applyFont="1" applyFill="1" applyBorder="1" applyAlignment="1">
      <alignment horizontal="center" wrapText="1"/>
    </xf>
    <xf numFmtId="0" fontId="4" fillId="10" borderId="16" xfId="2" applyFont="1" applyFill="1" applyBorder="1" applyAlignment="1">
      <alignment horizontal="left" vertical="top"/>
    </xf>
    <xf numFmtId="0" fontId="3" fillId="10" borderId="16" xfId="2" applyFont="1" applyFill="1" applyBorder="1" applyAlignment="1">
      <alignment horizontal="center" vertical="top" wrapText="1"/>
    </xf>
    <xf numFmtId="0" fontId="27" fillId="10" borderId="16" xfId="2" applyFont="1" applyFill="1" applyBorder="1" applyAlignment="1">
      <alignment horizontal="center" vertical="top"/>
    </xf>
    <xf numFmtId="0" fontId="3" fillId="10" borderId="16" xfId="2" applyFont="1" applyFill="1" applyBorder="1" applyAlignment="1">
      <alignment vertical="top" wrapText="1"/>
    </xf>
    <xf numFmtId="0" fontId="3" fillId="10" borderId="17" xfId="2" applyFont="1" applyFill="1" applyBorder="1" applyAlignment="1">
      <alignment horizontal="left" vertical="top" wrapText="1"/>
    </xf>
    <xf numFmtId="0" fontId="4" fillId="10" borderId="17" xfId="2" applyFont="1" applyFill="1" applyBorder="1" applyAlignment="1">
      <alignment horizontal="center" vertical="top"/>
    </xf>
    <xf numFmtId="0" fontId="3" fillId="10" borderId="17" xfId="2" applyFont="1" applyFill="1" applyBorder="1" applyAlignment="1">
      <alignment horizontal="center" vertical="top" wrapText="1"/>
    </xf>
    <xf numFmtId="0" fontId="3" fillId="10" borderId="16" xfId="2" applyFont="1" applyFill="1" applyBorder="1" applyAlignment="1">
      <alignment horizontal="center" vertical="top"/>
    </xf>
    <xf numFmtId="0" fontId="3" fillId="10" borderId="16" xfId="2" applyFont="1" applyFill="1" applyBorder="1" applyAlignment="1">
      <alignment horizontal="left" vertical="top" wrapText="1"/>
    </xf>
    <xf numFmtId="0" fontId="3" fillId="10" borderId="18" xfId="2" applyFont="1" applyFill="1" applyBorder="1" applyAlignment="1">
      <alignment horizontal="left" vertical="top" wrapText="1"/>
    </xf>
    <xf numFmtId="0" fontId="3" fillId="0" borderId="15" xfId="2" applyFont="1" applyFill="1" applyBorder="1" applyAlignment="1">
      <alignment vertical="top"/>
    </xf>
    <xf numFmtId="0" fontId="3" fillId="10" borderId="41" xfId="2" applyFont="1" applyFill="1" applyBorder="1" applyAlignment="1">
      <alignment horizontal="left" vertical="top" wrapText="1"/>
    </xf>
    <xf numFmtId="0" fontId="3" fillId="10" borderId="40" xfId="3" applyFont="1" applyFill="1" applyBorder="1" applyAlignment="1">
      <alignment horizontal="center" vertical="top" wrapText="1"/>
    </xf>
    <xf numFmtId="0" fontId="3" fillId="11" borderId="0" xfId="3" applyFont="1" applyFill="1" applyBorder="1" applyAlignment="1">
      <alignment vertical="top"/>
    </xf>
    <xf numFmtId="0" fontId="3" fillId="0" borderId="18" xfId="2" applyFont="1" applyBorder="1" applyAlignment="1">
      <alignment horizontal="left" vertical="top"/>
    </xf>
    <xf numFmtId="0" fontId="3" fillId="0" borderId="18" xfId="2" applyFont="1" applyBorder="1" applyAlignment="1">
      <alignment vertical="top" wrapText="1"/>
    </xf>
    <xf numFmtId="0" fontId="3" fillId="0" borderId="15" xfId="2" applyFont="1" applyBorder="1" applyAlignment="1">
      <alignment vertical="top"/>
    </xf>
    <xf numFmtId="0" fontId="36" fillId="9" borderId="29" xfId="3" applyFont="1" applyFill="1" applyBorder="1" applyAlignment="1">
      <alignment horizontal="left" vertical="top"/>
    </xf>
    <xf numFmtId="0" fontId="37" fillId="9" borderId="29" xfId="3" applyFont="1" applyFill="1" applyBorder="1" applyAlignment="1">
      <alignment horizontal="center" vertical="top" wrapText="1"/>
    </xf>
    <xf numFmtId="0" fontId="36" fillId="9" borderId="29" xfId="3" applyFont="1" applyFill="1" applyBorder="1" applyAlignment="1">
      <alignment horizontal="center" vertical="top"/>
    </xf>
    <xf numFmtId="0" fontId="37" fillId="9" borderId="29" xfId="3" applyFont="1" applyFill="1" applyBorder="1" applyAlignment="1">
      <alignment vertical="top" wrapText="1"/>
    </xf>
    <xf numFmtId="0" fontId="37" fillId="9" borderId="29" xfId="3" applyFont="1" applyFill="1" applyBorder="1" applyAlignment="1">
      <alignment horizontal="center" vertical="top"/>
    </xf>
    <xf numFmtId="0" fontId="37" fillId="9" borderId="29" xfId="3" applyFont="1" applyFill="1" applyBorder="1" applyAlignment="1">
      <alignment horizontal="left" vertical="top" wrapText="1"/>
    </xf>
    <xf numFmtId="0" fontId="37" fillId="9" borderId="43" xfId="3" applyFont="1" applyFill="1" applyBorder="1" applyAlignment="1">
      <alignment horizontal="left" vertical="top" wrapText="1"/>
    </xf>
    <xf numFmtId="0" fontId="37" fillId="11" borderId="0" xfId="3" applyFont="1" applyFill="1" applyAlignment="1">
      <alignment vertical="top"/>
    </xf>
    <xf numFmtId="0" fontId="37" fillId="0" borderId="0" xfId="3" applyFont="1" applyAlignment="1">
      <alignment vertical="top"/>
    </xf>
    <xf numFmtId="0" fontId="37" fillId="12" borderId="29" xfId="2" applyFont="1" applyFill="1" applyBorder="1" applyAlignment="1">
      <alignment horizontal="left" vertical="top"/>
    </xf>
    <xf numFmtId="0" fontId="37" fillId="12" borderId="29" xfId="2" applyFont="1" applyFill="1" applyBorder="1" applyAlignment="1">
      <alignment horizontal="center" vertical="top" wrapText="1"/>
    </xf>
    <xf numFmtId="0" fontId="37" fillId="12" borderId="29" xfId="2" applyFont="1" applyFill="1" applyBorder="1" applyAlignment="1">
      <alignment horizontal="center" vertical="top"/>
    </xf>
    <xf numFmtId="0" fontId="37" fillId="12" borderId="29" xfId="2" applyFont="1" applyFill="1" applyBorder="1" applyAlignment="1">
      <alignment vertical="top" wrapText="1"/>
    </xf>
    <xf numFmtId="0" fontId="37" fillId="12" borderId="29" xfId="2" applyFont="1" applyFill="1" applyBorder="1" applyAlignment="1">
      <alignment horizontal="left" vertical="top" wrapText="1"/>
    </xf>
    <xf numFmtId="0" fontId="37" fillId="12" borderId="43" xfId="2" applyFont="1" applyFill="1" applyBorder="1" applyAlignment="1">
      <alignment horizontal="left" vertical="top" wrapText="1"/>
    </xf>
    <xf numFmtId="0" fontId="37" fillId="0" borderId="0" xfId="2" applyFont="1" applyFill="1" applyBorder="1" applyAlignment="1">
      <alignment vertical="top"/>
    </xf>
    <xf numFmtId="0" fontId="37" fillId="10" borderId="29" xfId="0" applyFont="1" applyFill="1" applyBorder="1" applyAlignment="1">
      <alignment horizontal="left" vertical="top"/>
    </xf>
    <xf numFmtId="0" fontId="37" fillId="10" borderId="29" xfId="0" applyFont="1" applyFill="1" applyBorder="1" applyAlignment="1">
      <alignment horizontal="center" vertical="top" wrapText="1"/>
    </xf>
    <xf numFmtId="0" fontId="37" fillId="10" borderId="29" xfId="0" applyFont="1" applyFill="1" applyBorder="1" applyAlignment="1">
      <alignment horizontal="center" vertical="top"/>
    </xf>
    <xf numFmtId="0" fontId="37" fillId="10" borderId="29" xfId="0" applyFont="1" applyFill="1" applyBorder="1" applyAlignment="1">
      <alignment vertical="top" wrapText="1"/>
    </xf>
    <xf numFmtId="0" fontId="37" fillId="10" borderId="29" xfId="0" applyFont="1" applyFill="1" applyBorder="1" applyAlignment="1">
      <alignment wrapText="1"/>
    </xf>
    <xf numFmtId="0" fontId="37" fillId="10" borderId="42" xfId="0" applyFont="1" applyFill="1" applyBorder="1" applyAlignment="1">
      <alignment horizontal="center" vertical="top"/>
    </xf>
    <xf numFmtId="0" fontId="37" fillId="10" borderId="38" xfId="0" applyFont="1" applyFill="1" applyBorder="1" applyAlignment="1">
      <alignment horizontal="center" vertical="top" wrapText="1"/>
    </xf>
    <xf numFmtId="0" fontId="37" fillId="11" borderId="0" xfId="0" applyFont="1" applyFill="1"/>
    <xf numFmtId="0" fontId="37" fillId="0" borderId="0" xfId="0" applyFont="1"/>
    <xf numFmtId="0" fontId="37" fillId="10" borderId="29" xfId="3" applyFont="1" applyFill="1" applyBorder="1" applyAlignment="1">
      <alignment horizontal="left" vertical="top"/>
    </xf>
    <xf numFmtId="0" fontId="37" fillId="10" borderId="29" xfId="3" applyFont="1" applyFill="1" applyBorder="1" applyAlignment="1">
      <alignment horizontal="center" vertical="top" wrapText="1"/>
    </xf>
    <xf numFmtId="0" fontId="37" fillId="10" borderId="29" xfId="3" applyFont="1" applyFill="1" applyBorder="1" applyAlignment="1">
      <alignment horizontal="center" vertical="top"/>
    </xf>
    <xf numFmtId="0" fontId="37" fillId="10" borderId="29" xfId="3" applyFont="1" applyFill="1" applyBorder="1" applyAlignment="1">
      <alignment vertical="top" wrapText="1"/>
    </xf>
    <xf numFmtId="0" fontId="37" fillId="10" borderId="29" xfId="0" applyFont="1" applyFill="1" applyBorder="1" applyAlignment="1">
      <alignment vertical="center" wrapText="1"/>
    </xf>
    <xf numFmtId="0" fontId="37" fillId="10" borderId="43" xfId="3" applyFont="1" applyFill="1" applyBorder="1" applyAlignment="1">
      <alignment horizontal="center" vertical="top"/>
    </xf>
    <xf numFmtId="0" fontId="36" fillId="10" borderId="29" xfId="0" applyFont="1" applyFill="1" applyBorder="1" applyAlignment="1">
      <alignment horizontal="left" vertical="top"/>
    </xf>
    <xf numFmtId="0" fontId="36" fillId="10" borderId="29" xfId="0" applyFont="1" applyFill="1" applyBorder="1" applyAlignment="1">
      <alignment horizontal="center" vertical="top"/>
    </xf>
    <xf numFmtId="0" fontId="36" fillId="10" borderId="29" xfId="0" applyFont="1" applyFill="1" applyBorder="1" applyAlignment="1">
      <alignment horizontal="center" vertical="top" wrapText="1"/>
    </xf>
    <xf numFmtId="0" fontId="37" fillId="14" borderId="29" xfId="0" applyFont="1" applyFill="1" applyBorder="1" applyAlignment="1">
      <alignment horizontal="center" vertical="top" wrapText="1"/>
    </xf>
    <xf numFmtId="0" fontId="36" fillId="14" borderId="29" xfId="0" applyFont="1" applyFill="1" applyBorder="1" applyAlignment="1">
      <alignment horizontal="left" vertical="top" wrapText="1"/>
    </xf>
    <xf numFmtId="0" fontId="36" fillId="14" borderId="29" xfId="0" applyFont="1" applyFill="1" applyBorder="1" applyAlignment="1">
      <alignment horizontal="center" vertical="top" wrapText="1"/>
    </xf>
    <xf numFmtId="0" fontId="37" fillId="14" borderId="29" xfId="0" applyFont="1" applyFill="1" applyBorder="1" applyAlignment="1">
      <alignment vertical="top" wrapText="1"/>
    </xf>
    <xf numFmtId="0" fontId="37" fillId="14" borderId="29" xfId="0" applyFont="1" applyFill="1" applyBorder="1" applyAlignment="1">
      <alignment horizontal="left" wrapText="1"/>
    </xf>
    <xf numFmtId="0" fontId="36" fillId="14" borderId="29" xfId="0" applyFont="1" applyFill="1" applyBorder="1" applyAlignment="1">
      <alignment horizontal="center" wrapText="1"/>
    </xf>
    <xf numFmtId="0" fontId="37" fillId="14" borderId="43" xfId="0" applyFont="1" applyFill="1" applyBorder="1" applyAlignment="1">
      <alignment horizontal="center" vertical="top" wrapText="1"/>
    </xf>
    <xf numFmtId="0" fontId="35" fillId="14" borderId="19" xfId="3" applyFont="1" applyFill="1" applyBorder="1" applyAlignment="1">
      <alignment horizontal="center" vertical="top"/>
    </xf>
    <xf numFmtId="0" fontId="37" fillId="12" borderId="16" xfId="2" applyFont="1" applyFill="1" applyBorder="1" applyAlignment="1">
      <alignment horizontal="left" vertical="top"/>
    </xf>
    <xf numFmtId="0" fontId="37" fillId="12" borderId="16" xfId="2" applyFont="1" applyFill="1" applyBorder="1" applyAlignment="1">
      <alignment horizontal="center" vertical="top" wrapText="1"/>
    </xf>
    <xf numFmtId="0" fontId="37" fillId="12" borderId="16" xfId="2" applyFont="1" applyFill="1" applyBorder="1" applyAlignment="1">
      <alignment horizontal="center" vertical="top"/>
    </xf>
    <xf numFmtId="0" fontId="37" fillId="12" borderId="16" xfId="2" applyFont="1" applyFill="1" applyBorder="1" applyAlignment="1">
      <alignment vertical="top" wrapText="1"/>
    </xf>
    <xf numFmtId="0" fontId="37" fillId="12" borderId="16" xfId="2" applyFont="1" applyFill="1" applyBorder="1" applyAlignment="1">
      <alignment horizontal="left" vertical="top" wrapText="1"/>
    </xf>
    <xf numFmtId="0" fontId="37" fillId="12" borderId="18" xfId="2" applyFont="1" applyFill="1" applyBorder="1" applyAlignment="1">
      <alignment horizontal="left" vertical="top" wrapText="1"/>
    </xf>
    <xf numFmtId="0" fontId="37" fillId="0" borderId="0" xfId="3" applyFont="1" applyBorder="1" applyAlignment="1">
      <alignment vertical="top"/>
    </xf>
    <xf numFmtId="0" fontId="37" fillId="0" borderId="29" xfId="0" applyFont="1" applyFill="1" applyBorder="1" applyAlignment="1">
      <alignment horizontal="left" vertical="top" wrapText="1"/>
    </xf>
    <xf numFmtId="0" fontId="37" fillId="0" borderId="29" xfId="0" applyFont="1" applyFill="1" applyBorder="1" applyAlignment="1">
      <alignment horizontal="center" vertical="top" wrapText="1"/>
    </xf>
    <xf numFmtId="0" fontId="37" fillId="0" borderId="29" xfId="0" applyFont="1" applyFill="1" applyBorder="1" applyAlignment="1">
      <alignment horizontal="center" wrapText="1"/>
    </xf>
    <xf numFmtId="0" fontId="37" fillId="0" borderId="43" xfId="0" applyFont="1" applyFill="1" applyBorder="1" applyAlignment="1">
      <alignment horizontal="center" vertical="top" wrapText="1"/>
    </xf>
    <xf numFmtId="0" fontId="37" fillId="3" borderId="29" xfId="3" applyFont="1" applyFill="1" applyBorder="1" applyAlignment="1">
      <alignment horizontal="left" vertical="top"/>
    </xf>
    <xf numFmtId="0" fontId="37" fillId="3" borderId="29" xfId="3" applyFont="1" applyFill="1" applyBorder="1" applyAlignment="1">
      <alignment horizontal="center" vertical="top" wrapText="1"/>
    </xf>
    <xf numFmtId="0" fontId="37" fillId="3" borderId="29" xfId="3" applyFont="1" applyFill="1" applyBorder="1" applyAlignment="1">
      <alignment horizontal="center" vertical="top"/>
    </xf>
    <xf numFmtId="49" fontId="37" fillId="0" borderId="29" xfId="3" applyNumberFormat="1" applyFont="1" applyBorder="1" applyAlignment="1">
      <alignment vertical="top" wrapText="1"/>
    </xf>
    <xf numFmtId="0" fontId="37" fillId="0" borderId="38" xfId="3" applyFont="1" applyBorder="1" applyAlignment="1">
      <alignment vertical="top"/>
    </xf>
    <xf numFmtId="0" fontId="37" fillId="0" borderId="29" xfId="3" applyFont="1" applyBorder="1" applyAlignment="1">
      <alignment horizontal="center" vertical="top"/>
    </xf>
    <xf numFmtId="0" fontId="37" fillId="0" borderId="29" xfId="3" applyFont="1" applyBorder="1" applyAlignment="1">
      <alignment horizontal="center" vertical="top" wrapText="1"/>
    </xf>
    <xf numFmtId="0" fontId="37" fillId="0" borderId="43" xfId="3" applyFont="1" applyBorder="1" applyAlignment="1">
      <alignment horizontal="center" vertical="top" wrapText="1"/>
    </xf>
    <xf numFmtId="0" fontId="37" fillId="0" borderId="29" xfId="0" applyFont="1" applyFill="1" applyBorder="1" applyAlignment="1">
      <alignment vertical="top" wrapText="1"/>
    </xf>
    <xf numFmtId="16" fontId="37" fillId="0" borderId="29" xfId="3" quotePrefix="1" applyNumberFormat="1" applyFont="1" applyFill="1" applyBorder="1" applyAlignment="1">
      <alignment vertical="top" wrapText="1"/>
    </xf>
    <xf numFmtId="0" fontId="36" fillId="0" borderId="29" xfId="0" applyFont="1" applyBorder="1" applyAlignment="1">
      <alignment horizontal="left" vertical="top" wrapText="1"/>
    </xf>
    <xf numFmtId="0" fontId="37" fillId="0" borderId="29" xfId="0" applyFont="1" applyBorder="1" applyAlignment="1">
      <alignment horizontal="center" vertical="top" wrapText="1"/>
    </xf>
    <xf numFmtId="0" fontId="36" fillId="0" borderId="29" xfId="0" applyFont="1" applyBorder="1" applyAlignment="1">
      <alignment horizontal="center" vertical="top" wrapText="1"/>
    </xf>
    <xf numFmtId="0" fontId="37" fillId="0" borderId="29" xfId="0" applyFont="1" applyBorder="1" applyAlignment="1">
      <alignment vertical="top" wrapText="1"/>
    </xf>
    <xf numFmtId="0" fontId="37" fillId="0" borderId="29" xfId="2" applyFont="1" applyBorder="1" applyAlignment="1">
      <alignment vertical="top" wrapText="1"/>
    </xf>
    <xf numFmtId="0" fontId="36" fillId="0" borderId="29" xfId="0" applyFont="1" applyBorder="1" applyAlignment="1">
      <alignment horizontal="center" wrapText="1"/>
    </xf>
    <xf numFmtId="0" fontId="37" fillId="0" borderId="43" xfId="0" applyFont="1" applyBorder="1" applyAlignment="1">
      <alignment horizontal="center" vertical="top" wrapText="1"/>
    </xf>
    <xf numFmtId="0" fontId="37" fillId="0" borderId="0" xfId="2" applyFont="1" applyBorder="1" applyAlignment="1">
      <alignment horizontal="left" vertical="top"/>
    </xf>
    <xf numFmtId="0" fontId="37" fillId="0" borderId="0" xfId="2" applyFont="1" applyBorder="1" applyAlignment="1">
      <alignment vertical="top"/>
    </xf>
    <xf numFmtId="0" fontId="3" fillId="2" borderId="3" xfId="2" applyFill="1" applyBorder="1"/>
    <xf numFmtId="0" fontId="3" fillId="0" borderId="0" xfId="2" applyAlignment="1">
      <alignment vertical="top" wrapText="1"/>
    </xf>
    <xf numFmtId="0" fontId="4" fillId="2" borderId="0" xfId="2" applyFont="1" applyFill="1" applyAlignment="1">
      <alignment vertical="center"/>
    </xf>
    <xf numFmtId="0" fontId="4" fillId="2" borderId="0" xfId="2" applyFont="1" applyFill="1" applyAlignment="1">
      <alignment vertical="top" wrapText="1"/>
    </xf>
    <xf numFmtId="0" fontId="6" fillId="2" borderId="0" xfId="2" applyFont="1" applyFill="1" applyAlignment="1">
      <alignment horizontal="left" vertical="top"/>
    </xf>
    <xf numFmtId="0" fontId="3" fillId="2" borderId="0" xfId="2" applyFill="1"/>
    <xf numFmtId="0" fontId="4" fillId="2" borderId="0" xfId="5" applyFont="1" applyFill="1" applyAlignment="1">
      <alignment vertical="center"/>
    </xf>
    <xf numFmtId="0" fontId="3" fillId="2" borderId="0" xfId="2" applyFill="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left" vertical="top"/>
    </xf>
    <xf numFmtId="0" fontId="3" fillId="2" borderId="8" xfId="2" applyFill="1" applyBorder="1" applyAlignment="1">
      <alignment horizontal="left" vertical="top"/>
    </xf>
    <xf numFmtId="0" fontId="3" fillId="2" borderId="8" xfId="2" applyFill="1" applyBorder="1"/>
    <xf numFmtId="0" fontId="4" fillId="0" borderId="10" xfId="2" applyFont="1" applyBorder="1" applyAlignment="1">
      <alignment horizontal="center" vertical="center" wrapText="1"/>
    </xf>
    <xf numFmtId="0" fontId="4" fillId="0" borderId="21" xfId="2" applyFont="1" applyBorder="1" applyAlignment="1">
      <alignment horizontal="center" vertical="center"/>
    </xf>
    <xf numFmtId="0" fontId="4" fillId="2" borderId="0" xfId="2" applyFont="1" applyFill="1" applyAlignment="1">
      <alignment horizontal="center" vertical="top" wrapText="1"/>
    </xf>
    <xf numFmtId="49" fontId="3" fillId="0" borderId="26" xfId="5" applyNumberFormat="1" applyBorder="1" applyAlignment="1">
      <alignment vertical="top" wrapText="1"/>
    </xf>
    <xf numFmtId="49" fontId="3" fillId="0" borderId="27" xfId="5" applyNumberFormat="1" applyBorder="1" applyAlignment="1">
      <alignment vertical="top" wrapText="1"/>
    </xf>
    <xf numFmtId="0" fontId="3" fillId="3" borderId="27" xfId="5" applyFill="1" applyBorder="1" applyAlignment="1">
      <alignment vertical="top" wrapText="1"/>
    </xf>
    <xf numFmtId="0" fontId="3" fillId="0" borderId="27" xfId="5" applyBorder="1" applyAlignment="1">
      <alignment vertical="top" wrapText="1"/>
    </xf>
    <xf numFmtId="49" fontId="3" fillId="0" borderId="23" xfId="3" applyNumberFormat="1" applyBorder="1" applyAlignment="1">
      <alignment vertical="top" wrapText="1"/>
    </xf>
    <xf numFmtId="49" fontId="3" fillId="0" borderId="28" xfId="3" applyNumberFormat="1" applyBorder="1" applyAlignment="1">
      <alignment vertical="top" wrapText="1"/>
    </xf>
    <xf numFmtId="0" fontId="11" fillId="0" borderId="6" xfId="3" applyFont="1" applyBorder="1" applyAlignment="1">
      <alignment vertical="top" wrapText="1"/>
    </xf>
    <xf numFmtId="0" fontId="3" fillId="0" borderId="23" xfId="2" applyBorder="1" applyAlignment="1">
      <alignment vertical="top" wrapText="1"/>
    </xf>
    <xf numFmtId="0" fontId="3" fillId="0" borderId="23" xfId="3" applyBorder="1" applyAlignment="1">
      <alignment vertical="top" wrapText="1"/>
    </xf>
    <xf numFmtId="0" fontId="11" fillId="0" borderId="23" xfId="3" applyFont="1" applyBorder="1" applyAlignment="1">
      <alignment vertical="top" wrapText="1"/>
    </xf>
    <xf numFmtId="0" fontId="3" fillId="0" borderId="24" xfId="2" applyBorder="1" applyAlignment="1">
      <alignment vertical="top" wrapText="1"/>
    </xf>
    <xf numFmtId="0" fontId="3" fillId="0" borderId="48" xfId="5" applyBorder="1" applyAlignment="1">
      <alignment vertical="top" wrapText="1"/>
    </xf>
    <xf numFmtId="0" fontId="3" fillId="0" borderId="0" xfId="5" applyAlignment="1">
      <alignment vertical="top" wrapText="1"/>
    </xf>
    <xf numFmtId="0" fontId="18" fillId="0" borderId="22" xfId="5" applyFont="1" applyFill="1" applyBorder="1" applyAlignment="1">
      <alignment horizontal="left" vertical="top" wrapText="1"/>
    </xf>
    <xf numFmtId="0" fontId="18" fillId="0" borderId="23" xfId="5" applyFont="1" applyFill="1" applyBorder="1" applyAlignment="1">
      <alignment horizontal="left" vertical="top" wrapText="1"/>
    </xf>
    <xf numFmtId="0" fontId="18" fillId="0" borderId="24" xfId="5" applyFont="1" applyFill="1" applyBorder="1" applyAlignment="1">
      <alignment horizontal="left" vertical="top" wrapText="1"/>
    </xf>
    <xf numFmtId="0" fontId="16" fillId="2" borderId="22" xfId="5" applyFont="1" applyFill="1" applyBorder="1" applyAlignment="1">
      <alignment horizontal="center" vertical="top" wrapText="1"/>
    </xf>
    <xf numFmtId="0" fontId="16" fillId="2" borderId="24" xfId="5" applyFont="1" applyFill="1" applyBorder="1" applyAlignment="1">
      <alignment horizontal="center" vertical="top" wrapText="1"/>
    </xf>
    <xf numFmtId="0" fontId="16" fillId="2" borderId="22" xfId="5" applyFont="1" applyFill="1" applyBorder="1" applyAlignment="1">
      <alignment horizontal="center" vertical="top"/>
    </xf>
    <xf numFmtId="0" fontId="16" fillId="2" borderId="24" xfId="5" applyFont="1" applyFill="1" applyBorder="1" applyAlignment="1">
      <alignment horizontal="center" vertical="top"/>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4" xfId="5" applyFont="1" applyFill="1" applyBorder="1" applyAlignment="1">
      <alignment horizontal="center" vertical="center" wrapText="1"/>
    </xf>
    <xf numFmtId="0" fontId="15" fillId="2" borderId="7" xfId="5" applyFont="1" applyFill="1" applyBorder="1" applyAlignment="1">
      <alignment horizontal="center" vertical="center" wrapText="1"/>
    </xf>
    <xf numFmtId="0" fontId="15" fillId="2" borderId="8" xfId="5" applyFont="1" applyFill="1" applyBorder="1" applyAlignment="1">
      <alignment horizontal="center" vertical="center" wrapText="1"/>
    </xf>
    <xf numFmtId="0" fontId="15" fillId="2" borderId="9" xfId="5" applyFont="1" applyFill="1" applyBorder="1" applyAlignment="1">
      <alignment horizontal="center" vertical="center" wrapText="1"/>
    </xf>
    <xf numFmtId="49" fontId="18" fillId="0" borderId="22" xfId="5" applyNumberFormat="1" applyFont="1" applyFill="1" applyBorder="1" applyAlignment="1">
      <alignment horizontal="left" vertical="top"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4" fillId="0" borderId="24" xfId="2" applyFont="1" applyFill="1" applyBorder="1" applyAlignment="1">
      <alignment horizontal="center" vertical="center" wrapText="1"/>
    </xf>
  </cellXfs>
  <cellStyles count="10">
    <cellStyle name="Heading 1" xfId="1" builtinId="16"/>
    <cellStyle name="Normal" xfId="0" builtinId="0"/>
    <cellStyle name="Normal 10 4" xfId="5" xr:uid="{00000000-0005-0000-0000-000002000000}"/>
    <cellStyle name="Normal 11" xfId="8" xr:uid="{00000000-0005-0000-0000-000003000000}"/>
    <cellStyle name="Normal 15" xfId="2" xr:uid="{00000000-0005-0000-0000-000004000000}"/>
    <cellStyle name="Normal 2" xfId="4" xr:uid="{00000000-0005-0000-0000-000005000000}"/>
    <cellStyle name="Normal 2 2" xfId="3" xr:uid="{00000000-0005-0000-0000-000006000000}"/>
    <cellStyle name="Normal 4 2 3 2 2 2" xfId="6" xr:uid="{00000000-0005-0000-0000-000007000000}"/>
    <cellStyle name="Normal 4 2 3 2 2 2 3" xfId="7" xr:uid="{00000000-0005-0000-0000-000008000000}"/>
    <cellStyle name="Percent 2" xfId="9" xr:uid="{00000000-0005-0000-0000-000009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812F940-3B42-4E6C-A117-D24A67E529D5}"/>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a16="http://schemas.microsoft.com/office/drawing/2014/main" id="{F247614D-1B12-4DB1-AA4C-82D2D7C4A5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a16="http://schemas.microsoft.com/office/drawing/2014/main" id="{C244EB5B-6D05-4455-AC3F-4B5975023A4C}"/>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858C27F-97CE-40D3-8ABF-06116013C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a16="http://schemas.microsoft.com/office/drawing/2014/main" id="{1E7D2DA3-5BBA-4F19-A117-984DC067F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DEA93C4-E669-4C27-ABB1-10E672B838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a16="http://schemas.microsoft.com/office/drawing/2014/main" id="{38B5A910-8781-4DA7-94B2-B6DC165D7C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a16="http://schemas.microsoft.com/office/drawing/2014/main" id="{354C7AE7-492F-4F09-976D-E1A47B9F62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93612</xdr:rowOff>
    </xdr:to>
    <xdr:pic>
      <xdr:nvPicPr>
        <xdr:cNvPr id="2" name="Picture 1">
          <a:extLst>
            <a:ext uri="{FF2B5EF4-FFF2-40B4-BE49-F238E27FC236}">
              <a16:creationId xmlns:a16="http://schemas.microsoft.com/office/drawing/2014/main" id="{390BB5F5-439D-4F71-BAD8-196012EA5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6480" y="188912"/>
          <a:ext cx="914286" cy="400000"/>
        </a:xfrm>
        <a:prstGeom prst="rect">
          <a:avLst/>
        </a:prstGeom>
      </xdr:spPr>
    </xdr:pic>
    <xdr:clientData/>
  </xdr:twoCellAnchor>
  <xdr:twoCellAnchor editAs="oneCell">
    <xdr:from>
      <xdr:col>8</xdr:col>
      <xdr:colOff>1393031</xdr:colOff>
      <xdr:row>0</xdr:row>
      <xdr:rowOff>47625</xdr:rowOff>
    </xdr:from>
    <xdr:to>
      <xdr:col>8</xdr:col>
      <xdr:colOff>2313667</xdr:colOff>
      <xdr:row>2</xdr:row>
      <xdr:rowOff>114250</xdr:rowOff>
    </xdr:to>
    <xdr:pic>
      <xdr:nvPicPr>
        <xdr:cNvPr id="4" name="Picture 3">
          <a:extLst>
            <a:ext uri="{FF2B5EF4-FFF2-40B4-BE49-F238E27FC236}">
              <a16:creationId xmlns:a16="http://schemas.microsoft.com/office/drawing/2014/main" id="{86788156-CC02-47F8-8CD0-C5CD58BD3E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2313667</xdr:colOff>
      <xdr:row>2</xdr:row>
      <xdr:rowOff>114250</xdr:rowOff>
    </xdr:to>
    <xdr:pic>
      <xdr:nvPicPr>
        <xdr:cNvPr id="5" name="Picture 4">
          <a:extLst>
            <a:ext uri="{FF2B5EF4-FFF2-40B4-BE49-F238E27FC236}">
              <a16:creationId xmlns:a16="http://schemas.microsoft.com/office/drawing/2014/main" id="{90733723-E75B-413F-8E1A-B8A82AEED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5</xdr:col>
      <xdr:colOff>2917030</xdr:colOff>
      <xdr:row>1</xdr:row>
      <xdr:rowOff>23812</xdr:rowOff>
    </xdr:from>
    <xdr:to>
      <xdr:col>5</xdr:col>
      <xdr:colOff>3831316</xdr:colOff>
      <xdr:row>3</xdr:row>
      <xdr:rowOff>93612</xdr:rowOff>
    </xdr:to>
    <xdr:pic>
      <xdr:nvPicPr>
        <xdr:cNvPr id="6" name="Picture 5">
          <a:extLst>
            <a:ext uri="{FF2B5EF4-FFF2-40B4-BE49-F238E27FC236}">
              <a16:creationId xmlns:a16="http://schemas.microsoft.com/office/drawing/2014/main" id="{A3C4FA3E-FD1C-401B-9100-01A107AB58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0805" y="188912"/>
          <a:ext cx="914286" cy="390475"/>
        </a:xfrm>
        <a:prstGeom prst="rect">
          <a:avLst/>
        </a:prstGeom>
      </xdr:spPr>
    </xdr:pic>
    <xdr:clientData/>
  </xdr:twoCellAnchor>
  <xdr:twoCellAnchor editAs="oneCell">
    <xdr:from>
      <xdr:col>8</xdr:col>
      <xdr:colOff>1393031</xdr:colOff>
      <xdr:row>0</xdr:row>
      <xdr:rowOff>47625</xdr:rowOff>
    </xdr:from>
    <xdr:to>
      <xdr:col>8</xdr:col>
      <xdr:colOff>2316842</xdr:colOff>
      <xdr:row>2</xdr:row>
      <xdr:rowOff>114250</xdr:rowOff>
    </xdr:to>
    <xdr:pic>
      <xdr:nvPicPr>
        <xdr:cNvPr id="7" name="Picture 6">
          <a:extLst>
            <a:ext uri="{FF2B5EF4-FFF2-40B4-BE49-F238E27FC236}">
              <a16:creationId xmlns:a16="http://schemas.microsoft.com/office/drawing/2014/main" id="{EC857C6F-47DC-4D91-B88A-2496269C2B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0056" y="44450"/>
          <a:ext cx="923811" cy="393650"/>
        </a:xfrm>
        <a:prstGeom prst="rect">
          <a:avLst/>
        </a:prstGeom>
      </xdr:spPr>
    </xdr:pic>
    <xdr:clientData/>
  </xdr:twoCellAnchor>
  <xdr:twoCellAnchor editAs="oneCell">
    <xdr:from>
      <xdr:col>8</xdr:col>
      <xdr:colOff>1393031</xdr:colOff>
      <xdr:row>0</xdr:row>
      <xdr:rowOff>47625</xdr:rowOff>
    </xdr:from>
    <xdr:to>
      <xdr:col>8</xdr:col>
      <xdr:colOff>2316842</xdr:colOff>
      <xdr:row>2</xdr:row>
      <xdr:rowOff>114250</xdr:rowOff>
    </xdr:to>
    <xdr:pic>
      <xdr:nvPicPr>
        <xdr:cNvPr id="8" name="Picture 7">
          <a:extLst>
            <a:ext uri="{FF2B5EF4-FFF2-40B4-BE49-F238E27FC236}">
              <a16:creationId xmlns:a16="http://schemas.microsoft.com/office/drawing/2014/main" id="{0C2E80CE-50E3-46D1-9834-81DA0EAB2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0056" y="44450"/>
          <a:ext cx="923811"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93612</xdr:rowOff>
    </xdr:to>
    <xdr:pic>
      <xdr:nvPicPr>
        <xdr:cNvPr id="2" name="Picture 1">
          <a:extLst>
            <a:ext uri="{FF2B5EF4-FFF2-40B4-BE49-F238E27FC236}">
              <a16:creationId xmlns:a16="http://schemas.microsoft.com/office/drawing/2014/main" id="{F7F206F8-1A94-44BA-80B4-5CBAC78264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0805" y="188912"/>
          <a:ext cx="914286" cy="390475"/>
        </a:xfrm>
        <a:prstGeom prst="rect">
          <a:avLst/>
        </a:prstGeom>
      </xdr:spPr>
    </xdr:pic>
    <xdr:clientData/>
  </xdr:twoCellAnchor>
  <xdr:twoCellAnchor editAs="oneCell">
    <xdr:from>
      <xdr:col>8</xdr:col>
      <xdr:colOff>1393031</xdr:colOff>
      <xdr:row>0</xdr:row>
      <xdr:rowOff>47625</xdr:rowOff>
    </xdr:from>
    <xdr:to>
      <xdr:col>8</xdr:col>
      <xdr:colOff>2316842</xdr:colOff>
      <xdr:row>2</xdr:row>
      <xdr:rowOff>114250</xdr:rowOff>
    </xdr:to>
    <xdr:pic>
      <xdr:nvPicPr>
        <xdr:cNvPr id="3" name="Picture 2">
          <a:extLst>
            <a:ext uri="{FF2B5EF4-FFF2-40B4-BE49-F238E27FC236}">
              <a16:creationId xmlns:a16="http://schemas.microsoft.com/office/drawing/2014/main" id="{8901F3B2-8746-434C-90C3-2865F83B77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0056" y="44450"/>
          <a:ext cx="923811" cy="393650"/>
        </a:xfrm>
        <a:prstGeom prst="rect">
          <a:avLst/>
        </a:prstGeom>
      </xdr:spPr>
    </xdr:pic>
    <xdr:clientData/>
  </xdr:twoCellAnchor>
  <xdr:twoCellAnchor editAs="oneCell">
    <xdr:from>
      <xdr:col>8</xdr:col>
      <xdr:colOff>1393031</xdr:colOff>
      <xdr:row>0</xdr:row>
      <xdr:rowOff>47625</xdr:rowOff>
    </xdr:from>
    <xdr:to>
      <xdr:col>8</xdr:col>
      <xdr:colOff>2316842</xdr:colOff>
      <xdr:row>2</xdr:row>
      <xdr:rowOff>114250</xdr:rowOff>
    </xdr:to>
    <xdr:pic>
      <xdr:nvPicPr>
        <xdr:cNvPr id="4" name="Picture 3">
          <a:extLst>
            <a:ext uri="{FF2B5EF4-FFF2-40B4-BE49-F238E27FC236}">
              <a16:creationId xmlns:a16="http://schemas.microsoft.com/office/drawing/2014/main" id="{60E8EA9D-880E-4558-BC7D-5AC76DB703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0056" y="44450"/>
          <a:ext cx="923811" cy="393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24E1AF62-3FF8-4285-810D-AE9D7DABD5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83000" y="0"/>
          <a:ext cx="914286" cy="406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94B9B5B1-CB10-494E-85E6-9F1A84BB5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3900" y="0"/>
          <a:ext cx="914286" cy="4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34A0C661-E133-4D9E-8A0F-616AD7024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40050" y="0"/>
          <a:ext cx="914286"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4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ssica.thompson\OneDrive%20-%20ForeSee\USMC%20Store%20Purchaser%2020190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v>0</v>
          </cell>
        </row>
        <row r="3">
          <cell r="E3" t="str">
            <v>No</v>
          </cell>
        </row>
        <row r="4">
          <cell r="E4">
            <v>0</v>
          </cell>
        </row>
        <row r="5">
          <cell r="E5" t="str">
            <v>ERROR: UNABLE TO DETERMINE SURVEY TYPE</v>
          </cell>
        </row>
        <row r="7">
          <cell r="E7">
            <v>0</v>
          </cell>
        </row>
        <row r="8">
          <cell r="E8" t="str">
            <v>#009fea</v>
          </cell>
        </row>
        <row r="9">
          <cell r="E9">
            <v>0</v>
          </cell>
        </row>
        <row r="18">
          <cell r="E18">
            <v>0</v>
          </cell>
        </row>
        <row r="19">
          <cell r="E19">
            <v>0</v>
          </cell>
        </row>
        <row r="20">
          <cell r="E20">
            <v>0</v>
          </cell>
        </row>
        <row r="21">
          <cell r="E21">
            <v>0</v>
          </cell>
        </row>
        <row r="22">
          <cell r="E2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ass Merchant Retailer Model"/>
      <sheetName val="Mass Merchant Retailer InnerD"/>
      <sheetName val="Holiday CQs"/>
      <sheetName val="Current CQs"/>
      <sheetName val="CQs (3-31-16)"/>
      <sheetName val="CQs (11-20-15)"/>
      <sheetName val="CQs (9-30-15)"/>
      <sheetName val="CQs (7-27-15)"/>
      <sheetName val="CQs (6-30-15)"/>
      <sheetName val="CQs (6-24-15)"/>
      <sheetName val="CQs (4-24-15)"/>
      <sheetName val="CQs (3-26-15)"/>
      <sheetName val="CQs (1-8-15)"/>
      <sheetName val="Current CQs (11-26-14)"/>
      <sheetName val="Current CQs (7-3-14)"/>
      <sheetName val="CQs (5-30-14)"/>
      <sheetName val="CQs (2-19-14)"/>
      <sheetName val="CQs (2-3-14)"/>
      <sheetName val="CQs (1-22-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40625" defaultRowHeight="12.75" x14ac:dyDescent="0.2"/>
  <cols>
    <col min="1" max="1" width="34" style="59" customWidth="1"/>
    <col min="2" max="2" width="13.140625" style="59" bestFit="1" customWidth="1"/>
    <col min="3" max="3" width="13.140625" style="59" customWidth="1"/>
    <col min="4" max="4" width="25.28515625" style="59" customWidth="1"/>
    <col min="5" max="16384" width="9.140625" style="59"/>
  </cols>
  <sheetData>
    <row r="1" spans="1:4" x14ac:dyDescent="0.2">
      <c r="A1" s="58" t="s">
        <v>0</v>
      </c>
      <c r="B1" s="59" t="s">
        <v>1</v>
      </c>
      <c r="C1" s="58" t="s">
        <v>2</v>
      </c>
      <c r="D1" s="59" t="s">
        <v>3</v>
      </c>
    </row>
    <row r="2" spans="1:4" x14ac:dyDescent="0.2">
      <c r="A2" s="58"/>
      <c r="B2" s="59">
        <v>1</v>
      </c>
      <c r="C2" s="58"/>
      <c r="D2" s="59" t="str">
        <f>CONCATENATE(A2,"|",B2,"|true|false|",C2)</f>
        <v>|1|true|false|</v>
      </c>
    </row>
    <row r="3" spans="1:4" x14ac:dyDescent="0.2">
      <c r="B3" s="59">
        <v>2</v>
      </c>
      <c r="D3" s="59" t="str">
        <f t="shared" ref="D3:D11" si="0">CONCATENATE(A3,"|",B3,"|true|false|",C3)</f>
        <v>|2|true|false|</v>
      </c>
    </row>
    <row r="4" spans="1:4" x14ac:dyDescent="0.2">
      <c r="B4" s="59">
        <v>3</v>
      </c>
      <c r="D4" s="59" t="str">
        <f t="shared" si="0"/>
        <v>|3|true|false|</v>
      </c>
    </row>
    <row r="5" spans="1:4" x14ac:dyDescent="0.2">
      <c r="B5" s="59">
        <v>4</v>
      </c>
      <c r="D5" s="59" t="str">
        <f t="shared" si="0"/>
        <v>|4|true|false|</v>
      </c>
    </row>
    <row r="6" spans="1:4" x14ac:dyDescent="0.2">
      <c r="B6" s="59">
        <v>5</v>
      </c>
      <c r="D6" s="59" t="str">
        <f t="shared" si="0"/>
        <v>|5|true|false|</v>
      </c>
    </row>
    <row r="7" spans="1:4" x14ac:dyDescent="0.2">
      <c r="B7" s="59">
        <v>6</v>
      </c>
      <c r="D7" s="59" t="str">
        <f t="shared" si="0"/>
        <v>|6|true|false|</v>
      </c>
    </row>
    <row r="8" spans="1:4" x14ac:dyDescent="0.2">
      <c r="B8" s="59">
        <v>7</v>
      </c>
      <c r="D8" s="59" t="str">
        <f t="shared" si="0"/>
        <v>|7|true|false|</v>
      </c>
    </row>
    <row r="9" spans="1:4" x14ac:dyDescent="0.2">
      <c r="B9" s="59">
        <v>8</v>
      </c>
      <c r="D9" s="59" t="str">
        <f t="shared" si="0"/>
        <v>|8|true|false|</v>
      </c>
    </row>
    <row r="10" spans="1:4" x14ac:dyDescent="0.2">
      <c r="B10" s="59">
        <v>9</v>
      </c>
      <c r="D10" s="59" t="str">
        <f t="shared" si="0"/>
        <v>|9|true|false|</v>
      </c>
    </row>
    <row r="11" spans="1:4" x14ac:dyDescent="0.2">
      <c r="B11" s="59">
        <v>10</v>
      </c>
      <c r="D11" s="5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election activeCell="B4" sqref="B4"/>
    </sheetView>
  </sheetViews>
  <sheetFormatPr defaultColWidth="9.140625" defaultRowHeight="12.75" x14ac:dyDescent="0.2"/>
  <cols>
    <col min="1" max="1" width="16.5703125" style="59" bestFit="1" customWidth="1"/>
    <col min="2" max="2" width="22.5703125" style="59" bestFit="1" customWidth="1"/>
    <col min="3" max="16384" width="9.140625" style="59"/>
  </cols>
  <sheetData>
    <row r="1" spans="1:2" ht="22.5" customHeight="1" thickBot="1" x14ac:dyDescent="0.25">
      <c r="A1" s="187" t="s">
        <v>518</v>
      </c>
      <c r="B1" s="188" t="s">
        <v>519</v>
      </c>
    </row>
    <row r="2" spans="1:2" ht="18" customHeight="1" x14ac:dyDescent="0.2">
      <c r="A2" s="189" t="s">
        <v>520</v>
      </c>
      <c r="B2" s="190" t="s">
        <v>521</v>
      </c>
    </row>
    <row r="3" spans="1:2" ht="18" customHeight="1" x14ac:dyDescent="0.2">
      <c r="A3" s="191" t="s">
        <v>522</v>
      </c>
      <c r="B3" s="192" t="s">
        <v>523</v>
      </c>
    </row>
    <row r="4" spans="1:2" ht="18" customHeight="1" x14ac:dyDescent="0.2">
      <c r="A4" s="191" t="s">
        <v>524</v>
      </c>
      <c r="B4" s="192" t="s">
        <v>521</v>
      </c>
    </row>
    <row r="5" spans="1:2" ht="18" customHeight="1" x14ac:dyDescent="0.2">
      <c r="A5" s="191" t="s">
        <v>525</v>
      </c>
      <c r="B5" s="192" t="s">
        <v>526</v>
      </c>
    </row>
    <row r="6" spans="1:2" ht="18" customHeight="1" x14ac:dyDescent="0.2">
      <c r="A6" s="191" t="s">
        <v>527</v>
      </c>
      <c r="B6" s="192" t="s">
        <v>528</v>
      </c>
    </row>
    <row r="7" spans="1:2" ht="18" customHeight="1" x14ac:dyDescent="0.2">
      <c r="A7" s="191" t="s">
        <v>529</v>
      </c>
      <c r="B7" s="192" t="s">
        <v>530</v>
      </c>
    </row>
    <row r="8" spans="1:2" ht="18" customHeight="1" x14ac:dyDescent="0.2">
      <c r="A8" s="191" t="s">
        <v>531</v>
      </c>
      <c r="B8" s="192" t="s">
        <v>40</v>
      </c>
    </row>
    <row r="9" spans="1:2" ht="18" customHeight="1" x14ac:dyDescent="0.2">
      <c r="A9" s="191" t="s">
        <v>532</v>
      </c>
      <c r="B9" s="192" t="s">
        <v>40</v>
      </c>
    </row>
    <row r="10" spans="1:2" ht="33" customHeight="1" thickBot="1" x14ac:dyDescent="0.25">
      <c r="A10" s="193" t="s">
        <v>533</v>
      </c>
      <c r="B10" s="194" t="s">
        <v>45</v>
      </c>
    </row>
    <row r="11" spans="1:2" ht="12.75" customHeight="1" thickBot="1" x14ac:dyDescent="0.25">
      <c r="A11" s="195"/>
      <c r="B11" s="196"/>
    </row>
    <row r="12" spans="1:2" ht="21" customHeight="1" x14ac:dyDescent="0.2">
      <c r="A12" s="197" t="s">
        <v>534</v>
      </c>
      <c r="B12" s="190" t="s">
        <v>535</v>
      </c>
    </row>
    <row r="13" spans="1:2" ht="21.75" customHeight="1" x14ac:dyDescent="0.2">
      <c r="A13" s="198" t="s">
        <v>536</v>
      </c>
      <c r="B13" s="192" t="s">
        <v>537</v>
      </c>
    </row>
    <row r="14" spans="1:2" ht="22.5" customHeight="1" thickBot="1" x14ac:dyDescent="0.25">
      <c r="A14" s="199" t="s">
        <v>538</v>
      </c>
      <c r="B14" s="194" t="s">
        <v>539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58" bestFit="1" customWidth="1"/>
    <col min="2" max="2" width="21.140625" style="58" bestFit="1" customWidth="1"/>
    <col min="3" max="3" width="12.5703125" style="58" bestFit="1" customWidth="1"/>
    <col min="4" max="16384" width="9.140625" style="58"/>
  </cols>
  <sheetData>
    <row r="1" spans="1:3" x14ac:dyDescent="0.2">
      <c r="A1" s="115" t="s">
        <v>540</v>
      </c>
      <c r="B1" s="116" t="s">
        <v>541</v>
      </c>
      <c r="C1" s="116" t="s">
        <v>542</v>
      </c>
    </row>
    <row r="2" spans="1:3" x14ac:dyDescent="0.2">
      <c r="A2" s="117" t="s">
        <v>167</v>
      </c>
      <c r="B2" s="118" t="s">
        <v>138</v>
      </c>
      <c r="C2" s="118" t="s">
        <v>194</v>
      </c>
    </row>
    <row r="3" spans="1:3" x14ac:dyDescent="0.2">
      <c r="A3" s="117" t="s">
        <v>543</v>
      </c>
      <c r="B3" s="118" t="s">
        <v>544</v>
      </c>
      <c r="C3" s="118" t="s">
        <v>40</v>
      </c>
    </row>
    <row r="4" spans="1:3" x14ac:dyDescent="0.2">
      <c r="A4" s="117" t="s">
        <v>545</v>
      </c>
      <c r="B4" s="118" t="s">
        <v>546</v>
      </c>
      <c r="C4" s="118" t="s">
        <v>547</v>
      </c>
    </row>
    <row r="5" spans="1:3" x14ac:dyDescent="0.2">
      <c r="A5" s="117" t="s">
        <v>273</v>
      </c>
      <c r="B5" s="118" t="s">
        <v>267</v>
      </c>
      <c r="C5" s="118"/>
    </row>
    <row r="6" spans="1:3" x14ac:dyDescent="0.2">
      <c r="A6" s="117" t="s">
        <v>118</v>
      </c>
      <c r="B6" s="118" t="s">
        <v>548</v>
      </c>
      <c r="C6" s="118"/>
    </row>
    <row r="7" spans="1:3" x14ac:dyDescent="0.2">
      <c r="A7" s="117" t="s">
        <v>549</v>
      </c>
      <c r="B7" s="118" t="s">
        <v>129</v>
      </c>
      <c r="C7" s="118"/>
    </row>
    <row r="8" spans="1:3" x14ac:dyDescent="0.2">
      <c r="A8" s="117" t="s">
        <v>550</v>
      </c>
      <c r="B8" s="118" t="s">
        <v>551</v>
      </c>
      <c r="C8" s="118"/>
    </row>
    <row r="9" spans="1:3" x14ac:dyDescent="0.2">
      <c r="A9" s="117" t="s">
        <v>552</v>
      </c>
      <c r="B9" s="118" t="s">
        <v>119</v>
      </c>
      <c r="C9" s="118"/>
    </row>
    <row r="10" spans="1:3" x14ac:dyDescent="0.2">
      <c r="A10" s="117" t="s">
        <v>553</v>
      </c>
      <c r="B10" s="118" t="s">
        <v>554</v>
      </c>
      <c r="C10" s="118"/>
    </row>
    <row r="11" spans="1:3" x14ac:dyDescent="0.2">
      <c r="A11" s="117" t="s">
        <v>471</v>
      </c>
      <c r="B11" s="118"/>
      <c r="C11" s="118"/>
    </row>
    <row r="12" spans="1:3" x14ac:dyDescent="0.2">
      <c r="A12" s="117" t="s">
        <v>465</v>
      </c>
      <c r="B12" s="118"/>
      <c r="C12" s="118"/>
    </row>
    <row r="13" spans="1:3" x14ac:dyDescent="0.2">
      <c r="A13" s="117"/>
      <c r="B13" s="118"/>
      <c r="C13" s="118"/>
    </row>
    <row r="14" spans="1:3" x14ac:dyDescent="0.2">
      <c r="A14" s="117"/>
      <c r="B14" s="118"/>
      <c r="C14" s="118"/>
    </row>
    <row r="15" spans="1:3" x14ac:dyDescent="0.2">
      <c r="A15" s="117"/>
      <c r="B15" s="118"/>
      <c r="C15" s="118"/>
    </row>
    <row r="16" spans="1:3" x14ac:dyDescent="0.2">
      <c r="A16" s="117"/>
      <c r="B16" s="118"/>
      <c r="C16" s="118"/>
    </row>
    <row r="17" spans="1:3" x14ac:dyDescent="0.2">
      <c r="A17" s="117"/>
      <c r="B17" s="118"/>
      <c r="C17" s="118"/>
    </row>
    <row r="18" spans="1:3" x14ac:dyDescent="0.2">
      <c r="A18" s="117"/>
      <c r="B18" s="118"/>
      <c r="C18" s="118"/>
    </row>
    <row r="19" spans="1:3" x14ac:dyDescent="0.2">
      <c r="A19" s="117"/>
      <c r="B19" s="118"/>
      <c r="C19" s="118"/>
    </row>
    <row r="20" spans="1:3" x14ac:dyDescent="0.2">
      <c r="A20" s="117"/>
      <c r="B20" s="118"/>
      <c r="C20" s="118"/>
    </row>
    <row r="21" spans="1:3" x14ac:dyDescent="0.2">
      <c r="A21" s="117"/>
      <c r="B21" s="118"/>
      <c r="C21" s="118"/>
    </row>
    <row r="22" spans="1:3" x14ac:dyDescent="0.2">
      <c r="A22" s="117"/>
      <c r="B22" s="118"/>
      <c r="C22" s="118"/>
    </row>
    <row r="23" spans="1:3" x14ac:dyDescent="0.2">
      <c r="A23" s="117"/>
      <c r="B23" s="118"/>
      <c r="C23" s="118"/>
    </row>
    <row r="24" spans="1:3" x14ac:dyDescent="0.2">
      <c r="A24" s="117"/>
      <c r="B24" s="118"/>
      <c r="C24" s="118"/>
    </row>
    <row r="25" spans="1:3" x14ac:dyDescent="0.2">
      <c r="A25" s="117"/>
      <c r="B25" s="118"/>
      <c r="C25" s="118"/>
    </row>
    <row r="26" spans="1:3" x14ac:dyDescent="0.2">
      <c r="A26" s="117"/>
      <c r="B26" s="118"/>
      <c r="C26" s="118"/>
    </row>
    <row r="27" spans="1:3" x14ac:dyDescent="0.2">
      <c r="A27" s="117"/>
      <c r="B27" s="118"/>
      <c r="C27" s="118"/>
    </row>
    <row r="28" spans="1:3" x14ac:dyDescent="0.2">
      <c r="A28" s="117"/>
      <c r="B28" s="118"/>
      <c r="C28" s="118"/>
    </row>
    <row r="29" spans="1:3" x14ac:dyDescent="0.2">
      <c r="A29" s="117"/>
      <c r="B29" s="118"/>
      <c r="C29" s="118"/>
    </row>
    <row r="30" spans="1:3" x14ac:dyDescent="0.2">
      <c r="A30" s="117"/>
      <c r="B30" s="118"/>
      <c r="C30" s="118"/>
    </row>
    <row r="31" spans="1:3" x14ac:dyDescent="0.2">
      <c r="A31" s="117"/>
      <c r="B31" s="118"/>
      <c r="C31" s="118"/>
    </row>
    <row r="32" spans="1:3" x14ac:dyDescent="0.2">
      <c r="A32" s="117"/>
      <c r="B32" s="118"/>
      <c r="C32" s="118"/>
    </row>
    <row r="33" spans="1:3" x14ac:dyDescent="0.2">
      <c r="A33" s="117"/>
      <c r="B33" s="118"/>
      <c r="C33" s="118"/>
    </row>
    <row r="34" spans="1:3" x14ac:dyDescent="0.2">
      <c r="A34" s="117"/>
      <c r="B34" s="118"/>
      <c r="C34" s="118"/>
    </row>
    <row r="35" spans="1:3" x14ac:dyDescent="0.2">
      <c r="A35" s="117"/>
      <c r="B35" s="118"/>
      <c r="C35" s="118"/>
    </row>
    <row r="36" spans="1:3" x14ac:dyDescent="0.2">
      <c r="A36" s="117"/>
      <c r="B36" s="118"/>
      <c r="C36" s="118"/>
    </row>
    <row r="37" spans="1:3" x14ac:dyDescent="0.2">
      <c r="A37" s="117"/>
      <c r="B37" s="118"/>
      <c r="C37" s="118"/>
    </row>
    <row r="38" spans="1:3" x14ac:dyDescent="0.2">
      <c r="A38" s="117"/>
      <c r="B38" s="118"/>
      <c r="C38" s="118"/>
    </row>
    <row r="39" spans="1:3" x14ac:dyDescent="0.2">
      <c r="A39" s="117"/>
      <c r="B39" s="118"/>
      <c r="C39" s="118"/>
    </row>
    <row r="40" spans="1:3" x14ac:dyDescent="0.2">
      <c r="A40" s="117"/>
      <c r="B40" s="118"/>
      <c r="C40" s="118"/>
    </row>
    <row r="41" spans="1:3" x14ac:dyDescent="0.2">
      <c r="A41" s="117"/>
      <c r="B41" s="118"/>
      <c r="C41" s="118"/>
    </row>
    <row r="42" spans="1:3" x14ac:dyDescent="0.2">
      <c r="A42" s="117"/>
      <c r="B42" s="118"/>
      <c r="C42" s="118"/>
    </row>
    <row r="43" spans="1:3" x14ac:dyDescent="0.2">
      <c r="A43" s="117"/>
      <c r="B43" s="118"/>
      <c r="C43" s="118"/>
    </row>
    <row r="44" spans="1:3" x14ac:dyDescent="0.2">
      <c r="A44" s="117"/>
      <c r="B44" s="118"/>
      <c r="C44" s="118"/>
    </row>
    <row r="45" spans="1:3" x14ac:dyDescent="0.2">
      <c r="A45" s="117"/>
      <c r="B45" s="118"/>
      <c r="C45" s="118"/>
    </row>
    <row r="46" spans="1:3" x14ac:dyDescent="0.2">
      <c r="A46" s="117"/>
      <c r="B46" s="118"/>
      <c r="C46" s="118"/>
    </row>
    <row r="47" spans="1:3" x14ac:dyDescent="0.2">
      <c r="A47" s="117"/>
      <c r="B47" s="118"/>
      <c r="C47" s="118"/>
    </row>
    <row r="48" spans="1:3" x14ac:dyDescent="0.2">
      <c r="A48" s="117"/>
      <c r="B48" s="118"/>
      <c r="C48" s="118"/>
    </row>
    <row r="49" spans="1:3" x14ac:dyDescent="0.2">
      <c r="A49" s="117"/>
      <c r="B49" s="118"/>
      <c r="C49" s="118"/>
    </row>
    <row r="50" spans="1:3" x14ac:dyDescent="0.2">
      <c r="A50" s="117"/>
      <c r="B50" s="118"/>
      <c r="C50" s="118"/>
    </row>
    <row r="51" spans="1:3" x14ac:dyDescent="0.2">
      <c r="A51" s="117"/>
      <c r="B51" s="118"/>
      <c r="C51" s="118"/>
    </row>
    <row r="52" spans="1:3" x14ac:dyDescent="0.2">
      <c r="A52" s="117"/>
      <c r="B52" s="118"/>
      <c r="C52" s="118"/>
    </row>
    <row r="53" spans="1:3" x14ac:dyDescent="0.2">
      <c r="A53" s="117"/>
      <c r="B53" s="118"/>
      <c r="C53" s="118"/>
    </row>
    <row r="54" spans="1:3" x14ac:dyDescent="0.2">
      <c r="A54" s="117"/>
      <c r="B54" s="118"/>
      <c r="C54" s="118"/>
    </row>
    <row r="55" spans="1:3" x14ac:dyDescent="0.2">
      <c r="A55" s="117"/>
      <c r="B55" s="118"/>
      <c r="C55" s="118"/>
    </row>
    <row r="56" spans="1:3" x14ac:dyDescent="0.2">
      <c r="A56" s="117"/>
      <c r="B56" s="118"/>
      <c r="C56" s="118"/>
    </row>
    <row r="57" spans="1:3" x14ac:dyDescent="0.2">
      <c r="A57" s="117"/>
      <c r="B57" s="118"/>
      <c r="C57" s="118"/>
    </row>
    <row r="58" spans="1:3" x14ac:dyDescent="0.2">
      <c r="A58" s="117"/>
      <c r="B58" s="118"/>
      <c r="C58" s="118"/>
    </row>
    <row r="59" spans="1:3" x14ac:dyDescent="0.2">
      <c r="A59" s="117"/>
      <c r="B59" s="118"/>
      <c r="C59" s="118"/>
    </row>
    <row r="60" spans="1:3" x14ac:dyDescent="0.2">
      <c r="A60" s="117"/>
      <c r="B60" s="118"/>
      <c r="C60" s="118"/>
    </row>
    <row r="61" spans="1:3" x14ac:dyDescent="0.2">
      <c r="A61" s="117"/>
      <c r="B61" s="118"/>
      <c r="C61" s="118"/>
    </row>
    <row r="62" spans="1:3" x14ac:dyDescent="0.2">
      <c r="A62" s="117"/>
      <c r="B62" s="118"/>
      <c r="C62" s="118"/>
    </row>
    <row r="63" spans="1:3" x14ac:dyDescent="0.2">
      <c r="A63" s="117"/>
      <c r="B63" s="118"/>
      <c r="C63" s="118"/>
    </row>
    <row r="64" spans="1:3" x14ac:dyDescent="0.2">
      <c r="A64" s="117"/>
      <c r="B64" s="118"/>
      <c r="C64" s="118"/>
    </row>
    <row r="65" spans="1:3" x14ac:dyDescent="0.2">
      <c r="A65" s="117"/>
      <c r="B65" s="118"/>
      <c r="C65" s="118"/>
    </row>
    <row r="66" spans="1:3" x14ac:dyDescent="0.2">
      <c r="A66" s="117"/>
      <c r="B66" s="118"/>
      <c r="C66" s="118"/>
    </row>
    <row r="67" spans="1:3" x14ac:dyDescent="0.2">
      <c r="A67" s="117"/>
      <c r="B67" s="118"/>
      <c r="C67" s="118"/>
    </row>
    <row r="68" spans="1:3" x14ac:dyDescent="0.2">
      <c r="A68" s="117"/>
      <c r="B68" s="118"/>
      <c r="C68" s="118"/>
    </row>
    <row r="69" spans="1:3" x14ac:dyDescent="0.2">
      <c r="A69" s="117"/>
      <c r="B69" s="118"/>
      <c r="C69" s="118"/>
    </row>
    <row r="70" spans="1:3" x14ac:dyDescent="0.2">
      <c r="A70" s="117"/>
      <c r="B70" s="118"/>
      <c r="C70" s="118"/>
    </row>
    <row r="71" spans="1:3" x14ac:dyDescent="0.2">
      <c r="A71" s="117"/>
      <c r="B71" s="118"/>
      <c r="C71" s="118"/>
    </row>
    <row r="72" spans="1:3" x14ac:dyDescent="0.2">
      <c r="A72" s="117"/>
      <c r="B72" s="118"/>
      <c r="C72" s="118"/>
    </row>
    <row r="73" spans="1:3" x14ac:dyDescent="0.2">
      <c r="A73" s="117"/>
      <c r="B73" s="118"/>
      <c r="C73" s="118"/>
    </row>
    <row r="74" spans="1:3" x14ac:dyDescent="0.2">
      <c r="A74" s="117"/>
      <c r="B74" s="118"/>
      <c r="C74" s="118"/>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2" customWidth="1"/>
    <col min="2" max="2" width="34.85546875" style="102" customWidth="1"/>
    <col min="3" max="3" width="14.5703125" style="102" bestFit="1" customWidth="1"/>
    <col min="4" max="4" width="16.140625" style="102" bestFit="1" customWidth="1"/>
    <col min="5" max="6" width="30.7109375" style="102" customWidth="1"/>
    <col min="7" max="16384" width="23.42578125" style="102"/>
  </cols>
  <sheetData>
    <row r="1" spans="1:6" ht="13.5" thickBot="1" x14ac:dyDescent="0.3">
      <c r="A1" s="99" t="s">
        <v>4</v>
      </c>
      <c r="B1" s="100"/>
      <c r="C1" s="101"/>
      <c r="D1" s="101"/>
    </row>
    <row r="2" spans="1:6" ht="13.5" thickBot="1" x14ac:dyDescent="0.3">
      <c r="A2" s="103" t="s">
        <v>5</v>
      </c>
      <c r="B2" s="104"/>
      <c r="C2" s="105"/>
      <c r="D2" s="105"/>
    </row>
    <row r="3" spans="1:6" ht="13.5" thickBot="1" x14ac:dyDescent="0.3">
      <c r="A3" s="103" t="s">
        <v>6</v>
      </c>
      <c r="B3" s="104"/>
      <c r="C3" s="105"/>
      <c r="D3" s="105"/>
    </row>
    <row r="4" spans="1:6" ht="13.5" thickBot="1" x14ac:dyDescent="0.3">
      <c r="A4" s="103" t="s">
        <v>7</v>
      </c>
      <c r="B4" s="104"/>
      <c r="C4" s="105"/>
      <c r="D4" s="105"/>
    </row>
    <row r="5" spans="1:6" ht="13.5" thickBot="1" x14ac:dyDescent="0.3">
      <c r="A5" s="106"/>
    </row>
    <row r="6" spans="1:6" ht="13.5" thickBot="1" x14ac:dyDescent="0.3">
      <c r="A6" s="107" t="s">
        <v>8</v>
      </c>
      <c r="B6" s="107" t="s">
        <v>9</v>
      </c>
      <c r="C6" s="107" t="s">
        <v>10</v>
      </c>
      <c r="D6" s="107" t="s">
        <v>11</v>
      </c>
      <c r="E6" s="107" t="s">
        <v>12</v>
      </c>
      <c r="F6" s="107" t="s">
        <v>13</v>
      </c>
    </row>
    <row r="7" spans="1:6" x14ac:dyDescent="0.25">
      <c r="A7" s="108"/>
      <c r="B7" s="109"/>
      <c r="C7" s="109"/>
      <c r="D7" s="108"/>
      <c r="E7" s="108"/>
      <c r="F7" s="108"/>
    </row>
    <row r="8" spans="1:6" x14ac:dyDescent="0.25">
      <c r="A8" s="110"/>
      <c r="B8" s="111"/>
      <c r="C8" s="111"/>
      <c r="D8" s="110"/>
      <c r="E8" s="110"/>
      <c r="F8" s="110"/>
    </row>
    <row r="9" spans="1:6" x14ac:dyDescent="0.25">
      <c r="A9" s="110"/>
      <c r="B9" s="111"/>
      <c r="C9" s="111"/>
      <c r="D9" s="110"/>
      <c r="E9" s="110"/>
      <c r="F9" s="110"/>
    </row>
    <row r="10" spans="1:6" x14ac:dyDescent="0.25">
      <c r="A10" s="110"/>
      <c r="B10" s="111"/>
      <c r="C10" s="111"/>
      <c r="D10" s="110"/>
      <c r="E10" s="110"/>
      <c r="F10" s="110"/>
    </row>
    <row r="11" spans="1:6" x14ac:dyDescent="0.25">
      <c r="A11" s="110"/>
      <c r="B11" s="111"/>
      <c r="C11" s="111"/>
      <c r="D11" s="110"/>
      <c r="E11" s="110"/>
      <c r="F11" s="110"/>
    </row>
    <row r="12" spans="1:6" x14ac:dyDescent="0.25">
      <c r="A12" s="110"/>
      <c r="B12" s="111"/>
      <c r="C12" s="111"/>
      <c r="D12" s="110"/>
      <c r="E12" s="110"/>
      <c r="F12" s="110"/>
    </row>
    <row r="13" spans="1:6" x14ac:dyDescent="0.25">
      <c r="A13" s="110"/>
      <c r="B13" s="111"/>
      <c r="C13" s="111"/>
      <c r="D13" s="110"/>
      <c r="E13" s="110"/>
      <c r="F13" s="110"/>
    </row>
    <row r="14" spans="1:6" x14ac:dyDescent="0.25">
      <c r="A14" s="110"/>
      <c r="B14" s="111"/>
      <c r="C14" s="111"/>
      <c r="D14" s="110"/>
      <c r="E14" s="110"/>
      <c r="F14" s="110"/>
    </row>
    <row r="15" spans="1:6" x14ac:dyDescent="0.25">
      <c r="A15" s="110"/>
      <c r="B15" s="111"/>
      <c r="C15" s="111"/>
      <c r="D15" s="110"/>
      <c r="E15" s="110"/>
      <c r="F15" s="110"/>
    </row>
    <row r="16" spans="1:6" x14ac:dyDescent="0.25">
      <c r="A16" s="110"/>
      <c r="B16" s="111"/>
      <c r="C16" s="111"/>
      <c r="D16" s="110"/>
      <c r="E16" s="110"/>
      <c r="F16" s="110"/>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113"/>
    <col min="2" max="2" width="104.7109375" style="114" customWidth="1"/>
    <col min="3" max="16384" width="9.140625" style="113"/>
  </cols>
  <sheetData>
    <row r="2" spans="2:2" ht="20.25" thickBot="1" x14ac:dyDescent="0.35">
      <c r="B2" s="112" t="s">
        <v>14</v>
      </c>
    </row>
    <row r="3" spans="2:2" ht="30" thickTop="1" x14ac:dyDescent="0.25">
      <c r="B3" s="114" t="s">
        <v>15</v>
      </c>
    </row>
    <row r="5" spans="2:2" ht="20.25" thickBot="1" x14ac:dyDescent="0.35">
      <c r="B5" s="112" t="s">
        <v>16</v>
      </c>
    </row>
    <row r="6" spans="2:2" ht="58.5" thickTop="1" x14ac:dyDescent="0.25">
      <c r="B6" s="114" t="s">
        <v>17</v>
      </c>
    </row>
    <row r="7" spans="2:2" ht="29.25" x14ac:dyDescent="0.25">
      <c r="B7" s="114" t="s">
        <v>18</v>
      </c>
    </row>
    <row r="9" spans="2:2" ht="20.25" thickBot="1" x14ac:dyDescent="0.35">
      <c r="B9" s="112" t="s">
        <v>19</v>
      </c>
    </row>
    <row r="10" spans="2:2" ht="44.25" thickTop="1" x14ac:dyDescent="0.25">
      <c r="B10" s="114" t="s">
        <v>20</v>
      </c>
    </row>
    <row r="11" spans="2:2" ht="44.25" x14ac:dyDescent="0.25">
      <c r="B11" s="114" t="s">
        <v>21</v>
      </c>
    </row>
    <row r="12" spans="2:2" ht="44.25" x14ac:dyDescent="0.25">
      <c r="B12" s="114" t="s">
        <v>22</v>
      </c>
    </row>
    <row r="13" spans="2:2" ht="58.5" x14ac:dyDescent="0.25">
      <c r="B13" s="114" t="s">
        <v>23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85"/>
  <sheetViews>
    <sheetView showGridLines="0" workbookViewId="0">
      <selection activeCell="C19" sqref="C19:C20"/>
    </sheetView>
  </sheetViews>
  <sheetFormatPr defaultColWidth="9.140625" defaultRowHeight="12" customHeight="1" x14ac:dyDescent="0.25"/>
  <cols>
    <col min="1" max="1" width="15.28515625" style="87" customWidth="1"/>
    <col min="2" max="2" width="2.7109375" style="87" customWidth="1"/>
    <col min="3" max="3" width="70.7109375" style="87" customWidth="1"/>
    <col min="4" max="4" width="2.7109375" style="88" customWidth="1"/>
    <col min="5" max="5" width="70.7109375" style="87" customWidth="1"/>
    <col min="6" max="6" width="2.7109375" style="87" customWidth="1"/>
    <col min="7" max="16384" width="9.140625" style="87"/>
  </cols>
  <sheetData>
    <row r="2" spans="2:6" ht="18.75" x14ac:dyDescent="0.25">
      <c r="B2" s="85" t="s">
        <v>24</v>
      </c>
      <c r="C2" s="86"/>
      <c r="D2" s="86"/>
      <c r="E2" s="86"/>
    </row>
    <row r="3" spans="2:6" ht="18.75" x14ac:dyDescent="0.25">
      <c r="B3" s="85" t="s">
        <v>25</v>
      </c>
      <c r="C3" s="86"/>
      <c r="D3" s="86"/>
      <c r="E3" s="86"/>
    </row>
    <row r="4" spans="2:6" s="59" customFormat="1" ht="13.5" thickBot="1" x14ac:dyDescent="0.25">
      <c r="B4" s="58"/>
    </row>
    <row r="5" spans="2:6" s="88" customFormat="1" ht="12" customHeight="1" x14ac:dyDescent="0.25">
      <c r="B5" s="713" t="s">
        <v>14</v>
      </c>
      <c r="C5" s="714"/>
      <c r="D5" s="714"/>
      <c r="E5" s="714"/>
      <c r="F5" s="715"/>
    </row>
    <row r="6" spans="2:6" s="88" customFormat="1" ht="12.75" customHeight="1" thickBot="1" x14ac:dyDescent="0.3">
      <c r="B6" s="716"/>
      <c r="C6" s="717"/>
      <c r="D6" s="717"/>
      <c r="E6" s="717"/>
      <c r="F6" s="718"/>
    </row>
    <row r="7" spans="2:6" s="88" customFormat="1" ht="12" customHeight="1" thickBot="1" x14ac:dyDescent="0.3">
      <c r="B7" s="89"/>
      <c r="C7" s="90"/>
      <c r="D7" s="90"/>
      <c r="E7" s="90"/>
      <c r="F7" s="91"/>
    </row>
    <row r="8" spans="2:6" s="88" customFormat="1" ht="12" customHeight="1" x14ac:dyDescent="0.25">
      <c r="B8" s="89"/>
      <c r="C8" s="709" t="s">
        <v>26</v>
      </c>
      <c r="D8" s="90"/>
      <c r="E8" s="709" t="s">
        <v>27</v>
      </c>
      <c r="F8" s="91"/>
    </row>
    <row r="9" spans="2:6" s="88" customFormat="1" ht="12" customHeight="1" thickBot="1" x14ac:dyDescent="0.3">
      <c r="B9" s="89"/>
      <c r="C9" s="710"/>
      <c r="D9" s="90"/>
      <c r="E9" s="710"/>
      <c r="F9" s="91"/>
    </row>
    <row r="10" spans="2:6" s="88" customFormat="1" ht="12" customHeight="1" x14ac:dyDescent="0.25">
      <c r="B10" s="89"/>
      <c r="C10" s="719" t="s">
        <v>28</v>
      </c>
      <c r="D10" s="90"/>
      <c r="E10" s="719"/>
      <c r="F10" s="91"/>
    </row>
    <row r="11" spans="2:6" s="88" customFormat="1" ht="12" customHeight="1" x14ac:dyDescent="0.25">
      <c r="B11" s="89"/>
      <c r="C11" s="707"/>
      <c r="D11" s="90"/>
      <c r="E11" s="707"/>
      <c r="F11" s="91"/>
    </row>
    <row r="12" spans="2:6" s="88" customFormat="1" ht="12" customHeight="1" x14ac:dyDescent="0.25">
      <c r="B12" s="89"/>
      <c r="C12" s="707"/>
      <c r="D12" s="90"/>
      <c r="E12" s="707"/>
      <c r="F12" s="91"/>
    </row>
    <row r="13" spans="2:6" s="88" customFormat="1" ht="12" customHeight="1" x14ac:dyDescent="0.25">
      <c r="B13" s="89"/>
      <c r="C13" s="707"/>
      <c r="D13" s="90"/>
      <c r="E13" s="707"/>
      <c r="F13" s="91"/>
    </row>
    <row r="14" spans="2:6" s="88" customFormat="1" ht="12" customHeight="1" x14ac:dyDescent="0.25">
      <c r="B14" s="89"/>
      <c r="C14" s="707"/>
      <c r="D14" s="90"/>
      <c r="E14" s="707"/>
      <c r="F14" s="91"/>
    </row>
    <row r="15" spans="2:6" s="88" customFormat="1" ht="12" customHeight="1" x14ac:dyDescent="0.25">
      <c r="B15" s="89"/>
      <c r="C15" s="707"/>
      <c r="D15" s="90"/>
      <c r="E15" s="707"/>
      <c r="F15" s="91"/>
    </row>
    <row r="16" spans="2:6" s="88" customFormat="1" ht="12" customHeight="1" x14ac:dyDescent="0.25">
      <c r="B16" s="89"/>
      <c r="C16" s="707"/>
      <c r="D16" s="90"/>
      <c r="E16" s="707"/>
      <c r="F16" s="91"/>
    </row>
    <row r="17" spans="2:6" s="88" customFormat="1" ht="14.25" customHeight="1" thickBot="1" x14ac:dyDescent="0.3">
      <c r="B17" s="89"/>
      <c r="C17" s="708"/>
      <c r="D17" s="90"/>
      <c r="E17" s="708"/>
      <c r="F17" s="91"/>
    </row>
    <row r="18" spans="2:6" s="88" customFormat="1" ht="15" thickBot="1" x14ac:dyDescent="0.3">
      <c r="B18" s="89"/>
      <c r="C18" s="92"/>
      <c r="D18" s="90"/>
      <c r="E18" s="92"/>
      <c r="F18" s="91"/>
    </row>
    <row r="19" spans="2:6" s="88" customFormat="1" ht="12" customHeight="1" x14ac:dyDescent="0.25">
      <c r="B19" s="89"/>
      <c r="C19" s="711" t="s">
        <v>29</v>
      </c>
      <c r="D19" s="90"/>
      <c r="E19" s="711" t="s">
        <v>30</v>
      </c>
      <c r="F19" s="91"/>
    </row>
    <row r="20" spans="2:6" s="88" customFormat="1" ht="12" customHeight="1" thickBot="1" x14ac:dyDescent="0.3">
      <c r="B20" s="89"/>
      <c r="C20" s="712"/>
      <c r="D20" s="90"/>
      <c r="E20" s="712"/>
      <c r="F20" s="91"/>
    </row>
    <row r="21" spans="2:6" s="88" customFormat="1" ht="12" customHeight="1" x14ac:dyDescent="0.25">
      <c r="B21" s="89"/>
      <c r="C21" s="706"/>
      <c r="D21" s="90"/>
      <c r="E21" s="706"/>
      <c r="F21" s="91"/>
    </row>
    <row r="22" spans="2:6" s="88" customFormat="1" ht="12" customHeight="1" x14ac:dyDescent="0.25">
      <c r="B22" s="89"/>
      <c r="C22" s="707"/>
      <c r="D22" s="90"/>
      <c r="E22" s="707"/>
      <c r="F22" s="91"/>
    </row>
    <row r="23" spans="2:6" s="88" customFormat="1" ht="12" customHeight="1" x14ac:dyDescent="0.25">
      <c r="B23" s="89"/>
      <c r="C23" s="707"/>
      <c r="D23" s="90"/>
      <c r="E23" s="707"/>
      <c r="F23" s="91"/>
    </row>
    <row r="24" spans="2:6" s="88" customFormat="1" ht="12" customHeight="1" x14ac:dyDescent="0.25">
      <c r="B24" s="89"/>
      <c r="C24" s="707"/>
      <c r="D24" s="90"/>
      <c r="E24" s="707"/>
      <c r="F24" s="91"/>
    </row>
    <row r="25" spans="2:6" s="88" customFormat="1" ht="12" customHeight="1" x14ac:dyDescent="0.25">
      <c r="B25" s="89"/>
      <c r="C25" s="707"/>
      <c r="D25" s="90"/>
      <c r="E25" s="707"/>
      <c r="F25" s="91"/>
    </row>
    <row r="26" spans="2:6" s="88" customFormat="1" ht="12" customHeight="1" x14ac:dyDescent="0.25">
      <c r="B26" s="89"/>
      <c r="C26" s="707"/>
      <c r="D26" s="90"/>
      <c r="E26" s="707"/>
      <c r="F26" s="91"/>
    </row>
    <row r="27" spans="2:6" s="88" customFormat="1" ht="12" customHeight="1" x14ac:dyDescent="0.25">
      <c r="B27" s="89"/>
      <c r="C27" s="707"/>
      <c r="D27" s="90"/>
      <c r="E27" s="707"/>
      <c r="F27" s="91"/>
    </row>
    <row r="28" spans="2:6" s="88" customFormat="1" ht="13.5" customHeight="1" thickBot="1" x14ac:dyDescent="0.3">
      <c r="B28" s="89"/>
      <c r="C28" s="708"/>
      <c r="D28" s="90"/>
      <c r="E28" s="708"/>
      <c r="F28" s="91"/>
    </row>
    <row r="29" spans="2:6" s="88" customFormat="1" ht="12" customHeight="1" thickBot="1" x14ac:dyDescent="0.3">
      <c r="B29" s="89"/>
      <c r="C29" s="92"/>
      <c r="D29" s="90"/>
      <c r="E29" s="92"/>
      <c r="F29" s="91"/>
    </row>
    <row r="30" spans="2:6" s="88" customFormat="1" ht="12" customHeight="1" x14ac:dyDescent="0.25">
      <c r="B30" s="89"/>
      <c r="C30" s="709" t="s">
        <v>31</v>
      </c>
      <c r="D30" s="90"/>
      <c r="E30" s="711" t="s">
        <v>32</v>
      </c>
      <c r="F30" s="91"/>
    </row>
    <row r="31" spans="2:6" s="88" customFormat="1" ht="12" customHeight="1" thickBot="1" x14ac:dyDescent="0.3">
      <c r="B31" s="89"/>
      <c r="C31" s="710"/>
      <c r="D31" s="90"/>
      <c r="E31" s="712"/>
      <c r="F31" s="91"/>
    </row>
    <row r="32" spans="2:6" s="88" customFormat="1" ht="12" customHeight="1" x14ac:dyDescent="0.25">
      <c r="B32" s="89"/>
      <c r="C32" s="89"/>
      <c r="D32" s="89"/>
      <c r="E32" s="93"/>
      <c r="F32" s="91"/>
    </row>
    <row r="33" spans="1:6" s="88" customFormat="1" ht="12" customHeight="1" x14ac:dyDescent="0.25">
      <c r="B33" s="89"/>
      <c r="C33" s="89"/>
      <c r="D33" s="89"/>
      <c r="E33" s="93"/>
      <c r="F33" s="91"/>
    </row>
    <row r="34" spans="1:6" s="88" customFormat="1" ht="12" customHeight="1" x14ac:dyDescent="0.25">
      <c r="B34" s="89"/>
      <c r="C34" s="89"/>
      <c r="D34" s="89"/>
      <c r="E34" s="93"/>
      <c r="F34" s="91"/>
    </row>
    <row r="35" spans="1:6" s="88" customFormat="1" ht="12" customHeight="1" x14ac:dyDescent="0.2">
      <c r="A35" s="59"/>
      <c r="B35" s="89"/>
      <c r="C35" s="89"/>
      <c r="D35" s="89"/>
      <c r="E35" s="93"/>
      <c r="F35" s="91"/>
    </row>
    <row r="36" spans="1:6" s="88" customFormat="1" x14ac:dyDescent="0.25">
      <c r="B36" s="89"/>
      <c r="C36" s="89"/>
      <c r="D36" s="89"/>
      <c r="E36" s="93"/>
      <c r="F36" s="91"/>
    </row>
    <row r="37" spans="1:6" s="88" customFormat="1" ht="12" customHeight="1" x14ac:dyDescent="0.2">
      <c r="B37" s="89"/>
      <c r="C37" s="89"/>
      <c r="D37" s="89"/>
      <c r="E37" s="94"/>
      <c r="F37" s="91"/>
    </row>
    <row r="38" spans="1:6" s="88" customFormat="1" ht="12" customHeight="1" x14ac:dyDescent="0.2">
      <c r="B38" s="89"/>
      <c r="C38" s="89"/>
      <c r="D38" s="89"/>
      <c r="E38" s="94"/>
      <c r="F38" s="91"/>
    </row>
    <row r="39" spans="1:6" s="88" customFormat="1" ht="12" customHeight="1" x14ac:dyDescent="0.2">
      <c r="B39" s="89"/>
      <c r="C39" s="94"/>
      <c r="D39" s="89"/>
      <c r="E39" s="93"/>
      <c r="F39" s="91"/>
    </row>
    <row r="40" spans="1:6" s="88" customFormat="1" ht="12" customHeight="1" x14ac:dyDescent="0.25">
      <c r="B40" s="89"/>
      <c r="C40" s="89"/>
      <c r="D40" s="89"/>
      <c r="E40" s="93"/>
      <c r="F40" s="91"/>
    </row>
    <row r="41" spans="1:6" s="88" customFormat="1" ht="12" customHeight="1" x14ac:dyDescent="0.25">
      <c r="B41" s="89"/>
      <c r="C41" s="89"/>
      <c r="D41" s="89"/>
      <c r="E41" s="93"/>
      <c r="F41" s="91"/>
    </row>
    <row r="42" spans="1:6" s="88" customFormat="1" ht="12" customHeight="1" x14ac:dyDescent="0.2">
      <c r="B42" s="89"/>
      <c r="C42" s="89"/>
      <c r="D42" s="89"/>
      <c r="E42" s="94"/>
      <c r="F42" s="91"/>
    </row>
    <row r="43" spans="1:6" s="88" customFormat="1" ht="12" customHeight="1" x14ac:dyDescent="0.25">
      <c r="B43" s="89"/>
      <c r="C43" s="89"/>
      <c r="D43" s="89"/>
      <c r="E43" s="93"/>
      <c r="F43" s="91"/>
    </row>
    <row r="44" spans="1:6" s="88" customFormat="1" ht="12" customHeight="1" x14ac:dyDescent="0.25">
      <c r="B44" s="89"/>
      <c r="C44" s="89"/>
      <c r="D44" s="89"/>
      <c r="E44" s="93"/>
      <c r="F44" s="91"/>
    </row>
    <row r="45" spans="1:6" s="88" customFormat="1" ht="12" customHeight="1" x14ac:dyDescent="0.25">
      <c r="B45" s="89"/>
      <c r="C45" s="89"/>
      <c r="D45" s="89"/>
      <c r="E45" s="93"/>
      <c r="F45" s="91"/>
    </row>
    <row r="46" spans="1:6" s="88" customFormat="1" ht="12" customHeight="1" x14ac:dyDescent="0.25">
      <c r="B46" s="89"/>
      <c r="C46" s="89"/>
      <c r="D46" s="89"/>
      <c r="E46" s="93"/>
      <c r="F46" s="91"/>
    </row>
    <row r="47" spans="1:6" s="88" customFormat="1" ht="12" customHeight="1" x14ac:dyDescent="0.25">
      <c r="B47" s="89"/>
      <c r="C47" s="89"/>
      <c r="D47" s="89"/>
      <c r="E47" s="93"/>
      <c r="F47" s="91"/>
    </row>
    <row r="48" spans="1:6" s="88" customFormat="1" ht="12" customHeight="1" x14ac:dyDescent="0.2">
      <c r="B48" s="89"/>
      <c r="C48" s="89"/>
      <c r="D48" s="89"/>
      <c r="E48" s="94"/>
      <c r="F48" s="91"/>
    </row>
    <row r="49" spans="2:6" s="88" customFormat="1" ht="12" customHeight="1" x14ac:dyDescent="0.25">
      <c r="B49" s="89"/>
      <c r="C49" s="89"/>
      <c r="D49" s="89"/>
      <c r="E49" s="93"/>
      <c r="F49" s="91"/>
    </row>
    <row r="50" spans="2:6" s="88" customFormat="1" ht="12" customHeight="1" x14ac:dyDescent="0.25">
      <c r="B50" s="89"/>
      <c r="C50" s="89"/>
      <c r="D50" s="89"/>
      <c r="E50" s="93"/>
      <c r="F50" s="91"/>
    </row>
    <row r="51" spans="2:6" s="88" customFormat="1" ht="12" customHeight="1" x14ac:dyDescent="0.2">
      <c r="B51" s="89"/>
      <c r="C51" s="89"/>
      <c r="D51" s="89"/>
      <c r="E51" s="94"/>
      <c r="F51" s="91"/>
    </row>
    <row r="52" spans="2:6" s="88" customFormat="1" ht="12" customHeight="1" x14ac:dyDescent="0.2">
      <c r="B52" s="89"/>
      <c r="C52" s="94"/>
      <c r="D52" s="89"/>
      <c r="E52" s="93"/>
      <c r="F52" s="91"/>
    </row>
    <row r="53" spans="2:6" s="88" customFormat="1" ht="12" customHeight="1" x14ac:dyDescent="0.25">
      <c r="B53" s="89"/>
      <c r="C53" s="89"/>
      <c r="D53" s="89"/>
      <c r="E53" s="93"/>
      <c r="F53" s="91"/>
    </row>
    <row r="54" spans="2:6" s="88" customFormat="1" ht="12" customHeight="1" x14ac:dyDescent="0.25">
      <c r="B54" s="89"/>
      <c r="C54" s="89"/>
      <c r="D54" s="89"/>
      <c r="E54" s="93"/>
      <c r="F54" s="91"/>
    </row>
    <row r="55" spans="2:6" s="88" customFormat="1" ht="12" customHeight="1" x14ac:dyDescent="0.25">
      <c r="B55" s="89"/>
      <c r="C55" s="89"/>
      <c r="D55" s="89"/>
      <c r="E55" s="93"/>
      <c r="F55" s="91"/>
    </row>
    <row r="56" spans="2:6" s="88" customFormat="1" ht="12" customHeight="1" x14ac:dyDescent="0.25">
      <c r="B56" s="89"/>
      <c r="C56" s="89"/>
      <c r="D56" s="89"/>
      <c r="E56" s="93"/>
      <c r="F56" s="91"/>
    </row>
    <row r="57" spans="2:6" s="88" customFormat="1" ht="12" customHeight="1" x14ac:dyDescent="0.25">
      <c r="B57" s="89"/>
      <c r="C57" s="89"/>
      <c r="D57" s="89"/>
      <c r="E57" s="93"/>
      <c r="F57" s="91"/>
    </row>
    <row r="58" spans="2:6" s="88" customFormat="1" ht="12" customHeight="1" x14ac:dyDescent="0.25">
      <c r="B58" s="89"/>
      <c r="C58" s="89"/>
      <c r="D58" s="89"/>
      <c r="E58" s="93"/>
      <c r="F58" s="91"/>
    </row>
    <row r="59" spans="2:6" s="88" customFormat="1" ht="12" customHeight="1" x14ac:dyDescent="0.25">
      <c r="B59" s="89"/>
      <c r="C59" s="89"/>
      <c r="D59" s="89"/>
      <c r="E59" s="93"/>
      <c r="F59" s="91"/>
    </row>
    <row r="60" spans="2:6" s="88" customFormat="1" ht="12" customHeight="1" x14ac:dyDescent="0.25">
      <c r="B60" s="89"/>
      <c r="C60" s="89"/>
      <c r="D60" s="89"/>
      <c r="E60" s="93"/>
      <c r="F60" s="91"/>
    </row>
    <row r="61" spans="2:6" s="88" customFormat="1" ht="12" customHeight="1" x14ac:dyDescent="0.25">
      <c r="B61" s="89"/>
      <c r="C61" s="89"/>
      <c r="D61" s="89"/>
      <c r="E61" s="93"/>
      <c r="F61" s="91"/>
    </row>
    <row r="62" spans="2:6" s="88" customFormat="1" ht="12" customHeight="1" x14ac:dyDescent="0.25">
      <c r="B62" s="89"/>
      <c r="C62" s="89"/>
      <c r="D62" s="89"/>
      <c r="E62" s="93"/>
      <c r="F62" s="91"/>
    </row>
    <row r="63" spans="2:6" ht="12" customHeight="1" thickBot="1" x14ac:dyDescent="0.3">
      <c r="B63" s="89"/>
      <c r="C63" s="95"/>
      <c r="D63" s="89"/>
      <c r="E63" s="96"/>
      <c r="F63" s="91"/>
    </row>
    <row r="64" spans="2:6" ht="12" customHeight="1" x14ac:dyDescent="0.25">
      <c r="B64" s="89"/>
      <c r="C64" s="90"/>
      <c r="D64" s="90"/>
      <c r="E64" s="90"/>
      <c r="F64" s="91"/>
    </row>
    <row r="65" spans="2:6" ht="12" customHeight="1" x14ac:dyDescent="0.25">
      <c r="B65" s="89"/>
      <c r="C65" s="90"/>
      <c r="D65" s="90"/>
      <c r="E65" s="90"/>
      <c r="F65" s="91"/>
    </row>
    <row r="66" spans="2:6" ht="12" customHeight="1" thickBot="1" x14ac:dyDescent="0.3">
      <c r="B66" s="95"/>
      <c r="C66" s="97"/>
      <c r="D66" s="97"/>
      <c r="E66" s="97"/>
      <c r="F66" s="98"/>
    </row>
    <row r="67" spans="2:6" ht="12" customHeight="1" x14ac:dyDescent="0.25">
      <c r="C67" s="90"/>
      <c r="D67" s="90"/>
      <c r="E67" s="90"/>
      <c r="F67" s="90"/>
    </row>
    <row r="68" spans="2:6" ht="12" customHeight="1" x14ac:dyDescent="0.25">
      <c r="C68" s="90"/>
      <c r="D68" s="90"/>
      <c r="E68" s="90"/>
      <c r="F68" s="90"/>
    </row>
    <row r="69" spans="2:6" ht="12" customHeight="1" x14ac:dyDescent="0.25">
      <c r="C69" s="88"/>
      <c r="E69" s="88"/>
      <c r="F69" s="88"/>
    </row>
    <row r="70" spans="2:6" ht="12" customHeight="1" x14ac:dyDescent="0.25">
      <c r="C70" s="88"/>
      <c r="E70" s="88"/>
      <c r="F70" s="88"/>
    </row>
    <row r="71" spans="2:6" ht="12" customHeight="1" x14ac:dyDescent="0.25">
      <c r="C71" s="88"/>
      <c r="E71" s="88"/>
      <c r="F71" s="88"/>
    </row>
    <row r="72" spans="2:6" ht="12" customHeight="1" x14ac:dyDescent="0.25">
      <c r="C72" s="88"/>
      <c r="E72" s="88"/>
      <c r="F72" s="88"/>
    </row>
    <row r="73" spans="2:6" ht="12" customHeight="1" x14ac:dyDescent="0.25">
      <c r="C73" s="88"/>
      <c r="E73" s="88"/>
      <c r="F73" s="88"/>
    </row>
    <row r="74" spans="2:6" ht="12" customHeight="1" x14ac:dyDescent="0.25">
      <c r="C74" s="88"/>
      <c r="E74" s="88"/>
      <c r="F74" s="88"/>
    </row>
    <row r="75" spans="2:6" ht="12" customHeight="1" x14ac:dyDescent="0.25">
      <c r="C75" s="88"/>
      <c r="E75" s="88"/>
      <c r="F75" s="88"/>
    </row>
    <row r="76" spans="2:6" ht="12" customHeight="1" x14ac:dyDescent="0.25">
      <c r="C76" s="88"/>
      <c r="E76" s="88"/>
      <c r="F76" s="88"/>
    </row>
    <row r="77" spans="2:6" ht="12" customHeight="1" x14ac:dyDescent="0.25">
      <c r="C77" s="88"/>
      <c r="E77" s="88"/>
      <c r="F77" s="88"/>
    </row>
    <row r="78" spans="2:6" ht="12" customHeight="1" x14ac:dyDescent="0.25">
      <c r="C78" s="88"/>
      <c r="E78" s="88"/>
      <c r="F78" s="88"/>
    </row>
    <row r="79" spans="2:6" ht="12" customHeight="1" x14ac:dyDescent="0.25">
      <c r="C79" s="88"/>
      <c r="E79" s="88"/>
      <c r="F79" s="88"/>
    </row>
    <row r="80" spans="2:6" ht="12" customHeight="1" x14ac:dyDescent="0.25">
      <c r="C80" s="88"/>
      <c r="E80" s="88"/>
      <c r="F80" s="88"/>
    </row>
    <row r="81" spans="3:6" ht="12" customHeight="1" x14ac:dyDescent="0.25">
      <c r="C81" s="88"/>
      <c r="E81" s="88"/>
      <c r="F81" s="88"/>
    </row>
    <row r="82" spans="3:6" ht="12" customHeight="1" x14ac:dyDescent="0.25">
      <c r="C82" s="88"/>
      <c r="E82" s="88"/>
      <c r="F82" s="88"/>
    </row>
    <row r="83" spans="3:6" ht="12" customHeight="1" x14ac:dyDescent="0.25">
      <c r="C83" s="88"/>
      <c r="E83" s="88"/>
      <c r="F83" s="88"/>
    </row>
    <row r="84" spans="3:6" ht="12" customHeight="1" x14ac:dyDescent="0.25">
      <c r="C84" s="88"/>
      <c r="E84" s="88"/>
      <c r="F84" s="88"/>
    </row>
    <row r="85" spans="3:6" ht="12" customHeight="1" x14ac:dyDescent="0.25">
      <c r="C85" s="88"/>
      <c r="E85" s="88"/>
      <c r="F85" s="8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2">
    <tabColor rgb="FF7030A0"/>
    <pageSetUpPr fitToPage="1"/>
  </sheetPr>
  <dimension ref="A1:I44"/>
  <sheetViews>
    <sheetView showGridLines="0" topLeftCell="D1" zoomScale="80" zoomScaleNormal="80" workbookViewId="0">
      <selection activeCell="I14" sqref="I14"/>
    </sheetView>
  </sheetViews>
  <sheetFormatPr defaultColWidth="9.140625" defaultRowHeight="12.75" x14ac:dyDescent="0.25"/>
  <cols>
    <col min="1" max="1" width="3.7109375" style="679" customWidth="1"/>
    <col min="2" max="2" width="18.7109375" style="679" customWidth="1"/>
    <col min="3" max="3" width="60.7109375" style="679" customWidth="1"/>
    <col min="4" max="4" width="3.42578125" style="679" customWidth="1"/>
    <col min="5" max="5" width="18.7109375" style="679" customWidth="1"/>
    <col min="6" max="6" width="60.7109375" style="679" customWidth="1"/>
    <col min="7" max="7" width="9.140625" style="679"/>
    <col min="8" max="8" width="29.7109375" style="679" bestFit="1" customWidth="1"/>
    <col min="9" max="9" width="51.140625" style="679" bestFit="1" customWidth="1"/>
    <col min="10" max="10" width="54.140625" style="679" customWidth="1"/>
    <col min="11" max="16384" width="9.140625" style="679"/>
  </cols>
  <sheetData>
    <row r="1" spans="1:9" x14ac:dyDescent="0.2">
      <c r="A1" s="1" t="s">
        <v>33</v>
      </c>
      <c r="B1" s="2"/>
      <c r="C1" s="2" t="s">
        <v>34</v>
      </c>
      <c r="D1" s="60"/>
      <c r="E1" s="60"/>
      <c r="F1" s="168"/>
      <c r="G1" s="678"/>
      <c r="H1" s="3" t="s">
        <v>35</v>
      </c>
      <c r="I1" s="61"/>
    </row>
    <row r="2" spans="1:9" x14ac:dyDescent="0.2">
      <c r="A2" s="9" t="s">
        <v>36</v>
      </c>
      <c r="B2" s="680"/>
      <c r="C2" s="680" t="s">
        <v>37</v>
      </c>
      <c r="D2" s="681"/>
      <c r="E2" s="681"/>
      <c r="F2" s="682"/>
      <c r="G2" s="683"/>
      <c r="H2" s="682" t="s">
        <v>38</v>
      </c>
      <c r="I2" s="63"/>
    </row>
    <row r="3" spans="1:9" x14ac:dyDescent="0.2">
      <c r="A3" s="9" t="s">
        <v>39</v>
      </c>
      <c r="B3" s="680"/>
      <c r="C3" s="684" t="s">
        <v>40</v>
      </c>
      <c r="D3" s="681"/>
      <c r="E3" s="681"/>
      <c r="F3" s="685"/>
      <c r="G3" s="683"/>
      <c r="H3" s="686" t="s">
        <v>41</v>
      </c>
      <c r="I3" s="65"/>
    </row>
    <row r="4" spans="1:9" x14ac:dyDescent="0.2">
      <c r="A4" s="9" t="s">
        <v>42</v>
      </c>
      <c r="B4" s="680"/>
      <c r="C4" s="684"/>
      <c r="D4" s="681"/>
      <c r="E4" s="681"/>
      <c r="F4" s="685"/>
      <c r="G4" s="683"/>
      <c r="H4" s="687" t="s">
        <v>43</v>
      </c>
      <c r="I4" s="65"/>
    </row>
    <row r="5" spans="1:9" ht="13.5" thickBot="1" x14ac:dyDescent="0.25">
      <c r="A5" s="20" t="s">
        <v>44</v>
      </c>
      <c r="B5" s="173"/>
      <c r="C5" s="21" t="s">
        <v>45</v>
      </c>
      <c r="D5" s="81"/>
      <c r="E5" s="81"/>
      <c r="F5" s="688"/>
      <c r="G5" s="689"/>
      <c r="H5" s="22"/>
      <c r="I5" s="66"/>
    </row>
    <row r="6" spans="1:9" ht="13.5" thickBot="1" x14ac:dyDescent="0.3">
      <c r="A6" s="690"/>
      <c r="B6" s="691"/>
      <c r="C6" s="691"/>
      <c r="D6" s="691"/>
      <c r="E6" s="691"/>
      <c r="F6" s="691"/>
      <c r="G6" s="691"/>
      <c r="H6" s="691"/>
      <c r="I6" s="691"/>
    </row>
    <row r="7" spans="1:9" x14ac:dyDescent="0.25">
      <c r="A7" s="69"/>
      <c r="B7" s="722" t="s">
        <v>46</v>
      </c>
      <c r="C7" s="720" t="s">
        <v>47</v>
      </c>
      <c r="D7" s="69"/>
      <c r="E7" s="722" t="s">
        <v>46</v>
      </c>
      <c r="F7" s="720" t="s">
        <v>48</v>
      </c>
      <c r="G7" s="70"/>
      <c r="H7" s="722" t="s">
        <v>46</v>
      </c>
      <c r="I7" s="720" t="s">
        <v>49</v>
      </c>
    </row>
    <row r="8" spans="1:9" ht="13.5" thickBot="1" x14ac:dyDescent="0.3">
      <c r="A8" s="71"/>
      <c r="B8" s="723"/>
      <c r="C8" s="721"/>
      <c r="D8" s="71"/>
      <c r="E8" s="723"/>
      <c r="F8" s="721"/>
      <c r="G8" s="692"/>
      <c r="H8" s="723"/>
      <c r="I8" s="721"/>
    </row>
    <row r="9" spans="1:9" ht="25.5" x14ac:dyDescent="0.25">
      <c r="A9" s="302"/>
      <c r="B9" s="71"/>
      <c r="C9" s="73" t="s">
        <v>50</v>
      </c>
      <c r="D9" s="302"/>
      <c r="E9" s="71"/>
      <c r="F9" s="176" t="s">
        <v>51</v>
      </c>
      <c r="G9" s="302"/>
      <c r="H9" s="303"/>
      <c r="I9" s="74" t="s">
        <v>52</v>
      </c>
    </row>
    <row r="10" spans="1:9" ht="52.5" customHeight="1" x14ac:dyDescent="0.25">
      <c r="A10" s="302">
        <v>1</v>
      </c>
      <c r="B10" s="71" t="s">
        <v>53</v>
      </c>
      <c r="C10" s="693" t="s">
        <v>54</v>
      </c>
      <c r="D10" s="177">
        <v>5</v>
      </c>
      <c r="E10" s="178" t="s">
        <v>55</v>
      </c>
      <c r="F10" s="694" t="s">
        <v>56</v>
      </c>
      <c r="G10" s="302">
        <v>20</v>
      </c>
      <c r="H10" s="303" t="s">
        <v>57</v>
      </c>
      <c r="I10" s="694" t="s">
        <v>58</v>
      </c>
    </row>
    <row r="11" spans="1:9" ht="52.5" customHeight="1" x14ac:dyDescent="0.25">
      <c r="A11" s="302">
        <v>2</v>
      </c>
      <c r="B11" s="71" t="s">
        <v>59</v>
      </c>
      <c r="C11" s="694" t="s">
        <v>60</v>
      </c>
      <c r="D11" s="302">
        <v>6</v>
      </c>
      <c r="E11" s="71" t="s">
        <v>61</v>
      </c>
      <c r="F11" s="695" t="s">
        <v>559</v>
      </c>
      <c r="G11" s="302"/>
      <c r="H11" s="303"/>
      <c r="I11" s="304" t="s">
        <v>63</v>
      </c>
    </row>
    <row r="12" spans="1:9" ht="45.75" customHeight="1" x14ac:dyDescent="0.25">
      <c r="A12" s="302">
        <v>3</v>
      </c>
      <c r="B12" s="71" t="s">
        <v>64</v>
      </c>
      <c r="C12" s="694" t="s">
        <v>65</v>
      </c>
      <c r="D12" s="302">
        <v>7</v>
      </c>
      <c r="E12" s="71" t="s">
        <v>66</v>
      </c>
      <c r="F12" s="696" t="s">
        <v>560</v>
      </c>
      <c r="G12" s="681">
        <v>21</v>
      </c>
      <c r="H12" s="303" t="s">
        <v>68</v>
      </c>
      <c r="I12" s="697" t="s">
        <v>69</v>
      </c>
    </row>
    <row r="13" spans="1:9" ht="25.5" x14ac:dyDescent="0.25">
      <c r="A13" s="302"/>
      <c r="B13" s="77"/>
      <c r="C13" s="200"/>
      <c r="D13" s="302"/>
      <c r="E13" s="71"/>
      <c r="F13" s="181" t="s">
        <v>70</v>
      </c>
      <c r="G13" s="302"/>
      <c r="H13" s="303"/>
      <c r="I13" s="76" t="s">
        <v>71</v>
      </c>
    </row>
    <row r="14" spans="1:9" ht="45.75" customHeight="1" x14ac:dyDescent="0.25">
      <c r="A14" s="681"/>
      <c r="B14" s="303"/>
      <c r="C14" s="201"/>
      <c r="D14" s="177">
        <v>8</v>
      </c>
      <c r="E14" s="178" t="s">
        <v>72</v>
      </c>
      <c r="F14" s="696" t="s">
        <v>561</v>
      </c>
      <c r="G14" s="302">
        <v>22</v>
      </c>
      <c r="H14" s="303" t="s">
        <v>74</v>
      </c>
      <c r="I14" s="698" t="s">
        <v>562</v>
      </c>
    </row>
    <row r="15" spans="1:9" ht="25.5" x14ac:dyDescent="0.25">
      <c r="A15" s="302"/>
      <c r="B15" s="77"/>
      <c r="C15" s="200"/>
      <c r="D15" s="302">
        <v>9</v>
      </c>
      <c r="E15" s="71" t="s">
        <v>76</v>
      </c>
      <c r="F15" s="695" t="s">
        <v>563</v>
      </c>
      <c r="G15" s="302"/>
      <c r="H15" s="303"/>
      <c r="I15" s="699"/>
    </row>
    <row r="16" spans="1:9" ht="33" customHeight="1" x14ac:dyDescent="0.25">
      <c r="A16" s="302"/>
      <c r="B16" s="303"/>
      <c r="C16" s="121"/>
      <c r="D16" s="302">
        <v>10</v>
      </c>
      <c r="E16" s="71" t="s">
        <v>78</v>
      </c>
      <c r="F16" s="696" t="s">
        <v>79</v>
      </c>
      <c r="G16" s="302"/>
      <c r="H16" s="303"/>
      <c r="I16" s="697"/>
    </row>
    <row r="17" spans="1:9" ht="25.5" x14ac:dyDescent="0.25">
      <c r="A17" s="681"/>
      <c r="B17" s="71"/>
      <c r="C17" s="700"/>
      <c r="D17" s="302"/>
      <c r="E17" s="71"/>
      <c r="F17" s="181" t="s">
        <v>80</v>
      </c>
      <c r="G17" s="681"/>
      <c r="H17" s="303"/>
      <c r="I17" s="701"/>
    </row>
    <row r="18" spans="1:9" ht="51" x14ac:dyDescent="0.25">
      <c r="A18" s="681"/>
      <c r="B18" s="71"/>
      <c r="C18" s="700"/>
      <c r="D18" s="177">
        <v>11</v>
      </c>
      <c r="E18" s="178" t="s">
        <v>81</v>
      </c>
      <c r="F18" s="694" t="s">
        <v>82</v>
      </c>
      <c r="G18" s="681"/>
      <c r="H18" s="303"/>
      <c r="I18" s="701"/>
    </row>
    <row r="19" spans="1:9" ht="25.5" x14ac:dyDescent="0.25">
      <c r="A19" s="681"/>
      <c r="B19" s="71"/>
      <c r="C19" s="700"/>
      <c r="D19" s="302">
        <v>12</v>
      </c>
      <c r="E19" s="71" t="s">
        <v>83</v>
      </c>
      <c r="F19" s="695" t="s">
        <v>84</v>
      </c>
      <c r="G19" s="681"/>
      <c r="H19" s="303"/>
      <c r="I19" s="702"/>
    </row>
    <row r="20" spans="1:9" ht="25.5" x14ac:dyDescent="0.25">
      <c r="A20" s="681"/>
      <c r="B20" s="71"/>
      <c r="C20" s="700"/>
      <c r="D20" s="302">
        <v>13</v>
      </c>
      <c r="E20" s="71" t="s">
        <v>85</v>
      </c>
      <c r="F20" s="696" t="s">
        <v>86</v>
      </c>
      <c r="G20" s="681"/>
      <c r="H20" s="303"/>
      <c r="I20" s="701"/>
    </row>
    <row r="21" spans="1:9" ht="25.5" x14ac:dyDescent="0.25">
      <c r="A21" s="681"/>
      <c r="B21" s="71"/>
      <c r="C21" s="700"/>
      <c r="D21" s="302"/>
      <c r="E21" s="71"/>
      <c r="F21" s="181" t="s">
        <v>87</v>
      </c>
      <c r="G21" s="681"/>
      <c r="H21" s="303"/>
      <c r="I21" s="702"/>
    </row>
    <row r="22" spans="1:9" ht="63.75" x14ac:dyDescent="0.25">
      <c r="A22" s="681"/>
      <c r="B22" s="71"/>
      <c r="C22" s="700"/>
      <c r="D22" s="177">
        <v>14</v>
      </c>
      <c r="E22" s="178" t="s">
        <v>88</v>
      </c>
      <c r="F22" s="694" t="s">
        <v>89</v>
      </c>
      <c r="G22" s="681"/>
      <c r="H22" s="303"/>
      <c r="I22" s="701"/>
    </row>
    <row r="23" spans="1:9" ht="25.5" x14ac:dyDescent="0.25">
      <c r="A23" s="681"/>
      <c r="B23" s="71"/>
      <c r="C23" s="700"/>
      <c r="D23" s="302">
        <v>15</v>
      </c>
      <c r="E23" s="71" t="s">
        <v>90</v>
      </c>
      <c r="F23" s="695" t="s">
        <v>91</v>
      </c>
      <c r="G23" s="681"/>
      <c r="H23" s="71"/>
      <c r="I23" s="700"/>
    </row>
    <row r="24" spans="1:9" ht="25.5" x14ac:dyDescent="0.25">
      <c r="A24" s="681"/>
      <c r="B24" s="71"/>
      <c r="C24" s="700"/>
      <c r="D24" s="302">
        <v>16</v>
      </c>
      <c r="E24" s="71" t="s">
        <v>92</v>
      </c>
      <c r="F24" s="696" t="s">
        <v>93</v>
      </c>
      <c r="G24" s="681"/>
      <c r="H24" s="71"/>
      <c r="I24" s="700"/>
    </row>
    <row r="25" spans="1:9" ht="25.5" x14ac:dyDescent="0.25">
      <c r="A25" s="681"/>
      <c r="B25" s="71"/>
      <c r="C25" s="700"/>
      <c r="D25" s="302"/>
      <c r="E25" s="71"/>
      <c r="F25" s="183" t="s">
        <v>94</v>
      </c>
      <c r="G25" s="681"/>
      <c r="H25" s="71"/>
      <c r="I25" s="700"/>
    </row>
    <row r="26" spans="1:9" ht="51" x14ac:dyDescent="0.25">
      <c r="A26" s="681"/>
      <c r="B26" s="71"/>
      <c r="C26" s="700"/>
      <c r="D26" s="302">
        <v>17</v>
      </c>
      <c r="E26" s="71" t="s">
        <v>95</v>
      </c>
      <c r="F26" s="694" t="s">
        <v>564</v>
      </c>
      <c r="G26" s="681"/>
      <c r="H26" s="71"/>
      <c r="I26" s="700"/>
    </row>
    <row r="27" spans="1:9" x14ac:dyDescent="0.25">
      <c r="A27" s="681"/>
      <c r="B27" s="71"/>
      <c r="C27" s="700"/>
      <c r="D27" s="302">
        <v>18</v>
      </c>
      <c r="E27" s="71" t="s">
        <v>97</v>
      </c>
      <c r="F27" s="695" t="s">
        <v>98</v>
      </c>
      <c r="G27" s="681"/>
      <c r="H27" s="71"/>
      <c r="I27" s="700"/>
    </row>
    <row r="28" spans="1:9" ht="26.25" thickBot="1" x14ac:dyDescent="0.3">
      <c r="A28" s="82"/>
      <c r="B28" s="84"/>
      <c r="C28" s="703"/>
      <c r="D28" s="185">
        <v>19</v>
      </c>
      <c r="E28" s="84" t="s">
        <v>99</v>
      </c>
      <c r="F28" s="704" t="s">
        <v>100</v>
      </c>
      <c r="G28" s="81"/>
      <c r="H28" s="84"/>
      <c r="I28" s="703"/>
    </row>
    <row r="29" spans="1:9" x14ac:dyDescent="0.25">
      <c r="A29" s="705"/>
      <c r="B29" s="705"/>
      <c r="C29" s="705"/>
      <c r="D29" s="705"/>
      <c r="E29" s="705"/>
      <c r="F29" s="705"/>
      <c r="G29" s="705"/>
      <c r="H29" s="705"/>
      <c r="I29" s="705"/>
    </row>
    <row r="30" spans="1:9" x14ac:dyDescent="0.25">
      <c r="A30" s="705"/>
      <c r="B30" s="705"/>
      <c r="C30" s="705"/>
      <c r="D30" s="705"/>
      <c r="E30" s="705"/>
      <c r="F30" s="705"/>
      <c r="G30" s="705"/>
      <c r="H30" s="705"/>
      <c r="I30" s="705"/>
    </row>
    <row r="31" spans="1:9" x14ac:dyDescent="0.25">
      <c r="A31" s="705"/>
      <c r="B31" s="705"/>
      <c r="C31" s="705"/>
      <c r="D31" s="705"/>
      <c r="E31" s="705"/>
      <c r="F31" s="705"/>
      <c r="G31" s="705"/>
      <c r="H31" s="705"/>
      <c r="I31" s="705"/>
    </row>
    <row r="32" spans="1:9" x14ac:dyDescent="0.25">
      <c r="A32" s="705"/>
      <c r="B32" s="705"/>
      <c r="C32" s="705"/>
      <c r="D32" s="705"/>
      <c r="E32" s="705"/>
      <c r="F32" s="705"/>
      <c r="G32" s="705"/>
      <c r="H32" s="705"/>
      <c r="I32" s="705"/>
    </row>
    <row r="33" spans="1:9" x14ac:dyDescent="0.25">
      <c r="A33" s="705"/>
      <c r="B33" s="705"/>
      <c r="C33" s="705"/>
      <c r="D33" s="705"/>
      <c r="E33" s="705"/>
      <c r="F33" s="705"/>
      <c r="G33" s="705"/>
      <c r="H33" s="705"/>
      <c r="I33" s="705"/>
    </row>
    <row r="34" spans="1:9" x14ac:dyDescent="0.25">
      <c r="A34" s="705"/>
      <c r="B34" s="705"/>
      <c r="C34" s="705"/>
      <c r="D34" s="705"/>
      <c r="E34" s="705"/>
      <c r="F34" s="705"/>
      <c r="G34" s="705"/>
      <c r="H34" s="705"/>
      <c r="I34" s="705"/>
    </row>
    <row r="35" spans="1:9" x14ac:dyDescent="0.25">
      <c r="A35" s="705"/>
      <c r="B35" s="705"/>
      <c r="C35" s="705"/>
      <c r="D35" s="705"/>
      <c r="E35" s="705"/>
      <c r="F35" s="705"/>
      <c r="G35" s="705"/>
      <c r="H35" s="705"/>
      <c r="I35" s="705"/>
    </row>
    <row r="36" spans="1:9" x14ac:dyDescent="0.25">
      <c r="A36" s="705"/>
      <c r="B36" s="705"/>
      <c r="C36" s="705"/>
      <c r="D36" s="705"/>
      <c r="E36" s="705"/>
      <c r="F36" s="705"/>
      <c r="G36" s="705"/>
      <c r="H36" s="705"/>
      <c r="I36" s="705"/>
    </row>
    <row r="37" spans="1:9" x14ac:dyDescent="0.25">
      <c r="A37" s="705"/>
      <c r="B37" s="705"/>
      <c r="C37" s="705"/>
      <c r="D37" s="705"/>
      <c r="E37" s="705"/>
      <c r="F37" s="705"/>
      <c r="G37" s="705"/>
      <c r="H37" s="705"/>
      <c r="I37" s="705"/>
    </row>
    <row r="38" spans="1:9" x14ac:dyDescent="0.25">
      <c r="A38" s="705"/>
      <c r="B38" s="705"/>
      <c r="C38" s="705"/>
      <c r="D38" s="705"/>
      <c r="E38" s="705"/>
      <c r="F38" s="705"/>
      <c r="G38" s="705"/>
      <c r="H38" s="705"/>
      <c r="I38" s="705"/>
    </row>
    <row r="39" spans="1:9" x14ac:dyDescent="0.25">
      <c r="A39" s="705"/>
      <c r="B39" s="705"/>
      <c r="C39" s="705"/>
      <c r="D39" s="705"/>
      <c r="E39" s="705"/>
      <c r="F39" s="705"/>
      <c r="G39" s="705"/>
      <c r="H39" s="705"/>
      <c r="I39" s="705"/>
    </row>
    <row r="40" spans="1:9" x14ac:dyDescent="0.25">
      <c r="A40" s="705"/>
      <c r="B40" s="705"/>
      <c r="C40" s="705"/>
      <c r="D40" s="705"/>
      <c r="E40" s="705"/>
      <c r="F40" s="705"/>
      <c r="G40" s="705"/>
      <c r="H40" s="705"/>
      <c r="I40" s="705"/>
    </row>
    <row r="41" spans="1:9" x14ac:dyDescent="0.25">
      <c r="A41" s="705"/>
      <c r="B41" s="705"/>
      <c r="C41" s="705"/>
      <c r="D41" s="705"/>
      <c r="E41" s="705"/>
      <c r="F41" s="705"/>
      <c r="G41" s="705"/>
      <c r="H41" s="705"/>
      <c r="I41" s="705"/>
    </row>
    <row r="42" spans="1:9" x14ac:dyDescent="0.25">
      <c r="A42" s="705"/>
      <c r="B42" s="705"/>
      <c r="C42" s="705"/>
      <c r="D42" s="705"/>
      <c r="E42" s="705"/>
      <c r="F42" s="705"/>
      <c r="G42" s="705"/>
      <c r="H42" s="705"/>
      <c r="I42" s="705"/>
    </row>
    <row r="43" spans="1:9" x14ac:dyDescent="0.25">
      <c r="A43" s="705"/>
      <c r="B43" s="705"/>
      <c r="C43" s="705"/>
      <c r="G43" s="705"/>
      <c r="H43" s="705"/>
      <c r="I43" s="705"/>
    </row>
    <row r="44" spans="1:9" x14ac:dyDescent="0.25">
      <c r="A44" s="705"/>
      <c r="B44" s="705"/>
      <c r="C44" s="705"/>
      <c r="G44" s="705"/>
      <c r="H44" s="705"/>
      <c r="I44" s="705"/>
    </row>
  </sheetData>
  <mergeCells count="6">
    <mergeCell ref="I7:I8"/>
    <mergeCell ref="B7:B8"/>
    <mergeCell ref="C7:C8"/>
    <mergeCell ref="E7:E8"/>
    <mergeCell ref="F7:F8"/>
    <mergeCell ref="H7:H8"/>
  </mergeCells>
  <dataValidations count="1">
    <dataValidation type="list" allowBlank="1" showInputMessage="1" showErrorMessage="1" sqref="E1" xr:uid="{F9DCA4B2-4F31-4966-8ABD-F41F1B5A38F2}">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B9BD-D6CC-4F38-8F94-422A4DD41723}">
  <sheetPr>
    <tabColor rgb="FF7030A0"/>
    <pageSetUpPr fitToPage="1"/>
  </sheetPr>
  <dimension ref="A1:I44"/>
  <sheetViews>
    <sheetView showGridLines="0" topLeftCell="A8" zoomScale="80" zoomScaleNormal="80" workbookViewId="0">
      <selection activeCell="H17" sqref="H17"/>
    </sheetView>
  </sheetViews>
  <sheetFormatPr defaultColWidth="9.140625" defaultRowHeight="12.75" x14ac:dyDescent="0.25"/>
  <cols>
    <col min="1" max="1" width="3.7109375" style="33" customWidth="1"/>
    <col min="2" max="2" width="18.7109375" style="33" customWidth="1"/>
    <col min="3" max="3" width="60.7109375" style="33" customWidth="1"/>
    <col min="4" max="4" width="3.42578125" style="33" customWidth="1"/>
    <col min="5" max="5" width="18.7109375" style="33" customWidth="1"/>
    <col min="6" max="6" width="60.7109375" style="33" customWidth="1"/>
    <col min="7" max="7" width="9.140625" style="33"/>
    <col min="8" max="8" width="29.7109375" style="33" bestFit="1" customWidth="1"/>
    <col min="9" max="9" width="51.140625" style="33" bestFit="1" customWidth="1"/>
    <col min="10" max="10" width="54.140625" style="33" customWidth="1"/>
    <col min="11" max="16384" width="9.140625" style="33"/>
  </cols>
  <sheetData>
    <row r="1" spans="1:9" s="53" customFormat="1" x14ac:dyDescent="0.2">
      <c r="A1" s="1" t="s">
        <v>33</v>
      </c>
      <c r="B1" s="2"/>
      <c r="C1" s="2" t="s">
        <v>34</v>
      </c>
      <c r="D1" s="60"/>
      <c r="E1" s="60"/>
      <c r="F1" s="168"/>
      <c r="G1" s="169"/>
      <c r="H1" s="3" t="s">
        <v>35</v>
      </c>
      <c r="I1" s="61"/>
    </row>
    <row r="2" spans="1:9" s="53" customFormat="1" x14ac:dyDescent="0.2">
      <c r="A2" s="9" t="s">
        <v>36</v>
      </c>
      <c r="B2" s="10"/>
      <c r="C2" s="10" t="s">
        <v>37</v>
      </c>
      <c r="D2" s="62"/>
      <c r="E2" s="62"/>
      <c r="F2" s="11"/>
      <c r="G2" s="170"/>
      <c r="H2" s="11" t="s">
        <v>38</v>
      </c>
      <c r="I2" s="63"/>
    </row>
    <row r="3" spans="1:9" s="53" customFormat="1" x14ac:dyDescent="0.2">
      <c r="A3" s="9" t="s">
        <v>39</v>
      </c>
      <c r="B3" s="10"/>
      <c r="C3" s="64" t="s">
        <v>40</v>
      </c>
      <c r="D3" s="62"/>
      <c r="E3" s="62"/>
      <c r="F3" s="171"/>
      <c r="G3" s="170"/>
      <c r="H3" s="17" t="s">
        <v>41</v>
      </c>
      <c r="I3" s="65"/>
    </row>
    <row r="4" spans="1:9" s="53" customFormat="1" x14ac:dyDescent="0.2">
      <c r="A4" s="9" t="s">
        <v>42</v>
      </c>
      <c r="B4" s="10"/>
      <c r="C4" s="64"/>
      <c r="D4" s="62"/>
      <c r="E4" s="62"/>
      <c r="F4" s="171"/>
      <c r="G4" s="170"/>
      <c r="H4" s="172" t="s">
        <v>43</v>
      </c>
      <c r="I4" s="65"/>
    </row>
    <row r="5" spans="1:9" s="53" customFormat="1" ht="13.5" thickBot="1" x14ac:dyDescent="0.25">
      <c r="A5" s="20" t="s">
        <v>44</v>
      </c>
      <c r="B5" s="173"/>
      <c r="C5" s="21" t="s">
        <v>45</v>
      </c>
      <c r="D5" s="81"/>
      <c r="E5" s="81"/>
      <c r="F5" s="174"/>
      <c r="G5" s="175"/>
      <c r="H5" s="22"/>
      <c r="I5" s="66"/>
    </row>
    <row r="6" spans="1:9" s="53" customFormat="1" ht="13.5" thickBot="1" x14ac:dyDescent="0.3">
      <c r="A6" s="67"/>
      <c r="B6" s="68"/>
      <c r="C6" s="68"/>
      <c r="D6" s="68"/>
      <c r="E6" s="68"/>
      <c r="F6" s="68"/>
      <c r="G6" s="68"/>
      <c r="H6" s="68"/>
      <c r="I6" s="68"/>
    </row>
    <row r="7" spans="1:9" s="53" customFormat="1" x14ac:dyDescent="0.25">
      <c r="A7" s="69"/>
      <c r="B7" s="722" t="s">
        <v>46</v>
      </c>
      <c r="C7" s="724" t="s">
        <v>47</v>
      </c>
      <c r="D7" s="69"/>
      <c r="E7" s="722" t="s">
        <v>46</v>
      </c>
      <c r="F7" s="724" t="s">
        <v>48</v>
      </c>
      <c r="G7" s="70"/>
      <c r="H7" s="722" t="s">
        <v>46</v>
      </c>
      <c r="I7" s="724" t="s">
        <v>49</v>
      </c>
    </row>
    <row r="8" spans="1:9" s="53" customFormat="1" ht="13.5" thickBot="1" x14ac:dyDescent="0.3">
      <c r="A8" s="71"/>
      <c r="B8" s="723"/>
      <c r="C8" s="725"/>
      <c r="D8" s="71"/>
      <c r="E8" s="723"/>
      <c r="F8" s="725"/>
      <c r="G8" s="72"/>
      <c r="H8" s="723"/>
      <c r="I8" s="725"/>
    </row>
    <row r="9" spans="1:9" s="53" customFormat="1" ht="25.5" x14ac:dyDescent="0.25">
      <c r="A9" s="302"/>
      <c r="B9" s="71"/>
      <c r="C9" s="73" t="s">
        <v>50</v>
      </c>
      <c r="D9" s="302"/>
      <c r="E9" s="71"/>
      <c r="F9" s="176" t="s">
        <v>51</v>
      </c>
      <c r="G9" s="302"/>
      <c r="H9" s="303"/>
      <c r="I9" s="74" t="s">
        <v>52</v>
      </c>
    </row>
    <row r="10" spans="1:9" s="53" customFormat="1" ht="52.5" customHeight="1" x14ac:dyDescent="0.25">
      <c r="A10" s="302">
        <v>1</v>
      </c>
      <c r="B10" s="71" t="s">
        <v>53</v>
      </c>
      <c r="C10" s="119" t="s">
        <v>54</v>
      </c>
      <c r="D10" s="177">
        <v>5</v>
      </c>
      <c r="E10" s="178" t="s">
        <v>55</v>
      </c>
      <c r="F10" s="120" t="s">
        <v>56</v>
      </c>
      <c r="G10" s="302">
        <v>20</v>
      </c>
      <c r="H10" s="303" t="s">
        <v>57</v>
      </c>
      <c r="I10" s="120" t="s">
        <v>58</v>
      </c>
    </row>
    <row r="11" spans="1:9" s="53" customFormat="1" ht="52.5" customHeight="1" x14ac:dyDescent="0.25">
      <c r="A11" s="302">
        <v>2</v>
      </c>
      <c r="B11" s="71" t="s">
        <v>59</v>
      </c>
      <c r="C11" s="120" t="s">
        <v>60</v>
      </c>
      <c r="D11" s="302">
        <v>6</v>
      </c>
      <c r="E11" s="71" t="s">
        <v>61</v>
      </c>
      <c r="F11" s="179" t="s">
        <v>62</v>
      </c>
      <c r="G11" s="302"/>
      <c r="H11" s="303"/>
      <c r="I11" s="304" t="s">
        <v>63</v>
      </c>
    </row>
    <row r="12" spans="1:9" s="53" customFormat="1" ht="45.75" customHeight="1" x14ac:dyDescent="0.25">
      <c r="A12" s="302">
        <v>3</v>
      </c>
      <c r="B12" s="71" t="s">
        <v>64</v>
      </c>
      <c r="C12" s="120" t="s">
        <v>65</v>
      </c>
      <c r="D12" s="302">
        <v>7</v>
      </c>
      <c r="E12" s="71" t="s">
        <v>66</v>
      </c>
      <c r="F12" s="180" t="s">
        <v>67</v>
      </c>
      <c r="G12" s="62">
        <v>21</v>
      </c>
      <c r="H12" s="303" t="s">
        <v>68</v>
      </c>
      <c r="I12" s="305" t="s">
        <v>69</v>
      </c>
    </row>
    <row r="13" spans="1:9" s="53" customFormat="1" ht="25.5" x14ac:dyDescent="0.25">
      <c r="A13" s="302"/>
      <c r="B13" s="77"/>
      <c r="C13" s="200"/>
      <c r="D13" s="302"/>
      <c r="E13" s="71"/>
      <c r="F13" s="181" t="s">
        <v>70</v>
      </c>
      <c r="G13" s="302"/>
      <c r="H13" s="303"/>
      <c r="I13" s="76" t="s">
        <v>71</v>
      </c>
    </row>
    <row r="14" spans="1:9" s="53" customFormat="1" ht="45.75" customHeight="1" x14ac:dyDescent="0.25">
      <c r="A14" s="62"/>
      <c r="B14" s="303"/>
      <c r="C14" s="201"/>
      <c r="D14" s="177">
        <v>8</v>
      </c>
      <c r="E14" s="178" t="s">
        <v>72</v>
      </c>
      <c r="F14" s="75" t="s">
        <v>73</v>
      </c>
      <c r="G14" s="302">
        <v>22</v>
      </c>
      <c r="H14" s="303" t="s">
        <v>74</v>
      </c>
      <c r="I14" s="122" t="s">
        <v>75</v>
      </c>
    </row>
    <row r="15" spans="1:9" s="53" customFormat="1" ht="25.5" x14ac:dyDescent="0.25">
      <c r="A15" s="302"/>
      <c r="B15" s="77"/>
      <c r="C15" s="200"/>
      <c r="D15" s="302">
        <v>9</v>
      </c>
      <c r="E15" s="71" t="s">
        <v>76</v>
      </c>
      <c r="F15" s="179" t="s">
        <v>77</v>
      </c>
      <c r="G15" s="302"/>
      <c r="H15" s="303"/>
      <c r="I15" s="372"/>
    </row>
    <row r="16" spans="1:9" s="53" customFormat="1" ht="33" customHeight="1" x14ac:dyDescent="0.25">
      <c r="A16" s="302"/>
      <c r="B16" s="303"/>
      <c r="C16" s="121"/>
      <c r="D16" s="302">
        <v>10</v>
      </c>
      <c r="E16" s="71" t="s">
        <v>78</v>
      </c>
      <c r="F16" s="180" t="s">
        <v>79</v>
      </c>
      <c r="G16" s="302"/>
      <c r="H16" s="303"/>
      <c r="I16" s="305"/>
    </row>
    <row r="17" spans="1:9" s="53" customFormat="1" ht="25.5" x14ac:dyDescent="0.25">
      <c r="A17" s="62"/>
      <c r="B17" s="71"/>
      <c r="C17" s="78"/>
      <c r="D17" s="302"/>
      <c r="E17" s="71"/>
      <c r="F17" s="181" t="s">
        <v>80</v>
      </c>
      <c r="G17" s="62"/>
      <c r="H17" s="303" t="s">
        <v>558</v>
      </c>
      <c r="I17" s="79"/>
    </row>
    <row r="18" spans="1:9" s="53" customFormat="1" ht="51" x14ac:dyDescent="0.25">
      <c r="A18" s="62"/>
      <c r="B18" s="71"/>
      <c r="C18" s="78"/>
      <c r="D18" s="177">
        <v>11</v>
      </c>
      <c r="E18" s="178" t="s">
        <v>81</v>
      </c>
      <c r="F18" s="120" t="s">
        <v>82</v>
      </c>
      <c r="G18" s="62"/>
      <c r="H18" s="303"/>
      <c r="I18" s="79"/>
    </row>
    <row r="19" spans="1:9" s="53" customFormat="1" ht="25.5" x14ac:dyDescent="0.25">
      <c r="A19" s="62"/>
      <c r="B19" s="71"/>
      <c r="C19" s="78"/>
      <c r="D19" s="302">
        <v>12</v>
      </c>
      <c r="E19" s="71" t="s">
        <v>83</v>
      </c>
      <c r="F19" s="179" t="s">
        <v>84</v>
      </c>
      <c r="G19" s="62"/>
      <c r="H19" s="303"/>
      <c r="I19" s="182"/>
    </row>
    <row r="20" spans="1:9" s="53" customFormat="1" ht="25.5" x14ac:dyDescent="0.25">
      <c r="A20" s="62"/>
      <c r="B20" s="71"/>
      <c r="C20" s="78"/>
      <c r="D20" s="302">
        <v>13</v>
      </c>
      <c r="E20" s="71" t="s">
        <v>85</v>
      </c>
      <c r="F20" s="180" t="s">
        <v>86</v>
      </c>
      <c r="G20" s="62"/>
      <c r="H20" s="303"/>
      <c r="I20" s="79"/>
    </row>
    <row r="21" spans="1:9" s="53" customFormat="1" ht="25.5" x14ac:dyDescent="0.25">
      <c r="A21" s="62"/>
      <c r="B21" s="71"/>
      <c r="C21" s="78"/>
      <c r="D21" s="302"/>
      <c r="E21" s="71"/>
      <c r="F21" s="181" t="s">
        <v>87</v>
      </c>
      <c r="G21" s="62"/>
      <c r="H21" s="303"/>
      <c r="I21" s="182"/>
    </row>
    <row r="22" spans="1:9" s="53" customFormat="1" ht="63.75" x14ac:dyDescent="0.25">
      <c r="A22" s="62"/>
      <c r="B22" s="71"/>
      <c r="C22" s="78"/>
      <c r="D22" s="177">
        <v>14</v>
      </c>
      <c r="E22" s="178" t="s">
        <v>88</v>
      </c>
      <c r="F22" s="120" t="s">
        <v>89</v>
      </c>
      <c r="G22" s="62"/>
      <c r="H22" s="303"/>
      <c r="I22" s="79"/>
    </row>
    <row r="23" spans="1:9" s="53" customFormat="1" ht="25.5" x14ac:dyDescent="0.25">
      <c r="A23" s="62"/>
      <c r="B23" s="71"/>
      <c r="C23" s="78"/>
      <c r="D23" s="302">
        <v>15</v>
      </c>
      <c r="E23" s="71" t="s">
        <v>90</v>
      </c>
      <c r="F23" s="179" t="s">
        <v>91</v>
      </c>
      <c r="G23" s="62"/>
      <c r="H23" s="71"/>
      <c r="I23" s="80"/>
    </row>
    <row r="24" spans="1:9" s="53" customFormat="1" ht="25.5" x14ac:dyDescent="0.25">
      <c r="A24" s="62"/>
      <c r="B24" s="71"/>
      <c r="C24" s="78"/>
      <c r="D24" s="302">
        <v>16</v>
      </c>
      <c r="E24" s="71" t="s">
        <v>92</v>
      </c>
      <c r="F24" s="180" t="s">
        <v>93</v>
      </c>
      <c r="G24" s="62"/>
      <c r="H24" s="71"/>
      <c r="I24" s="80"/>
    </row>
    <row r="25" spans="1:9" s="53" customFormat="1" ht="25.5" x14ac:dyDescent="0.25">
      <c r="A25" s="62"/>
      <c r="B25" s="71"/>
      <c r="C25" s="78"/>
      <c r="D25" s="302"/>
      <c r="E25" s="71"/>
      <c r="F25" s="183" t="s">
        <v>94</v>
      </c>
      <c r="G25" s="62"/>
      <c r="H25" s="71"/>
      <c r="I25" s="80"/>
    </row>
    <row r="26" spans="1:9" s="53" customFormat="1" ht="51" x14ac:dyDescent="0.25">
      <c r="A26" s="62"/>
      <c r="B26" s="71"/>
      <c r="C26" s="78"/>
      <c r="D26" s="302">
        <v>17</v>
      </c>
      <c r="E26" s="71" t="s">
        <v>95</v>
      </c>
      <c r="F26" s="120" t="s">
        <v>96</v>
      </c>
      <c r="G26" s="62"/>
      <c r="H26" s="71"/>
      <c r="I26" s="80"/>
    </row>
    <row r="27" spans="1:9" s="53" customFormat="1" x14ac:dyDescent="0.25">
      <c r="A27" s="62"/>
      <c r="B27" s="71"/>
      <c r="C27" s="78"/>
      <c r="D27" s="302">
        <v>18</v>
      </c>
      <c r="E27" s="71" t="s">
        <v>97</v>
      </c>
      <c r="F27" s="179" t="s">
        <v>98</v>
      </c>
      <c r="G27" s="62"/>
      <c r="H27" s="71"/>
      <c r="I27" s="80"/>
    </row>
    <row r="28" spans="1:9" s="53" customFormat="1" ht="26.25" thickBot="1" x14ac:dyDescent="0.3">
      <c r="A28" s="82"/>
      <c r="B28" s="84"/>
      <c r="C28" s="184"/>
      <c r="D28" s="185">
        <v>19</v>
      </c>
      <c r="E28" s="84" t="s">
        <v>99</v>
      </c>
      <c r="F28" s="186" t="s">
        <v>100</v>
      </c>
      <c r="G28" s="81"/>
      <c r="H28" s="84"/>
      <c r="I28" s="83"/>
    </row>
    <row r="29" spans="1:9" x14ac:dyDescent="0.25">
      <c r="A29" s="102"/>
      <c r="B29" s="102"/>
      <c r="C29" s="102"/>
      <c r="D29" s="102"/>
      <c r="E29" s="102"/>
      <c r="F29" s="102"/>
      <c r="G29" s="102"/>
      <c r="H29" s="102"/>
      <c r="I29" s="102"/>
    </row>
    <row r="30" spans="1:9" x14ac:dyDescent="0.25">
      <c r="A30" s="102"/>
      <c r="B30" s="102"/>
      <c r="C30" s="102"/>
      <c r="D30" s="102"/>
      <c r="E30" s="102"/>
      <c r="F30" s="102"/>
      <c r="G30" s="102"/>
      <c r="H30" s="102"/>
      <c r="I30" s="102"/>
    </row>
    <row r="31" spans="1:9" x14ac:dyDescent="0.25">
      <c r="A31" s="102"/>
      <c r="B31" s="102"/>
      <c r="C31" s="102"/>
      <c r="D31" s="102"/>
      <c r="E31" s="102"/>
      <c r="F31" s="102"/>
      <c r="G31" s="102"/>
      <c r="H31" s="102"/>
      <c r="I31" s="102"/>
    </row>
    <row r="32" spans="1:9" x14ac:dyDescent="0.25">
      <c r="A32" s="102"/>
      <c r="B32" s="102"/>
      <c r="C32" s="102"/>
      <c r="D32" s="102"/>
      <c r="E32" s="102"/>
      <c r="F32" s="102"/>
      <c r="G32" s="102"/>
      <c r="H32" s="102"/>
      <c r="I32" s="102"/>
    </row>
    <row r="33" spans="1:9" x14ac:dyDescent="0.25">
      <c r="A33" s="102"/>
      <c r="B33" s="102"/>
      <c r="C33" s="102"/>
      <c r="D33" s="102"/>
      <c r="E33" s="102"/>
      <c r="F33" s="102"/>
      <c r="G33" s="102"/>
      <c r="H33" s="102"/>
      <c r="I33" s="102"/>
    </row>
    <row r="34" spans="1:9" x14ac:dyDescent="0.25">
      <c r="A34" s="102"/>
      <c r="B34" s="102"/>
      <c r="C34" s="102"/>
      <c r="D34" s="102"/>
      <c r="E34" s="102"/>
      <c r="F34" s="102"/>
      <c r="G34" s="102"/>
      <c r="H34" s="102"/>
      <c r="I34" s="102"/>
    </row>
    <row r="35" spans="1:9" x14ac:dyDescent="0.25">
      <c r="A35" s="102"/>
      <c r="B35" s="102"/>
      <c r="C35" s="102"/>
      <c r="D35" s="102"/>
      <c r="E35" s="102"/>
      <c r="F35" s="102"/>
      <c r="G35" s="102"/>
      <c r="H35" s="102"/>
      <c r="I35" s="102"/>
    </row>
    <row r="36" spans="1:9" x14ac:dyDescent="0.25">
      <c r="A36" s="102"/>
      <c r="B36" s="102"/>
      <c r="C36" s="102"/>
      <c r="D36" s="102"/>
      <c r="E36" s="102"/>
      <c r="F36" s="102"/>
      <c r="G36" s="102"/>
      <c r="H36" s="102"/>
      <c r="I36" s="102"/>
    </row>
    <row r="37" spans="1:9" x14ac:dyDescent="0.25">
      <c r="A37" s="102"/>
      <c r="B37" s="102"/>
      <c r="C37" s="102"/>
      <c r="D37" s="102"/>
      <c r="E37" s="102"/>
      <c r="F37" s="102"/>
      <c r="G37" s="102"/>
      <c r="H37" s="102"/>
      <c r="I37" s="102"/>
    </row>
    <row r="38" spans="1:9" x14ac:dyDescent="0.25">
      <c r="A38" s="102"/>
      <c r="B38" s="102"/>
      <c r="C38" s="102"/>
      <c r="D38" s="102"/>
      <c r="E38" s="102"/>
      <c r="F38" s="102"/>
      <c r="G38" s="10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G43" s="102"/>
      <c r="H43" s="102"/>
      <c r="I43" s="102"/>
    </row>
    <row r="44" spans="1:9" x14ac:dyDescent="0.25">
      <c r="A44" s="102"/>
      <c r="B44" s="102"/>
      <c r="C44" s="102"/>
      <c r="G44" s="102"/>
      <c r="H44" s="102"/>
      <c r="I44" s="102"/>
    </row>
  </sheetData>
  <mergeCells count="6">
    <mergeCell ref="I7:I8"/>
    <mergeCell ref="B7:B8"/>
    <mergeCell ref="C7:C8"/>
    <mergeCell ref="E7:E8"/>
    <mergeCell ref="F7:F8"/>
    <mergeCell ref="H7:H8"/>
  </mergeCells>
  <dataValidations count="1">
    <dataValidation type="list" allowBlank="1" showInputMessage="1" showErrorMessage="1" sqref="E1" xr:uid="{2EA2391D-3297-4FA1-ABD1-9152E846E4E6}">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CEE7-2B2E-46E5-91A2-DDBAF626606E}">
  <sheetPr>
    <tabColor rgb="FFFFC000"/>
    <pageSetUpPr fitToPage="1"/>
  </sheetPr>
  <dimension ref="A1:UT178"/>
  <sheetViews>
    <sheetView showGridLines="0" tabSelected="1" zoomScale="90" zoomScaleNormal="90" workbookViewId="0">
      <pane ySplit="6" topLeftCell="A167" activePane="bottomLeft" state="frozen"/>
      <selection activeCell="E1" sqref="E1:E1048576"/>
      <selection pane="bottomLeft" activeCell="D178" sqref="D178"/>
    </sheetView>
  </sheetViews>
  <sheetFormatPr defaultColWidth="9.140625" defaultRowHeight="12.75" x14ac:dyDescent="0.25"/>
  <cols>
    <col min="1" max="1" width="16.28515625" style="222" customWidth="1"/>
    <col min="2" max="2" width="16.28515625" style="55" customWidth="1"/>
    <col min="3" max="3" width="9.140625" style="222"/>
    <col min="4" max="4" width="51.5703125" style="53" customWidth="1"/>
    <col min="5" max="5" width="56" style="53" bestFit="1" customWidth="1"/>
    <col min="6" max="6" width="7.28515625" style="240" customWidth="1"/>
    <col min="7" max="7" width="23.28515625" style="55" customWidth="1"/>
    <col min="8" max="8" width="10.7109375" style="54" customWidth="1"/>
    <col min="9" max="9" width="20.7109375" style="56" customWidth="1"/>
    <col min="10" max="10" width="23.28515625" style="55" customWidth="1"/>
    <col min="11" max="11" width="15.140625" style="57" customWidth="1"/>
    <col min="12" max="12" width="49.5703125" style="57" customWidth="1"/>
    <col min="13" max="16384" width="9.140625" style="8"/>
  </cols>
  <sheetData>
    <row r="1" spans="1:28" x14ac:dyDescent="0.25">
      <c r="A1" s="2" t="s">
        <v>33</v>
      </c>
      <c r="B1" s="449"/>
      <c r="C1" s="2"/>
      <c r="D1" s="2" t="str">
        <f>'Model Questions'!C1</f>
        <v>DeCA Core Store Purchaser</v>
      </c>
      <c r="E1" s="3"/>
      <c r="F1" s="235"/>
      <c r="G1" s="4"/>
      <c r="H1" s="3" t="s">
        <v>35</v>
      </c>
      <c r="I1" s="5"/>
      <c r="J1" s="6"/>
      <c r="K1" s="7"/>
      <c r="L1" s="7"/>
    </row>
    <row r="2" spans="1:28" x14ac:dyDescent="0.25">
      <c r="A2" s="10" t="s">
        <v>36</v>
      </c>
      <c r="B2" s="450"/>
      <c r="C2" s="10"/>
      <c r="D2" s="10" t="str">
        <f>'Model Questions'!C2</f>
        <v>9B4I9Uw09NwJMgBx5ZgJlg4C</v>
      </c>
      <c r="E2" s="11"/>
      <c r="F2" s="236"/>
      <c r="G2" s="13"/>
      <c r="H2" s="11" t="s">
        <v>38</v>
      </c>
      <c r="I2" s="14"/>
      <c r="J2" s="15"/>
      <c r="K2" s="16"/>
      <c r="L2" s="16"/>
    </row>
    <row r="3" spans="1:28" x14ac:dyDescent="0.25">
      <c r="A3" s="10" t="s">
        <v>39</v>
      </c>
      <c r="B3" s="450"/>
      <c r="C3" s="10"/>
      <c r="D3" s="10" t="str">
        <f>'Model Questions'!C3</f>
        <v>No</v>
      </c>
      <c r="E3" s="17"/>
      <c r="F3" s="237"/>
      <c r="G3" s="12"/>
      <c r="H3" s="17" t="s">
        <v>41</v>
      </c>
      <c r="I3" s="18"/>
      <c r="J3" s="19"/>
      <c r="K3" s="16"/>
      <c r="L3" s="16"/>
    </row>
    <row r="4" spans="1:28" ht="13.5" thickBot="1" x14ac:dyDescent="0.3">
      <c r="A4" s="21" t="s">
        <v>42</v>
      </c>
      <c r="B4" s="451"/>
      <c r="C4" s="21"/>
      <c r="D4" s="21"/>
      <c r="E4" s="22"/>
      <c r="F4" s="238"/>
      <c r="G4" s="23"/>
      <c r="H4" s="22" t="s">
        <v>43</v>
      </c>
      <c r="I4" s="24"/>
      <c r="J4" s="25"/>
      <c r="K4" s="26"/>
      <c r="L4" s="26"/>
    </row>
    <row r="5" spans="1:28" ht="13.5" thickBot="1" x14ac:dyDescent="0.3">
      <c r="A5" s="27"/>
      <c r="B5" s="452"/>
      <c r="C5" s="27"/>
      <c r="D5" s="28"/>
      <c r="E5" s="29"/>
      <c r="F5" s="239"/>
      <c r="G5" s="30"/>
      <c r="H5" s="31"/>
      <c r="I5" s="32"/>
      <c r="J5" s="33"/>
      <c r="K5" s="34"/>
      <c r="L5" s="34"/>
    </row>
    <row r="6" spans="1:28" s="36" customFormat="1" ht="26.25" thickBot="1" x14ac:dyDescent="0.25">
      <c r="A6" s="35" t="s">
        <v>101</v>
      </c>
      <c r="B6" s="35" t="s">
        <v>102</v>
      </c>
      <c r="C6" s="35" t="s">
        <v>103</v>
      </c>
      <c r="D6" s="35" t="s">
        <v>104</v>
      </c>
      <c r="E6" s="35" t="s">
        <v>105</v>
      </c>
      <c r="F6" s="35" t="s">
        <v>106</v>
      </c>
      <c r="G6" s="35" t="s">
        <v>107</v>
      </c>
      <c r="H6" s="35" t="s">
        <v>108</v>
      </c>
      <c r="I6" s="35" t="s">
        <v>109</v>
      </c>
      <c r="J6" s="35" t="s">
        <v>110</v>
      </c>
      <c r="K6" s="35" t="s">
        <v>111</v>
      </c>
      <c r="L6" s="35" t="s">
        <v>13</v>
      </c>
    </row>
    <row r="7" spans="1:28" s="209" customFormat="1" ht="25.5" x14ac:dyDescent="0.25">
      <c r="A7" s="473" t="s">
        <v>112</v>
      </c>
      <c r="B7" s="453" t="s">
        <v>113</v>
      </c>
      <c r="C7" s="223"/>
      <c r="D7" s="202" t="s">
        <v>114</v>
      </c>
      <c r="E7" s="203" t="s">
        <v>115</v>
      </c>
      <c r="F7" s="241"/>
      <c r="G7" s="204" t="s">
        <v>116</v>
      </c>
      <c r="H7" s="205" t="s">
        <v>117</v>
      </c>
      <c r="I7" s="206" t="s">
        <v>118</v>
      </c>
      <c r="J7" s="207" t="s">
        <v>119</v>
      </c>
      <c r="K7" s="206" t="s">
        <v>120</v>
      </c>
      <c r="L7" s="206"/>
      <c r="M7" s="208"/>
      <c r="N7" s="208"/>
      <c r="O7" s="208"/>
      <c r="P7" s="208"/>
      <c r="Q7" s="208"/>
      <c r="R7" s="208"/>
      <c r="S7" s="208"/>
      <c r="T7" s="208"/>
      <c r="U7" s="208"/>
      <c r="V7" s="208"/>
      <c r="W7" s="208"/>
      <c r="X7" s="208"/>
      <c r="Y7" s="208"/>
      <c r="Z7" s="208"/>
      <c r="AA7" s="208"/>
      <c r="AB7" s="208"/>
    </row>
    <row r="8" spans="1:28" s="209" customFormat="1" x14ac:dyDescent="0.25">
      <c r="A8" s="473"/>
      <c r="B8" s="453"/>
      <c r="C8" s="223"/>
      <c r="D8" s="202"/>
      <c r="E8" s="203" t="s">
        <v>121</v>
      </c>
      <c r="F8" s="241"/>
      <c r="G8" s="204" t="s">
        <v>122</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25">
      <c r="A9" s="473"/>
      <c r="B9" s="453"/>
      <c r="C9" s="223"/>
      <c r="D9" s="202"/>
      <c r="E9" s="203" t="s">
        <v>123</v>
      </c>
      <c r="F9" s="241"/>
      <c r="G9" s="204" t="s">
        <v>124</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5" x14ac:dyDescent="0.25">
      <c r="A10" s="473"/>
      <c r="B10" s="453"/>
      <c r="C10" s="223"/>
      <c r="D10" s="202"/>
      <c r="E10" s="203" t="s">
        <v>125</v>
      </c>
      <c r="F10" s="241"/>
      <c r="G10" s="204" t="s">
        <v>126</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25">
      <c r="A11" s="473"/>
      <c r="B11" s="453"/>
      <c r="C11" s="223"/>
      <c r="D11" s="202"/>
      <c r="E11" s="211" t="s">
        <v>127</v>
      </c>
      <c r="F11" s="242"/>
      <c r="G11" s="210" t="s">
        <v>128</v>
      </c>
      <c r="H11" s="205"/>
      <c r="I11" s="206"/>
      <c r="J11" s="207" t="s">
        <v>129</v>
      </c>
      <c r="K11" s="206"/>
      <c r="L11" s="206"/>
      <c r="M11" s="208"/>
      <c r="N11" s="208"/>
      <c r="O11" s="208"/>
      <c r="P11" s="208"/>
      <c r="Q11" s="208"/>
      <c r="R11" s="208"/>
      <c r="S11" s="208"/>
      <c r="T11" s="208"/>
      <c r="U11" s="208"/>
      <c r="V11" s="208"/>
      <c r="W11" s="208"/>
      <c r="X11" s="208"/>
      <c r="Y11" s="208"/>
      <c r="Z11" s="208"/>
      <c r="AA11" s="208"/>
      <c r="AB11" s="208"/>
    </row>
    <row r="12" spans="1:28" s="209" customFormat="1" ht="25.5" x14ac:dyDescent="0.25">
      <c r="A12" s="473"/>
      <c r="B12" s="453"/>
      <c r="C12" s="223"/>
      <c r="D12" s="202"/>
      <c r="E12" s="211" t="s">
        <v>130</v>
      </c>
      <c r="F12" s="242"/>
      <c r="G12" s="210" t="s">
        <v>131</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25">
      <c r="A13" s="473"/>
      <c r="B13" s="453"/>
      <c r="C13" s="223"/>
      <c r="D13" s="202"/>
      <c r="E13" s="211" t="s">
        <v>132</v>
      </c>
      <c r="F13" s="242"/>
      <c r="G13" s="210" t="s">
        <v>133</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25">
      <c r="A14" s="473"/>
      <c r="B14" s="453"/>
      <c r="C14" s="223"/>
      <c r="D14" s="202"/>
      <c r="E14" s="212" t="s">
        <v>134</v>
      </c>
      <c r="F14" s="243"/>
      <c r="G14" s="210" t="s">
        <v>135</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25">
      <c r="A15" s="473"/>
      <c r="B15" s="453"/>
      <c r="C15" s="223"/>
      <c r="D15" s="202"/>
      <c r="E15" s="212" t="s">
        <v>136</v>
      </c>
      <c r="F15" s="243"/>
      <c r="G15" s="210" t="s">
        <v>137</v>
      </c>
      <c r="H15" s="205"/>
      <c r="I15" s="206"/>
      <c r="J15" s="207" t="s">
        <v>138</v>
      </c>
      <c r="K15" s="206"/>
      <c r="L15" s="206"/>
      <c r="M15" s="208"/>
      <c r="N15" s="208"/>
      <c r="O15" s="208"/>
      <c r="P15" s="208"/>
      <c r="Q15" s="208"/>
      <c r="R15" s="208"/>
      <c r="S15" s="208"/>
      <c r="T15" s="208"/>
      <c r="U15" s="208"/>
      <c r="V15" s="208"/>
      <c r="W15" s="208"/>
      <c r="X15" s="208"/>
      <c r="Y15" s="208"/>
      <c r="Z15" s="208"/>
      <c r="AA15" s="208"/>
      <c r="AB15" s="208"/>
    </row>
    <row r="16" spans="1:28" s="209" customFormat="1" x14ac:dyDescent="0.25">
      <c r="A16" s="473"/>
      <c r="B16" s="453"/>
      <c r="C16" s="223"/>
      <c r="D16" s="202"/>
      <c r="E16" s="585" t="s">
        <v>139</v>
      </c>
      <c r="F16" s="243" t="s">
        <v>140</v>
      </c>
      <c r="G16" s="210" t="s">
        <v>141</v>
      </c>
      <c r="H16" s="205"/>
      <c r="I16" s="206"/>
      <c r="J16" s="207" t="s">
        <v>138</v>
      </c>
      <c r="K16" s="206"/>
      <c r="L16" s="206"/>
      <c r="M16" s="208"/>
      <c r="N16" s="208"/>
      <c r="O16" s="208"/>
      <c r="P16" s="208"/>
      <c r="Q16" s="208"/>
      <c r="R16" s="208"/>
      <c r="S16" s="208"/>
      <c r="T16" s="208"/>
      <c r="U16" s="208"/>
      <c r="V16" s="208"/>
      <c r="W16" s="208"/>
      <c r="X16" s="208"/>
      <c r="Y16" s="208"/>
      <c r="Z16" s="208"/>
      <c r="AA16" s="208"/>
      <c r="AB16" s="208"/>
    </row>
    <row r="17" spans="1:28" s="614" customFormat="1" ht="25.5" x14ac:dyDescent="0.25">
      <c r="A17" s="606"/>
      <c r="B17" s="607" t="s">
        <v>463</v>
      </c>
      <c r="C17" s="608" t="s">
        <v>140</v>
      </c>
      <c r="D17" s="609" t="s">
        <v>464</v>
      </c>
      <c r="E17" s="609"/>
      <c r="F17" s="608"/>
      <c r="G17" s="610"/>
      <c r="H17" s="610" t="s">
        <v>389</v>
      </c>
      <c r="I17" s="611" t="s">
        <v>465</v>
      </c>
      <c r="J17" s="612" t="s">
        <v>119</v>
      </c>
      <c r="K17" s="611" t="s">
        <v>466</v>
      </c>
      <c r="L17" s="611"/>
      <c r="M17" s="613"/>
      <c r="N17" s="613"/>
      <c r="O17" s="613"/>
      <c r="P17" s="613"/>
      <c r="Q17" s="613"/>
      <c r="R17" s="613"/>
      <c r="S17" s="613"/>
      <c r="T17" s="613"/>
      <c r="U17" s="613"/>
      <c r="V17" s="613"/>
      <c r="W17" s="613"/>
      <c r="X17" s="613"/>
      <c r="Y17" s="613"/>
      <c r="Z17" s="613"/>
      <c r="AA17" s="613"/>
      <c r="AB17" s="613"/>
    </row>
    <row r="18" spans="1:28" s="209" customFormat="1" ht="38.25" x14ac:dyDescent="0.25">
      <c r="A18" s="474" t="s">
        <v>142</v>
      </c>
      <c r="B18" s="454" t="s">
        <v>143</v>
      </c>
      <c r="C18" s="374"/>
      <c r="D18" s="375" t="s">
        <v>144</v>
      </c>
      <c r="E18" s="376" t="s">
        <v>145</v>
      </c>
      <c r="F18" s="377"/>
      <c r="G18" s="378" t="s">
        <v>146</v>
      </c>
      <c r="H18" s="379" t="s">
        <v>117</v>
      </c>
      <c r="I18" s="380" t="s">
        <v>118</v>
      </c>
      <c r="J18" s="381" t="s">
        <v>119</v>
      </c>
      <c r="K18" s="380" t="s">
        <v>147</v>
      </c>
      <c r="L18" s="380"/>
      <c r="M18" s="208"/>
      <c r="N18" s="208"/>
      <c r="O18" s="208"/>
      <c r="P18" s="208"/>
      <c r="Q18" s="208"/>
      <c r="R18" s="208"/>
      <c r="S18" s="208"/>
      <c r="T18" s="208"/>
      <c r="U18" s="208"/>
      <c r="V18" s="208"/>
      <c r="W18" s="208"/>
      <c r="X18" s="208"/>
      <c r="Y18" s="208"/>
      <c r="Z18" s="208"/>
      <c r="AA18" s="208"/>
      <c r="AB18" s="208"/>
    </row>
    <row r="19" spans="1:28" s="209" customFormat="1" x14ac:dyDescent="0.25">
      <c r="A19" s="475"/>
      <c r="B19" s="455"/>
      <c r="C19" s="382"/>
      <c r="D19" s="383"/>
      <c r="E19" s="384" t="s">
        <v>148</v>
      </c>
      <c r="F19" s="382" t="s">
        <v>140</v>
      </c>
      <c r="G19" s="385" t="s">
        <v>149</v>
      </c>
      <c r="H19" s="385"/>
      <c r="I19" s="386"/>
      <c r="J19" s="387"/>
      <c r="K19" s="386"/>
      <c r="L19" s="386"/>
      <c r="M19" s="208"/>
      <c r="N19" s="208"/>
      <c r="O19" s="208"/>
      <c r="P19" s="208"/>
      <c r="Q19" s="208"/>
      <c r="R19" s="208"/>
      <c r="S19" s="208"/>
      <c r="T19" s="208"/>
      <c r="U19" s="208"/>
      <c r="V19" s="208"/>
      <c r="W19" s="208"/>
      <c r="X19" s="208"/>
      <c r="Y19" s="208"/>
      <c r="Z19" s="208"/>
      <c r="AA19" s="208"/>
      <c r="AB19" s="208"/>
    </row>
    <row r="20" spans="1:28" s="209" customFormat="1" ht="51" x14ac:dyDescent="0.25">
      <c r="A20" s="476" t="s">
        <v>150</v>
      </c>
      <c r="B20" s="456" t="s">
        <v>151</v>
      </c>
      <c r="C20" s="388" t="s">
        <v>140</v>
      </c>
      <c r="D20" s="373" t="s">
        <v>152</v>
      </c>
      <c r="E20" s="389" t="s">
        <v>153</v>
      </c>
      <c r="F20" s="390"/>
      <c r="G20" s="391" t="s">
        <v>154</v>
      </c>
      <c r="H20" s="392" t="s">
        <v>117</v>
      </c>
      <c r="I20" s="393" t="s">
        <v>118</v>
      </c>
      <c r="J20" s="394" t="s">
        <v>119</v>
      </c>
      <c r="K20" s="393" t="s">
        <v>155</v>
      </c>
      <c r="L20" s="393"/>
      <c r="M20" s="208"/>
      <c r="N20" s="208"/>
      <c r="O20" s="208"/>
      <c r="P20" s="208"/>
      <c r="Q20" s="208"/>
      <c r="R20" s="208"/>
      <c r="S20" s="208"/>
      <c r="T20" s="208"/>
      <c r="U20" s="208"/>
      <c r="V20" s="208"/>
      <c r="W20" s="208"/>
      <c r="X20" s="208"/>
      <c r="Y20" s="208"/>
      <c r="Z20" s="208"/>
      <c r="AA20" s="208"/>
      <c r="AB20" s="208"/>
    </row>
    <row r="21" spans="1:28" s="209" customFormat="1" x14ac:dyDescent="0.25">
      <c r="A21" s="476"/>
      <c r="B21" s="456"/>
      <c r="C21" s="388"/>
      <c r="D21" s="373"/>
      <c r="E21" s="389" t="s">
        <v>156</v>
      </c>
      <c r="F21" s="390"/>
      <c r="G21" s="391" t="s">
        <v>157</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25">
      <c r="A22" s="476"/>
      <c r="B22" s="456"/>
      <c r="C22" s="388"/>
      <c r="D22" s="373"/>
      <c r="E22" s="389" t="s">
        <v>158</v>
      </c>
      <c r="F22" s="390"/>
      <c r="G22" s="391" t="s">
        <v>159</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25">
      <c r="A23" s="476"/>
      <c r="B23" s="456"/>
      <c r="C23" s="388"/>
      <c r="D23" s="373"/>
      <c r="E23" s="389" t="s">
        <v>160</v>
      </c>
      <c r="F23" s="390"/>
      <c r="G23" s="391" t="s">
        <v>161</v>
      </c>
      <c r="H23" s="392"/>
      <c r="I23" s="393"/>
      <c r="J23" s="394"/>
      <c r="K23" s="393"/>
      <c r="L23" s="393"/>
      <c r="M23" s="208"/>
      <c r="N23" s="208"/>
      <c r="O23" s="208"/>
      <c r="P23" s="208"/>
      <c r="Q23" s="208"/>
      <c r="R23" s="208"/>
      <c r="S23" s="208"/>
      <c r="T23" s="208"/>
      <c r="U23" s="208"/>
      <c r="V23" s="208"/>
      <c r="W23" s="208"/>
      <c r="X23" s="208"/>
      <c r="Y23" s="208"/>
      <c r="Z23" s="208"/>
      <c r="AA23" s="208"/>
      <c r="AB23" s="208"/>
    </row>
    <row r="24" spans="1:28" s="209" customFormat="1" x14ac:dyDescent="0.25">
      <c r="A24" s="475"/>
      <c r="B24" s="455"/>
      <c r="C24" s="382"/>
      <c r="D24" s="383"/>
      <c r="E24" s="395" t="s">
        <v>139</v>
      </c>
      <c r="F24" s="396"/>
      <c r="G24" s="397" t="s">
        <v>141</v>
      </c>
      <c r="H24" s="385"/>
      <c r="I24" s="386"/>
      <c r="J24" s="387"/>
      <c r="K24" s="386"/>
      <c r="L24" s="386"/>
      <c r="M24" s="208"/>
      <c r="N24" s="208"/>
      <c r="O24" s="208"/>
      <c r="P24" s="208"/>
      <c r="Q24" s="208"/>
      <c r="R24" s="208"/>
      <c r="S24" s="208"/>
      <c r="T24" s="208"/>
      <c r="U24" s="208"/>
      <c r="V24" s="208"/>
      <c r="W24" s="208"/>
      <c r="X24" s="208"/>
      <c r="Y24" s="208"/>
      <c r="Z24" s="208"/>
      <c r="AA24" s="208"/>
      <c r="AB24" s="208"/>
    </row>
    <row r="25" spans="1:28" s="31" customFormat="1" ht="25.5" x14ac:dyDescent="0.25">
      <c r="A25" s="477" t="s">
        <v>162</v>
      </c>
      <c r="B25" s="457" t="s">
        <v>163</v>
      </c>
      <c r="C25" s="263"/>
      <c r="D25" s="264" t="s">
        <v>164</v>
      </c>
      <c r="E25" s="265" t="s">
        <v>165</v>
      </c>
      <c r="F25" s="266"/>
      <c r="G25" s="267" t="s">
        <v>166</v>
      </c>
      <c r="H25" s="268" t="s">
        <v>117</v>
      </c>
      <c r="I25" s="262" t="s">
        <v>167</v>
      </c>
      <c r="J25" s="269" t="s">
        <v>119</v>
      </c>
      <c r="K25" s="262" t="s">
        <v>168</v>
      </c>
      <c r="L25" s="262"/>
    </row>
    <row r="26" spans="1:28" s="31" customFormat="1" x14ac:dyDescent="0.25">
      <c r="A26" s="477"/>
      <c r="B26" s="457"/>
      <c r="C26" s="263"/>
      <c r="D26" s="264"/>
      <c r="E26" s="270" t="s">
        <v>169</v>
      </c>
      <c r="F26" s="271"/>
      <c r="G26" s="272" t="s">
        <v>170</v>
      </c>
      <c r="H26" s="268"/>
      <c r="I26" s="262"/>
      <c r="J26" s="269"/>
      <c r="K26" s="262"/>
      <c r="L26" s="262"/>
    </row>
    <row r="27" spans="1:28" s="31" customFormat="1" x14ac:dyDescent="0.25">
      <c r="A27" s="477"/>
      <c r="B27" s="457"/>
      <c r="C27" s="263"/>
      <c r="D27" s="264"/>
      <c r="E27" s="270" t="s">
        <v>171</v>
      </c>
      <c r="F27" s="271"/>
      <c r="G27" s="272" t="s">
        <v>172</v>
      </c>
      <c r="H27" s="268"/>
      <c r="I27" s="262"/>
      <c r="J27" s="269"/>
      <c r="K27" s="262"/>
      <c r="L27" s="262"/>
    </row>
    <row r="28" spans="1:28" s="31" customFormat="1" x14ac:dyDescent="0.25">
      <c r="A28" s="477"/>
      <c r="B28" s="457"/>
      <c r="C28" s="263"/>
      <c r="D28" s="264"/>
      <c r="E28" s="270" t="s">
        <v>173</v>
      </c>
      <c r="F28" s="271"/>
      <c r="G28" s="272" t="s">
        <v>174</v>
      </c>
      <c r="H28" s="268"/>
      <c r="I28" s="262"/>
      <c r="J28" s="269"/>
      <c r="K28" s="262"/>
      <c r="L28" s="262"/>
    </row>
    <row r="29" spans="1:28" s="31" customFormat="1" x14ac:dyDescent="0.25">
      <c r="A29" s="477"/>
      <c r="B29" s="457"/>
      <c r="C29" s="263"/>
      <c r="D29" s="264"/>
      <c r="E29" s="270" t="s">
        <v>175</v>
      </c>
      <c r="F29" s="271"/>
      <c r="G29" s="272" t="s">
        <v>176</v>
      </c>
      <c r="H29" s="268"/>
      <c r="I29" s="262"/>
      <c r="J29" s="269"/>
      <c r="K29" s="262"/>
      <c r="L29" s="262"/>
    </row>
    <row r="30" spans="1:28" s="31" customFormat="1" x14ac:dyDescent="0.25">
      <c r="A30" s="477"/>
      <c r="B30" s="457"/>
      <c r="C30" s="263"/>
      <c r="D30" s="264"/>
      <c r="E30" s="270" t="s">
        <v>177</v>
      </c>
      <c r="F30" s="271"/>
      <c r="G30" s="272" t="s">
        <v>178</v>
      </c>
      <c r="H30" s="268"/>
      <c r="I30" s="262"/>
      <c r="J30" s="269"/>
      <c r="K30" s="262"/>
      <c r="L30" s="262"/>
    </row>
    <row r="31" spans="1:28" s="31" customFormat="1" x14ac:dyDescent="0.25">
      <c r="A31" s="477"/>
      <c r="B31" s="457"/>
      <c r="C31" s="263"/>
      <c r="D31" s="264"/>
      <c r="E31" s="270" t="s">
        <v>179</v>
      </c>
      <c r="F31" s="271"/>
      <c r="G31" s="272" t="s">
        <v>180</v>
      </c>
      <c r="H31" s="268"/>
      <c r="I31" s="262"/>
      <c r="J31" s="269"/>
      <c r="K31" s="262"/>
      <c r="L31" s="262"/>
    </row>
    <row r="32" spans="1:28" s="31" customFormat="1" x14ac:dyDescent="0.25">
      <c r="A32" s="477"/>
      <c r="B32" s="457"/>
      <c r="C32" s="263"/>
      <c r="D32" s="264"/>
      <c r="E32" s="270" t="s">
        <v>181</v>
      </c>
      <c r="F32" s="271"/>
      <c r="G32" s="272" t="s">
        <v>182</v>
      </c>
      <c r="H32" s="268"/>
      <c r="I32" s="262"/>
      <c r="J32" s="269"/>
      <c r="K32" s="262"/>
      <c r="L32" s="262"/>
    </row>
    <row r="33" spans="1:28" s="31" customFormat="1" x14ac:dyDescent="0.25">
      <c r="A33" s="477"/>
      <c r="B33" s="457"/>
      <c r="C33" s="263"/>
      <c r="D33" s="264"/>
      <c r="E33" s="270" t="s">
        <v>183</v>
      </c>
      <c r="F33" s="271"/>
      <c r="G33" s="272" t="s">
        <v>184</v>
      </c>
      <c r="H33" s="268"/>
      <c r="I33" s="262"/>
      <c r="J33" s="269"/>
      <c r="K33" s="262"/>
      <c r="L33" s="262"/>
    </row>
    <row r="34" spans="1:28" s="31" customFormat="1" x14ac:dyDescent="0.25">
      <c r="A34" s="477"/>
      <c r="B34" s="457"/>
      <c r="C34" s="263"/>
      <c r="D34" s="264"/>
      <c r="E34" s="270" t="s">
        <v>185</v>
      </c>
      <c r="F34" s="271"/>
      <c r="G34" s="272" t="s">
        <v>186</v>
      </c>
      <c r="H34" s="268"/>
      <c r="I34" s="262"/>
      <c r="J34" s="269"/>
      <c r="K34" s="262"/>
      <c r="L34" s="262"/>
    </row>
    <row r="35" spans="1:28" s="31" customFormat="1" x14ac:dyDescent="0.25">
      <c r="A35" s="477"/>
      <c r="B35" s="457"/>
      <c r="C35" s="263"/>
      <c r="D35" s="264"/>
      <c r="E35" s="270" t="s">
        <v>187</v>
      </c>
      <c r="F35" s="271"/>
      <c r="G35" s="272" t="s">
        <v>188</v>
      </c>
      <c r="H35" s="268"/>
      <c r="I35" s="262"/>
      <c r="J35" s="269"/>
      <c r="K35" s="262"/>
      <c r="L35" s="262"/>
    </row>
    <row r="36" spans="1:28" s="31" customFormat="1" x14ac:dyDescent="0.25">
      <c r="A36" s="477"/>
      <c r="B36" s="457"/>
      <c r="C36" s="263"/>
      <c r="D36" s="264"/>
      <c r="E36" s="270" t="s">
        <v>189</v>
      </c>
      <c r="F36" s="271"/>
      <c r="G36" s="272" t="s">
        <v>190</v>
      </c>
      <c r="H36" s="268"/>
      <c r="I36" s="262"/>
      <c r="J36" s="269"/>
      <c r="K36" s="262"/>
      <c r="L36" s="262"/>
    </row>
    <row r="37" spans="1:28" s="31" customFormat="1" x14ac:dyDescent="0.25">
      <c r="A37" s="477"/>
      <c r="B37" s="457"/>
      <c r="C37" s="263"/>
      <c r="D37" s="264"/>
      <c r="E37" s="270" t="s">
        <v>139</v>
      </c>
      <c r="F37" s="586" t="s">
        <v>140</v>
      </c>
      <c r="G37" s="272" t="s">
        <v>141</v>
      </c>
      <c r="H37" s="268"/>
      <c r="I37" s="262"/>
      <c r="J37" s="269"/>
      <c r="K37" s="262"/>
      <c r="L37" s="262"/>
    </row>
    <row r="38" spans="1:28" s="621" customFormat="1" ht="25.5" x14ac:dyDescent="0.25">
      <c r="A38" s="615"/>
      <c r="B38" s="616" t="s">
        <v>469</v>
      </c>
      <c r="C38" s="617" t="s">
        <v>140</v>
      </c>
      <c r="D38" s="618" t="s">
        <v>470</v>
      </c>
      <c r="E38" s="619"/>
      <c r="F38" s="617"/>
      <c r="G38" s="616"/>
      <c r="H38" s="617" t="s">
        <v>389</v>
      </c>
      <c r="I38" s="619" t="s">
        <v>471</v>
      </c>
      <c r="J38" s="620" t="s">
        <v>119</v>
      </c>
      <c r="K38" s="619" t="s">
        <v>472</v>
      </c>
      <c r="L38" s="619"/>
    </row>
    <row r="39" spans="1:28" s="371" customFormat="1" ht="51" x14ac:dyDescent="0.25">
      <c r="A39" s="466" t="s">
        <v>191</v>
      </c>
      <c r="B39" s="401" t="s">
        <v>192</v>
      </c>
      <c r="C39" s="398"/>
      <c r="D39" s="399" t="s">
        <v>193</v>
      </c>
      <c r="E39" s="400" t="s">
        <v>194</v>
      </c>
      <c r="F39" s="587" t="s">
        <v>140</v>
      </c>
      <c r="G39" s="401" t="s">
        <v>195</v>
      </c>
      <c r="H39" s="402" t="s">
        <v>117</v>
      </c>
      <c r="I39" s="403" t="s">
        <v>118</v>
      </c>
      <c r="J39" s="404" t="s">
        <v>119</v>
      </c>
      <c r="K39" s="405" t="s">
        <v>196</v>
      </c>
      <c r="L39" s="403"/>
    </row>
    <row r="40" spans="1:28" s="371" customFormat="1" x14ac:dyDescent="0.25">
      <c r="A40" s="467"/>
      <c r="B40" s="410"/>
      <c r="C40" s="407"/>
      <c r="D40" s="408"/>
      <c r="E40" s="409" t="s">
        <v>40</v>
      </c>
      <c r="F40" s="407"/>
      <c r="G40" s="410" t="s">
        <v>197</v>
      </c>
      <c r="H40" s="411"/>
      <c r="I40" s="412"/>
      <c r="J40" s="413"/>
      <c r="K40" s="414"/>
      <c r="L40" s="412"/>
    </row>
    <row r="41" spans="1:28" s="371" customFormat="1" ht="51" x14ac:dyDescent="0.25">
      <c r="A41" s="468" t="s">
        <v>198</v>
      </c>
      <c r="B41" s="418" t="s">
        <v>199</v>
      </c>
      <c r="C41" s="415" t="s">
        <v>140</v>
      </c>
      <c r="D41" s="416" t="s">
        <v>200</v>
      </c>
      <c r="E41" s="417" t="s">
        <v>201</v>
      </c>
      <c r="F41" s="415"/>
      <c r="G41" s="418" t="s">
        <v>202</v>
      </c>
      <c r="H41" s="419" t="s">
        <v>117</v>
      </c>
      <c r="I41" s="420" t="s">
        <v>167</v>
      </c>
      <c r="J41" s="421" t="s">
        <v>119</v>
      </c>
      <c r="K41" s="422" t="s">
        <v>203</v>
      </c>
      <c r="L41" s="420"/>
    </row>
    <row r="42" spans="1:28" s="371" customFormat="1" ht="25.5" x14ac:dyDescent="0.25">
      <c r="A42" s="468"/>
      <c r="B42" s="418"/>
      <c r="C42" s="415"/>
      <c r="D42" s="416"/>
      <c r="E42" s="423" t="s">
        <v>204</v>
      </c>
      <c r="F42" s="415"/>
      <c r="G42" s="418" t="s">
        <v>205</v>
      </c>
      <c r="H42" s="419"/>
      <c r="I42" s="420"/>
      <c r="J42" s="421"/>
      <c r="K42" s="422"/>
      <c r="L42" s="420"/>
    </row>
    <row r="43" spans="1:28" s="371" customFormat="1" ht="25.5" x14ac:dyDescent="0.25">
      <c r="A43" s="468"/>
      <c r="B43" s="418"/>
      <c r="C43" s="415"/>
      <c r="D43" s="416"/>
      <c r="E43" s="423" t="s">
        <v>206</v>
      </c>
      <c r="F43" s="415"/>
      <c r="G43" s="418" t="s">
        <v>207</v>
      </c>
      <c r="H43" s="419"/>
      <c r="I43" s="420"/>
      <c r="J43" s="421"/>
      <c r="K43" s="422"/>
      <c r="L43" s="420"/>
    </row>
    <row r="44" spans="1:28" s="371" customFormat="1" x14ac:dyDescent="0.25">
      <c r="A44" s="468"/>
      <c r="B44" s="418"/>
      <c r="C44" s="415"/>
      <c r="D44" s="416"/>
      <c r="E44" s="423" t="s">
        <v>139</v>
      </c>
      <c r="F44" s="415"/>
      <c r="G44" s="418" t="s">
        <v>141</v>
      </c>
      <c r="H44" s="419"/>
      <c r="I44" s="420"/>
      <c r="J44" s="421"/>
      <c r="K44" s="406"/>
      <c r="L44" s="412"/>
    </row>
    <row r="45" spans="1:28" s="128" customFormat="1" ht="25.5" x14ac:dyDescent="0.2">
      <c r="A45" s="478" t="s">
        <v>208</v>
      </c>
      <c r="B45" s="125" t="s">
        <v>209</v>
      </c>
      <c r="C45" s="224"/>
      <c r="D45" s="123" t="s">
        <v>565</v>
      </c>
      <c r="E45" s="124" t="s">
        <v>194</v>
      </c>
      <c r="F45" s="245"/>
      <c r="G45" s="125" t="s">
        <v>195</v>
      </c>
      <c r="H45" s="126" t="s">
        <v>117</v>
      </c>
      <c r="I45" s="125" t="s">
        <v>118</v>
      </c>
      <c r="J45" s="125" t="s">
        <v>119</v>
      </c>
      <c r="K45" s="275" t="s">
        <v>211</v>
      </c>
      <c r="L45" s="301"/>
      <c r="M45" s="127"/>
      <c r="N45" s="127"/>
      <c r="O45" s="127"/>
      <c r="P45" s="127"/>
      <c r="Q45" s="127"/>
      <c r="R45" s="127"/>
      <c r="S45" s="127"/>
      <c r="T45" s="127"/>
      <c r="U45" s="127"/>
      <c r="V45" s="127"/>
      <c r="W45" s="127"/>
      <c r="X45" s="127"/>
      <c r="Y45" s="127"/>
      <c r="Z45" s="127"/>
      <c r="AA45" s="127"/>
      <c r="AB45" s="127"/>
    </row>
    <row r="46" spans="1:28" s="128" customFormat="1" x14ac:dyDescent="0.2">
      <c r="A46" s="479"/>
      <c r="B46" s="131"/>
      <c r="C46" s="225"/>
      <c r="D46" s="129"/>
      <c r="E46" s="130" t="s">
        <v>40</v>
      </c>
      <c r="F46" s="244" t="s">
        <v>212</v>
      </c>
      <c r="G46" s="131" t="s">
        <v>197</v>
      </c>
      <c r="H46" s="132"/>
      <c r="I46" s="131"/>
      <c r="J46" s="131"/>
      <c r="K46" s="300"/>
      <c r="L46" s="138"/>
      <c r="M46" s="127"/>
      <c r="N46" s="127"/>
      <c r="O46" s="127"/>
      <c r="P46" s="127"/>
      <c r="Q46" s="127"/>
      <c r="R46" s="127"/>
      <c r="S46" s="127"/>
      <c r="T46" s="127"/>
      <c r="U46" s="127"/>
      <c r="V46" s="127"/>
      <c r="W46" s="127"/>
      <c r="X46" s="127"/>
      <c r="Y46" s="127"/>
      <c r="Z46" s="127"/>
      <c r="AA46" s="127"/>
      <c r="AB46" s="127"/>
    </row>
    <row r="47" spans="1:28" s="128" customFormat="1" ht="38.25" x14ac:dyDescent="0.2">
      <c r="A47" s="478" t="s">
        <v>213</v>
      </c>
      <c r="B47" s="125" t="s">
        <v>214</v>
      </c>
      <c r="C47" s="224" t="s">
        <v>140</v>
      </c>
      <c r="D47" s="123" t="s">
        <v>566</v>
      </c>
      <c r="E47" s="133" t="s">
        <v>216</v>
      </c>
      <c r="F47" s="245"/>
      <c r="G47" s="125" t="s">
        <v>217</v>
      </c>
      <c r="H47" s="126" t="s">
        <v>117</v>
      </c>
      <c r="I47" s="125" t="s">
        <v>118</v>
      </c>
      <c r="J47" s="125" t="s">
        <v>119</v>
      </c>
      <c r="K47" s="125" t="s">
        <v>218</v>
      </c>
      <c r="L47" s="125"/>
      <c r="M47" s="127"/>
      <c r="N47" s="127"/>
      <c r="O47" s="127"/>
      <c r="P47" s="127"/>
      <c r="Q47" s="127"/>
      <c r="R47" s="127"/>
      <c r="S47" s="127"/>
      <c r="T47" s="127"/>
      <c r="U47" s="127"/>
      <c r="V47" s="127"/>
      <c r="W47" s="127"/>
      <c r="X47" s="127"/>
      <c r="Y47" s="127"/>
      <c r="Z47" s="127"/>
      <c r="AA47" s="127"/>
      <c r="AB47" s="127"/>
    </row>
    <row r="48" spans="1:28" s="128" customFormat="1" x14ac:dyDescent="0.2">
      <c r="A48" s="479"/>
      <c r="B48" s="131"/>
      <c r="C48" s="225"/>
      <c r="D48" s="129"/>
      <c r="E48" s="134" t="s">
        <v>219</v>
      </c>
      <c r="F48" s="518"/>
      <c r="G48" s="131" t="s">
        <v>220</v>
      </c>
      <c r="H48" s="132"/>
      <c r="I48" s="131"/>
      <c r="J48" s="131"/>
      <c r="K48" s="131"/>
      <c r="L48" s="131"/>
      <c r="M48" s="127"/>
      <c r="N48" s="127"/>
      <c r="O48" s="127"/>
      <c r="P48" s="127"/>
      <c r="Q48" s="127"/>
      <c r="R48" s="127"/>
      <c r="S48" s="127"/>
      <c r="T48" s="127"/>
      <c r="U48" s="127"/>
      <c r="V48" s="127"/>
      <c r="W48" s="127"/>
      <c r="X48" s="127"/>
      <c r="Y48" s="127"/>
      <c r="Z48" s="127"/>
      <c r="AA48" s="127"/>
      <c r="AB48" s="127"/>
    </row>
    <row r="49" spans="1:76" s="128" customFormat="1" x14ac:dyDescent="0.2">
      <c r="A49" s="479"/>
      <c r="B49" s="131"/>
      <c r="C49" s="225"/>
      <c r="D49" s="129"/>
      <c r="E49" s="220" t="s">
        <v>221</v>
      </c>
      <c r="F49" s="247"/>
      <c r="G49" s="131" t="s">
        <v>222</v>
      </c>
      <c r="H49" s="132"/>
      <c r="I49" s="131"/>
      <c r="J49" s="131"/>
      <c r="K49" s="131"/>
      <c r="L49" s="131"/>
      <c r="M49" s="127"/>
      <c r="N49" s="127"/>
      <c r="O49" s="127"/>
      <c r="P49" s="127"/>
      <c r="Q49" s="127"/>
      <c r="R49" s="127"/>
      <c r="S49" s="127"/>
      <c r="T49" s="127"/>
      <c r="U49" s="127"/>
      <c r="V49" s="127"/>
      <c r="W49" s="127"/>
      <c r="X49" s="127"/>
      <c r="Y49" s="127"/>
      <c r="Z49" s="127"/>
      <c r="AA49" s="127"/>
      <c r="AB49" s="127"/>
    </row>
    <row r="50" spans="1:76" s="128" customFormat="1" ht="25.5" x14ac:dyDescent="0.2">
      <c r="A50" s="479"/>
      <c r="B50" s="131"/>
      <c r="C50" s="225"/>
      <c r="D50" s="129"/>
      <c r="E50" s="220" t="s">
        <v>223</v>
      </c>
      <c r="F50" s="247"/>
      <c r="G50" s="131" t="s">
        <v>224</v>
      </c>
      <c r="H50" s="132"/>
      <c r="I50" s="131"/>
      <c r="J50" s="131"/>
      <c r="K50" s="131"/>
      <c r="L50" s="131"/>
      <c r="M50" s="127"/>
      <c r="N50" s="127"/>
      <c r="O50" s="127"/>
      <c r="P50" s="127"/>
      <c r="Q50" s="127"/>
      <c r="R50" s="127"/>
      <c r="S50" s="127"/>
      <c r="T50" s="127"/>
      <c r="U50" s="127"/>
      <c r="V50" s="127"/>
      <c r="W50" s="127"/>
      <c r="X50" s="127"/>
      <c r="Y50" s="127"/>
      <c r="Z50" s="127"/>
      <c r="AA50" s="127"/>
      <c r="AB50" s="127"/>
    </row>
    <row r="51" spans="1:76" s="128" customFormat="1" x14ac:dyDescent="0.2">
      <c r="A51" s="479"/>
      <c r="B51" s="131"/>
      <c r="C51" s="225"/>
      <c r="D51" s="129"/>
      <c r="E51" s="220" t="s">
        <v>225</v>
      </c>
      <c r="F51" s="247"/>
      <c r="G51" s="131" t="s">
        <v>226</v>
      </c>
      <c r="H51" s="132"/>
      <c r="I51" s="131"/>
      <c r="J51" s="131"/>
      <c r="K51" s="131"/>
      <c r="L51" s="131"/>
      <c r="M51" s="127"/>
      <c r="N51" s="127"/>
      <c r="O51" s="127"/>
      <c r="P51" s="127"/>
      <c r="Q51" s="127"/>
      <c r="R51" s="127"/>
      <c r="S51" s="127"/>
      <c r="T51" s="127"/>
      <c r="U51" s="127"/>
      <c r="V51" s="127"/>
      <c r="W51" s="127"/>
      <c r="X51" s="127"/>
      <c r="Y51" s="127"/>
      <c r="Z51" s="127"/>
      <c r="AA51" s="127"/>
      <c r="AB51" s="127"/>
    </row>
    <row r="52" spans="1:76" s="128" customFormat="1" x14ac:dyDescent="0.2">
      <c r="A52" s="479"/>
      <c r="B52" s="131"/>
      <c r="C52" s="225"/>
      <c r="D52" s="129"/>
      <c r="E52" s="220" t="s">
        <v>227</v>
      </c>
      <c r="F52" s="247"/>
      <c r="G52" s="131" t="s">
        <v>228</v>
      </c>
      <c r="H52" s="132"/>
      <c r="I52" s="131"/>
      <c r="J52" s="131"/>
      <c r="K52" s="131"/>
      <c r="L52" s="131"/>
      <c r="M52" s="127"/>
      <c r="N52" s="127"/>
      <c r="O52" s="127"/>
      <c r="P52" s="127"/>
      <c r="Q52" s="127"/>
      <c r="R52" s="127"/>
      <c r="S52" s="127"/>
      <c r="T52" s="127"/>
      <c r="U52" s="127"/>
      <c r="V52" s="127"/>
      <c r="W52" s="127"/>
      <c r="X52" s="127"/>
      <c r="Y52" s="127"/>
      <c r="Z52" s="127"/>
      <c r="AA52" s="127"/>
      <c r="AB52" s="127"/>
    </row>
    <row r="53" spans="1:76" s="128" customFormat="1" x14ac:dyDescent="0.2">
      <c r="A53" s="479"/>
      <c r="B53" s="131"/>
      <c r="C53" s="225"/>
      <c r="D53" s="129"/>
      <c r="E53" s="220" t="s">
        <v>229</v>
      </c>
      <c r="F53" s="246"/>
      <c r="G53" s="131" t="s">
        <v>230</v>
      </c>
      <c r="H53" s="132"/>
      <c r="I53" s="131"/>
      <c r="J53" s="131" t="s">
        <v>129</v>
      </c>
      <c r="K53" s="131"/>
      <c r="L53" s="131"/>
      <c r="M53" s="127"/>
      <c r="N53" s="127"/>
      <c r="O53" s="127"/>
      <c r="P53" s="127"/>
      <c r="Q53" s="127"/>
      <c r="R53" s="127"/>
      <c r="S53" s="127"/>
      <c r="T53" s="127"/>
      <c r="U53" s="127"/>
      <c r="V53" s="127"/>
      <c r="W53" s="127"/>
      <c r="X53" s="127"/>
      <c r="Y53" s="127"/>
      <c r="Z53" s="127"/>
      <c r="AA53" s="127"/>
      <c r="AB53" s="127"/>
    </row>
    <row r="54" spans="1:76" s="128" customFormat="1" x14ac:dyDescent="0.2">
      <c r="A54" s="479"/>
      <c r="B54" s="131"/>
      <c r="C54" s="225"/>
      <c r="D54" s="129"/>
      <c r="E54" s="216" t="s">
        <v>231</v>
      </c>
      <c r="F54" s="246"/>
      <c r="G54" s="131" t="s">
        <v>232</v>
      </c>
      <c r="H54" s="132"/>
      <c r="I54" s="131"/>
      <c r="J54" s="131"/>
      <c r="K54" s="131"/>
      <c r="L54" s="131"/>
      <c r="M54" s="127"/>
      <c r="N54" s="127"/>
      <c r="O54" s="127"/>
      <c r="P54" s="127"/>
      <c r="Q54" s="127"/>
      <c r="R54" s="127"/>
      <c r="S54" s="127"/>
      <c r="T54" s="127"/>
      <c r="U54" s="127"/>
      <c r="V54" s="127"/>
      <c r="W54" s="127"/>
      <c r="X54" s="127"/>
      <c r="Y54" s="127"/>
      <c r="Z54" s="127"/>
      <c r="AA54" s="127"/>
      <c r="AB54" s="127"/>
    </row>
    <row r="55" spans="1:76" s="128" customFormat="1" x14ac:dyDescent="0.2">
      <c r="A55" s="480"/>
      <c r="B55" s="138"/>
      <c r="C55" s="226"/>
      <c r="D55" s="135"/>
      <c r="E55" s="136" t="s">
        <v>139</v>
      </c>
      <c r="F55" s="516"/>
      <c r="G55" s="588" t="s">
        <v>141</v>
      </c>
      <c r="H55" s="137"/>
      <c r="I55" s="138"/>
      <c r="J55" s="138" t="s">
        <v>138</v>
      </c>
      <c r="K55" s="138"/>
      <c r="L55" s="138"/>
      <c r="M55" s="127"/>
      <c r="N55" s="127"/>
      <c r="O55" s="127"/>
      <c r="P55" s="127"/>
      <c r="Q55" s="127"/>
      <c r="R55" s="127"/>
      <c r="S55" s="127"/>
      <c r="T55" s="127"/>
      <c r="U55" s="127"/>
      <c r="V55" s="127"/>
      <c r="W55" s="127"/>
      <c r="X55" s="127"/>
      <c r="Y55" s="127"/>
      <c r="Z55" s="127"/>
      <c r="AA55" s="127"/>
      <c r="AB55" s="127"/>
    </row>
    <row r="56" spans="1:76" s="630" customFormat="1" ht="51" x14ac:dyDescent="0.2">
      <c r="A56" s="622"/>
      <c r="B56" s="623" t="s">
        <v>476</v>
      </c>
      <c r="C56" s="624" t="s">
        <v>319</v>
      </c>
      <c r="D56" s="625" t="s">
        <v>567</v>
      </c>
      <c r="E56" s="626"/>
      <c r="F56" s="623"/>
      <c r="G56" s="623"/>
      <c r="H56" s="627" t="s">
        <v>389</v>
      </c>
      <c r="I56" s="623" t="s">
        <v>471</v>
      </c>
      <c r="J56" s="628" t="s">
        <v>119</v>
      </c>
      <c r="K56" s="628" t="s">
        <v>478</v>
      </c>
      <c r="L56" s="628"/>
      <c r="M56" s="629"/>
      <c r="N56" s="629"/>
      <c r="O56" s="629"/>
      <c r="P56" s="629"/>
      <c r="Q56" s="629"/>
      <c r="R56" s="629"/>
      <c r="S56" s="629"/>
      <c r="T56" s="629"/>
      <c r="U56" s="629"/>
      <c r="V56" s="629"/>
      <c r="W56" s="629"/>
      <c r="X56" s="629"/>
      <c r="Y56" s="629"/>
      <c r="Z56" s="629"/>
      <c r="AA56" s="629"/>
      <c r="AB56" s="629"/>
      <c r="AC56" s="629"/>
      <c r="AD56" s="629"/>
      <c r="AE56" s="629"/>
      <c r="AF56" s="629"/>
      <c r="AG56" s="629"/>
      <c r="AH56" s="629"/>
      <c r="AI56" s="629"/>
      <c r="AJ56" s="629"/>
      <c r="AK56" s="629"/>
      <c r="AL56" s="629"/>
      <c r="AM56" s="629"/>
      <c r="AN56" s="629"/>
      <c r="AO56" s="629"/>
      <c r="AP56" s="629"/>
      <c r="AQ56" s="629"/>
      <c r="AR56" s="629"/>
      <c r="AS56" s="629"/>
      <c r="AT56" s="629"/>
      <c r="AU56" s="629"/>
      <c r="AV56" s="629"/>
      <c r="AW56" s="629"/>
      <c r="AX56" s="629"/>
      <c r="AY56" s="629"/>
      <c r="AZ56" s="629"/>
      <c r="BA56" s="629"/>
      <c r="BB56" s="629"/>
      <c r="BC56" s="629"/>
      <c r="BD56" s="629"/>
      <c r="BE56" s="629"/>
      <c r="BF56" s="629"/>
      <c r="BG56" s="629"/>
      <c r="BH56" s="629"/>
      <c r="BI56" s="629"/>
      <c r="BJ56" s="629"/>
      <c r="BK56" s="629"/>
      <c r="BL56" s="629"/>
      <c r="BM56" s="629"/>
      <c r="BN56" s="629"/>
      <c r="BO56" s="629"/>
      <c r="BP56" s="629"/>
      <c r="BQ56" s="629"/>
      <c r="BR56" s="629"/>
      <c r="BS56" s="629"/>
      <c r="BT56" s="629"/>
      <c r="BU56" s="629"/>
      <c r="BV56" s="629"/>
      <c r="BW56" s="629"/>
      <c r="BX56" s="629"/>
    </row>
    <row r="57" spans="1:76" s="31" customFormat="1" ht="25.5" x14ac:dyDescent="0.25">
      <c r="A57" s="481" t="s">
        <v>233</v>
      </c>
      <c r="B57" s="458" t="s">
        <v>234</v>
      </c>
      <c r="C57" s="227" t="s">
        <v>235</v>
      </c>
      <c r="D57" s="215" t="s">
        <v>236</v>
      </c>
      <c r="E57" s="216" t="s">
        <v>187</v>
      </c>
      <c r="F57" s="248"/>
      <c r="G57" s="217" t="s">
        <v>188</v>
      </c>
      <c r="H57" s="218" t="s">
        <v>117</v>
      </c>
      <c r="I57" s="214" t="s">
        <v>167</v>
      </c>
      <c r="J57" s="219" t="s">
        <v>119</v>
      </c>
      <c r="K57" s="214" t="s">
        <v>237</v>
      </c>
      <c r="L57" s="214"/>
    </row>
    <row r="58" spans="1:76" s="31" customFormat="1" x14ac:dyDescent="0.25">
      <c r="A58" s="481"/>
      <c r="B58" s="458"/>
      <c r="C58" s="227"/>
      <c r="D58" s="215"/>
      <c r="E58" s="220" t="s">
        <v>165</v>
      </c>
      <c r="F58" s="249"/>
      <c r="G58" s="221" t="s">
        <v>166</v>
      </c>
      <c r="H58" s="218"/>
      <c r="I58" s="214"/>
      <c r="J58" s="219"/>
      <c r="K58" s="214"/>
      <c r="L58" s="214"/>
    </row>
    <row r="59" spans="1:76" s="31" customFormat="1" x14ac:dyDescent="0.25">
      <c r="A59" s="481"/>
      <c r="B59" s="458"/>
      <c r="C59" s="227"/>
      <c r="D59" s="215"/>
      <c r="E59" s="220" t="s">
        <v>169</v>
      </c>
      <c r="F59" s="249"/>
      <c r="G59" s="221" t="s">
        <v>170</v>
      </c>
      <c r="H59" s="218"/>
      <c r="I59" s="214"/>
      <c r="J59" s="219"/>
      <c r="K59" s="214"/>
      <c r="L59" s="214"/>
    </row>
    <row r="60" spans="1:76" s="31" customFormat="1" x14ac:dyDescent="0.25">
      <c r="A60" s="481"/>
      <c r="B60" s="458"/>
      <c r="C60" s="227"/>
      <c r="D60" s="215"/>
      <c r="E60" s="220" t="s">
        <v>171</v>
      </c>
      <c r="F60" s="249"/>
      <c r="G60" s="221" t="s">
        <v>172</v>
      </c>
      <c r="H60" s="218"/>
      <c r="I60" s="214"/>
      <c r="J60" s="219"/>
      <c r="K60" s="214"/>
      <c r="L60" s="214"/>
    </row>
    <row r="61" spans="1:76" s="31" customFormat="1" x14ac:dyDescent="0.25">
      <c r="A61" s="481"/>
      <c r="B61" s="458"/>
      <c r="C61" s="227"/>
      <c r="D61" s="215"/>
      <c r="E61" s="220" t="s">
        <v>173</v>
      </c>
      <c r="F61" s="249"/>
      <c r="G61" s="221" t="s">
        <v>174</v>
      </c>
      <c r="H61" s="218"/>
      <c r="I61" s="214"/>
      <c r="J61" s="219"/>
      <c r="K61" s="214"/>
      <c r="L61" s="214"/>
    </row>
    <row r="62" spans="1:76" s="31" customFormat="1" x14ac:dyDescent="0.25">
      <c r="A62" s="481"/>
      <c r="B62" s="458"/>
      <c r="C62" s="227"/>
      <c r="D62" s="215"/>
      <c r="E62" s="220" t="s">
        <v>175</v>
      </c>
      <c r="F62" s="249"/>
      <c r="G62" s="221" t="s">
        <v>176</v>
      </c>
      <c r="H62" s="218"/>
      <c r="I62" s="214"/>
      <c r="J62" s="219"/>
      <c r="K62" s="214"/>
      <c r="L62" s="214"/>
    </row>
    <row r="63" spans="1:76" s="31" customFormat="1" x14ac:dyDescent="0.25">
      <c r="A63" s="481"/>
      <c r="B63" s="458"/>
      <c r="C63" s="227"/>
      <c r="D63" s="215"/>
      <c r="E63" s="220" t="s">
        <v>177</v>
      </c>
      <c r="F63" s="249"/>
      <c r="G63" s="221" t="s">
        <v>178</v>
      </c>
      <c r="H63" s="218"/>
      <c r="I63" s="214"/>
      <c r="J63" s="219"/>
      <c r="K63" s="214"/>
      <c r="L63" s="214"/>
    </row>
    <row r="64" spans="1:76" s="31" customFormat="1" x14ac:dyDescent="0.25">
      <c r="A64" s="481"/>
      <c r="B64" s="458"/>
      <c r="C64" s="227"/>
      <c r="D64" s="215"/>
      <c r="E64" s="220" t="s">
        <v>179</v>
      </c>
      <c r="F64" s="249"/>
      <c r="G64" s="221" t="s">
        <v>180</v>
      </c>
      <c r="H64" s="218"/>
      <c r="I64" s="214"/>
      <c r="J64" s="219"/>
      <c r="K64" s="214"/>
      <c r="L64" s="214"/>
    </row>
    <row r="65" spans="1:566" s="31" customFormat="1" x14ac:dyDescent="0.25">
      <c r="A65" s="481"/>
      <c r="B65" s="458"/>
      <c r="C65" s="227"/>
      <c r="D65" s="215"/>
      <c r="E65" s="220" t="s">
        <v>181</v>
      </c>
      <c r="F65" s="249"/>
      <c r="G65" s="221" t="s">
        <v>182</v>
      </c>
      <c r="H65" s="218"/>
      <c r="I65" s="214"/>
      <c r="J65" s="219"/>
      <c r="K65" s="214"/>
      <c r="L65" s="214"/>
    </row>
    <row r="66" spans="1:566" s="31" customFormat="1" x14ac:dyDescent="0.25">
      <c r="A66" s="481"/>
      <c r="B66" s="458"/>
      <c r="C66" s="227"/>
      <c r="D66" s="215"/>
      <c r="E66" s="220" t="s">
        <v>183</v>
      </c>
      <c r="F66" s="249"/>
      <c r="G66" s="221" t="s">
        <v>184</v>
      </c>
      <c r="H66" s="218"/>
      <c r="I66" s="214"/>
      <c r="J66" s="219"/>
      <c r="K66" s="214"/>
      <c r="L66" s="214"/>
    </row>
    <row r="67" spans="1:566" s="31" customFormat="1" x14ac:dyDescent="0.25">
      <c r="A67" s="481"/>
      <c r="B67" s="458"/>
      <c r="C67" s="227"/>
      <c r="D67" s="215"/>
      <c r="E67" s="220" t="s">
        <v>185</v>
      </c>
      <c r="F67" s="249"/>
      <c r="G67" s="221" t="s">
        <v>186</v>
      </c>
      <c r="H67" s="218"/>
      <c r="I67" s="214"/>
      <c r="J67" s="219"/>
      <c r="K67" s="214"/>
      <c r="L67" s="214"/>
    </row>
    <row r="68" spans="1:566" s="31" customFormat="1" x14ac:dyDescent="0.25">
      <c r="A68" s="481"/>
      <c r="B68" s="458"/>
      <c r="C68" s="227"/>
      <c r="D68" s="215"/>
      <c r="E68" s="220" t="s">
        <v>189</v>
      </c>
      <c r="F68" s="249"/>
      <c r="G68" s="221" t="s">
        <v>190</v>
      </c>
      <c r="H68" s="218"/>
      <c r="I68" s="214"/>
      <c r="J68" s="219"/>
      <c r="K68" s="214"/>
      <c r="L68" s="214"/>
    </row>
    <row r="69" spans="1:566" s="599" customFormat="1" x14ac:dyDescent="0.25">
      <c r="A69" s="589"/>
      <c r="B69" s="590"/>
      <c r="C69" s="591"/>
      <c r="D69" s="592"/>
      <c r="E69" s="593" t="s">
        <v>139</v>
      </c>
      <c r="F69" s="594" t="s">
        <v>238</v>
      </c>
      <c r="G69" s="595" t="s">
        <v>141</v>
      </c>
      <c r="H69" s="596"/>
      <c r="I69" s="597"/>
      <c r="J69" s="598"/>
      <c r="K69" s="597"/>
      <c r="L69" s="600"/>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1"/>
      <c r="MH69" s="31"/>
      <c r="MI69" s="31"/>
      <c r="MJ69" s="31"/>
      <c r="MK69" s="31"/>
      <c r="ML69" s="31"/>
      <c r="MM69" s="31"/>
      <c r="MN69" s="31"/>
      <c r="MO69" s="31"/>
      <c r="MP69" s="31"/>
      <c r="MQ69" s="31"/>
      <c r="MR69" s="31"/>
      <c r="MS69" s="31"/>
      <c r="MT69" s="31"/>
      <c r="MU69" s="31"/>
      <c r="MV69" s="31"/>
      <c r="MW69" s="31"/>
      <c r="MX69" s="31"/>
      <c r="MY69" s="31"/>
      <c r="MZ69" s="31"/>
      <c r="NA69" s="31"/>
      <c r="NB69" s="31"/>
      <c r="NC69" s="31"/>
      <c r="ND69" s="31"/>
      <c r="NE69" s="31"/>
      <c r="NF69" s="31"/>
      <c r="NG69" s="31"/>
      <c r="NH69" s="31"/>
      <c r="NI69" s="31"/>
      <c r="NJ69" s="31"/>
      <c r="NK69" s="31"/>
      <c r="NL69" s="31"/>
      <c r="NM69" s="31"/>
      <c r="NN69" s="31"/>
      <c r="NO69" s="31"/>
      <c r="NP69" s="31"/>
      <c r="NQ69" s="31"/>
      <c r="NR69" s="31"/>
      <c r="NS69" s="31"/>
      <c r="NT69" s="31"/>
      <c r="NU69" s="31"/>
      <c r="NV69" s="31"/>
      <c r="NW69" s="31"/>
      <c r="NX69" s="31"/>
      <c r="NY69" s="31"/>
      <c r="NZ69" s="31"/>
      <c r="OA69" s="31"/>
      <c r="OB69" s="31"/>
      <c r="OC69" s="31"/>
      <c r="OD69" s="31"/>
      <c r="OE69" s="31"/>
      <c r="OF69" s="31"/>
      <c r="OG69" s="31"/>
      <c r="OH69" s="31"/>
      <c r="OI69" s="31"/>
      <c r="OJ69" s="31"/>
      <c r="OK69" s="31"/>
      <c r="OL69" s="31"/>
      <c r="OM69" s="31"/>
      <c r="ON69" s="31"/>
      <c r="OO69" s="31"/>
      <c r="OP69" s="31"/>
      <c r="OQ69" s="31"/>
      <c r="OR69" s="31"/>
      <c r="OS69" s="31"/>
      <c r="OT69" s="31"/>
      <c r="OU69" s="31"/>
      <c r="OV69" s="31"/>
      <c r="OW69" s="31"/>
      <c r="OX69" s="31"/>
      <c r="OY69" s="31"/>
      <c r="OZ69" s="31"/>
      <c r="PA69" s="31"/>
      <c r="PB69" s="31"/>
      <c r="PC69" s="31"/>
      <c r="PD69" s="31"/>
      <c r="PE69" s="31"/>
      <c r="PF69" s="31"/>
      <c r="PG69" s="31"/>
      <c r="PH69" s="31"/>
      <c r="PI69" s="31"/>
      <c r="PJ69" s="31"/>
      <c r="PK69" s="31"/>
      <c r="PL69" s="31"/>
      <c r="PM69" s="31"/>
      <c r="PN69" s="31"/>
      <c r="PO69" s="31"/>
      <c r="PP69" s="31"/>
      <c r="PQ69" s="31"/>
      <c r="PR69" s="31"/>
      <c r="PS69" s="31"/>
      <c r="PT69" s="31"/>
      <c r="PU69" s="31"/>
      <c r="PV69" s="31"/>
      <c r="PW69" s="31"/>
      <c r="PX69" s="31"/>
      <c r="PY69" s="31"/>
      <c r="PZ69" s="31"/>
      <c r="QA69" s="31"/>
      <c r="QB69" s="31"/>
      <c r="QC69" s="31"/>
      <c r="QD69" s="31"/>
      <c r="QE69" s="31"/>
      <c r="QF69" s="31"/>
      <c r="QG69" s="31"/>
      <c r="QH69" s="31"/>
      <c r="QI69" s="31"/>
      <c r="QJ69" s="31"/>
      <c r="QK69" s="31"/>
      <c r="QL69" s="31"/>
      <c r="QM69" s="31"/>
      <c r="QN69" s="31"/>
      <c r="QO69" s="31"/>
      <c r="QP69" s="31"/>
      <c r="QQ69" s="31"/>
      <c r="QR69" s="31"/>
      <c r="QS69" s="31"/>
      <c r="QT69" s="31"/>
      <c r="QU69" s="31"/>
      <c r="QV69" s="31"/>
      <c r="QW69" s="31"/>
      <c r="QX69" s="31"/>
      <c r="QY69" s="31"/>
      <c r="QZ69" s="31"/>
      <c r="RA69" s="31"/>
      <c r="RB69" s="31"/>
      <c r="RC69" s="31"/>
      <c r="RD69" s="31"/>
      <c r="RE69" s="31"/>
      <c r="RF69" s="31"/>
      <c r="RG69" s="31"/>
      <c r="RH69" s="31"/>
      <c r="RI69" s="31"/>
      <c r="RJ69" s="31"/>
      <c r="RK69" s="31"/>
      <c r="RL69" s="31"/>
      <c r="RM69" s="31"/>
      <c r="RN69" s="31"/>
      <c r="RO69" s="31"/>
      <c r="RP69" s="31"/>
      <c r="RQ69" s="31"/>
      <c r="RR69" s="31"/>
      <c r="RS69" s="31"/>
      <c r="RT69" s="31"/>
      <c r="RU69" s="31"/>
      <c r="RV69" s="31"/>
      <c r="RW69" s="31"/>
      <c r="RX69" s="31"/>
      <c r="RY69" s="31"/>
      <c r="RZ69" s="31"/>
      <c r="SA69" s="31"/>
      <c r="SB69" s="31"/>
      <c r="SC69" s="31"/>
      <c r="SD69" s="31"/>
      <c r="SE69" s="31"/>
      <c r="SF69" s="31"/>
      <c r="SG69" s="31"/>
      <c r="SH69" s="31"/>
      <c r="SI69" s="31"/>
      <c r="SJ69" s="31"/>
      <c r="SK69" s="31"/>
      <c r="SL69" s="31"/>
      <c r="SM69" s="31"/>
      <c r="SN69" s="31"/>
      <c r="SO69" s="31"/>
      <c r="SP69" s="31"/>
      <c r="SQ69" s="31"/>
      <c r="SR69" s="31"/>
      <c r="SS69" s="31"/>
      <c r="ST69" s="31"/>
      <c r="SU69" s="31"/>
      <c r="SV69" s="31"/>
      <c r="SW69" s="31"/>
      <c r="SX69" s="31"/>
      <c r="SY69" s="31"/>
      <c r="SZ69" s="31"/>
      <c r="TA69" s="31"/>
      <c r="TB69" s="31"/>
      <c r="TC69" s="31"/>
      <c r="TD69" s="31"/>
      <c r="TE69" s="31"/>
      <c r="TF69" s="31"/>
      <c r="TG69" s="31"/>
      <c r="TH69" s="31"/>
      <c r="TI69" s="31"/>
      <c r="TJ69" s="31"/>
      <c r="TK69" s="31"/>
      <c r="TL69" s="31"/>
      <c r="TM69" s="31"/>
      <c r="TN69" s="31"/>
      <c r="TO69" s="31"/>
      <c r="TP69" s="31"/>
      <c r="TQ69" s="31"/>
      <c r="TR69" s="31"/>
      <c r="TS69" s="31"/>
      <c r="TT69" s="31"/>
      <c r="TU69" s="31"/>
      <c r="TV69" s="31"/>
      <c r="TW69" s="31"/>
      <c r="TX69" s="31"/>
      <c r="TY69" s="31"/>
      <c r="TZ69" s="31"/>
      <c r="UA69" s="31"/>
      <c r="UB69" s="31"/>
      <c r="UC69" s="31"/>
      <c r="UD69" s="31"/>
      <c r="UE69" s="31"/>
      <c r="UF69" s="31"/>
      <c r="UG69" s="31"/>
      <c r="UH69" s="31"/>
      <c r="UI69" s="31"/>
      <c r="UJ69" s="31"/>
      <c r="UK69" s="31"/>
      <c r="UL69" s="31"/>
      <c r="UM69" s="31"/>
      <c r="UN69" s="31"/>
      <c r="UO69" s="31"/>
      <c r="UP69" s="31"/>
      <c r="UQ69" s="31"/>
      <c r="UR69" s="31"/>
      <c r="US69" s="31"/>
      <c r="UT69" s="31"/>
    </row>
    <row r="70" spans="1:566" s="614" customFormat="1" ht="38.25" x14ac:dyDescent="0.25">
      <c r="A70" s="631"/>
      <c r="B70" s="632" t="s">
        <v>484</v>
      </c>
      <c r="C70" s="633" t="s">
        <v>238</v>
      </c>
      <c r="D70" s="634" t="s">
        <v>485</v>
      </c>
      <c r="E70" s="635"/>
      <c r="F70" s="636"/>
      <c r="G70" s="633"/>
      <c r="H70" s="633" t="s">
        <v>389</v>
      </c>
      <c r="I70" s="632" t="s">
        <v>471</v>
      </c>
      <c r="J70" s="632" t="s">
        <v>119</v>
      </c>
      <c r="K70" s="632" t="s">
        <v>486</v>
      </c>
      <c r="L70" s="632"/>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c r="AK70" s="613"/>
      <c r="AL70" s="613"/>
      <c r="AM70" s="613"/>
      <c r="AN70" s="613"/>
      <c r="AO70" s="613"/>
      <c r="AP70" s="613"/>
      <c r="AQ70" s="613"/>
      <c r="AR70" s="613"/>
      <c r="AS70" s="613"/>
      <c r="AT70" s="613"/>
      <c r="AU70" s="613"/>
      <c r="AV70" s="613"/>
      <c r="AW70" s="613"/>
      <c r="AX70" s="613"/>
      <c r="AY70" s="613"/>
      <c r="AZ70" s="613"/>
      <c r="BA70" s="613"/>
      <c r="BB70" s="613"/>
      <c r="BC70" s="613"/>
      <c r="BD70" s="613"/>
      <c r="BE70" s="613"/>
      <c r="BF70" s="613"/>
      <c r="BG70" s="613"/>
      <c r="BH70" s="613"/>
      <c r="BI70" s="613"/>
      <c r="BJ70" s="613"/>
      <c r="BK70" s="613"/>
      <c r="BL70" s="613"/>
      <c r="BM70" s="613"/>
      <c r="BN70" s="613"/>
      <c r="BO70" s="613"/>
      <c r="BP70" s="613"/>
      <c r="BQ70" s="613"/>
      <c r="BR70" s="613"/>
      <c r="BS70" s="613"/>
      <c r="BT70" s="613"/>
      <c r="BU70" s="613"/>
      <c r="BV70" s="613"/>
      <c r="BW70" s="613"/>
      <c r="BX70" s="613"/>
    </row>
    <row r="71" spans="1:566" s="145" customFormat="1" ht="51" x14ac:dyDescent="0.25">
      <c r="A71" s="482" t="s">
        <v>239</v>
      </c>
      <c r="B71" s="143" t="s">
        <v>240</v>
      </c>
      <c r="C71" s="228" t="s">
        <v>241</v>
      </c>
      <c r="D71" s="140" t="s">
        <v>568</v>
      </c>
      <c r="E71" s="141" t="s">
        <v>243</v>
      </c>
      <c r="F71" s="250"/>
      <c r="G71" s="142" t="s">
        <v>244</v>
      </c>
      <c r="H71" s="139" t="s">
        <v>117</v>
      </c>
      <c r="I71" s="143" t="s">
        <v>118</v>
      </c>
      <c r="J71" s="143" t="s">
        <v>119</v>
      </c>
      <c r="K71" s="143" t="s">
        <v>245</v>
      </c>
      <c r="L71" s="601"/>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602"/>
      <c r="AM71" s="602"/>
      <c r="AN71" s="602"/>
      <c r="AO71" s="602"/>
      <c r="AP71" s="602"/>
      <c r="AQ71" s="602"/>
      <c r="AR71" s="602"/>
      <c r="AS71" s="602"/>
      <c r="AT71" s="602"/>
      <c r="AU71" s="602"/>
      <c r="AV71" s="602"/>
      <c r="AW71" s="602"/>
      <c r="AX71" s="602"/>
      <c r="AY71" s="602"/>
      <c r="AZ71" s="602"/>
      <c r="BA71" s="602"/>
      <c r="BB71" s="602"/>
      <c r="BC71" s="602"/>
      <c r="BD71" s="602"/>
      <c r="BE71" s="602"/>
      <c r="BF71" s="602"/>
      <c r="BG71" s="602"/>
      <c r="BH71" s="602"/>
      <c r="BI71" s="602"/>
      <c r="BJ71" s="602"/>
      <c r="BK71" s="602"/>
      <c r="BL71" s="602"/>
      <c r="BM71" s="602"/>
      <c r="BN71" s="602"/>
      <c r="BO71" s="602"/>
      <c r="BP71" s="602"/>
      <c r="BQ71" s="602"/>
      <c r="BR71" s="602"/>
      <c r="BS71" s="602"/>
      <c r="BT71" s="602"/>
      <c r="BU71" s="602"/>
      <c r="BV71" s="602"/>
      <c r="BW71" s="602"/>
      <c r="BX71" s="602"/>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41"/>
      <c r="LR71" s="41"/>
      <c r="LS71" s="41"/>
      <c r="LT71" s="41"/>
      <c r="LU71" s="41"/>
      <c r="LV71" s="41"/>
      <c r="LW71" s="41"/>
      <c r="LX71" s="41"/>
      <c r="LY71" s="41"/>
      <c r="LZ71" s="41"/>
      <c r="MA71" s="41"/>
      <c r="MB71" s="41"/>
      <c r="MC71" s="41"/>
      <c r="MD71" s="41"/>
      <c r="ME71" s="41"/>
      <c r="MF71" s="41"/>
      <c r="MG71" s="41"/>
      <c r="MH71" s="41"/>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41"/>
      <c r="SD71" s="41"/>
      <c r="SE71" s="41"/>
      <c r="SF71" s="41"/>
      <c r="SG71" s="41"/>
      <c r="SH71" s="41"/>
      <c r="SI71" s="41"/>
      <c r="SJ71" s="41"/>
      <c r="SK71" s="41"/>
      <c r="SL71" s="41"/>
      <c r="SM71" s="41"/>
      <c r="SN71" s="41"/>
      <c r="SO71" s="41"/>
      <c r="SP71" s="41"/>
      <c r="SQ71" s="41"/>
      <c r="SR71" s="41"/>
      <c r="SS71" s="41"/>
      <c r="ST71" s="41"/>
      <c r="SU71" s="41"/>
      <c r="SV71" s="41"/>
      <c r="SW71" s="41"/>
      <c r="SX71" s="41"/>
      <c r="SY71" s="41"/>
      <c r="SZ71" s="41"/>
      <c r="TA71" s="41"/>
      <c r="TB71" s="41"/>
      <c r="TC71" s="41"/>
      <c r="TD71" s="41"/>
      <c r="TE71" s="41"/>
      <c r="TF71" s="41"/>
      <c r="TG71" s="41"/>
      <c r="TH71" s="41"/>
      <c r="TI71" s="41"/>
      <c r="TJ71" s="41"/>
      <c r="TK71" s="41"/>
      <c r="TL71" s="41"/>
      <c r="TM71" s="41"/>
      <c r="TN71" s="41"/>
      <c r="TO71" s="41"/>
      <c r="TP71" s="41"/>
      <c r="TQ71" s="41"/>
      <c r="TR71" s="41"/>
      <c r="TS71" s="41"/>
      <c r="TT71" s="41"/>
      <c r="TU71" s="41"/>
      <c r="TV71" s="41"/>
      <c r="TW71" s="41"/>
      <c r="TX71" s="41"/>
      <c r="TY71" s="41"/>
      <c r="TZ71" s="41"/>
      <c r="UA71" s="41"/>
      <c r="UB71" s="41"/>
      <c r="UC71" s="41"/>
      <c r="UD71" s="41"/>
      <c r="UE71" s="41"/>
      <c r="UF71" s="41"/>
      <c r="UG71" s="41"/>
      <c r="UH71" s="41"/>
      <c r="UI71" s="41"/>
      <c r="UJ71" s="41"/>
      <c r="UK71" s="41"/>
      <c r="UL71" s="41"/>
      <c r="UM71" s="41"/>
      <c r="UN71" s="41"/>
      <c r="UO71" s="41"/>
      <c r="UP71" s="41"/>
      <c r="UQ71" s="41"/>
      <c r="UR71" s="41"/>
      <c r="US71" s="41"/>
      <c r="UT71" s="41"/>
    </row>
    <row r="72" spans="1:566" s="145" customFormat="1" x14ac:dyDescent="0.25">
      <c r="A72" s="482"/>
      <c r="B72" s="143"/>
      <c r="C72" s="228"/>
      <c r="D72" s="140"/>
      <c r="E72" s="146" t="s">
        <v>246</v>
      </c>
      <c r="F72" s="251"/>
      <c r="G72" s="147" t="s">
        <v>247</v>
      </c>
      <c r="H72" s="143"/>
      <c r="I72" s="148"/>
      <c r="J72" s="143"/>
      <c r="K72" s="143"/>
      <c r="L72" s="143"/>
      <c r="M72" s="144"/>
      <c r="N72" s="144"/>
      <c r="O72" s="144"/>
      <c r="P72" s="144"/>
      <c r="Q72" s="144"/>
      <c r="R72" s="144"/>
      <c r="S72" s="144"/>
      <c r="T72" s="144"/>
      <c r="U72" s="144"/>
      <c r="V72" s="144"/>
      <c r="W72" s="144"/>
      <c r="X72" s="144"/>
      <c r="Y72" s="144"/>
      <c r="Z72" s="144"/>
      <c r="AA72" s="144"/>
      <c r="AB72" s="144"/>
    </row>
    <row r="73" spans="1:566" s="145" customFormat="1" x14ac:dyDescent="0.25">
      <c r="A73" s="482"/>
      <c r="B73" s="143"/>
      <c r="C73" s="228"/>
      <c r="D73" s="140"/>
      <c r="E73" s="146" t="s">
        <v>248</v>
      </c>
      <c r="F73" s="251"/>
      <c r="G73" s="147" t="s">
        <v>249</v>
      </c>
      <c r="H73" s="143"/>
      <c r="I73" s="148"/>
      <c r="J73" s="143"/>
      <c r="K73" s="143"/>
      <c r="L73" s="143"/>
      <c r="M73" s="144"/>
      <c r="N73" s="144"/>
      <c r="O73" s="144"/>
      <c r="P73" s="144"/>
      <c r="Q73" s="144"/>
      <c r="R73" s="144"/>
      <c r="S73" s="144"/>
      <c r="T73" s="144"/>
      <c r="U73" s="144"/>
      <c r="V73" s="144"/>
      <c r="W73" s="144"/>
      <c r="X73" s="144"/>
      <c r="Y73" s="144"/>
      <c r="Z73" s="144"/>
      <c r="AA73" s="144"/>
      <c r="AB73" s="144"/>
    </row>
    <row r="74" spans="1:566" s="145" customFormat="1" x14ac:dyDescent="0.25">
      <c r="A74" s="482"/>
      <c r="B74" s="143"/>
      <c r="C74" s="228"/>
      <c r="D74" s="140"/>
      <c r="E74" s="146" t="s">
        <v>250</v>
      </c>
      <c r="F74" s="251"/>
      <c r="G74" s="147" t="s">
        <v>251</v>
      </c>
      <c r="H74" s="143"/>
      <c r="I74" s="148"/>
      <c r="J74" s="143"/>
      <c r="K74" s="143"/>
      <c r="L74" s="143"/>
      <c r="M74" s="144"/>
      <c r="N74" s="144"/>
      <c r="O74" s="144"/>
      <c r="P74" s="144"/>
      <c r="Q74" s="144"/>
      <c r="R74" s="144"/>
      <c r="S74" s="144"/>
      <c r="T74" s="144"/>
      <c r="U74" s="144"/>
      <c r="V74" s="144"/>
      <c r="W74" s="144"/>
      <c r="X74" s="144"/>
      <c r="Y74" s="144"/>
      <c r="Z74" s="144"/>
      <c r="AA74" s="144"/>
      <c r="AB74" s="144"/>
    </row>
    <row r="75" spans="1:566" s="145" customFormat="1" x14ac:dyDescent="0.25">
      <c r="A75" s="482"/>
      <c r="B75" s="143"/>
      <c r="C75" s="228"/>
      <c r="D75" s="140"/>
      <c r="E75" s="538" t="s">
        <v>139</v>
      </c>
      <c r="F75" s="251" t="s">
        <v>252</v>
      </c>
      <c r="G75" s="147" t="s">
        <v>141</v>
      </c>
      <c r="H75" s="143"/>
      <c r="I75" s="148"/>
      <c r="J75" s="143"/>
      <c r="K75" s="143"/>
      <c r="L75" s="143"/>
      <c r="M75" s="144"/>
      <c r="N75" s="144"/>
      <c r="O75" s="144"/>
      <c r="P75" s="144"/>
      <c r="Q75" s="144"/>
      <c r="R75" s="144"/>
      <c r="S75" s="144"/>
      <c r="T75" s="144"/>
      <c r="U75" s="144"/>
      <c r="V75" s="144"/>
      <c r="W75" s="144"/>
      <c r="X75" s="144"/>
      <c r="Y75" s="144"/>
      <c r="Z75" s="144"/>
      <c r="AA75" s="144"/>
      <c r="AB75" s="144"/>
    </row>
    <row r="76" spans="1:566" s="630" customFormat="1" ht="51" x14ac:dyDescent="0.2">
      <c r="A76" s="637"/>
      <c r="B76" s="623" t="s">
        <v>489</v>
      </c>
      <c r="C76" s="638" t="s">
        <v>252</v>
      </c>
      <c r="D76" s="625" t="s">
        <v>490</v>
      </c>
      <c r="E76" s="626"/>
      <c r="F76" s="639"/>
      <c r="G76" s="623"/>
      <c r="H76" s="627" t="s">
        <v>389</v>
      </c>
      <c r="I76" s="623" t="s">
        <v>471</v>
      </c>
      <c r="J76" s="623" t="s">
        <v>119</v>
      </c>
      <c r="K76" s="623" t="s">
        <v>491</v>
      </c>
      <c r="L76" s="623"/>
      <c r="M76" s="629"/>
      <c r="N76" s="629"/>
      <c r="O76" s="629"/>
      <c r="P76" s="629"/>
      <c r="Q76" s="629"/>
      <c r="R76" s="629"/>
      <c r="S76" s="629"/>
      <c r="T76" s="629"/>
      <c r="U76" s="629"/>
      <c r="V76" s="629"/>
      <c r="W76" s="629"/>
      <c r="X76" s="629"/>
      <c r="Y76" s="629"/>
      <c r="Z76" s="629"/>
      <c r="AA76" s="629"/>
      <c r="AB76" s="629"/>
    </row>
    <row r="77" spans="1:566" s="371" customFormat="1" ht="38.25" x14ac:dyDescent="0.25">
      <c r="A77" s="469" t="s">
        <v>253</v>
      </c>
      <c r="B77" s="427" t="s">
        <v>254</v>
      </c>
      <c r="C77" s="424"/>
      <c r="D77" s="425" t="s">
        <v>255</v>
      </c>
      <c r="E77" s="426" t="s">
        <v>256</v>
      </c>
      <c r="F77" s="424"/>
      <c r="G77" s="427" t="s">
        <v>257</v>
      </c>
      <c r="H77" s="428" t="s">
        <v>117</v>
      </c>
      <c r="I77" s="429" t="s">
        <v>167</v>
      </c>
      <c r="J77" s="430"/>
      <c r="K77" s="431" t="s">
        <v>258</v>
      </c>
      <c r="L77" s="429"/>
    </row>
    <row r="78" spans="1:566" s="371" customFormat="1" x14ac:dyDescent="0.25">
      <c r="A78" s="470"/>
      <c r="B78" s="434"/>
      <c r="C78" s="432"/>
      <c r="D78" s="306"/>
      <c r="E78" s="433" t="s">
        <v>259</v>
      </c>
      <c r="F78" s="432"/>
      <c r="G78" s="434" t="s">
        <v>260</v>
      </c>
      <c r="H78" s="435"/>
      <c r="I78" s="436"/>
      <c r="J78" s="437"/>
      <c r="K78" s="438"/>
      <c r="L78" s="436"/>
    </row>
    <row r="79" spans="1:566" s="371" customFormat="1" x14ac:dyDescent="0.25">
      <c r="A79" s="470"/>
      <c r="B79" s="434"/>
      <c r="C79" s="432"/>
      <c r="D79" s="306"/>
      <c r="E79" s="439" t="s">
        <v>261</v>
      </c>
      <c r="F79" s="432"/>
      <c r="G79" s="434" t="s">
        <v>262</v>
      </c>
      <c r="H79" s="435"/>
      <c r="I79" s="436"/>
      <c r="J79" s="437"/>
      <c r="K79" s="438"/>
      <c r="L79" s="436"/>
    </row>
    <row r="80" spans="1:566" s="371" customFormat="1" x14ac:dyDescent="0.25">
      <c r="A80" s="470"/>
      <c r="B80" s="434"/>
      <c r="C80" s="432"/>
      <c r="D80" s="306"/>
      <c r="E80" s="439" t="s">
        <v>187</v>
      </c>
      <c r="F80" s="432"/>
      <c r="G80" s="434" t="s">
        <v>188</v>
      </c>
      <c r="H80" s="435"/>
      <c r="I80" s="436"/>
      <c r="J80" s="437"/>
      <c r="K80" s="438"/>
      <c r="L80" s="436"/>
    </row>
    <row r="81" spans="1:12" s="371" customFormat="1" x14ac:dyDescent="0.25">
      <c r="A81" s="470"/>
      <c r="B81" s="434"/>
      <c r="C81" s="432"/>
      <c r="D81" s="306"/>
      <c r="E81" s="439" t="s">
        <v>263</v>
      </c>
      <c r="F81" s="432"/>
      <c r="G81" s="434" t="s">
        <v>264</v>
      </c>
      <c r="H81" s="435"/>
      <c r="I81" s="436"/>
      <c r="J81" s="437"/>
      <c r="K81" s="438"/>
      <c r="L81" s="436"/>
    </row>
    <row r="82" spans="1:12" s="371" customFormat="1" ht="38.25" x14ac:dyDescent="0.25">
      <c r="A82" s="471"/>
      <c r="B82" s="441"/>
      <c r="C82" s="440"/>
      <c r="D82" s="309"/>
      <c r="E82" s="310" t="s">
        <v>265</v>
      </c>
      <c r="F82" s="440"/>
      <c r="G82" s="441" t="s">
        <v>266</v>
      </c>
      <c r="H82" s="442"/>
      <c r="I82" s="443"/>
      <c r="J82" s="444" t="s">
        <v>267</v>
      </c>
      <c r="K82" s="445"/>
      <c r="L82" s="443"/>
    </row>
    <row r="83" spans="1:12" s="31" customFormat="1" ht="38.25" x14ac:dyDescent="0.25">
      <c r="A83" s="483" t="s">
        <v>268</v>
      </c>
      <c r="B83" s="361" t="s">
        <v>269</v>
      </c>
      <c r="C83" s="354"/>
      <c r="D83" s="355" t="s">
        <v>270</v>
      </c>
      <c r="E83" s="356" t="s">
        <v>271</v>
      </c>
      <c r="F83" s="357"/>
      <c r="G83" s="358" t="s">
        <v>272</v>
      </c>
      <c r="H83" s="359" t="s">
        <v>117</v>
      </c>
      <c r="I83" s="360" t="s">
        <v>273</v>
      </c>
      <c r="J83" s="360" t="s">
        <v>119</v>
      </c>
      <c r="K83" s="361" t="s">
        <v>274</v>
      </c>
      <c r="L83" s="362"/>
    </row>
    <row r="84" spans="1:12" s="31" customFormat="1" x14ac:dyDescent="0.25">
      <c r="A84" s="483"/>
      <c r="B84" s="361"/>
      <c r="C84" s="354"/>
      <c r="D84" s="355"/>
      <c r="E84" s="363" t="s">
        <v>275</v>
      </c>
      <c r="F84" s="647" t="s">
        <v>140</v>
      </c>
      <c r="G84" s="365" t="s">
        <v>276</v>
      </c>
      <c r="H84" s="366"/>
      <c r="I84" s="361"/>
      <c r="J84" s="361"/>
      <c r="K84" s="361"/>
      <c r="L84" s="361"/>
    </row>
    <row r="85" spans="1:12" s="31" customFormat="1" x14ac:dyDescent="0.25">
      <c r="A85" s="483"/>
      <c r="B85" s="361"/>
      <c r="C85" s="354"/>
      <c r="D85" s="355"/>
      <c r="E85" s="363" t="s">
        <v>277</v>
      </c>
      <c r="F85" s="647" t="s">
        <v>140</v>
      </c>
      <c r="G85" s="365" t="s">
        <v>278</v>
      </c>
      <c r="H85" s="359"/>
      <c r="I85" s="361"/>
      <c r="J85" s="360"/>
      <c r="K85" s="361"/>
      <c r="L85" s="361"/>
    </row>
    <row r="86" spans="1:12" s="31" customFormat="1" x14ac:dyDescent="0.25">
      <c r="A86" s="483"/>
      <c r="B86" s="361"/>
      <c r="C86" s="354"/>
      <c r="D86" s="355"/>
      <c r="E86" s="363" t="s">
        <v>279</v>
      </c>
      <c r="F86" s="364"/>
      <c r="G86" s="365" t="s">
        <v>280</v>
      </c>
      <c r="H86" s="359"/>
      <c r="I86" s="361"/>
      <c r="J86" s="360"/>
      <c r="K86" s="361"/>
      <c r="L86" s="361"/>
    </row>
    <row r="87" spans="1:12" s="31" customFormat="1" x14ac:dyDescent="0.25">
      <c r="A87" s="483"/>
      <c r="B87" s="361"/>
      <c r="C87" s="354"/>
      <c r="D87" s="355"/>
      <c r="E87" s="363" t="s">
        <v>281</v>
      </c>
      <c r="F87" s="364"/>
      <c r="G87" s="365" t="s">
        <v>282</v>
      </c>
      <c r="H87" s="359"/>
      <c r="I87" s="361"/>
      <c r="J87" s="360"/>
      <c r="K87" s="361"/>
      <c r="L87" s="361"/>
    </row>
    <row r="88" spans="1:12" s="31" customFormat="1" x14ac:dyDescent="0.25">
      <c r="A88" s="483"/>
      <c r="B88" s="361"/>
      <c r="C88" s="354"/>
      <c r="D88" s="355"/>
      <c r="E88" s="367" t="s">
        <v>283</v>
      </c>
      <c r="F88" s="368"/>
      <c r="G88" s="369" t="s">
        <v>284</v>
      </c>
      <c r="H88" s="366"/>
      <c r="I88" s="361"/>
      <c r="J88" s="361"/>
      <c r="K88" s="361"/>
      <c r="L88" s="361"/>
    </row>
    <row r="89" spans="1:12" s="621" customFormat="1" ht="38.25" x14ac:dyDescent="0.2">
      <c r="A89" s="641"/>
      <c r="B89" s="640" t="s">
        <v>493</v>
      </c>
      <c r="C89" s="642" t="s">
        <v>140</v>
      </c>
      <c r="D89" s="643" t="s">
        <v>494</v>
      </c>
      <c r="E89" s="644"/>
      <c r="F89" s="645"/>
      <c r="G89" s="640"/>
      <c r="H89" s="640" t="s">
        <v>117</v>
      </c>
      <c r="I89" s="646" t="s">
        <v>273</v>
      </c>
      <c r="J89" s="640" t="s">
        <v>119</v>
      </c>
      <c r="K89" s="640"/>
      <c r="L89" s="640"/>
    </row>
    <row r="90" spans="1:12" s="31" customFormat="1" ht="51" x14ac:dyDescent="0.25">
      <c r="A90" s="477" t="s">
        <v>285</v>
      </c>
      <c r="B90" s="457" t="s">
        <v>286</v>
      </c>
      <c r="C90" s="263"/>
      <c r="D90" s="264" t="s">
        <v>287</v>
      </c>
      <c r="E90" s="265" t="s">
        <v>288</v>
      </c>
      <c r="F90" s="266" t="s">
        <v>289</v>
      </c>
      <c r="G90" s="267" t="s">
        <v>290</v>
      </c>
      <c r="H90" s="268" t="s">
        <v>117</v>
      </c>
      <c r="I90" s="262" t="s">
        <v>167</v>
      </c>
      <c r="J90" s="269" t="s">
        <v>119</v>
      </c>
      <c r="K90" s="262" t="s">
        <v>291</v>
      </c>
      <c r="L90" s="262"/>
    </row>
    <row r="91" spans="1:12" s="31" customFormat="1" ht="25.5" x14ac:dyDescent="0.25">
      <c r="A91" s="477"/>
      <c r="B91" s="457"/>
      <c r="C91" s="263"/>
      <c r="D91" s="264"/>
      <c r="E91" s="270" t="s">
        <v>292</v>
      </c>
      <c r="F91" s="266" t="s">
        <v>289</v>
      </c>
      <c r="G91" s="272" t="s">
        <v>293</v>
      </c>
      <c r="H91" s="268"/>
      <c r="I91" s="262"/>
      <c r="J91" s="269" t="s">
        <v>129</v>
      </c>
      <c r="K91" s="262"/>
      <c r="L91" s="262"/>
    </row>
    <row r="92" spans="1:12" s="31" customFormat="1" ht="25.5" x14ac:dyDescent="0.25">
      <c r="A92" s="477"/>
      <c r="B92" s="457"/>
      <c r="C92" s="263"/>
      <c r="D92" s="264"/>
      <c r="E92" s="264" t="s">
        <v>294</v>
      </c>
      <c r="F92" s="266" t="s">
        <v>289</v>
      </c>
      <c r="G92" s="272" t="s">
        <v>295</v>
      </c>
      <c r="H92" s="268"/>
      <c r="I92" s="262"/>
      <c r="J92" s="269"/>
      <c r="K92" s="262"/>
      <c r="L92" s="262"/>
    </row>
    <row r="93" spans="1:12" s="31" customFormat="1" ht="25.5" x14ac:dyDescent="0.25">
      <c r="A93" s="477"/>
      <c r="B93" s="457"/>
      <c r="C93" s="263"/>
      <c r="D93" s="264"/>
      <c r="E93" s="270" t="s">
        <v>296</v>
      </c>
      <c r="F93" s="266" t="s">
        <v>289</v>
      </c>
      <c r="G93" s="272" t="s">
        <v>297</v>
      </c>
      <c r="H93" s="268"/>
      <c r="I93" s="262"/>
      <c r="J93" s="269"/>
      <c r="K93" s="262"/>
      <c r="L93" s="262"/>
    </row>
    <row r="94" spans="1:12" s="31" customFormat="1" ht="25.5" x14ac:dyDescent="0.25">
      <c r="A94" s="477"/>
      <c r="B94" s="457"/>
      <c r="C94" s="263"/>
      <c r="D94" s="261"/>
      <c r="E94" s="270" t="s">
        <v>298</v>
      </c>
      <c r="F94" s="266" t="s">
        <v>289</v>
      </c>
      <c r="G94" s="272" t="s">
        <v>299</v>
      </c>
      <c r="H94" s="268"/>
      <c r="I94" s="262"/>
      <c r="J94" s="269"/>
      <c r="K94" s="262"/>
      <c r="L94" s="262"/>
    </row>
    <row r="95" spans="1:12" s="31" customFormat="1" ht="25.5" x14ac:dyDescent="0.25">
      <c r="A95" s="477"/>
      <c r="B95" s="457"/>
      <c r="C95" s="263"/>
      <c r="D95" s="261"/>
      <c r="E95" s="264" t="s">
        <v>300</v>
      </c>
      <c r="F95" s="266" t="s">
        <v>289</v>
      </c>
      <c r="G95" s="272" t="s">
        <v>301</v>
      </c>
      <c r="H95" s="268"/>
      <c r="I95" s="262"/>
      <c r="J95" s="269"/>
      <c r="K95" s="262"/>
      <c r="L95" s="262"/>
    </row>
    <row r="96" spans="1:12" s="31" customFormat="1" ht="25.5" x14ac:dyDescent="0.25">
      <c r="A96" s="477"/>
      <c r="B96" s="457"/>
      <c r="C96" s="263"/>
      <c r="D96" s="261"/>
      <c r="E96" s="270" t="s">
        <v>302</v>
      </c>
      <c r="F96" s="266" t="s">
        <v>289</v>
      </c>
      <c r="G96" s="272" t="s">
        <v>303</v>
      </c>
      <c r="H96" s="268"/>
      <c r="I96" s="262"/>
      <c r="J96" s="269"/>
      <c r="K96" s="262"/>
      <c r="L96" s="262"/>
    </row>
    <row r="97" spans="1:12" s="31" customFormat="1" x14ac:dyDescent="0.25">
      <c r="A97" s="477"/>
      <c r="B97" s="457"/>
      <c r="C97" s="263"/>
      <c r="D97" s="261"/>
      <c r="E97" s="270" t="s">
        <v>139</v>
      </c>
      <c r="F97" s="271" t="s">
        <v>555</v>
      </c>
      <c r="G97" s="272" t="s">
        <v>141</v>
      </c>
      <c r="H97" s="268"/>
      <c r="I97" s="262"/>
      <c r="J97" s="269" t="s">
        <v>138</v>
      </c>
      <c r="K97" s="262"/>
      <c r="L97" s="262"/>
    </row>
    <row r="98" spans="1:12" s="31" customFormat="1" ht="38.25" x14ac:dyDescent="0.25">
      <c r="A98" s="477"/>
      <c r="B98" s="457"/>
      <c r="C98" s="263"/>
      <c r="D98" s="264"/>
      <c r="E98" s="315" t="s">
        <v>304</v>
      </c>
      <c r="F98" s="271"/>
      <c r="G98" s="272" t="s">
        <v>305</v>
      </c>
      <c r="H98" s="268"/>
      <c r="I98" s="262"/>
      <c r="J98" s="269" t="s">
        <v>267</v>
      </c>
      <c r="K98" s="262"/>
      <c r="L98" s="262"/>
    </row>
    <row r="99" spans="1:12" s="621" customFormat="1" ht="51" x14ac:dyDescent="0.25">
      <c r="A99" s="615"/>
      <c r="B99" s="616" t="s">
        <v>497</v>
      </c>
      <c r="C99" s="617" t="s">
        <v>140</v>
      </c>
      <c r="D99" s="618" t="s">
        <v>498</v>
      </c>
      <c r="E99" s="619"/>
      <c r="F99" s="617"/>
      <c r="G99" s="616"/>
      <c r="H99" s="617" t="s">
        <v>389</v>
      </c>
      <c r="I99" s="619" t="s">
        <v>471</v>
      </c>
      <c r="J99" s="620" t="s">
        <v>119</v>
      </c>
      <c r="K99" s="619" t="s">
        <v>472</v>
      </c>
      <c r="L99" s="619"/>
    </row>
    <row r="100" spans="1:12" s="31" customFormat="1" ht="51" x14ac:dyDescent="0.25">
      <c r="A100" s="484" t="s">
        <v>306</v>
      </c>
      <c r="B100" s="459" t="s">
        <v>307</v>
      </c>
      <c r="C100" s="316" t="s">
        <v>308</v>
      </c>
      <c r="D100" s="317" t="s">
        <v>309</v>
      </c>
      <c r="E100" s="330" t="s">
        <v>310</v>
      </c>
      <c r="F100" s="318"/>
      <c r="G100" s="319" t="s">
        <v>311</v>
      </c>
      <c r="H100" s="320" t="s">
        <v>117</v>
      </c>
      <c r="I100" s="321" t="s">
        <v>167</v>
      </c>
      <c r="J100" s="322" t="s">
        <v>119</v>
      </c>
      <c r="K100" s="321" t="s">
        <v>312</v>
      </c>
      <c r="L100" s="321"/>
    </row>
    <row r="101" spans="1:12" s="31" customFormat="1" ht="25.5" x14ac:dyDescent="0.25">
      <c r="A101" s="477"/>
      <c r="B101" s="457"/>
      <c r="C101" s="263"/>
      <c r="D101" s="264"/>
      <c r="E101" s="270" t="s">
        <v>313</v>
      </c>
      <c r="F101" s="271"/>
      <c r="G101" s="272" t="s">
        <v>314</v>
      </c>
      <c r="H101" s="268"/>
      <c r="I101" s="262"/>
      <c r="J101" s="269" t="s">
        <v>129</v>
      </c>
      <c r="K101" s="262"/>
      <c r="L101" s="262"/>
    </row>
    <row r="102" spans="1:12" s="41" customFormat="1" ht="38.25" x14ac:dyDescent="0.25">
      <c r="A102" s="477"/>
      <c r="B102" s="457"/>
      <c r="C102" s="263"/>
      <c r="D102" s="264"/>
      <c r="E102" s="270" t="s">
        <v>315</v>
      </c>
      <c r="F102" s="328"/>
      <c r="G102" s="329" t="s">
        <v>316</v>
      </c>
      <c r="H102" s="268"/>
      <c r="I102" s="262"/>
      <c r="J102" s="269"/>
      <c r="K102" s="262"/>
      <c r="L102" s="262"/>
    </row>
    <row r="103" spans="1:12" s="41" customFormat="1" x14ac:dyDescent="0.25">
      <c r="A103" s="477"/>
      <c r="B103" s="457"/>
      <c r="C103" s="263"/>
      <c r="D103" s="264"/>
      <c r="E103" s="270" t="s">
        <v>139</v>
      </c>
      <c r="F103" s="328"/>
      <c r="G103" s="329" t="s">
        <v>141</v>
      </c>
      <c r="H103" s="268"/>
      <c r="I103" s="262"/>
      <c r="J103" s="269" t="s">
        <v>138</v>
      </c>
      <c r="K103" s="262"/>
      <c r="L103" s="262"/>
    </row>
    <row r="104" spans="1:12" s="41" customFormat="1" ht="51" x14ac:dyDescent="0.25">
      <c r="A104" s="484" t="s">
        <v>317</v>
      </c>
      <c r="B104" s="459" t="s">
        <v>318</v>
      </c>
      <c r="C104" s="316" t="s">
        <v>319</v>
      </c>
      <c r="D104" s="317" t="s">
        <v>320</v>
      </c>
      <c r="E104" s="330" t="s">
        <v>321</v>
      </c>
      <c r="F104" s="318"/>
      <c r="G104" s="319" t="s">
        <v>322</v>
      </c>
      <c r="H104" s="320" t="s">
        <v>117</v>
      </c>
      <c r="I104" s="321" t="s">
        <v>167</v>
      </c>
      <c r="J104" s="322" t="s">
        <v>119</v>
      </c>
      <c r="K104" s="321" t="s">
        <v>323</v>
      </c>
      <c r="L104" s="321"/>
    </row>
    <row r="105" spans="1:12" s="41" customFormat="1" ht="25.5" x14ac:dyDescent="0.25">
      <c r="A105" s="477"/>
      <c r="B105" s="457"/>
      <c r="C105" s="263"/>
      <c r="D105" s="264"/>
      <c r="E105" s="270" t="s">
        <v>324</v>
      </c>
      <c r="F105" s="328"/>
      <c r="G105" s="329" t="s">
        <v>325</v>
      </c>
      <c r="H105" s="268"/>
      <c r="I105" s="262"/>
      <c r="J105" s="269"/>
      <c r="K105" s="262"/>
      <c r="L105" s="262"/>
    </row>
    <row r="106" spans="1:12" s="41" customFormat="1" ht="25.5" x14ac:dyDescent="0.25">
      <c r="A106" s="477"/>
      <c r="B106" s="457"/>
      <c r="C106" s="263"/>
      <c r="D106" s="264"/>
      <c r="E106" s="270" t="s">
        <v>326</v>
      </c>
      <c r="F106" s="271"/>
      <c r="G106" s="272" t="s">
        <v>327</v>
      </c>
      <c r="H106" s="268"/>
      <c r="I106" s="262"/>
      <c r="J106" s="269" t="s">
        <v>129</v>
      </c>
      <c r="K106" s="262"/>
      <c r="L106" s="262"/>
    </row>
    <row r="107" spans="1:12" s="41" customFormat="1" ht="38.25" x14ac:dyDescent="0.25">
      <c r="A107" s="477"/>
      <c r="B107" s="457"/>
      <c r="C107" s="263"/>
      <c r="D107" s="264"/>
      <c r="E107" s="265" t="s">
        <v>328</v>
      </c>
      <c r="F107" s="328"/>
      <c r="G107" s="329" t="s">
        <v>329</v>
      </c>
      <c r="H107" s="268"/>
      <c r="I107" s="262"/>
      <c r="J107" s="269"/>
      <c r="K107" s="262"/>
      <c r="L107" s="262"/>
    </row>
    <row r="108" spans="1:12" s="41" customFormat="1" ht="38.25" x14ac:dyDescent="0.25">
      <c r="A108" s="477"/>
      <c r="B108" s="457"/>
      <c r="C108" s="263"/>
      <c r="D108" s="264"/>
      <c r="E108" s="270" t="s">
        <v>330</v>
      </c>
      <c r="F108" s="328"/>
      <c r="G108" s="329" t="s">
        <v>331</v>
      </c>
      <c r="H108" s="268"/>
      <c r="I108" s="262"/>
      <c r="J108" s="269"/>
      <c r="K108" s="262"/>
      <c r="L108" s="262"/>
    </row>
    <row r="109" spans="1:12" s="41" customFormat="1" ht="25.5" x14ac:dyDescent="0.25">
      <c r="A109" s="477"/>
      <c r="B109" s="457"/>
      <c r="C109" s="263"/>
      <c r="D109" s="264"/>
      <c r="E109" s="270" t="s">
        <v>332</v>
      </c>
      <c r="F109" s="328"/>
      <c r="G109" s="329" t="s">
        <v>333</v>
      </c>
      <c r="H109" s="268"/>
      <c r="I109" s="262"/>
      <c r="J109" s="269"/>
      <c r="K109" s="262"/>
      <c r="L109" s="262"/>
    </row>
    <row r="110" spans="1:12" s="41" customFormat="1" ht="25.5" x14ac:dyDescent="0.25">
      <c r="A110" s="477"/>
      <c r="B110" s="457"/>
      <c r="C110" s="263"/>
      <c r="D110" s="264"/>
      <c r="E110" s="270" t="s">
        <v>334</v>
      </c>
      <c r="F110" s="328"/>
      <c r="G110" s="329" t="s">
        <v>335</v>
      </c>
      <c r="H110" s="268"/>
      <c r="I110" s="262"/>
      <c r="J110" s="269"/>
      <c r="K110" s="262"/>
      <c r="L110" s="262"/>
    </row>
    <row r="111" spans="1:12" s="41" customFormat="1" x14ac:dyDescent="0.25">
      <c r="A111" s="485"/>
      <c r="B111" s="332"/>
      <c r="C111" s="323"/>
      <c r="D111" s="324"/>
      <c r="E111" s="331" t="s">
        <v>139</v>
      </c>
      <c r="F111" s="540"/>
      <c r="G111" s="325" t="s">
        <v>141</v>
      </c>
      <c r="H111" s="326"/>
      <c r="I111" s="315"/>
      <c r="J111" s="327" t="s">
        <v>138</v>
      </c>
      <c r="K111" s="315"/>
      <c r="L111" s="315"/>
    </row>
    <row r="112" spans="1:12" s="654" customFormat="1" ht="51" x14ac:dyDescent="0.25">
      <c r="A112" s="648"/>
      <c r="B112" s="649" t="s">
        <v>500</v>
      </c>
      <c r="C112" s="650" t="s">
        <v>473</v>
      </c>
      <c r="D112" s="651" t="s">
        <v>501</v>
      </c>
      <c r="E112" s="652"/>
      <c r="F112" s="650"/>
      <c r="G112" s="649"/>
      <c r="H112" s="650"/>
      <c r="I112" s="652"/>
      <c r="J112" s="653"/>
      <c r="K112" s="652"/>
      <c r="L112" s="652"/>
    </row>
    <row r="113" spans="1:12" s="654" customFormat="1" ht="38.25" x14ac:dyDescent="0.2">
      <c r="A113" s="655"/>
      <c r="B113" s="656" t="s">
        <v>503</v>
      </c>
      <c r="C113" s="656"/>
      <c r="D113" s="655" t="s">
        <v>504</v>
      </c>
      <c r="F113" s="657"/>
      <c r="G113" s="656"/>
      <c r="H113" s="656" t="s">
        <v>389</v>
      </c>
      <c r="I113" s="658" t="s">
        <v>471</v>
      </c>
      <c r="J113" s="656"/>
      <c r="K113" s="656" t="s">
        <v>505</v>
      </c>
      <c r="L113" s="656"/>
    </row>
    <row r="114" spans="1:12" s="654" customFormat="1" ht="63.75" x14ac:dyDescent="0.25">
      <c r="A114" s="659"/>
      <c r="B114" s="660" t="s">
        <v>507</v>
      </c>
      <c r="C114" s="661"/>
      <c r="D114" s="662" t="s">
        <v>556</v>
      </c>
      <c r="E114" s="663"/>
      <c r="F114" s="664"/>
      <c r="G114" s="664"/>
      <c r="H114" s="664" t="s">
        <v>389</v>
      </c>
      <c r="I114" s="665" t="s">
        <v>471</v>
      </c>
      <c r="J114" s="666"/>
      <c r="K114" s="665" t="s">
        <v>509</v>
      </c>
      <c r="L114" s="665"/>
    </row>
    <row r="115" spans="1:12" s="654" customFormat="1" ht="38.25" x14ac:dyDescent="0.2">
      <c r="A115" s="655"/>
      <c r="B115" s="656" t="s">
        <v>511</v>
      </c>
      <c r="C115" s="656"/>
      <c r="D115" s="667" t="s">
        <v>512</v>
      </c>
      <c r="E115" s="668"/>
      <c r="F115" s="657"/>
      <c r="G115" s="656"/>
      <c r="H115" s="656" t="s">
        <v>389</v>
      </c>
      <c r="I115" s="658" t="s">
        <v>471</v>
      </c>
      <c r="J115" s="656"/>
      <c r="K115" s="656" t="s">
        <v>513</v>
      </c>
      <c r="L115" s="656"/>
    </row>
    <row r="116" spans="1:12" s="41" customFormat="1" ht="38.25" x14ac:dyDescent="0.2">
      <c r="A116" s="486" t="s">
        <v>336</v>
      </c>
      <c r="B116" s="151" t="s">
        <v>337</v>
      </c>
      <c r="C116" s="229"/>
      <c r="D116" s="149" t="s">
        <v>338</v>
      </c>
      <c r="E116" s="353" t="s">
        <v>339</v>
      </c>
      <c r="F116" s="252"/>
      <c r="G116" s="157" t="s">
        <v>340</v>
      </c>
      <c r="H116" s="157" t="s">
        <v>117</v>
      </c>
      <c r="I116" s="151" t="s">
        <v>273</v>
      </c>
      <c r="J116" s="157"/>
      <c r="K116" s="157" t="s">
        <v>341</v>
      </c>
      <c r="L116" s="149"/>
    </row>
    <row r="117" spans="1:12" s="41" customFormat="1" x14ac:dyDescent="0.2">
      <c r="A117" s="486"/>
      <c r="B117" s="151"/>
      <c r="C117" s="229"/>
      <c r="D117" s="149"/>
      <c r="E117" s="158" t="s">
        <v>342</v>
      </c>
      <c r="F117" s="253"/>
      <c r="G117" s="157" t="s">
        <v>343</v>
      </c>
      <c r="H117" s="157"/>
      <c r="I117" s="151"/>
      <c r="J117" s="157"/>
      <c r="K117" s="157"/>
      <c r="L117" s="157"/>
    </row>
    <row r="118" spans="1:12" s="41" customFormat="1" x14ac:dyDescent="0.2">
      <c r="A118" s="486"/>
      <c r="B118" s="151"/>
      <c r="C118" s="229"/>
      <c r="D118" s="149"/>
      <c r="E118" s="158" t="s">
        <v>344</v>
      </c>
      <c r="F118" s="253"/>
      <c r="G118" s="157" t="s">
        <v>345</v>
      </c>
      <c r="H118" s="157"/>
      <c r="I118" s="151"/>
      <c r="J118" s="157"/>
      <c r="K118" s="157"/>
      <c r="L118" s="157"/>
    </row>
    <row r="119" spans="1:12" s="41" customFormat="1" x14ac:dyDescent="0.2">
      <c r="A119" s="486"/>
      <c r="B119" s="151"/>
      <c r="C119" s="229"/>
      <c r="D119" s="149"/>
      <c r="E119" s="158" t="s">
        <v>346</v>
      </c>
      <c r="F119" s="253"/>
      <c r="G119" s="157" t="s">
        <v>347</v>
      </c>
      <c r="H119" s="157"/>
      <c r="I119" s="151"/>
      <c r="J119" s="157"/>
      <c r="K119" s="157"/>
      <c r="L119" s="157"/>
    </row>
    <row r="120" spans="1:12" s="41" customFormat="1" x14ac:dyDescent="0.2">
      <c r="A120" s="486"/>
      <c r="B120" s="151"/>
      <c r="C120" s="229"/>
      <c r="D120" s="149"/>
      <c r="E120" s="158" t="s">
        <v>348</v>
      </c>
      <c r="F120" s="253"/>
      <c r="G120" s="157" t="s">
        <v>349</v>
      </c>
      <c r="H120" s="157"/>
      <c r="I120" s="151"/>
      <c r="J120" s="157"/>
      <c r="K120" s="157"/>
      <c r="L120" s="157"/>
    </row>
    <row r="121" spans="1:12" s="41" customFormat="1" x14ac:dyDescent="0.2">
      <c r="A121" s="486"/>
      <c r="B121" s="151"/>
      <c r="C121" s="229"/>
      <c r="D121" s="149"/>
      <c r="E121" s="158" t="s">
        <v>350</v>
      </c>
      <c r="F121" s="253"/>
      <c r="G121" s="157" t="s">
        <v>351</v>
      </c>
      <c r="H121" s="157"/>
      <c r="I121" s="151"/>
      <c r="J121" s="157"/>
      <c r="K121" s="157"/>
      <c r="L121" s="157"/>
    </row>
    <row r="122" spans="1:12" s="41" customFormat="1" x14ac:dyDescent="0.2">
      <c r="A122" s="486"/>
      <c r="B122" s="151"/>
      <c r="C122" s="229"/>
      <c r="D122" s="149"/>
      <c r="E122" s="158" t="s">
        <v>352</v>
      </c>
      <c r="F122" s="253"/>
      <c r="G122" s="157" t="s">
        <v>353</v>
      </c>
      <c r="H122" s="157"/>
      <c r="I122" s="151"/>
      <c r="J122" s="157"/>
      <c r="K122" s="157"/>
      <c r="L122" s="157"/>
    </row>
    <row r="123" spans="1:12" s="41" customFormat="1" x14ac:dyDescent="0.2">
      <c r="A123" s="486"/>
      <c r="B123" s="151"/>
      <c r="C123" s="229"/>
      <c r="D123" s="149"/>
      <c r="E123" s="158" t="s">
        <v>354</v>
      </c>
      <c r="F123" s="253"/>
      <c r="G123" s="157" t="s">
        <v>355</v>
      </c>
      <c r="H123" s="157"/>
      <c r="I123" s="151"/>
      <c r="J123" s="157"/>
      <c r="K123" s="157"/>
      <c r="L123" s="157"/>
    </row>
    <row r="124" spans="1:12" s="41" customFormat="1" x14ac:dyDescent="0.2">
      <c r="A124" s="486"/>
      <c r="B124" s="151"/>
      <c r="C124" s="229"/>
      <c r="D124" s="149"/>
      <c r="E124" s="158" t="s">
        <v>356</v>
      </c>
      <c r="F124" s="254"/>
      <c r="G124" s="157" t="s">
        <v>357</v>
      </c>
      <c r="H124" s="157"/>
      <c r="I124" s="151"/>
      <c r="J124" s="157"/>
      <c r="K124" s="157"/>
      <c r="L124" s="157"/>
    </row>
    <row r="125" spans="1:12" s="41" customFormat="1" x14ac:dyDescent="0.2">
      <c r="A125" s="486"/>
      <c r="B125" s="151"/>
      <c r="C125" s="229"/>
      <c r="D125" s="149"/>
      <c r="E125" s="158" t="s">
        <v>358</v>
      </c>
      <c r="F125" s="254"/>
      <c r="G125" s="157" t="s">
        <v>359</v>
      </c>
      <c r="H125" s="157"/>
      <c r="I125" s="151"/>
      <c r="J125" s="157"/>
      <c r="K125" s="157"/>
      <c r="L125" s="157"/>
    </row>
    <row r="126" spans="1:12" s="41" customFormat="1" x14ac:dyDescent="0.2">
      <c r="A126" s="486"/>
      <c r="B126" s="151"/>
      <c r="C126" s="229"/>
      <c r="D126" s="149"/>
      <c r="E126" s="165" t="s">
        <v>360</v>
      </c>
      <c r="F126" s="254"/>
      <c r="G126" s="157" t="s">
        <v>361</v>
      </c>
      <c r="H126" s="157"/>
      <c r="I126" s="151"/>
      <c r="J126" s="157"/>
      <c r="K126" s="157"/>
      <c r="L126" s="157"/>
    </row>
    <row r="127" spans="1:12" s="41" customFormat="1" x14ac:dyDescent="0.2">
      <c r="A127" s="486"/>
      <c r="B127" s="151"/>
      <c r="C127" s="229"/>
      <c r="D127" s="149"/>
      <c r="E127" s="165" t="s">
        <v>362</v>
      </c>
      <c r="F127" s="255"/>
      <c r="G127" s="157" t="s">
        <v>363</v>
      </c>
      <c r="H127" s="157"/>
      <c r="I127" s="151"/>
      <c r="J127" s="157"/>
      <c r="K127" s="157"/>
      <c r="L127" s="157"/>
    </row>
    <row r="128" spans="1:12" s="41" customFormat="1" x14ac:dyDescent="0.2">
      <c r="A128" s="486"/>
      <c r="B128" s="151"/>
      <c r="C128" s="229"/>
      <c r="D128" s="149"/>
      <c r="E128" s="165" t="s">
        <v>364</v>
      </c>
      <c r="G128" s="157" t="s">
        <v>365</v>
      </c>
      <c r="H128" s="157"/>
      <c r="I128" s="151"/>
      <c r="J128" s="157"/>
      <c r="K128" s="157"/>
      <c r="L128" s="157"/>
    </row>
    <row r="129" spans="1:12" s="41" customFormat="1" ht="25.5" x14ac:dyDescent="0.2">
      <c r="A129" s="487"/>
      <c r="B129" s="156"/>
      <c r="C129" s="230"/>
      <c r="D129" s="150"/>
      <c r="E129" s="159" t="s">
        <v>366</v>
      </c>
      <c r="G129" s="154" t="s">
        <v>367</v>
      </c>
      <c r="H129" s="154"/>
      <c r="I129" s="156"/>
      <c r="J129" s="154"/>
      <c r="K129" s="154"/>
      <c r="L129" s="154"/>
    </row>
    <row r="130" spans="1:12" s="41" customFormat="1" ht="38.25" x14ac:dyDescent="0.2">
      <c r="A130" s="488" t="s">
        <v>368</v>
      </c>
      <c r="B130" s="446" t="s">
        <v>369</v>
      </c>
      <c r="C130" s="333"/>
      <c r="D130" s="334" t="s">
        <v>370</v>
      </c>
      <c r="E130" s="335" t="s">
        <v>371</v>
      </c>
      <c r="F130" s="256"/>
      <c r="G130" s="152" t="s">
        <v>372</v>
      </c>
      <c r="H130" s="152" t="s">
        <v>117</v>
      </c>
      <c r="I130" s="153" t="s">
        <v>273</v>
      </c>
      <c r="J130" s="152"/>
      <c r="K130" s="152" t="s">
        <v>373</v>
      </c>
      <c r="L130" s="152"/>
    </row>
    <row r="131" spans="1:12" s="41" customFormat="1" x14ac:dyDescent="0.2">
      <c r="A131" s="489"/>
      <c r="B131" s="447"/>
      <c r="C131" s="336"/>
      <c r="D131" s="337"/>
      <c r="E131" s="338" t="s">
        <v>374</v>
      </c>
      <c r="F131" s="253"/>
      <c r="G131" s="157" t="s">
        <v>375</v>
      </c>
      <c r="H131" s="157"/>
      <c r="I131" s="151"/>
      <c r="J131" s="157"/>
      <c r="K131" s="157"/>
      <c r="L131" s="157"/>
    </row>
    <row r="132" spans="1:12" s="41" customFormat="1" x14ac:dyDescent="0.2">
      <c r="A132" s="489"/>
      <c r="B132" s="447"/>
      <c r="C132" s="336"/>
      <c r="D132" s="337"/>
      <c r="E132" s="338" t="s">
        <v>376</v>
      </c>
      <c r="F132" s="253"/>
      <c r="G132" s="157" t="s">
        <v>377</v>
      </c>
      <c r="H132" s="157"/>
      <c r="I132" s="151"/>
      <c r="J132" s="157"/>
      <c r="K132" s="157"/>
      <c r="L132" s="157"/>
    </row>
    <row r="133" spans="1:12" s="41" customFormat="1" x14ac:dyDescent="0.2">
      <c r="A133" s="489"/>
      <c r="B133" s="447"/>
      <c r="C133" s="336"/>
      <c r="D133" s="337"/>
      <c r="E133" s="338" t="s">
        <v>378</v>
      </c>
      <c r="F133" s="253"/>
      <c r="G133" s="157" t="s">
        <v>379</v>
      </c>
      <c r="H133" s="157"/>
      <c r="I133" s="151"/>
      <c r="J133" s="157"/>
      <c r="K133" s="157"/>
      <c r="L133" s="157"/>
    </row>
    <row r="134" spans="1:12" s="41" customFormat="1" x14ac:dyDescent="0.2">
      <c r="A134" s="489"/>
      <c r="B134" s="447"/>
      <c r="C134" s="336"/>
      <c r="D134" s="337"/>
      <c r="E134" s="339" t="s">
        <v>380</v>
      </c>
      <c r="F134" s="253"/>
      <c r="G134" s="157" t="s">
        <v>381</v>
      </c>
      <c r="H134" s="157"/>
      <c r="I134" s="151"/>
      <c r="J134" s="157"/>
      <c r="K134" s="157"/>
      <c r="L134" s="157"/>
    </row>
    <row r="135" spans="1:12" s="41" customFormat="1" x14ac:dyDescent="0.2">
      <c r="A135" s="489"/>
      <c r="B135" s="447"/>
      <c r="C135" s="336"/>
      <c r="D135" s="337"/>
      <c r="E135" s="339" t="s">
        <v>382</v>
      </c>
      <c r="F135" s="253"/>
      <c r="G135" s="157" t="s">
        <v>383</v>
      </c>
      <c r="H135" s="157"/>
      <c r="I135" s="151"/>
      <c r="J135" s="157"/>
      <c r="K135" s="157"/>
      <c r="L135" s="157"/>
    </row>
    <row r="136" spans="1:12" s="41" customFormat="1" x14ac:dyDescent="0.2">
      <c r="A136" s="489"/>
      <c r="B136" s="447"/>
      <c r="C136" s="336"/>
      <c r="D136" s="337"/>
      <c r="E136" s="339" t="s">
        <v>139</v>
      </c>
      <c r="F136" s="253"/>
      <c r="G136" s="157" t="s">
        <v>141</v>
      </c>
      <c r="H136" s="157"/>
      <c r="I136" s="151"/>
      <c r="J136" s="157"/>
      <c r="K136" s="157"/>
      <c r="L136" s="157"/>
    </row>
    <row r="137" spans="1:12" s="41" customFormat="1" x14ac:dyDescent="0.2">
      <c r="A137" s="490"/>
      <c r="B137" s="448"/>
      <c r="C137" s="340"/>
      <c r="D137" s="341"/>
      <c r="E137" s="342" t="s">
        <v>364</v>
      </c>
      <c r="F137" s="255"/>
      <c r="G137" s="154" t="s">
        <v>365</v>
      </c>
      <c r="H137" s="154"/>
      <c r="I137" s="156"/>
      <c r="J137" s="154"/>
      <c r="K137" s="154"/>
      <c r="L137" s="154"/>
    </row>
    <row r="138" spans="1:12" s="41" customFormat="1" x14ac:dyDescent="0.2">
      <c r="A138" s="491" t="s">
        <v>384</v>
      </c>
      <c r="B138" s="460" t="s">
        <v>385</v>
      </c>
      <c r="C138" s="233"/>
      <c r="D138" s="273" t="s">
        <v>386</v>
      </c>
      <c r="E138" s="46" t="s">
        <v>387</v>
      </c>
      <c r="F138" s="259"/>
      <c r="G138" s="47" t="s">
        <v>388</v>
      </c>
      <c r="H138" s="40" t="s">
        <v>389</v>
      </c>
      <c r="I138" s="161" t="s">
        <v>273</v>
      </c>
      <c r="J138" s="160"/>
      <c r="K138" s="161" t="s">
        <v>390</v>
      </c>
      <c r="L138" s="161"/>
    </row>
    <row r="139" spans="1:12" s="41" customFormat="1" x14ac:dyDescent="0.25">
      <c r="A139" s="491"/>
      <c r="B139" s="460"/>
      <c r="C139" s="233"/>
      <c r="D139" s="37"/>
      <c r="E139" s="46" t="s">
        <v>391</v>
      </c>
      <c r="F139" s="259"/>
      <c r="G139" s="47" t="s">
        <v>392</v>
      </c>
      <c r="H139" s="40"/>
      <c r="I139" s="161"/>
      <c r="J139" s="160"/>
      <c r="K139" s="161"/>
      <c r="L139" s="161"/>
    </row>
    <row r="140" spans="1:12" s="41" customFormat="1" x14ac:dyDescent="0.25">
      <c r="A140" s="491"/>
      <c r="B140" s="460"/>
      <c r="C140" s="233"/>
      <c r="D140" s="37"/>
      <c r="E140" s="46" t="s">
        <v>393</v>
      </c>
      <c r="F140" s="259"/>
      <c r="G140" s="47" t="s">
        <v>394</v>
      </c>
      <c r="H140" s="40"/>
      <c r="I140" s="161"/>
      <c r="J140" s="160"/>
      <c r="K140" s="161"/>
      <c r="L140" s="161"/>
    </row>
    <row r="141" spans="1:12" s="41" customFormat="1" x14ac:dyDescent="0.25">
      <c r="A141" s="491"/>
      <c r="B141" s="460"/>
      <c r="C141" s="233"/>
      <c r="D141" s="37"/>
      <c r="E141" s="46" t="s">
        <v>395</v>
      </c>
      <c r="F141" s="259"/>
      <c r="G141" s="47" t="s">
        <v>396</v>
      </c>
      <c r="H141" s="40"/>
      <c r="I141" s="161"/>
      <c r="J141" s="160"/>
      <c r="K141" s="161"/>
      <c r="L141" s="161"/>
    </row>
    <row r="142" spans="1:12" s="41" customFormat="1" x14ac:dyDescent="0.25">
      <c r="A142" s="491"/>
      <c r="B142" s="460"/>
      <c r="C142" s="233"/>
      <c r="D142" s="37"/>
      <c r="E142" s="46" t="s">
        <v>397</v>
      </c>
      <c r="F142" s="259"/>
      <c r="G142" s="47" t="s">
        <v>398</v>
      </c>
      <c r="H142" s="40"/>
      <c r="I142" s="161"/>
      <c r="J142" s="160"/>
      <c r="K142" s="161"/>
      <c r="L142" s="161"/>
    </row>
    <row r="143" spans="1:12" s="41" customFormat="1" x14ac:dyDescent="0.25">
      <c r="A143" s="491"/>
      <c r="B143" s="460"/>
      <c r="C143" s="233"/>
      <c r="D143" s="37"/>
      <c r="E143" s="46" t="s">
        <v>399</v>
      </c>
      <c r="F143" s="259"/>
      <c r="G143" s="47" t="s">
        <v>400</v>
      </c>
      <c r="H143" s="40"/>
      <c r="I143" s="161"/>
      <c r="J143" s="160"/>
      <c r="K143" s="161"/>
      <c r="L143" s="161"/>
    </row>
    <row r="144" spans="1:12" s="41" customFormat="1" x14ac:dyDescent="0.25">
      <c r="A144" s="491"/>
      <c r="B144" s="460"/>
      <c r="C144" s="233"/>
      <c r="D144" s="37"/>
      <c r="E144" s="46" t="s">
        <v>401</v>
      </c>
      <c r="F144" s="259"/>
      <c r="G144" s="47" t="s">
        <v>402</v>
      </c>
      <c r="H144" s="40"/>
      <c r="I144" s="161"/>
      <c r="J144" s="160"/>
      <c r="K144" s="40"/>
      <c r="L144" s="40"/>
    </row>
    <row r="145" spans="1:13" s="41" customFormat="1" x14ac:dyDescent="0.25">
      <c r="A145" s="491"/>
      <c r="B145" s="460"/>
      <c r="C145" s="233"/>
      <c r="D145" s="37"/>
      <c r="E145" s="46" t="s">
        <v>403</v>
      </c>
      <c r="F145" s="259"/>
      <c r="G145" s="47" t="s">
        <v>404</v>
      </c>
      <c r="H145" s="40"/>
      <c r="I145" s="161"/>
      <c r="J145" s="160"/>
      <c r="K145" s="40"/>
      <c r="L145" s="40"/>
    </row>
    <row r="146" spans="1:13" s="31" customFormat="1" x14ac:dyDescent="0.25">
      <c r="A146" s="491"/>
      <c r="B146" s="460"/>
      <c r="C146" s="233"/>
      <c r="D146" s="37"/>
      <c r="E146" s="46" t="s">
        <v>405</v>
      </c>
      <c r="F146" s="259"/>
      <c r="G146" s="47" t="s">
        <v>406</v>
      </c>
      <c r="H146" s="40"/>
      <c r="I146" s="161"/>
      <c r="J146" s="160"/>
      <c r="K146" s="40"/>
      <c r="L146" s="40"/>
      <c r="M146" s="41"/>
    </row>
    <row r="147" spans="1:13" s="31" customFormat="1" x14ac:dyDescent="0.25">
      <c r="A147" s="491"/>
      <c r="B147" s="460"/>
      <c r="C147" s="233"/>
      <c r="D147" s="37"/>
      <c r="E147" s="46" t="s">
        <v>407</v>
      </c>
      <c r="F147" s="259"/>
      <c r="G147" s="47" t="s">
        <v>408</v>
      </c>
      <c r="H147" s="40"/>
      <c r="I147" s="161"/>
      <c r="J147" s="160"/>
      <c r="K147" s="40"/>
      <c r="L147" s="40"/>
      <c r="M147" s="41"/>
    </row>
    <row r="148" spans="1:13" s="31" customFormat="1" x14ac:dyDescent="0.25">
      <c r="A148" s="491"/>
      <c r="B148" s="460"/>
      <c r="C148" s="233"/>
      <c r="D148" s="37"/>
      <c r="E148" s="162" t="s">
        <v>409</v>
      </c>
      <c r="F148" s="260"/>
      <c r="G148" s="163">
        <v>65</v>
      </c>
      <c r="H148" s="40"/>
      <c r="I148" s="161"/>
      <c r="J148" s="160"/>
      <c r="K148" s="40"/>
      <c r="L148" s="40"/>
      <c r="M148" s="41"/>
    </row>
    <row r="149" spans="1:13" s="31" customFormat="1" x14ac:dyDescent="0.25">
      <c r="A149" s="492"/>
      <c r="B149" s="461"/>
      <c r="C149" s="234"/>
      <c r="D149" s="42"/>
      <c r="E149" s="43" t="s">
        <v>364</v>
      </c>
      <c r="F149" s="258"/>
      <c r="G149" s="44" t="s">
        <v>365</v>
      </c>
      <c r="H149" s="45"/>
      <c r="I149" s="166"/>
      <c r="J149" s="167"/>
      <c r="K149" s="45"/>
      <c r="L149" s="45"/>
      <c r="M149" s="41"/>
    </row>
    <row r="150" spans="1:13" s="31" customFormat="1" ht="25.5" x14ac:dyDescent="0.25">
      <c r="A150" s="491" t="s">
        <v>410</v>
      </c>
      <c r="B150" s="460" t="s">
        <v>411</v>
      </c>
      <c r="C150" s="233"/>
      <c r="D150" s="37" t="s">
        <v>412</v>
      </c>
      <c r="E150" s="38" t="s">
        <v>413</v>
      </c>
      <c r="F150" s="257"/>
      <c r="G150" s="39" t="s">
        <v>414</v>
      </c>
      <c r="H150" s="40" t="s">
        <v>389</v>
      </c>
      <c r="I150" s="161" t="s">
        <v>118</v>
      </c>
      <c r="J150" s="160"/>
      <c r="K150" s="161" t="s">
        <v>415</v>
      </c>
      <c r="L150" s="161"/>
      <c r="M150" s="41"/>
    </row>
    <row r="151" spans="1:13" s="31" customFormat="1" x14ac:dyDescent="0.25">
      <c r="A151" s="491"/>
      <c r="B151" s="460"/>
      <c r="C151" s="233"/>
      <c r="D151" s="37"/>
      <c r="E151" s="38" t="s">
        <v>416</v>
      </c>
      <c r="F151" s="257"/>
      <c r="G151" s="39" t="s">
        <v>417</v>
      </c>
      <c r="H151" s="40"/>
      <c r="I151" s="161"/>
      <c r="J151" s="160"/>
      <c r="K151" s="161"/>
      <c r="L151" s="161"/>
    </row>
    <row r="152" spans="1:13" s="31" customFormat="1" x14ac:dyDescent="0.25">
      <c r="A152" s="492"/>
      <c r="B152" s="461"/>
      <c r="C152" s="234"/>
      <c r="D152" s="42"/>
      <c r="E152" s="43" t="s">
        <v>364</v>
      </c>
      <c r="F152" s="258"/>
      <c r="G152" s="44" t="s">
        <v>365</v>
      </c>
      <c r="H152" s="45"/>
      <c r="I152" s="166"/>
      <c r="J152" s="167"/>
      <c r="K152" s="166"/>
      <c r="L152" s="166"/>
    </row>
    <row r="153" spans="1:13" s="31" customFormat="1" ht="25.5" x14ac:dyDescent="0.25">
      <c r="A153" s="493" t="s">
        <v>418</v>
      </c>
      <c r="B153" s="462" t="s">
        <v>419</v>
      </c>
      <c r="C153" s="276"/>
      <c r="D153" s="306" t="s">
        <v>420</v>
      </c>
      <c r="E153" s="343" t="s">
        <v>421</v>
      </c>
      <c r="F153" s="350"/>
      <c r="G153" s="351" t="s">
        <v>422</v>
      </c>
      <c r="H153" s="348" t="s">
        <v>389</v>
      </c>
      <c r="I153" s="349" t="s">
        <v>273</v>
      </c>
      <c r="J153" s="349"/>
      <c r="K153" s="349" t="s">
        <v>423</v>
      </c>
      <c r="L153" s="298"/>
    </row>
    <row r="154" spans="1:13" s="41" customFormat="1" ht="25.5" x14ac:dyDescent="0.25">
      <c r="A154" s="493"/>
      <c r="B154" s="462"/>
      <c r="C154" s="276"/>
      <c r="D154" s="306"/>
      <c r="E154" s="307" t="s">
        <v>424</v>
      </c>
      <c r="F154" s="277"/>
      <c r="G154" s="48" t="s">
        <v>425</v>
      </c>
      <c r="H154" s="49"/>
      <c r="I154" s="50"/>
      <c r="J154" s="51"/>
      <c r="K154" s="50"/>
      <c r="L154" s="298"/>
      <c r="M154" s="31"/>
    </row>
    <row r="155" spans="1:13" x14ac:dyDescent="0.25">
      <c r="A155" s="493"/>
      <c r="B155" s="462"/>
      <c r="C155" s="276"/>
      <c r="D155" s="306"/>
      <c r="E155" s="308" t="s">
        <v>426</v>
      </c>
      <c r="F155" s="278"/>
      <c r="G155" s="52" t="s">
        <v>427</v>
      </c>
      <c r="H155" s="49"/>
      <c r="I155" s="50"/>
      <c r="J155" s="51"/>
      <c r="K155" s="50"/>
      <c r="L155" s="298"/>
      <c r="M155" s="31"/>
    </row>
    <row r="156" spans="1:13" x14ac:dyDescent="0.25">
      <c r="A156" s="493"/>
      <c r="B156" s="462"/>
      <c r="C156" s="276"/>
      <c r="D156" s="306"/>
      <c r="E156" s="308" t="s">
        <v>428</v>
      </c>
      <c r="F156" s="278"/>
      <c r="G156" s="52" t="s">
        <v>429</v>
      </c>
      <c r="H156" s="49"/>
      <c r="I156" s="50"/>
      <c r="J156" s="51"/>
      <c r="K156" s="50"/>
      <c r="L156" s="298"/>
      <c r="M156" s="31"/>
    </row>
    <row r="157" spans="1:13" x14ac:dyDescent="0.25">
      <c r="A157" s="493"/>
      <c r="B157" s="462"/>
      <c r="C157" s="276"/>
      <c r="D157" s="306"/>
      <c r="E157" s="308" t="s">
        <v>430</v>
      </c>
      <c r="F157" s="278"/>
      <c r="G157" s="52" t="s">
        <v>431</v>
      </c>
      <c r="H157" s="49"/>
      <c r="I157" s="50"/>
      <c r="J157" s="50"/>
      <c r="K157" s="50"/>
      <c r="L157" s="299"/>
      <c r="M157" s="31"/>
    </row>
    <row r="158" spans="1:13" x14ac:dyDescent="0.25">
      <c r="A158" s="494"/>
      <c r="B158" s="463"/>
      <c r="C158" s="279"/>
      <c r="D158" s="309"/>
      <c r="E158" s="310" t="s">
        <v>364</v>
      </c>
      <c r="F158" s="281"/>
      <c r="G158" s="282" t="s">
        <v>365</v>
      </c>
      <c r="H158" s="296"/>
      <c r="I158" s="296"/>
      <c r="J158" s="296"/>
      <c r="K158" s="296"/>
      <c r="L158" s="8"/>
      <c r="M158" s="31"/>
    </row>
    <row r="159" spans="1:13" ht="38.25" x14ac:dyDescent="0.2">
      <c r="A159" s="495" t="s">
        <v>432</v>
      </c>
      <c r="B159" s="157" t="s">
        <v>433</v>
      </c>
      <c r="C159" s="231"/>
      <c r="D159" s="164" t="s">
        <v>434</v>
      </c>
      <c r="E159" s="213">
        <v>1</v>
      </c>
      <c r="F159" s="252"/>
      <c r="G159" s="157">
        <v>1</v>
      </c>
      <c r="H159" s="157" t="s">
        <v>117</v>
      </c>
      <c r="I159" s="151" t="s">
        <v>273</v>
      </c>
      <c r="J159" s="157"/>
      <c r="K159" s="157" t="s">
        <v>435</v>
      </c>
      <c r="L159" s="149"/>
      <c r="M159" s="31"/>
    </row>
    <row r="160" spans="1:13" x14ac:dyDescent="0.2">
      <c r="A160" s="495"/>
      <c r="B160" s="157"/>
      <c r="C160" s="231"/>
      <c r="D160" s="164"/>
      <c r="E160" s="213">
        <v>2</v>
      </c>
      <c r="F160" s="252"/>
      <c r="G160" s="157">
        <v>2</v>
      </c>
      <c r="H160" s="157"/>
      <c r="I160" s="151"/>
      <c r="J160" s="157"/>
      <c r="K160" s="157"/>
      <c r="L160" s="149"/>
      <c r="M160" s="41"/>
    </row>
    <row r="161" spans="1:12" x14ac:dyDescent="0.2">
      <c r="A161" s="495"/>
      <c r="B161" s="157"/>
      <c r="C161" s="231"/>
      <c r="D161" s="164"/>
      <c r="E161" s="213">
        <v>3</v>
      </c>
      <c r="F161" s="252"/>
      <c r="G161" s="157">
        <v>3</v>
      </c>
      <c r="H161" s="157"/>
      <c r="I161" s="151"/>
      <c r="J161" s="157"/>
      <c r="K161" s="157"/>
      <c r="L161" s="149"/>
    </row>
    <row r="162" spans="1:12" x14ac:dyDescent="0.2">
      <c r="A162" s="495"/>
      <c r="B162" s="157"/>
      <c r="C162" s="231"/>
      <c r="D162" s="164"/>
      <c r="E162" s="213">
        <v>4</v>
      </c>
      <c r="F162" s="252"/>
      <c r="G162" s="157">
        <v>4</v>
      </c>
      <c r="H162" s="157"/>
      <c r="I162" s="151"/>
      <c r="J162" s="157"/>
      <c r="K162" s="157"/>
      <c r="L162" s="149"/>
    </row>
    <row r="163" spans="1:12" x14ac:dyDescent="0.2">
      <c r="A163" s="495"/>
      <c r="B163" s="157"/>
      <c r="C163" s="231"/>
      <c r="D163" s="164"/>
      <c r="E163" s="213">
        <v>5</v>
      </c>
      <c r="F163" s="252"/>
      <c r="G163" s="157">
        <v>5</v>
      </c>
      <c r="H163" s="157"/>
      <c r="I163" s="151"/>
      <c r="J163" s="157"/>
      <c r="K163" s="157"/>
      <c r="L163" s="149"/>
    </row>
    <row r="164" spans="1:12" x14ac:dyDescent="0.2">
      <c r="A164" s="495"/>
      <c r="B164" s="157"/>
      <c r="C164" s="231"/>
      <c r="D164" s="164"/>
      <c r="E164" s="213">
        <v>6</v>
      </c>
      <c r="F164" s="252"/>
      <c r="G164" s="157">
        <v>6</v>
      </c>
      <c r="H164" s="157"/>
      <c r="I164" s="151"/>
      <c r="J164" s="157"/>
      <c r="K164" s="157"/>
      <c r="L164" s="149"/>
    </row>
    <row r="165" spans="1:12" x14ac:dyDescent="0.2">
      <c r="A165" s="495"/>
      <c r="B165" s="157"/>
      <c r="C165" s="231"/>
      <c r="D165" s="164"/>
      <c r="E165" s="213">
        <v>7</v>
      </c>
      <c r="F165" s="253"/>
      <c r="G165" s="157">
        <v>7</v>
      </c>
      <c r="H165" s="157"/>
      <c r="I165" s="151"/>
      <c r="J165" s="157"/>
      <c r="K165" s="157"/>
      <c r="L165" s="149"/>
    </row>
    <row r="166" spans="1:12" x14ac:dyDescent="0.2">
      <c r="A166" s="495"/>
      <c r="B166" s="157"/>
      <c r="C166" s="231"/>
      <c r="D166" s="164"/>
      <c r="E166" s="274" t="s">
        <v>436</v>
      </c>
      <c r="F166" s="255"/>
      <c r="G166" s="157" t="s">
        <v>437</v>
      </c>
      <c r="H166" s="157"/>
      <c r="I166" s="157"/>
      <c r="J166" s="157"/>
      <c r="K166" s="157"/>
      <c r="L166" s="157"/>
    </row>
    <row r="167" spans="1:12" x14ac:dyDescent="0.2">
      <c r="A167" s="496"/>
      <c r="B167" s="154"/>
      <c r="C167" s="232"/>
      <c r="D167" s="155"/>
      <c r="E167" s="159" t="s">
        <v>364</v>
      </c>
      <c r="F167" s="352"/>
      <c r="G167" s="347" t="s">
        <v>365</v>
      </c>
      <c r="H167" s="345"/>
      <c r="I167" s="345"/>
      <c r="J167" s="345"/>
      <c r="K167" s="345"/>
      <c r="L167" s="154"/>
    </row>
    <row r="168" spans="1:12" ht="25.5" x14ac:dyDescent="0.25">
      <c r="A168" s="497" t="s">
        <v>438</v>
      </c>
      <c r="B168" s="464" t="s">
        <v>439</v>
      </c>
      <c r="C168" s="284"/>
      <c r="D168" s="283" t="s">
        <v>440</v>
      </c>
      <c r="E168" s="285" t="s">
        <v>441</v>
      </c>
      <c r="F168" s="286"/>
      <c r="G168" s="287" t="s">
        <v>442</v>
      </c>
      <c r="H168" s="288" t="s">
        <v>389</v>
      </c>
      <c r="I168" s="289" t="s">
        <v>167</v>
      </c>
      <c r="J168" s="290" t="s">
        <v>267</v>
      </c>
      <c r="K168" s="289" t="s">
        <v>443</v>
      </c>
      <c r="L168" s="294"/>
    </row>
    <row r="169" spans="1:12" x14ac:dyDescent="0.25">
      <c r="A169" s="497"/>
      <c r="B169" s="464"/>
      <c r="C169" s="284"/>
      <c r="D169" s="283"/>
      <c r="E169" s="291" t="s">
        <v>444</v>
      </c>
      <c r="F169" s="292"/>
      <c r="G169" s="293" t="s">
        <v>445</v>
      </c>
      <c r="H169" s="288"/>
      <c r="I169" s="289"/>
      <c r="J169" s="290"/>
      <c r="K169" s="289"/>
      <c r="L169" s="295"/>
    </row>
    <row r="170" spans="1:12" x14ac:dyDescent="0.25">
      <c r="A170" s="497"/>
      <c r="B170" s="464"/>
      <c r="C170" s="284"/>
      <c r="D170" s="283"/>
      <c r="E170" s="291" t="s">
        <v>446</v>
      </c>
      <c r="F170" s="292"/>
      <c r="G170" s="293" t="s">
        <v>447</v>
      </c>
      <c r="H170" s="288"/>
      <c r="I170" s="289"/>
      <c r="J170" s="290"/>
      <c r="K170" s="289"/>
      <c r="L170" s="295"/>
    </row>
    <row r="171" spans="1:12" x14ac:dyDescent="0.25">
      <c r="A171" s="497"/>
      <c r="B171" s="464"/>
      <c r="C171" s="284"/>
      <c r="D171" s="283"/>
      <c r="E171" s="291" t="s">
        <v>448</v>
      </c>
      <c r="F171" s="292"/>
      <c r="G171" s="54" t="s">
        <v>449</v>
      </c>
      <c r="H171" s="288"/>
      <c r="I171" s="289"/>
      <c r="J171" s="290"/>
      <c r="K171" s="289"/>
      <c r="L171" s="295"/>
    </row>
    <row r="172" spans="1:12" x14ac:dyDescent="0.25">
      <c r="A172" s="497"/>
      <c r="B172" s="464"/>
      <c r="C172" s="284"/>
      <c r="D172" s="283"/>
      <c r="E172" s="291" t="s">
        <v>450</v>
      </c>
      <c r="F172" s="292"/>
      <c r="G172" s="293" t="s">
        <v>451</v>
      </c>
      <c r="H172" s="288"/>
      <c r="I172" s="289"/>
      <c r="J172" s="290"/>
      <c r="K172" s="289"/>
      <c r="L172" s="295"/>
    </row>
    <row r="173" spans="1:12" x14ac:dyDescent="0.25">
      <c r="A173" s="497"/>
      <c r="B173" s="464"/>
      <c r="C173" s="284"/>
      <c r="D173" s="283"/>
      <c r="E173" s="291" t="s">
        <v>452</v>
      </c>
      <c r="F173" s="292"/>
      <c r="G173" s="293" t="s">
        <v>453</v>
      </c>
      <c r="H173" s="288"/>
      <c r="I173" s="289"/>
      <c r="J173" s="290"/>
      <c r="K173" s="289"/>
      <c r="L173" s="295"/>
    </row>
    <row r="174" spans="1:12" x14ac:dyDescent="0.25">
      <c r="A174" s="497"/>
      <c r="B174" s="464"/>
      <c r="C174" s="284"/>
      <c r="D174" s="283"/>
      <c r="E174" s="291" t="s">
        <v>454</v>
      </c>
      <c r="F174" s="292"/>
      <c r="G174" s="293" t="s">
        <v>455</v>
      </c>
      <c r="H174" s="288"/>
      <c r="I174" s="289"/>
      <c r="J174" s="290"/>
      <c r="K174" s="289"/>
      <c r="L174" s="295"/>
    </row>
    <row r="175" spans="1:12" x14ac:dyDescent="0.25">
      <c r="A175" s="497"/>
      <c r="B175" s="464"/>
      <c r="C175" s="284"/>
      <c r="D175" s="283"/>
      <c r="E175" s="291" t="s">
        <v>456</v>
      </c>
      <c r="F175" s="311"/>
      <c r="G175" s="293" t="s">
        <v>457</v>
      </c>
      <c r="H175" s="288"/>
      <c r="I175" s="289"/>
      <c r="J175" s="290"/>
      <c r="K175" s="289"/>
      <c r="L175" s="295"/>
    </row>
    <row r="176" spans="1:12" ht="25.5" x14ac:dyDescent="0.25">
      <c r="A176" s="497"/>
      <c r="B176" s="464"/>
      <c r="C176" s="284"/>
      <c r="D176" s="283"/>
      <c r="E176" s="291" t="s">
        <v>458</v>
      </c>
      <c r="F176" s="311"/>
      <c r="G176" s="293" t="s">
        <v>459</v>
      </c>
      <c r="H176" s="297"/>
      <c r="I176" s="346"/>
      <c r="J176" s="346"/>
      <c r="K176" s="289"/>
      <c r="L176" s="295"/>
    </row>
    <row r="177" spans="1:12" x14ac:dyDescent="0.25">
      <c r="A177" s="603"/>
      <c r="B177" s="604"/>
      <c r="C177" s="345"/>
      <c r="D177" s="605"/>
      <c r="E177" s="280" t="s">
        <v>364</v>
      </c>
      <c r="F177" s="347"/>
      <c r="G177" s="282" t="s">
        <v>365</v>
      </c>
      <c r="H177" s="605"/>
      <c r="I177" s="344"/>
      <c r="J177" s="344" t="s">
        <v>267</v>
      </c>
      <c r="K177" s="347"/>
      <c r="L177" s="296"/>
    </row>
    <row r="178" spans="1:12" s="677" customFormat="1" ht="38.25" x14ac:dyDescent="0.2">
      <c r="A178" s="669"/>
      <c r="B178" s="670" t="s">
        <v>515</v>
      </c>
      <c r="C178" s="671"/>
      <c r="D178" s="672" t="s">
        <v>557</v>
      </c>
      <c r="E178" s="673"/>
      <c r="F178" s="674"/>
      <c r="G178" s="670"/>
      <c r="H178" s="670" t="s">
        <v>389</v>
      </c>
      <c r="I178" s="675" t="s">
        <v>465</v>
      </c>
      <c r="J178" s="670"/>
      <c r="K178" s="670" t="s">
        <v>517</v>
      </c>
      <c r="L178" s="676"/>
    </row>
  </sheetData>
  <dataValidations count="3">
    <dataValidation type="list" allowBlank="1" showInputMessage="1" showErrorMessage="1" sqref="K46:K56 WVO45:WVO56 WBW45:WBW56 VSA45:VSA56 VIE45:VIE56 UYI45:UYI56 UOM45:UOM56 UEQ45:UEQ56 TUU45:TUU56 TKY45:TKY56 TBC45:TBC56 SRG45:SRG56 SHK45:SHK56 RXO45:RXO56 RNS45:RNS56 RDW45:RDW56 QUA45:QUA56 QKE45:QKE56 QAI45:QAI56 PQM45:PQM56 PGQ45:PGQ56 OWU45:OWU56 OMY45:OMY56 ODC45:ODC56 NTG45:NTG56 NJK45:NJK56 MZO45:MZO56 MPS45:MPS56 MFW45:MFW56 LWA45:LWA56 LME45:LME56 LCI45:LCI56 KSM45:KSM56 KIQ45:KIQ56 JYU45:JYU56 JOY45:JOY56 JFC45:JFC56 IVG45:IVG56 ILK45:ILK56 IBO45:IBO56 HRS45:HRS56 HHW45:HHW56 GYA45:GYA56 GOE45:GOE56 GEI45:GEI56 FUM45:FUM56 FKQ45:FKQ56 FAU45:FAU56 EQY45:EQY56 EHC45:EHC56 DXG45:DXG56 DNK45:DNK56 DDO45:DDO56 CTS45:CTS56 CJW45:CJW56 CAA45:CAA56 BQE45:BQE56 BGI45:BGI56 AWM45:AWM56 AMQ45:AMQ56 ACU45:ACU56 SY45:SY56 JC45:JC56 K7:K24 K70:K76 VRY70:VRY75 VIC70:VIC75 UYG70:UYG75 UOK70:UOK75 UEO70:UEO75 TUS70:TUS75 TKW70:TKW75 TBA70:TBA75 SRE70:SRE75 SHI70:SHI75 RXM70:RXM75 RNQ70:RNQ75 RDU70:RDU75 QTY70:QTY75 QKC70:QKC75 QAG70:QAG75 PQK70:PQK75 PGO70:PGO75 OWS70:OWS75 OMW70:OMW75 ODA70:ODA75 NTE70:NTE75 NJI70:NJI75 MZM70:MZM75 MPQ70:MPQ75 MFU70:MFU75 LVY70:LVY75 LMC70:LMC75 LCG70:LCG75 KSK70:KSK75 KIO70:KIO75 JYS70:JYS75 JOW70:JOW75 JFA70:JFA75 IVE70:IVE75 ILI70:ILI75 IBM70:IBM75 HRQ70:HRQ75 HHU70:HHU75 GXY70:GXY75 GOC70:GOC75 GEG70:GEG75 FUK70:FUK75 FKO70:FKO75 FAS70:FAS75 EQW70:EQW75 EHA70:EHA75 DXE70:DXE75 DNI70:DNI75 DDM70:DDM75 CTQ70:CTQ75 CJU70:CJU75 BZY70:BZY75 BQC70:BQC75 BGG70:BGG75 AWK70:AWK75 AMO70:AMO75 ACS70:ACS75 SW70:SW75 JA70:JA75 WLQ70:WLQ75 WVM70:WVM75 WLS45:WLS56 WBU70:WBU75 VIE76 UYI76 UOM76 UEQ76 TUU76 TKY76 TBC76 SRG76 SHK76 RXO76 RNS76 RDW76 QUA76 QKE76 QAI76 PQM76 PGQ76 OWU76 OMY76 ODC76 NTG76 NJK76 MZO76 MPS76 MFW76 LWA76 LME76 LCI76 KSM76 KIQ76 JYU76 JOY76 JFC76 IVG76 ILK76 IBO76 HRS76 HHW76 GYA76 GOE76 GEI76 FUM76 FKQ76 FAU76 EQY76 EHC76 DXG76 DNK76 DDO76 CTS76 CJW76 CAA76 BQE76 BGI76 AWM76 AMQ76 ACU76 SY76 JC76 WLS76 WVO76 WBW76 VSA76 I114:I115" xr:uid="{F81ED9B0-38D5-4187-B24C-B12234C4547C}">
      <formula1>instructions</formula1>
    </dataValidation>
    <dataValidation type="list" allowBlank="1" showInputMessage="1" showErrorMessage="1" sqref="J159:J166 J168:J176 J178:J1048576 I70:I75 J1:J157" xr:uid="{8A21E72D-21FD-432E-92DA-6F4DE68876CE}">
      <formula1>instructions3</formula1>
    </dataValidation>
    <dataValidation type="list" allowBlank="1" showInputMessage="1" showErrorMessage="1" sqref="IX70:IX75 IZ45:IZ56 WVL45:WVL56 WLP45:WLP56 WBT45:WBT56 VRX45:VRX56 VIB45:VIB56 UYF45:UYF56 UOJ45:UOJ56 UEN45:UEN56 TUR45:TUR56 TKV45:TKV56 TAZ45:TAZ56 SRD45:SRD56 SHH45:SHH56 RXL45:RXL56 RNP45:RNP56 RDT45:RDT56 QTX45:QTX56 QKB45:QKB56 QAF45:QAF56 PQJ45:PQJ56 PGN45:PGN56 OWR45:OWR56 OMV45:OMV56 OCZ45:OCZ56 NTD45:NTD56 NJH45:NJH56 MZL45:MZL56 MPP45:MPP56 MFT45:MFT56 LVX45:LVX56 LMB45:LMB56 LCF45:LCF56 KSJ45:KSJ56 KIN45:KIN56 JYR45:JYR56 JOV45:JOV56 JEZ45:JEZ56 IVD45:IVD56 ILH45:ILH56 IBL45:IBL56 HRP45:HRP56 HHT45:HHT56 GXX45:GXX56 GOB45:GOB56 GEF45:GEF56 FUJ45:FUJ56 FKN45:FKN56 FAR45:FAR56 EQV45:EQV56 EGZ45:EGZ56 DXD45:DXD56 DNH45:DNH56 DDL45:DDL56 CTP45:CTP56 CJT45:CJT56 BZX45:BZX56 BQB45:BQB56 BGF45:BGF56 AWJ45:AWJ56 AMN45:AMN56 ACR45:ACR56 I159:I166 I168:I176 WVJ70:WVJ75 WLN70:WLN75 WBR70:WBR75 VRV70:VRV75 VHZ70:VHZ75 UYD70:UYD75 UOH70:UOH75 UEL70:UEL75 TUP70:TUP75 TKT70:TKT75 TAX70:TAX75 SRB70:SRB75 SHF70:SHF75 RXJ70:RXJ75 RNN70:RNN75 RDR70:RDR75 QTV70:QTV75 QJZ70:QJZ75 QAD70:QAD75 PQH70:PQH75 PGL70:PGL75 OWP70:OWP75 OMT70:OMT75 OCX70:OCX75 NTB70:NTB75 NJF70:NJF75 MZJ70:MZJ75 MPN70:MPN75 MFR70:MFR75 LVV70:LVV75 LLZ70:LLZ75 LCD70:LCD75 KSH70:KSH75 KIL70:KIL75 JYP70:JYP75 JOT70:JOT75 JEX70:JEX75 IVB70:IVB75 ILF70:ILF75 IBJ70:IBJ75 HRN70:HRN75 HHR70:HHR75 GXV70:GXV75 GNZ70:GNZ75 GED70:GED75 FUH70:FUH75 FKL70:FKL75 FAP70:FAP75 EQT70:EQT75 EGX70:EGX75 DXB70:DXB75 DNF70:DNF75 DDJ70:DDJ75 CTN70:CTN75 CJR70:CJR75 BZV70:BZV75 BPZ70:BPZ75 BGD70:BGD75 AWH70:AWH75 AML70:AML75 ACP70:ACP75 ST70:ST75 SV45:SV56 WVL76 H72:H75 WLP76 WBT76 VRX76 VIB76 UYF76 UOJ76 UEN76 TUR76 TKV76 TAZ76 SRD76 SHH76 RXL76 RNP76 RDT76 QTX76 QKB76 QAF76 PQJ76 PGN76 OWR76 OMV76 OCZ76 NTD76 NJH76 MZL76 MPP76 MFT76 LVX76 LMB76 LCF76 KSJ76 KIN76 JYR76 JOV76 JEZ76 IVD76 ILH76 IBL76 HRP76 HHT76 GXX76 GOB76 GEF76 FUJ76 FKN76 FAR76 EQV76 EGZ76 DXD76 DNH76 DDL76 CTP76 CJT76 BZX76 BQB76 BGF76 AWJ76 AMN76 ACR76 SV76 IZ76 I7:I157 I178" xr:uid="{C3004023-1052-4890-AA3C-480C3CFA8D67}">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7">
    <tabColor rgb="FFFFC000"/>
    <pageSetUpPr fitToPage="1"/>
  </sheetPr>
  <dimension ref="A1:UT166"/>
  <sheetViews>
    <sheetView showGridLines="0" zoomScale="90" zoomScaleNormal="90" workbookViewId="0">
      <pane ySplit="6" topLeftCell="A144" activePane="bottomLeft" state="frozen"/>
      <selection activeCell="E1" sqref="E1:E1048576"/>
      <selection pane="bottomLeft" activeCell="D175" sqref="D175"/>
    </sheetView>
  </sheetViews>
  <sheetFormatPr defaultColWidth="9.140625" defaultRowHeight="12.75" x14ac:dyDescent="0.25"/>
  <cols>
    <col min="1" max="1" width="16.28515625" style="222" customWidth="1"/>
    <col min="2" max="2" width="16.28515625" style="55" customWidth="1"/>
    <col min="3" max="3" width="9.140625" style="222"/>
    <col min="4" max="4" width="51.5703125" style="53" customWidth="1"/>
    <col min="5" max="5" width="56" style="53" bestFit="1" customWidth="1"/>
    <col min="6" max="6" width="7.28515625" style="240" customWidth="1"/>
    <col min="7" max="7" width="23.28515625" style="55" customWidth="1"/>
    <col min="8" max="8" width="10.7109375" style="54" customWidth="1"/>
    <col min="9" max="9" width="20.7109375" style="56" customWidth="1"/>
    <col min="10" max="10" width="23.28515625" style="55" customWidth="1"/>
    <col min="11" max="11" width="15.140625" style="57" customWidth="1"/>
    <col min="12" max="12" width="49.5703125" style="57" customWidth="1"/>
    <col min="13" max="16384" width="9.140625" style="8"/>
  </cols>
  <sheetData>
    <row r="1" spans="1:28" x14ac:dyDescent="0.25">
      <c r="A1" s="2" t="s">
        <v>33</v>
      </c>
      <c r="B1" s="449"/>
      <c r="C1" s="2"/>
      <c r="D1" s="2" t="str">
        <f>'Model Questions'!C1</f>
        <v>DeCA Core Store Purchaser</v>
      </c>
      <c r="E1" s="3"/>
      <c r="F1" s="235"/>
      <c r="G1" s="4"/>
      <c r="H1" s="3" t="s">
        <v>35</v>
      </c>
      <c r="I1" s="5"/>
      <c r="J1" s="6"/>
      <c r="K1" s="7"/>
      <c r="L1" s="7"/>
    </row>
    <row r="2" spans="1:28" x14ac:dyDescent="0.25">
      <c r="A2" s="10" t="s">
        <v>36</v>
      </c>
      <c r="B2" s="450"/>
      <c r="C2" s="10"/>
      <c r="D2" s="10" t="str">
        <f>'Model Questions'!C2</f>
        <v>9B4I9Uw09NwJMgBx5ZgJlg4C</v>
      </c>
      <c r="E2" s="11"/>
      <c r="F2" s="236"/>
      <c r="G2" s="13"/>
      <c r="H2" s="11" t="s">
        <v>38</v>
      </c>
      <c r="I2" s="14"/>
      <c r="J2" s="15"/>
      <c r="K2" s="16"/>
      <c r="L2" s="16"/>
    </row>
    <row r="3" spans="1:28" x14ac:dyDescent="0.25">
      <c r="A3" s="10" t="s">
        <v>39</v>
      </c>
      <c r="B3" s="450"/>
      <c r="C3" s="10"/>
      <c r="D3" s="10" t="str">
        <f>'Model Questions'!C3</f>
        <v>No</v>
      </c>
      <c r="E3" s="17"/>
      <c r="F3" s="237"/>
      <c r="G3" s="12"/>
      <c r="H3" s="17" t="s">
        <v>41</v>
      </c>
      <c r="I3" s="18"/>
      <c r="J3" s="19"/>
      <c r="K3" s="16"/>
      <c r="L3" s="16"/>
    </row>
    <row r="4" spans="1:28" ht="13.5" thickBot="1" x14ac:dyDescent="0.3">
      <c r="A4" s="21" t="s">
        <v>42</v>
      </c>
      <c r="B4" s="451"/>
      <c r="C4" s="21"/>
      <c r="D4" s="21"/>
      <c r="E4" s="22"/>
      <c r="F4" s="238"/>
      <c r="G4" s="23"/>
      <c r="H4" s="22" t="s">
        <v>43</v>
      </c>
      <c r="I4" s="24"/>
      <c r="J4" s="25"/>
      <c r="K4" s="26"/>
      <c r="L4" s="26"/>
    </row>
    <row r="5" spans="1:28" ht="13.5" thickBot="1" x14ac:dyDescent="0.3">
      <c r="A5" s="27"/>
      <c r="B5" s="452"/>
      <c r="C5" s="27"/>
      <c r="D5" s="28"/>
      <c r="E5" s="29"/>
      <c r="F5" s="239"/>
      <c r="G5" s="30"/>
      <c r="H5" s="31"/>
      <c r="I5" s="32"/>
      <c r="J5" s="33"/>
      <c r="K5" s="34"/>
      <c r="L5" s="34"/>
    </row>
    <row r="6" spans="1:28" s="36" customFormat="1" ht="26.25" thickBot="1" x14ac:dyDescent="0.25">
      <c r="A6" s="35" t="s">
        <v>101</v>
      </c>
      <c r="B6" s="35" t="s">
        <v>102</v>
      </c>
      <c r="C6" s="35" t="s">
        <v>103</v>
      </c>
      <c r="D6" s="35" t="s">
        <v>104</v>
      </c>
      <c r="E6" s="35" t="s">
        <v>105</v>
      </c>
      <c r="F6" s="35" t="s">
        <v>106</v>
      </c>
      <c r="G6" s="35" t="s">
        <v>107</v>
      </c>
      <c r="H6" s="35" t="s">
        <v>108</v>
      </c>
      <c r="I6" s="35" t="s">
        <v>109</v>
      </c>
      <c r="J6" s="35" t="s">
        <v>110</v>
      </c>
      <c r="K6" s="35" t="s">
        <v>111</v>
      </c>
      <c r="L6" s="35" t="s">
        <v>13</v>
      </c>
    </row>
    <row r="7" spans="1:28" s="209" customFormat="1" ht="25.5" x14ac:dyDescent="0.25">
      <c r="A7" s="473" t="s">
        <v>112</v>
      </c>
      <c r="B7" s="453" t="s">
        <v>113</v>
      </c>
      <c r="C7" s="223"/>
      <c r="D7" s="202" t="s">
        <v>114</v>
      </c>
      <c r="E7" s="203" t="s">
        <v>115</v>
      </c>
      <c r="F7" s="241"/>
      <c r="G7" s="204" t="s">
        <v>116</v>
      </c>
      <c r="H7" s="205" t="s">
        <v>117</v>
      </c>
      <c r="I7" s="206" t="s">
        <v>118</v>
      </c>
      <c r="J7" s="207" t="s">
        <v>119</v>
      </c>
      <c r="K7" s="206" t="s">
        <v>120</v>
      </c>
      <c r="L7" s="206"/>
      <c r="M7" s="208"/>
      <c r="N7" s="208"/>
      <c r="O7" s="208"/>
      <c r="P7" s="208"/>
      <c r="Q7" s="208"/>
      <c r="R7" s="208"/>
      <c r="S7" s="208"/>
      <c r="T7" s="208"/>
      <c r="U7" s="208"/>
      <c r="V7" s="208"/>
      <c r="W7" s="208"/>
      <c r="X7" s="208"/>
      <c r="Y7" s="208"/>
      <c r="Z7" s="208"/>
      <c r="AA7" s="208"/>
      <c r="AB7" s="208"/>
    </row>
    <row r="8" spans="1:28" s="209" customFormat="1" x14ac:dyDescent="0.25">
      <c r="A8" s="473"/>
      <c r="B8" s="453"/>
      <c r="C8" s="223"/>
      <c r="D8" s="202"/>
      <c r="E8" s="203" t="s">
        <v>121</v>
      </c>
      <c r="F8" s="241"/>
      <c r="G8" s="204" t="s">
        <v>122</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25">
      <c r="A9" s="473"/>
      <c r="B9" s="453"/>
      <c r="C9" s="223"/>
      <c r="D9" s="202"/>
      <c r="E9" s="203" t="s">
        <v>123</v>
      </c>
      <c r="F9" s="241"/>
      <c r="G9" s="204" t="s">
        <v>124</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5" x14ac:dyDescent="0.25">
      <c r="A10" s="473"/>
      <c r="B10" s="453"/>
      <c r="C10" s="223"/>
      <c r="D10" s="202"/>
      <c r="E10" s="203" t="s">
        <v>125</v>
      </c>
      <c r="F10" s="241"/>
      <c r="G10" s="204" t="s">
        <v>126</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25">
      <c r="A11" s="473"/>
      <c r="B11" s="453"/>
      <c r="C11" s="223"/>
      <c r="D11" s="202"/>
      <c r="E11" s="211" t="s">
        <v>127</v>
      </c>
      <c r="F11" s="242"/>
      <c r="G11" s="210" t="s">
        <v>128</v>
      </c>
      <c r="H11" s="205"/>
      <c r="I11" s="206"/>
      <c r="J11" s="207" t="s">
        <v>129</v>
      </c>
      <c r="K11" s="206"/>
      <c r="L11" s="206"/>
      <c r="M11" s="208"/>
      <c r="N11" s="208"/>
      <c r="O11" s="208"/>
      <c r="P11" s="208"/>
      <c r="Q11" s="208"/>
      <c r="R11" s="208"/>
      <c r="S11" s="208"/>
      <c r="T11" s="208"/>
      <c r="U11" s="208"/>
      <c r="V11" s="208"/>
      <c r="W11" s="208"/>
      <c r="X11" s="208"/>
      <c r="Y11" s="208"/>
      <c r="Z11" s="208"/>
      <c r="AA11" s="208"/>
      <c r="AB11" s="208"/>
    </row>
    <row r="12" spans="1:28" s="209" customFormat="1" ht="25.5" x14ac:dyDescent="0.25">
      <c r="A12" s="473"/>
      <c r="B12" s="453"/>
      <c r="C12" s="223"/>
      <c r="D12" s="202"/>
      <c r="E12" s="211" t="s">
        <v>130</v>
      </c>
      <c r="F12" s="242"/>
      <c r="G12" s="210" t="s">
        <v>131</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25">
      <c r="A13" s="473"/>
      <c r="B13" s="453"/>
      <c r="C13" s="223"/>
      <c r="D13" s="202"/>
      <c r="E13" s="211" t="s">
        <v>132</v>
      </c>
      <c r="F13" s="242"/>
      <c r="G13" s="210" t="s">
        <v>133</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25">
      <c r="A14" s="473"/>
      <c r="B14" s="453"/>
      <c r="C14" s="223"/>
      <c r="D14" s="202"/>
      <c r="E14" s="212" t="s">
        <v>134</v>
      </c>
      <c r="F14" s="243"/>
      <c r="G14" s="210" t="s">
        <v>135</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25">
      <c r="A15" s="473"/>
      <c r="B15" s="453"/>
      <c r="C15" s="223"/>
      <c r="D15" s="202"/>
      <c r="E15" s="212" t="s">
        <v>136</v>
      </c>
      <c r="F15" s="243"/>
      <c r="G15" s="210" t="s">
        <v>137</v>
      </c>
      <c r="H15" s="205"/>
      <c r="I15" s="206"/>
      <c r="J15" s="207" t="s">
        <v>138</v>
      </c>
      <c r="K15" s="206"/>
      <c r="L15" s="206"/>
      <c r="M15" s="208"/>
      <c r="N15" s="208"/>
      <c r="O15" s="208"/>
      <c r="P15" s="208"/>
      <c r="Q15" s="208"/>
      <c r="R15" s="208"/>
      <c r="S15" s="208"/>
      <c r="T15" s="208"/>
      <c r="U15" s="208"/>
      <c r="V15" s="208"/>
      <c r="W15" s="208"/>
      <c r="X15" s="208"/>
      <c r="Y15" s="208"/>
      <c r="Z15" s="208"/>
      <c r="AA15" s="208"/>
      <c r="AB15" s="208"/>
    </row>
    <row r="16" spans="1:28" s="209" customFormat="1" x14ac:dyDescent="0.25">
      <c r="A16" s="473"/>
      <c r="B16" s="453"/>
      <c r="C16" s="223"/>
      <c r="D16" s="202"/>
      <c r="E16" s="585" t="s">
        <v>139</v>
      </c>
      <c r="F16" s="243" t="s">
        <v>140</v>
      </c>
      <c r="G16" s="210" t="s">
        <v>141</v>
      </c>
      <c r="H16" s="205"/>
      <c r="I16" s="206"/>
      <c r="J16" s="207" t="s">
        <v>138</v>
      </c>
      <c r="K16" s="206"/>
      <c r="L16" s="206"/>
      <c r="M16" s="208"/>
      <c r="N16" s="208"/>
      <c r="O16" s="208"/>
      <c r="P16" s="208"/>
      <c r="Q16" s="208"/>
      <c r="R16" s="208"/>
      <c r="S16" s="208"/>
      <c r="T16" s="208"/>
      <c r="U16" s="208"/>
      <c r="V16" s="208"/>
      <c r="W16" s="208"/>
      <c r="X16" s="208"/>
      <c r="Y16" s="208"/>
      <c r="Z16" s="208"/>
      <c r="AA16" s="208"/>
      <c r="AB16" s="208"/>
    </row>
    <row r="17" spans="1:28" s="209" customFormat="1" ht="38.25" x14ac:dyDescent="0.25">
      <c r="A17" s="474" t="s">
        <v>142</v>
      </c>
      <c r="B17" s="454" t="s">
        <v>143</v>
      </c>
      <c r="C17" s="374"/>
      <c r="D17" s="375" t="s">
        <v>144</v>
      </c>
      <c r="E17" s="376" t="s">
        <v>145</v>
      </c>
      <c r="F17" s="377"/>
      <c r="G17" s="378" t="s">
        <v>146</v>
      </c>
      <c r="H17" s="379" t="s">
        <v>117</v>
      </c>
      <c r="I17" s="380" t="s">
        <v>118</v>
      </c>
      <c r="J17" s="381" t="s">
        <v>119</v>
      </c>
      <c r="K17" s="380" t="s">
        <v>147</v>
      </c>
      <c r="L17" s="380"/>
      <c r="M17" s="208"/>
      <c r="N17" s="208"/>
      <c r="O17" s="208"/>
      <c r="P17" s="208"/>
      <c r="Q17" s="208"/>
      <c r="R17" s="208"/>
      <c r="S17" s="208"/>
      <c r="T17" s="208"/>
      <c r="U17" s="208"/>
      <c r="V17" s="208"/>
      <c r="W17" s="208"/>
      <c r="X17" s="208"/>
      <c r="Y17" s="208"/>
      <c r="Z17" s="208"/>
      <c r="AA17" s="208"/>
      <c r="AB17" s="208"/>
    </row>
    <row r="18" spans="1:28" s="209" customFormat="1" x14ac:dyDescent="0.25">
      <c r="A18" s="475"/>
      <c r="B18" s="455"/>
      <c r="C18" s="382"/>
      <c r="D18" s="383"/>
      <c r="E18" s="384" t="s">
        <v>148</v>
      </c>
      <c r="F18" s="382" t="s">
        <v>140</v>
      </c>
      <c r="G18" s="385" t="s">
        <v>149</v>
      </c>
      <c r="H18" s="385"/>
      <c r="I18" s="386"/>
      <c r="J18" s="387"/>
      <c r="K18" s="386"/>
      <c r="L18" s="386"/>
      <c r="M18" s="208"/>
      <c r="N18" s="208"/>
      <c r="O18" s="208"/>
      <c r="P18" s="208"/>
      <c r="Q18" s="208"/>
      <c r="R18" s="208"/>
      <c r="S18" s="208"/>
      <c r="T18" s="208"/>
      <c r="U18" s="208"/>
      <c r="V18" s="208"/>
      <c r="W18" s="208"/>
      <c r="X18" s="208"/>
      <c r="Y18" s="208"/>
      <c r="Z18" s="208"/>
      <c r="AA18" s="208"/>
      <c r="AB18" s="208"/>
    </row>
    <row r="19" spans="1:28" s="209" customFormat="1" ht="51" x14ac:dyDescent="0.25">
      <c r="A19" s="476" t="s">
        <v>150</v>
      </c>
      <c r="B19" s="456" t="s">
        <v>151</v>
      </c>
      <c r="C19" s="388" t="s">
        <v>140</v>
      </c>
      <c r="D19" s="373" t="s">
        <v>152</v>
      </c>
      <c r="E19" s="389" t="s">
        <v>153</v>
      </c>
      <c r="F19" s="390"/>
      <c r="G19" s="391" t="s">
        <v>154</v>
      </c>
      <c r="H19" s="392" t="s">
        <v>117</v>
      </c>
      <c r="I19" s="393" t="s">
        <v>118</v>
      </c>
      <c r="J19" s="394" t="s">
        <v>119</v>
      </c>
      <c r="K19" s="393" t="s">
        <v>155</v>
      </c>
      <c r="L19" s="393"/>
      <c r="M19" s="208"/>
      <c r="N19" s="208"/>
      <c r="O19" s="208"/>
      <c r="P19" s="208"/>
      <c r="Q19" s="208"/>
      <c r="R19" s="208"/>
      <c r="S19" s="208"/>
      <c r="T19" s="208"/>
      <c r="U19" s="208"/>
      <c r="V19" s="208"/>
      <c r="W19" s="208"/>
      <c r="X19" s="208"/>
      <c r="Y19" s="208"/>
      <c r="Z19" s="208"/>
      <c r="AA19" s="208"/>
      <c r="AB19" s="208"/>
    </row>
    <row r="20" spans="1:28" s="209" customFormat="1" x14ac:dyDescent="0.25">
      <c r="A20" s="476"/>
      <c r="B20" s="456"/>
      <c r="C20" s="388"/>
      <c r="D20" s="373"/>
      <c r="E20" s="389" t="s">
        <v>156</v>
      </c>
      <c r="F20" s="390"/>
      <c r="G20" s="391" t="s">
        <v>157</v>
      </c>
      <c r="H20" s="392"/>
      <c r="I20" s="393"/>
      <c r="J20" s="394"/>
      <c r="K20" s="393"/>
      <c r="L20" s="393"/>
      <c r="M20" s="208"/>
      <c r="N20" s="208"/>
      <c r="O20" s="208"/>
      <c r="P20" s="208"/>
      <c r="Q20" s="208"/>
      <c r="R20" s="208"/>
      <c r="S20" s="208"/>
      <c r="T20" s="208"/>
      <c r="U20" s="208"/>
      <c r="V20" s="208"/>
      <c r="W20" s="208"/>
      <c r="X20" s="208"/>
      <c r="Y20" s="208"/>
      <c r="Z20" s="208"/>
      <c r="AA20" s="208"/>
      <c r="AB20" s="208"/>
    </row>
    <row r="21" spans="1:28" s="209" customFormat="1" x14ac:dyDescent="0.25">
      <c r="A21" s="476"/>
      <c r="B21" s="456"/>
      <c r="C21" s="388"/>
      <c r="D21" s="373"/>
      <c r="E21" s="389" t="s">
        <v>158</v>
      </c>
      <c r="F21" s="390"/>
      <c r="G21" s="391" t="s">
        <v>159</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25">
      <c r="A22" s="476"/>
      <c r="B22" s="456"/>
      <c r="C22" s="388"/>
      <c r="D22" s="373"/>
      <c r="E22" s="389" t="s">
        <v>160</v>
      </c>
      <c r="F22" s="390"/>
      <c r="G22" s="391" t="s">
        <v>161</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25">
      <c r="A23" s="475"/>
      <c r="B23" s="455"/>
      <c r="C23" s="382"/>
      <c r="D23" s="383"/>
      <c r="E23" s="395" t="s">
        <v>139</v>
      </c>
      <c r="F23" s="396"/>
      <c r="G23" s="397" t="s">
        <v>141</v>
      </c>
      <c r="H23" s="385"/>
      <c r="I23" s="386"/>
      <c r="J23" s="387"/>
      <c r="K23" s="386"/>
      <c r="L23" s="386"/>
      <c r="M23" s="208"/>
      <c r="N23" s="208"/>
      <c r="O23" s="208"/>
      <c r="P23" s="208"/>
      <c r="Q23" s="208"/>
      <c r="R23" s="208"/>
      <c r="S23" s="208"/>
      <c r="T23" s="208"/>
      <c r="U23" s="208"/>
      <c r="V23" s="208"/>
      <c r="W23" s="208"/>
      <c r="X23" s="208"/>
      <c r="Y23" s="208"/>
      <c r="Z23" s="208"/>
      <c r="AA23" s="208"/>
      <c r="AB23" s="208"/>
    </row>
    <row r="24" spans="1:28" s="31" customFormat="1" ht="25.5" x14ac:dyDescent="0.25">
      <c r="A24" s="477" t="s">
        <v>162</v>
      </c>
      <c r="B24" s="457" t="s">
        <v>163</v>
      </c>
      <c r="C24" s="263"/>
      <c r="D24" s="264" t="s">
        <v>164</v>
      </c>
      <c r="E24" s="265" t="s">
        <v>165</v>
      </c>
      <c r="F24" s="266"/>
      <c r="G24" s="267" t="s">
        <v>166</v>
      </c>
      <c r="H24" s="268" t="s">
        <v>117</v>
      </c>
      <c r="I24" s="262" t="s">
        <v>167</v>
      </c>
      <c r="J24" s="269" t="s">
        <v>119</v>
      </c>
      <c r="K24" s="262" t="s">
        <v>168</v>
      </c>
      <c r="L24" s="262"/>
    </row>
    <row r="25" spans="1:28" s="31" customFormat="1" x14ac:dyDescent="0.25">
      <c r="A25" s="477"/>
      <c r="B25" s="457"/>
      <c r="C25" s="263"/>
      <c r="D25" s="264"/>
      <c r="E25" s="270" t="s">
        <v>169</v>
      </c>
      <c r="F25" s="271"/>
      <c r="G25" s="272" t="s">
        <v>170</v>
      </c>
      <c r="H25" s="268"/>
      <c r="I25" s="262"/>
      <c r="J25" s="269"/>
      <c r="K25" s="262"/>
      <c r="L25" s="262"/>
    </row>
    <row r="26" spans="1:28" s="31" customFormat="1" x14ac:dyDescent="0.25">
      <c r="A26" s="477"/>
      <c r="B26" s="457"/>
      <c r="C26" s="263"/>
      <c r="D26" s="264"/>
      <c r="E26" s="270" t="s">
        <v>171</v>
      </c>
      <c r="F26" s="271"/>
      <c r="G26" s="272" t="s">
        <v>172</v>
      </c>
      <c r="H26" s="268"/>
      <c r="I26" s="262"/>
      <c r="J26" s="269"/>
      <c r="K26" s="262"/>
      <c r="L26" s="262"/>
    </row>
    <row r="27" spans="1:28" s="31" customFormat="1" x14ac:dyDescent="0.25">
      <c r="A27" s="477"/>
      <c r="B27" s="457"/>
      <c r="C27" s="263"/>
      <c r="D27" s="264"/>
      <c r="E27" s="270" t="s">
        <v>173</v>
      </c>
      <c r="F27" s="271"/>
      <c r="G27" s="272" t="s">
        <v>174</v>
      </c>
      <c r="H27" s="268"/>
      <c r="I27" s="262"/>
      <c r="J27" s="269"/>
      <c r="K27" s="262"/>
      <c r="L27" s="262"/>
    </row>
    <row r="28" spans="1:28" s="31" customFormat="1" x14ac:dyDescent="0.25">
      <c r="A28" s="477"/>
      <c r="B28" s="457"/>
      <c r="C28" s="263"/>
      <c r="D28" s="264"/>
      <c r="E28" s="270" t="s">
        <v>175</v>
      </c>
      <c r="F28" s="271"/>
      <c r="G28" s="272" t="s">
        <v>176</v>
      </c>
      <c r="H28" s="268"/>
      <c r="I28" s="262"/>
      <c r="J28" s="269"/>
      <c r="K28" s="262"/>
      <c r="L28" s="262"/>
    </row>
    <row r="29" spans="1:28" s="31" customFormat="1" x14ac:dyDescent="0.25">
      <c r="A29" s="477"/>
      <c r="B29" s="457"/>
      <c r="C29" s="263"/>
      <c r="D29" s="264"/>
      <c r="E29" s="270" t="s">
        <v>177</v>
      </c>
      <c r="F29" s="271"/>
      <c r="G29" s="272" t="s">
        <v>178</v>
      </c>
      <c r="H29" s="268"/>
      <c r="I29" s="262"/>
      <c r="J29" s="269"/>
      <c r="K29" s="262"/>
      <c r="L29" s="262"/>
    </row>
    <row r="30" spans="1:28" s="31" customFormat="1" x14ac:dyDescent="0.25">
      <c r="A30" s="477"/>
      <c r="B30" s="457"/>
      <c r="C30" s="263"/>
      <c r="D30" s="264"/>
      <c r="E30" s="270" t="s">
        <v>179</v>
      </c>
      <c r="F30" s="271"/>
      <c r="G30" s="272" t="s">
        <v>180</v>
      </c>
      <c r="H30" s="268"/>
      <c r="I30" s="262"/>
      <c r="J30" s="269"/>
      <c r="K30" s="262"/>
      <c r="L30" s="262"/>
    </row>
    <row r="31" spans="1:28" s="31" customFormat="1" x14ac:dyDescent="0.25">
      <c r="A31" s="477"/>
      <c r="B31" s="457"/>
      <c r="C31" s="263"/>
      <c r="D31" s="264"/>
      <c r="E31" s="270" t="s">
        <v>181</v>
      </c>
      <c r="F31" s="271"/>
      <c r="G31" s="272" t="s">
        <v>182</v>
      </c>
      <c r="H31" s="268"/>
      <c r="I31" s="262"/>
      <c r="J31" s="269"/>
      <c r="K31" s="262"/>
      <c r="L31" s="262"/>
    </row>
    <row r="32" spans="1:28" s="31" customFormat="1" x14ac:dyDescent="0.25">
      <c r="A32" s="477"/>
      <c r="B32" s="457"/>
      <c r="C32" s="263"/>
      <c r="D32" s="264"/>
      <c r="E32" s="270" t="s">
        <v>183</v>
      </c>
      <c r="F32" s="271"/>
      <c r="G32" s="272" t="s">
        <v>184</v>
      </c>
      <c r="H32" s="268"/>
      <c r="I32" s="262"/>
      <c r="J32" s="269"/>
      <c r="K32" s="262"/>
      <c r="L32" s="262"/>
    </row>
    <row r="33" spans="1:28" s="31" customFormat="1" x14ac:dyDescent="0.25">
      <c r="A33" s="477"/>
      <c r="B33" s="457"/>
      <c r="C33" s="263"/>
      <c r="D33" s="264"/>
      <c r="E33" s="270" t="s">
        <v>185</v>
      </c>
      <c r="F33" s="271"/>
      <c r="G33" s="272" t="s">
        <v>186</v>
      </c>
      <c r="H33" s="268"/>
      <c r="I33" s="262"/>
      <c r="J33" s="269"/>
      <c r="K33" s="262"/>
      <c r="L33" s="262"/>
    </row>
    <row r="34" spans="1:28" s="31" customFormat="1" x14ac:dyDescent="0.25">
      <c r="A34" s="477"/>
      <c r="B34" s="457"/>
      <c r="C34" s="263"/>
      <c r="D34" s="264"/>
      <c r="E34" s="270" t="s">
        <v>187</v>
      </c>
      <c r="F34" s="271"/>
      <c r="G34" s="272" t="s">
        <v>188</v>
      </c>
      <c r="H34" s="268"/>
      <c r="I34" s="262"/>
      <c r="J34" s="269"/>
      <c r="K34" s="262"/>
      <c r="L34" s="262"/>
    </row>
    <row r="35" spans="1:28" s="31" customFormat="1" x14ac:dyDescent="0.25">
      <c r="A35" s="477"/>
      <c r="B35" s="457"/>
      <c r="C35" s="263"/>
      <c r="D35" s="264"/>
      <c r="E35" s="270" t="s">
        <v>189</v>
      </c>
      <c r="F35" s="271"/>
      <c r="G35" s="272" t="s">
        <v>190</v>
      </c>
      <c r="H35" s="268"/>
      <c r="I35" s="262"/>
      <c r="J35" s="269"/>
      <c r="K35" s="262"/>
      <c r="L35" s="262"/>
    </row>
    <row r="36" spans="1:28" s="31" customFormat="1" x14ac:dyDescent="0.25">
      <c r="A36" s="477"/>
      <c r="B36" s="457"/>
      <c r="C36" s="263"/>
      <c r="D36" s="264"/>
      <c r="E36" s="270" t="s">
        <v>139</v>
      </c>
      <c r="F36" s="586" t="s">
        <v>140</v>
      </c>
      <c r="G36" s="272" t="s">
        <v>141</v>
      </c>
      <c r="H36" s="268"/>
      <c r="I36" s="262"/>
      <c r="J36" s="269"/>
      <c r="K36" s="262"/>
      <c r="L36" s="262"/>
    </row>
    <row r="37" spans="1:28" s="371" customFormat="1" ht="51" x14ac:dyDescent="0.25">
      <c r="A37" s="466" t="s">
        <v>191</v>
      </c>
      <c r="B37" s="401" t="s">
        <v>192</v>
      </c>
      <c r="C37" s="398"/>
      <c r="D37" s="399" t="s">
        <v>193</v>
      </c>
      <c r="E37" s="400" t="s">
        <v>194</v>
      </c>
      <c r="F37" s="587" t="s">
        <v>140</v>
      </c>
      <c r="G37" s="401" t="s">
        <v>195</v>
      </c>
      <c r="H37" s="402" t="s">
        <v>117</v>
      </c>
      <c r="I37" s="403" t="s">
        <v>118</v>
      </c>
      <c r="J37" s="404" t="s">
        <v>119</v>
      </c>
      <c r="K37" s="405" t="s">
        <v>196</v>
      </c>
      <c r="L37" s="403"/>
    </row>
    <row r="38" spans="1:28" s="371" customFormat="1" x14ac:dyDescent="0.25">
      <c r="A38" s="467"/>
      <c r="B38" s="410"/>
      <c r="C38" s="407"/>
      <c r="D38" s="408"/>
      <c r="E38" s="409" t="s">
        <v>40</v>
      </c>
      <c r="F38" s="407"/>
      <c r="G38" s="410" t="s">
        <v>197</v>
      </c>
      <c r="H38" s="411"/>
      <c r="I38" s="412"/>
      <c r="J38" s="413"/>
      <c r="K38" s="414"/>
      <c r="L38" s="412"/>
    </row>
    <row r="39" spans="1:28" s="371" customFormat="1" ht="51" x14ac:dyDescent="0.25">
      <c r="A39" s="468" t="s">
        <v>198</v>
      </c>
      <c r="B39" s="418" t="s">
        <v>199</v>
      </c>
      <c r="C39" s="415" t="s">
        <v>140</v>
      </c>
      <c r="D39" s="416" t="s">
        <v>200</v>
      </c>
      <c r="E39" s="417" t="s">
        <v>201</v>
      </c>
      <c r="F39" s="415"/>
      <c r="G39" s="418" t="s">
        <v>202</v>
      </c>
      <c r="H39" s="419" t="s">
        <v>117</v>
      </c>
      <c r="I39" s="420" t="s">
        <v>167</v>
      </c>
      <c r="J39" s="421" t="s">
        <v>119</v>
      </c>
      <c r="K39" s="422" t="s">
        <v>203</v>
      </c>
      <c r="L39" s="420"/>
    </row>
    <row r="40" spans="1:28" s="371" customFormat="1" ht="25.5" x14ac:dyDescent="0.25">
      <c r="A40" s="468"/>
      <c r="B40" s="418"/>
      <c r="C40" s="415"/>
      <c r="D40" s="416"/>
      <c r="E40" s="423" t="s">
        <v>204</v>
      </c>
      <c r="F40" s="415"/>
      <c r="G40" s="418" t="s">
        <v>205</v>
      </c>
      <c r="H40" s="419"/>
      <c r="I40" s="420"/>
      <c r="J40" s="421"/>
      <c r="K40" s="422"/>
      <c r="L40" s="420"/>
    </row>
    <row r="41" spans="1:28" s="371" customFormat="1" ht="25.5" x14ac:dyDescent="0.25">
      <c r="A41" s="468"/>
      <c r="B41" s="418"/>
      <c r="C41" s="415"/>
      <c r="D41" s="416"/>
      <c r="E41" s="423" t="s">
        <v>206</v>
      </c>
      <c r="F41" s="415"/>
      <c r="G41" s="418" t="s">
        <v>207</v>
      </c>
      <c r="H41" s="419"/>
      <c r="I41" s="420"/>
      <c r="J41" s="421"/>
      <c r="K41" s="422"/>
      <c r="L41" s="420"/>
    </row>
    <row r="42" spans="1:28" s="371" customFormat="1" x14ac:dyDescent="0.25">
      <c r="A42" s="468"/>
      <c r="B42" s="418"/>
      <c r="C42" s="415"/>
      <c r="D42" s="416"/>
      <c r="E42" s="423" t="s">
        <v>139</v>
      </c>
      <c r="F42" s="415"/>
      <c r="G42" s="418" t="s">
        <v>141</v>
      </c>
      <c r="H42" s="419"/>
      <c r="I42" s="420"/>
      <c r="J42" s="421"/>
      <c r="K42" s="406"/>
      <c r="L42" s="412"/>
    </row>
    <row r="43" spans="1:28" s="128" customFormat="1" ht="25.5" x14ac:dyDescent="0.2">
      <c r="A43" s="478" t="s">
        <v>208</v>
      </c>
      <c r="B43" s="125" t="s">
        <v>209</v>
      </c>
      <c r="C43" s="224"/>
      <c r="D43" s="123" t="s">
        <v>210</v>
      </c>
      <c r="E43" s="124" t="s">
        <v>194</v>
      </c>
      <c r="F43" s="245"/>
      <c r="G43" s="125" t="s">
        <v>195</v>
      </c>
      <c r="H43" s="126" t="s">
        <v>117</v>
      </c>
      <c r="I43" s="125" t="s">
        <v>118</v>
      </c>
      <c r="J43" s="125" t="s">
        <v>119</v>
      </c>
      <c r="K43" s="275" t="s">
        <v>211</v>
      </c>
      <c r="L43" s="301"/>
      <c r="M43" s="127"/>
      <c r="N43" s="127"/>
      <c r="O43" s="127"/>
      <c r="P43" s="127"/>
      <c r="Q43" s="127"/>
      <c r="R43" s="127"/>
      <c r="S43" s="127"/>
      <c r="T43" s="127"/>
      <c r="U43" s="127"/>
      <c r="V43" s="127"/>
      <c r="W43" s="127"/>
      <c r="X43" s="127"/>
      <c r="Y43" s="127"/>
      <c r="Z43" s="127"/>
      <c r="AA43" s="127"/>
      <c r="AB43" s="127"/>
    </row>
    <row r="44" spans="1:28" s="128" customFormat="1" x14ac:dyDescent="0.2">
      <c r="A44" s="479"/>
      <c r="B44" s="131"/>
      <c r="C44" s="225"/>
      <c r="D44" s="129"/>
      <c r="E44" s="130" t="s">
        <v>40</v>
      </c>
      <c r="F44" s="244" t="s">
        <v>212</v>
      </c>
      <c r="G44" s="131" t="s">
        <v>197</v>
      </c>
      <c r="H44" s="132"/>
      <c r="I44" s="131"/>
      <c r="J44" s="131"/>
      <c r="K44" s="300"/>
      <c r="L44" s="138"/>
      <c r="M44" s="127"/>
      <c r="N44" s="127"/>
      <c r="O44" s="127"/>
      <c r="P44" s="127"/>
      <c r="Q44" s="127"/>
      <c r="R44" s="127"/>
      <c r="S44" s="127"/>
      <c r="T44" s="127"/>
      <c r="U44" s="127"/>
      <c r="V44" s="127"/>
      <c r="W44" s="127"/>
      <c r="X44" s="127"/>
      <c r="Y44" s="127"/>
      <c r="Z44" s="127"/>
      <c r="AA44" s="127"/>
      <c r="AB44" s="127"/>
    </row>
    <row r="45" spans="1:28" s="128" customFormat="1" ht="38.25" x14ac:dyDescent="0.2">
      <c r="A45" s="478" t="s">
        <v>213</v>
      </c>
      <c r="B45" s="125" t="s">
        <v>214</v>
      </c>
      <c r="C45" s="224" t="s">
        <v>140</v>
      </c>
      <c r="D45" s="123" t="s">
        <v>215</v>
      </c>
      <c r="E45" s="133" t="s">
        <v>216</v>
      </c>
      <c r="F45" s="245"/>
      <c r="G45" s="125" t="s">
        <v>217</v>
      </c>
      <c r="H45" s="126" t="s">
        <v>117</v>
      </c>
      <c r="I45" s="125" t="s">
        <v>118</v>
      </c>
      <c r="J45" s="125" t="s">
        <v>119</v>
      </c>
      <c r="K45" s="125" t="s">
        <v>218</v>
      </c>
      <c r="L45" s="125"/>
      <c r="M45" s="127"/>
      <c r="N45" s="127"/>
      <c r="O45" s="127"/>
      <c r="P45" s="127"/>
      <c r="Q45" s="127"/>
      <c r="R45" s="127"/>
      <c r="S45" s="127"/>
      <c r="T45" s="127"/>
      <c r="U45" s="127"/>
      <c r="V45" s="127"/>
      <c r="W45" s="127"/>
      <c r="X45" s="127"/>
      <c r="Y45" s="127"/>
      <c r="Z45" s="127"/>
      <c r="AA45" s="127"/>
      <c r="AB45" s="127"/>
    </row>
    <row r="46" spans="1:28" s="128" customFormat="1" x14ac:dyDescent="0.2">
      <c r="A46" s="479"/>
      <c r="B46" s="131"/>
      <c r="C46" s="225"/>
      <c r="D46" s="129"/>
      <c r="E46" s="134" t="s">
        <v>219</v>
      </c>
      <c r="F46" s="518"/>
      <c r="G46" s="131" t="s">
        <v>220</v>
      </c>
      <c r="H46" s="132"/>
      <c r="I46" s="131"/>
      <c r="J46" s="131"/>
      <c r="K46" s="131"/>
      <c r="L46" s="131"/>
      <c r="M46" s="127"/>
      <c r="N46" s="127"/>
      <c r="O46" s="127"/>
      <c r="P46" s="127"/>
      <c r="Q46" s="127"/>
      <c r="R46" s="127"/>
      <c r="S46" s="127"/>
      <c r="T46" s="127"/>
      <c r="U46" s="127"/>
      <c r="V46" s="127"/>
      <c r="W46" s="127"/>
      <c r="X46" s="127"/>
      <c r="Y46" s="127"/>
      <c r="Z46" s="127"/>
      <c r="AA46" s="127"/>
      <c r="AB46" s="127"/>
    </row>
    <row r="47" spans="1:28" s="128" customFormat="1" x14ac:dyDescent="0.2">
      <c r="A47" s="479"/>
      <c r="B47" s="131"/>
      <c r="C47" s="225"/>
      <c r="D47" s="129"/>
      <c r="E47" s="220" t="s">
        <v>221</v>
      </c>
      <c r="F47" s="247"/>
      <c r="G47" s="131" t="s">
        <v>222</v>
      </c>
      <c r="H47" s="132"/>
      <c r="I47" s="131"/>
      <c r="J47" s="131"/>
      <c r="K47" s="131"/>
      <c r="L47" s="131"/>
      <c r="M47" s="127"/>
      <c r="N47" s="127"/>
      <c r="O47" s="127"/>
      <c r="P47" s="127"/>
      <c r="Q47" s="127"/>
      <c r="R47" s="127"/>
      <c r="S47" s="127"/>
      <c r="T47" s="127"/>
      <c r="U47" s="127"/>
      <c r="V47" s="127"/>
      <c r="W47" s="127"/>
      <c r="X47" s="127"/>
      <c r="Y47" s="127"/>
      <c r="Z47" s="127"/>
      <c r="AA47" s="127"/>
      <c r="AB47" s="127"/>
    </row>
    <row r="48" spans="1:28" s="128" customFormat="1" ht="25.5" x14ac:dyDescent="0.2">
      <c r="A48" s="479"/>
      <c r="B48" s="131"/>
      <c r="C48" s="225"/>
      <c r="D48" s="129"/>
      <c r="E48" s="220" t="s">
        <v>223</v>
      </c>
      <c r="F48" s="247"/>
      <c r="G48" s="131" t="s">
        <v>224</v>
      </c>
      <c r="H48" s="132"/>
      <c r="I48" s="131"/>
      <c r="J48" s="131"/>
      <c r="K48" s="131"/>
      <c r="L48" s="131"/>
      <c r="M48" s="127"/>
      <c r="N48" s="127"/>
      <c r="O48" s="127"/>
      <c r="P48" s="127"/>
      <c r="Q48" s="127"/>
      <c r="R48" s="127"/>
      <c r="S48" s="127"/>
      <c r="T48" s="127"/>
      <c r="U48" s="127"/>
      <c r="V48" s="127"/>
      <c r="W48" s="127"/>
      <c r="X48" s="127"/>
      <c r="Y48" s="127"/>
      <c r="Z48" s="127"/>
      <c r="AA48" s="127"/>
      <c r="AB48" s="127"/>
    </row>
    <row r="49" spans="1:28" s="128" customFormat="1" x14ac:dyDescent="0.2">
      <c r="A49" s="479"/>
      <c r="B49" s="131"/>
      <c r="C49" s="225"/>
      <c r="D49" s="129"/>
      <c r="E49" s="220" t="s">
        <v>225</v>
      </c>
      <c r="F49" s="247"/>
      <c r="G49" s="131" t="s">
        <v>226</v>
      </c>
      <c r="H49" s="132"/>
      <c r="I49" s="131"/>
      <c r="J49" s="131"/>
      <c r="K49" s="131"/>
      <c r="L49" s="131"/>
      <c r="M49" s="127"/>
      <c r="N49" s="127"/>
      <c r="O49" s="127"/>
      <c r="P49" s="127"/>
      <c r="Q49" s="127"/>
      <c r="R49" s="127"/>
      <c r="S49" s="127"/>
      <c r="T49" s="127"/>
      <c r="U49" s="127"/>
      <c r="V49" s="127"/>
      <c r="W49" s="127"/>
      <c r="X49" s="127"/>
      <c r="Y49" s="127"/>
      <c r="Z49" s="127"/>
      <c r="AA49" s="127"/>
      <c r="AB49" s="127"/>
    </row>
    <row r="50" spans="1:28" s="128" customFormat="1" x14ac:dyDescent="0.2">
      <c r="A50" s="479"/>
      <c r="B50" s="131"/>
      <c r="C50" s="225"/>
      <c r="D50" s="129"/>
      <c r="E50" s="220" t="s">
        <v>227</v>
      </c>
      <c r="F50" s="247"/>
      <c r="G50" s="131" t="s">
        <v>228</v>
      </c>
      <c r="H50" s="132"/>
      <c r="I50" s="131"/>
      <c r="J50" s="131"/>
      <c r="K50" s="131"/>
      <c r="L50" s="131"/>
      <c r="M50" s="127"/>
      <c r="N50" s="127"/>
      <c r="O50" s="127"/>
      <c r="P50" s="127"/>
      <c r="Q50" s="127"/>
      <c r="R50" s="127"/>
      <c r="S50" s="127"/>
      <c r="T50" s="127"/>
      <c r="U50" s="127"/>
      <c r="V50" s="127"/>
      <c r="W50" s="127"/>
      <c r="X50" s="127"/>
      <c r="Y50" s="127"/>
      <c r="Z50" s="127"/>
      <c r="AA50" s="127"/>
      <c r="AB50" s="127"/>
    </row>
    <row r="51" spans="1:28" s="128" customFormat="1" x14ac:dyDescent="0.2">
      <c r="A51" s="479"/>
      <c r="B51" s="131"/>
      <c r="C51" s="225"/>
      <c r="D51" s="129"/>
      <c r="E51" s="220" t="s">
        <v>229</v>
      </c>
      <c r="F51" s="246"/>
      <c r="G51" s="131" t="s">
        <v>230</v>
      </c>
      <c r="H51" s="132"/>
      <c r="I51" s="131"/>
      <c r="J51" s="131" t="s">
        <v>129</v>
      </c>
      <c r="K51" s="131"/>
      <c r="L51" s="131"/>
      <c r="M51" s="127"/>
      <c r="N51" s="127"/>
      <c r="O51" s="127"/>
      <c r="P51" s="127"/>
      <c r="Q51" s="127"/>
      <c r="R51" s="127"/>
      <c r="S51" s="127"/>
      <c r="T51" s="127"/>
      <c r="U51" s="127"/>
      <c r="V51" s="127"/>
      <c r="W51" s="127"/>
      <c r="X51" s="127"/>
      <c r="Y51" s="127"/>
      <c r="Z51" s="127"/>
      <c r="AA51" s="127"/>
      <c r="AB51" s="127"/>
    </row>
    <row r="52" spans="1:28" s="128" customFormat="1" x14ac:dyDescent="0.2">
      <c r="A52" s="479"/>
      <c r="B52" s="131"/>
      <c r="C52" s="225"/>
      <c r="D52" s="129"/>
      <c r="E52" s="216" t="s">
        <v>231</v>
      </c>
      <c r="F52" s="246"/>
      <c r="G52" s="131" t="s">
        <v>232</v>
      </c>
      <c r="H52" s="132"/>
      <c r="I52" s="131"/>
      <c r="J52" s="131"/>
      <c r="K52" s="131"/>
      <c r="L52" s="131"/>
      <c r="M52" s="127"/>
      <c r="N52" s="127"/>
      <c r="O52" s="127"/>
      <c r="P52" s="127"/>
      <c r="Q52" s="127"/>
      <c r="R52" s="127"/>
      <c r="S52" s="127"/>
      <c r="T52" s="127"/>
      <c r="U52" s="127"/>
      <c r="V52" s="127"/>
      <c r="W52" s="127"/>
      <c r="X52" s="127"/>
      <c r="Y52" s="127"/>
      <c r="Z52" s="127"/>
      <c r="AA52" s="127"/>
      <c r="AB52" s="127"/>
    </row>
    <row r="53" spans="1:28" s="128" customFormat="1" x14ac:dyDescent="0.2">
      <c r="A53" s="480"/>
      <c r="B53" s="138"/>
      <c r="C53" s="226"/>
      <c r="D53" s="135"/>
      <c r="E53" s="136" t="s">
        <v>139</v>
      </c>
      <c r="F53" s="516"/>
      <c r="G53" s="588" t="s">
        <v>141</v>
      </c>
      <c r="H53" s="137"/>
      <c r="I53" s="138"/>
      <c r="J53" s="138" t="s">
        <v>138</v>
      </c>
      <c r="K53" s="138"/>
      <c r="L53" s="138"/>
      <c r="M53" s="127"/>
      <c r="N53" s="127"/>
      <c r="O53" s="127"/>
      <c r="P53" s="127"/>
      <c r="Q53" s="127"/>
      <c r="R53" s="127"/>
      <c r="S53" s="127"/>
      <c r="T53" s="127"/>
      <c r="U53" s="127"/>
      <c r="V53" s="127"/>
      <c r="W53" s="127"/>
      <c r="X53" s="127"/>
      <c r="Y53" s="127"/>
      <c r="Z53" s="127"/>
      <c r="AA53" s="127"/>
      <c r="AB53" s="127"/>
    </row>
    <row r="54" spans="1:28" s="31" customFormat="1" ht="25.5" x14ac:dyDescent="0.25">
      <c r="A54" s="481" t="s">
        <v>233</v>
      </c>
      <c r="B54" s="458" t="s">
        <v>234</v>
      </c>
      <c r="C54" s="227" t="s">
        <v>235</v>
      </c>
      <c r="D54" s="215" t="s">
        <v>236</v>
      </c>
      <c r="E54" s="216" t="s">
        <v>187</v>
      </c>
      <c r="F54" s="248"/>
      <c r="G54" s="217" t="s">
        <v>188</v>
      </c>
      <c r="H54" s="218" t="s">
        <v>117</v>
      </c>
      <c r="I54" s="214" t="s">
        <v>167</v>
      </c>
      <c r="J54" s="219" t="s">
        <v>119</v>
      </c>
      <c r="K54" s="214" t="s">
        <v>237</v>
      </c>
      <c r="L54" s="214"/>
    </row>
    <row r="55" spans="1:28" s="31" customFormat="1" x14ac:dyDescent="0.25">
      <c r="A55" s="481"/>
      <c r="B55" s="458"/>
      <c r="C55" s="227"/>
      <c r="D55" s="215"/>
      <c r="E55" s="220" t="s">
        <v>165</v>
      </c>
      <c r="F55" s="249"/>
      <c r="G55" s="221" t="s">
        <v>166</v>
      </c>
      <c r="H55" s="218"/>
      <c r="I55" s="214"/>
      <c r="J55" s="219"/>
      <c r="K55" s="214"/>
      <c r="L55" s="214"/>
    </row>
    <row r="56" spans="1:28" s="31" customFormat="1" x14ac:dyDescent="0.25">
      <c r="A56" s="481"/>
      <c r="B56" s="458"/>
      <c r="C56" s="227"/>
      <c r="D56" s="215"/>
      <c r="E56" s="220" t="s">
        <v>169</v>
      </c>
      <c r="F56" s="249"/>
      <c r="G56" s="221" t="s">
        <v>170</v>
      </c>
      <c r="H56" s="218"/>
      <c r="I56" s="214"/>
      <c r="J56" s="219"/>
      <c r="K56" s="214"/>
      <c r="L56" s="214"/>
    </row>
    <row r="57" spans="1:28" s="31" customFormat="1" x14ac:dyDescent="0.25">
      <c r="A57" s="481"/>
      <c r="B57" s="458"/>
      <c r="C57" s="227"/>
      <c r="D57" s="215"/>
      <c r="E57" s="220" t="s">
        <v>171</v>
      </c>
      <c r="F57" s="249"/>
      <c r="G57" s="221" t="s">
        <v>172</v>
      </c>
      <c r="H57" s="218"/>
      <c r="I57" s="214"/>
      <c r="J57" s="219"/>
      <c r="K57" s="214"/>
      <c r="L57" s="214"/>
    </row>
    <row r="58" spans="1:28" s="31" customFormat="1" x14ac:dyDescent="0.25">
      <c r="A58" s="481"/>
      <c r="B58" s="458"/>
      <c r="C58" s="227"/>
      <c r="D58" s="215"/>
      <c r="E58" s="220" t="s">
        <v>173</v>
      </c>
      <c r="F58" s="249"/>
      <c r="G58" s="221" t="s">
        <v>174</v>
      </c>
      <c r="H58" s="218"/>
      <c r="I58" s="214"/>
      <c r="J58" s="219"/>
      <c r="K58" s="214"/>
      <c r="L58" s="214"/>
    </row>
    <row r="59" spans="1:28" s="31" customFormat="1" x14ac:dyDescent="0.25">
      <c r="A59" s="481"/>
      <c r="B59" s="458"/>
      <c r="C59" s="227"/>
      <c r="D59" s="215"/>
      <c r="E59" s="220" t="s">
        <v>175</v>
      </c>
      <c r="F59" s="249"/>
      <c r="G59" s="221" t="s">
        <v>176</v>
      </c>
      <c r="H59" s="218"/>
      <c r="I59" s="214"/>
      <c r="J59" s="219"/>
      <c r="K59" s="214"/>
      <c r="L59" s="214"/>
    </row>
    <row r="60" spans="1:28" s="31" customFormat="1" x14ac:dyDescent="0.25">
      <c r="A60" s="481"/>
      <c r="B60" s="458"/>
      <c r="C60" s="227"/>
      <c r="D60" s="215"/>
      <c r="E60" s="220" t="s">
        <v>177</v>
      </c>
      <c r="F60" s="249"/>
      <c r="G60" s="221" t="s">
        <v>178</v>
      </c>
      <c r="H60" s="218"/>
      <c r="I60" s="214"/>
      <c r="J60" s="219"/>
      <c r="K60" s="214"/>
      <c r="L60" s="214"/>
    </row>
    <row r="61" spans="1:28" s="31" customFormat="1" x14ac:dyDescent="0.25">
      <c r="A61" s="481"/>
      <c r="B61" s="458"/>
      <c r="C61" s="227"/>
      <c r="D61" s="215"/>
      <c r="E61" s="220" t="s">
        <v>179</v>
      </c>
      <c r="F61" s="249"/>
      <c r="G61" s="221" t="s">
        <v>180</v>
      </c>
      <c r="H61" s="218"/>
      <c r="I61" s="214"/>
      <c r="J61" s="219"/>
      <c r="K61" s="214"/>
      <c r="L61" s="214"/>
    </row>
    <row r="62" spans="1:28" s="31" customFormat="1" x14ac:dyDescent="0.25">
      <c r="A62" s="481"/>
      <c r="B62" s="458"/>
      <c r="C62" s="227"/>
      <c r="D62" s="215"/>
      <c r="E62" s="220" t="s">
        <v>181</v>
      </c>
      <c r="F62" s="249"/>
      <c r="G62" s="221" t="s">
        <v>182</v>
      </c>
      <c r="H62" s="218"/>
      <c r="I62" s="214"/>
      <c r="J62" s="219"/>
      <c r="K62" s="214"/>
      <c r="L62" s="214"/>
    </row>
    <row r="63" spans="1:28" s="31" customFormat="1" x14ac:dyDescent="0.25">
      <c r="A63" s="481"/>
      <c r="B63" s="458"/>
      <c r="C63" s="227"/>
      <c r="D63" s="215"/>
      <c r="E63" s="220" t="s">
        <v>183</v>
      </c>
      <c r="F63" s="249"/>
      <c r="G63" s="221" t="s">
        <v>184</v>
      </c>
      <c r="H63" s="218"/>
      <c r="I63" s="214"/>
      <c r="J63" s="219"/>
      <c r="K63" s="214"/>
      <c r="L63" s="214"/>
    </row>
    <row r="64" spans="1:28" s="31" customFormat="1" x14ac:dyDescent="0.25">
      <c r="A64" s="481"/>
      <c r="B64" s="458"/>
      <c r="C64" s="227"/>
      <c r="D64" s="215"/>
      <c r="E64" s="220" t="s">
        <v>185</v>
      </c>
      <c r="F64" s="249"/>
      <c r="G64" s="221" t="s">
        <v>186</v>
      </c>
      <c r="H64" s="218"/>
      <c r="I64" s="214"/>
      <c r="J64" s="219"/>
      <c r="K64" s="214"/>
      <c r="L64" s="214"/>
    </row>
    <row r="65" spans="1:566" s="31" customFormat="1" x14ac:dyDescent="0.25">
      <c r="A65" s="481"/>
      <c r="B65" s="458"/>
      <c r="C65" s="227"/>
      <c r="D65" s="215"/>
      <c r="E65" s="220" t="s">
        <v>189</v>
      </c>
      <c r="F65" s="249"/>
      <c r="G65" s="221" t="s">
        <v>190</v>
      </c>
      <c r="H65" s="218"/>
      <c r="I65" s="214"/>
      <c r="J65" s="219"/>
      <c r="K65" s="214"/>
      <c r="L65" s="214"/>
    </row>
    <row r="66" spans="1:566" s="599" customFormat="1" x14ac:dyDescent="0.25">
      <c r="A66" s="589"/>
      <c r="B66" s="590"/>
      <c r="C66" s="591"/>
      <c r="D66" s="592"/>
      <c r="E66" s="593" t="s">
        <v>139</v>
      </c>
      <c r="F66" s="594" t="s">
        <v>238</v>
      </c>
      <c r="G66" s="595" t="s">
        <v>141</v>
      </c>
      <c r="H66" s="596"/>
      <c r="I66" s="597"/>
      <c r="J66" s="598"/>
      <c r="K66" s="597"/>
      <c r="L66" s="60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c r="NJ66" s="31"/>
      <c r="NK66" s="31"/>
      <c r="NL66" s="31"/>
      <c r="NM66" s="31"/>
      <c r="NN66" s="31"/>
      <c r="NO66" s="31"/>
      <c r="NP66" s="31"/>
      <c r="NQ66" s="31"/>
      <c r="NR66" s="31"/>
      <c r="NS66" s="31"/>
      <c r="NT66" s="31"/>
      <c r="NU66" s="31"/>
      <c r="NV66" s="31"/>
      <c r="NW66" s="31"/>
      <c r="NX66" s="31"/>
      <c r="NY66" s="31"/>
      <c r="NZ66" s="31"/>
      <c r="OA66" s="31"/>
      <c r="OB66" s="31"/>
      <c r="OC66" s="31"/>
      <c r="OD66" s="31"/>
      <c r="OE66" s="31"/>
      <c r="OF66" s="31"/>
      <c r="OG66" s="31"/>
      <c r="OH66" s="31"/>
      <c r="OI66" s="31"/>
      <c r="OJ66" s="31"/>
      <c r="OK66" s="31"/>
      <c r="OL66" s="31"/>
      <c r="OM66" s="31"/>
      <c r="ON66" s="31"/>
      <c r="OO66" s="31"/>
      <c r="OP66" s="31"/>
      <c r="OQ66" s="31"/>
      <c r="OR66" s="31"/>
      <c r="OS66" s="31"/>
      <c r="OT66" s="31"/>
      <c r="OU66" s="31"/>
      <c r="OV66" s="31"/>
      <c r="OW66" s="31"/>
      <c r="OX66" s="31"/>
      <c r="OY66" s="31"/>
      <c r="OZ66" s="31"/>
      <c r="PA66" s="31"/>
      <c r="PB66" s="31"/>
      <c r="PC66" s="31"/>
      <c r="PD66" s="31"/>
      <c r="PE66" s="31"/>
      <c r="PF66" s="31"/>
      <c r="PG66" s="31"/>
      <c r="PH66" s="31"/>
      <c r="PI66" s="31"/>
      <c r="PJ66" s="31"/>
      <c r="PK66" s="31"/>
      <c r="PL66" s="31"/>
      <c r="PM66" s="31"/>
      <c r="PN66" s="31"/>
      <c r="PO66" s="31"/>
      <c r="PP66" s="31"/>
      <c r="PQ66" s="31"/>
      <c r="PR66" s="31"/>
      <c r="PS66" s="31"/>
      <c r="PT66" s="31"/>
      <c r="PU66" s="31"/>
      <c r="PV66" s="31"/>
      <c r="PW66" s="31"/>
      <c r="PX66" s="31"/>
      <c r="PY66" s="31"/>
      <c r="PZ66" s="31"/>
      <c r="QA66" s="31"/>
      <c r="QB66" s="31"/>
      <c r="QC66" s="31"/>
      <c r="QD66" s="31"/>
      <c r="QE66" s="31"/>
      <c r="QF66" s="31"/>
      <c r="QG66" s="31"/>
      <c r="QH66" s="31"/>
      <c r="QI66" s="31"/>
      <c r="QJ66" s="31"/>
      <c r="QK66" s="31"/>
      <c r="QL66" s="31"/>
      <c r="QM66" s="31"/>
      <c r="QN66" s="31"/>
      <c r="QO66" s="31"/>
      <c r="QP66" s="31"/>
      <c r="QQ66" s="31"/>
      <c r="QR66" s="31"/>
      <c r="QS66" s="31"/>
      <c r="QT66" s="31"/>
      <c r="QU66" s="31"/>
      <c r="QV66" s="31"/>
      <c r="QW66" s="31"/>
      <c r="QX66" s="31"/>
      <c r="QY66" s="31"/>
      <c r="QZ66" s="31"/>
      <c r="RA66" s="31"/>
      <c r="RB66" s="31"/>
      <c r="RC66" s="31"/>
      <c r="RD66" s="31"/>
      <c r="RE66" s="31"/>
      <c r="RF66" s="31"/>
      <c r="RG66" s="31"/>
      <c r="RH66" s="31"/>
      <c r="RI66" s="31"/>
      <c r="RJ66" s="31"/>
      <c r="RK66" s="31"/>
      <c r="RL66" s="31"/>
      <c r="RM66" s="31"/>
      <c r="RN66" s="31"/>
      <c r="RO66" s="31"/>
      <c r="RP66" s="31"/>
      <c r="RQ66" s="31"/>
      <c r="RR66" s="31"/>
      <c r="RS66" s="31"/>
      <c r="RT66" s="31"/>
      <c r="RU66" s="31"/>
      <c r="RV66" s="31"/>
      <c r="RW66" s="31"/>
      <c r="RX66" s="31"/>
      <c r="RY66" s="31"/>
      <c r="RZ66" s="31"/>
      <c r="SA66" s="31"/>
      <c r="SB66" s="31"/>
      <c r="SC66" s="31"/>
      <c r="SD66" s="31"/>
      <c r="SE66" s="31"/>
      <c r="SF66" s="31"/>
      <c r="SG66" s="31"/>
      <c r="SH66" s="31"/>
      <c r="SI66" s="31"/>
      <c r="SJ66" s="31"/>
      <c r="SK66" s="31"/>
      <c r="SL66" s="31"/>
      <c r="SM66" s="31"/>
      <c r="SN66" s="31"/>
      <c r="SO66" s="31"/>
      <c r="SP66" s="31"/>
      <c r="SQ66" s="31"/>
      <c r="SR66" s="31"/>
      <c r="SS66" s="31"/>
      <c r="ST66" s="31"/>
      <c r="SU66" s="31"/>
      <c r="SV66" s="31"/>
      <c r="SW66" s="31"/>
      <c r="SX66" s="31"/>
      <c r="SY66" s="31"/>
      <c r="SZ66" s="31"/>
      <c r="TA66" s="31"/>
      <c r="TB66" s="31"/>
      <c r="TC66" s="31"/>
      <c r="TD66" s="31"/>
      <c r="TE66" s="31"/>
      <c r="TF66" s="31"/>
      <c r="TG66" s="31"/>
      <c r="TH66" s="31"/>
      <c r="TI66" s="31"/>
      <c r="TJ66" s="31"/>
      <c r="TK66" s="31"/>
      <c r="TL66" s="31"/>
      <c r="TM66" s="31"/>
      <c r="TN66" s="31"/>
      <c r="TO66" s="31"/>
      <c r="TP66" s="31"/>
      <c r="TQ66" s="31"/>
      <c r="TR66" s="31"/>
      <c r="TS66" s="31"/>
      <c r="TT66" s="31"/>
      <c r="TU66" s="31"/>
      <c r="TV66" s="31"/>
      <c r="TW66" s="31"/>
      <c r="TX66" s="31"/>
      <c r="TY66" s="31"/>
      <c r="TZ66" s="31"/>
      <c r="UA66" s="31"/>
      <c r="UB66" s="31"/>
      <c r="UC66" s="31"/>
      <c r="UD66" s="31"/>
      <c r="UE66" s="31"/>
      <c r="UF66" s="31"/>
      <c r="UG66" s="31"/>
      <c r="UH66" s="31"/>
      <c r="UI66" s="31"/>
      <c r="UJ66" s="31"/>
      <c r="UK66" s="31"/>
      <c r="UL66" s="31"/>
      <c r="UM66" s="31"/>
      <c r="UN66" s="31"/>
      <c r="UO66" s="31"/>
      <c r="UP66" s="31"/>
      <c r="UQ66" s="31"/>
      <c r="UR66" s="31"/>
      <c r="US66" s="31"/>
      <c r="UT66" s="31"/>
    </row>
    <row r="67" spans="1:566" s="145" customFormat="1" ht="51" x14ac:dyDescent="0.25">
      <c r="A67" s="482" t="s">
        <v>239</v>
      </c>
      <c r="B67" s="143" t="s">
        <v>240</v>
      </c>
      <c r="C67" s="228" t="s">
        <v>241</v>
      </c>
      <c r="D67" s="140" t="s">
        <v>242</v>
      </c>
      <c r="E67" s="141" t="s">
        <v>243</v>
      </c>
      <c r="F67" s="250"/>
      <c r="G67" s="142" t="s">
        <v>244</v>
      </c>
      <c r="H67" s="139" t="s">
        <v>117</v>
      </c>
      <c r="I67" s="143" t="s">
        <v>118</v>
      </c>
      <c r="J67" s="143" t="s">
        <v>119</v>
      </c>
      <c r="K67" s="143" t="s">
        <v>245</v>
      </c>
      <c r="L67" s="601"/>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c r="AW67" s="602"/>
      <c r="AX67" s="602"/>
      <c r="AY67" s="602"/>
      <c r="AZ67" s="602"/>
      <c r="BA67" s="602"/>
      <c r="BB67" s="602"/>
      <c r="BC67" s="602"/>
      <c r="BD67" s="602"/>
      <c r="BE67" s="602"/>
      <c r="BF67" s="602"/>
      <c r="BG67" s="602"/>
      <c r="BH67" s="602"/>
      <c r="BI67" s="602"/>
      <c r="BJ67" s="602"/>
      <c r="BK67" s="602"/>
      <c r="BL67" s="602"/>
      <c r="BM67" s="602"/>
      <c r="BN67" s="602"/>
      <c r="BO67" s="602"/>
      <c r="BP67" s="602"/>
      <c r="BQ67" s="602"/>
      <c r="BR67" s="602"/>
      <c r="BS67" s="602"/>
      <c r="BT67" s="602"/>
      <c r="BU67" s="602"/>
      <c r="BV67" s="602"/>
      <c r="BW67" s="602"/>
      <c r="BX67" s="602"/>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41"/>
      <c r="LR67" s="41"/>
      <c r="LS67" s="41"/>
      <c r="LT67" s="41"/>
      <c r="LU67" s="41"/>
      <c r="LV67" s="41"/>
      <c r="LW67" s="41"/>
      <c r="LX67" s="41"/>
      <c r="LY67" s="41"/>
      <c r="LZ67" s="41"/>
      <c r="MA67" s="41"/>
      <c r="MB67" s="41"/>
      <c r="MC67" s="41"/>
      <c r="MD67" s="41"/>
      <c r="ME67" s="41"/>
      <c r="MF67" s="41"/>
      <c r="MG67" s="41"/>
      <c r="MH67" s="41"/>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41"/>
      <c r="SD67" s="41"/>
      <c r="SE67" s="41"/>
      <c r="SF67" s="41"/>
      <c r="SG67" s="41"/>
      <c r="SH67" s="41"/>
      <c r="SI67" s="41"/>
      <c r="SJ67" s="41"/>
      <c r="SK67" s="41"/>
      <c r="SL67" s="41"/>
      <c r="SM67" s="41"/>
      <c r="SN67" s="41"/>
      <c r="SO67" s="41"/>
      <c r="SP67" s="41"/>
      <c r="SQ67" s="41"/>
      <c r="SR67" s="41"/>
      <c r="SS67" s="41"/>
      <c r="ST67" s="41"/>
      <c r="SU67" s="41"/>
      <c r="SV67" s="41"/>
      <c r="SW67" s="41"/>
      <c r="SX67" s="41"/>
      <c r="SY67" s="41"/>
      <c r="SZ67" s="41"/>
      <c r="TA67" s="41"/>
      <c r="TB67" s="41"/>
      <c r="TC67" s="41"/>
      <c r="TD67" s="41"/>
      <c r="TE67" s="41"/>
      <c r="TF67" s="41"/>
      <c r="TG67" s="41"/>
      <c r="TH67" s="41"/>
      <c r="TI67" s="41"/>
      <c r="TJ67" s="41"/>
      <c r="TK67" s="41"/>
      <c r="TL67" s="41"/>
      <c r="TM67" s="41"/>
      <c r="TN67" s="41"/>
      <c r="TO67" s="41"/>
      <c r="TP67" s="41"/>
      <c r="TQ67" s="41"/>
      <c r="TR67" s="41"/>
      <c r="TS67" s="41"/>
      <c r="TT67" s="41"/>
      <c r="TU67" s="41"/>
      <c r="TV67" s="41"/>
      <c r="TW67" s="41"/>
      <c r="TX67" s="41"/>
      <c r="TY67" s="41"/>
      <c r="TZ67" s="41"/>
      <c r="UA67" s="41"/>
      <c r="UB67" s="41"/>
      <c r="UC67" s="41"/>
      <c r="UD67" s="41"/>
      <c r="UE67" s="41"/>
      <c r="UF67" s="41"/>
      <c r="UG67" s="41"/>
      <c r="UH67" s="41"/>
      <c r="UI67" s="41"/>
      <c r="UJ67" s="41"/>
      <c r="UK67" s="41"/>
      <c r="UL67" s="41"/>
      <c r="UM67" s="41"/>
      <c r="UN67" s="41"/>
      <c r="UO67" s="41"/>
      <c r="UP67" s="41"/>
      <c r="UQ67" s="41"/>
      <c r="UR67" s="41"/>
      <c r="US67" s="41"/>
      <c r="UT67" s="41"/>
    </row>
    <row r="68" spans="1:566" s="145" customFormat="1" x14ac:dyDescent="0.25">
      <c r="A68" s="482"/>
      <c r="B68" s="143"/>
      <c r="C68" s="228"/>
      <c r="D68" s="140"/>
      <c r="E68" s="146" t="s">
        <v>246</v>
      </c>
      <c r="F68" s="251"/>
      <c r="G68" s="147" t="s">
        <v>247</v>
      </c>
      <c r="H68" s="143"/>
      <c r="I68" s="148"/>
      <c r="J68" s="143"/>
      <c r="K68" s="143"/>
      <c r="L68" s="143"/>
      <c r="M68" s="144"/>
      <c r="N68" s="144"/>
      <c r="O68" s="144"/>
      <c r="P68" s="144"/>
      <c r="Q68" s="144"/>
      <c r="R68" s="144"/>
      <c r="S68" s="144"/>
      <c r="T68" s="144"/>
      <c r="U68" s="144"/>
      <c r="V68" s="144"/>
      <c r="W68" s="144"/>
      <c r="X68" s="144"/>
      <c r="Y68" s="144"/>
      <c r="Z68" s="144"/>
      <c r="AA68" s="144"/>
      <c r="AB68" s="144"/>
    </row>
    <row r="69" spans="1:566" s="145" customFormat="1" x14ac:dyDescent="0.25">
      <c r="A69" s="482"/>
      <c r="B69" s="143"/>
      <c r="C69" s="228"/>
      <c r="D69" s="140"/>
      <c r="E69" s="146" t="s">
        <v>248</v>
      </c>
      <c r="F69" s="251"/>
      <c r="G69" s="147" t="s">
        <v>249</v>
      </c>
      <c r="H69" s="143"/>
      <c r="I69" s="148"/>
      <c r="J69" s="143"/>
      <c r="K69" s="143"/>
      <c r="L69" s="143"/>
      <c r="M69" s="144"/>
      <c r="N69" s="144"/>
      <c r="O69" s="144"/>
      <c r="P69" s="144"/>
      <c r="Q69" s="144"/>
      <c r="R69" s="144"/>
      <c r="S69" s="144"/>
      <c r="T69" s="144"/>
      <c r="U69" s="144"/>
      <c r="V69" s="144"/>
      <c r="W69" s="144"/>
      <c r="X69" s="144"/>
      <c r="Y69" s="144"/>
      <c r="Z69" s="144"/>
      <c r="AA69" s="144"/>
      <c r="AB69" s="144"/>
    </row>
    <row r="70" spans="1:566" s="145" customFormat="1" x14ac:dyDescent="0.25">
      <c r="A70" s="482"/>
      <c r="B70" s="143"/>
      <c r="C70" s="228"/>
      <c r="D70" s="140"/>
      <c r="E70" s="146" t="s">
        <v>250</v>
      </c>
      <c r="F70" s="251"/>
      <c r="G70" s="147" t="s">
        <v>251</v>
      </c>
      <c r="H70" s="143"/>
      <c r="I70" s="148"/>
      <c r="J70" s="143"/>
      <c r="K70" s="143"/>
      <c r="L70" s="143"/>
      <c r="M70" s="144"/>
      <c r="N70" s="144"/>
      <c r="O70" s="144"/>
      <c r="P70" s="144"/>
      <c r="Q70" s="144"/>
      <c r="R70" s="144"/>
      <c r="S70" s="144"/>
      <c r="T70" s="144"/>
      <c r="U70" s="144"/>
      <c r="V70" s="144"/>
      <c r="W70" s="144"/>
      <c r="X70" s="144"/>
      <c r="Y70" s="144"/>
      <c r="Z70" s="144"/>
      <c r="AA70" s="144"/>
      <c r="AB70" s="144"/>
    </row>
    <row r="71" spans="1:566" s="145" customFormat="1" x14ac:dyDescent="0.25">
      <c r="A71" s="482"/>
      <c r="B71" s="143"/>
      <c r="C71" s="228"/>
      <c r="D71" s="140"/>
      <c r="E71" s="538" t="s">
        <v>139</v>
      </c>
      <c r="F71" s="251" t="s">
        <v>252</v>
      </c>
      <c r="G71" s="147" t="s">
        <v>141</v>
      </c>
      <c r="H71" s="143"/>
      <c r="I71" s="148"/>
      <c r="J71" s="143"/>
      <c r="K71" s="143"/>
      <c r="L71" s="143"/>
      <c r="M71" s="144"/>
      <c r="N71" s="144"/>
      <c r="O71" s="144"/>
      <c r="P71" s="144"/>
      <c r="Q71" s="144"/>
      <c r="R71" s="144"/>
      <c r="S71" s="144"/>
      <c r="T71" s="144"/>
      <c r="U71" s="144"/>
      <c r="V71" s="144"/>
      <c r="W71" s="144"/>
      <c r="X71" s="144"/>
      <c r="Y71" s="144"/>
      <c r="Z71" s="144"/>
      <c r="AA71" s="144"/>
      <c r="AB71" s="144"/>
    </row>
    <row r="72" spans="1:566" s="371" customFormat="1" ht="38.25" x14ac:dyDescent="0.25">
      <c r="A72" s="469" t="s">
        <v>253</v>
      </c>
      <c r="B72" s="427" t="s">
        <v>254</v>
      </c>
      <c r="C72" s="424"/>
      <c r="D72" s="425" t="s">
        <v>255</v>
      </c>
      <c r="E72" s="426" t="s">
        <v>256</v>
      </c>
      <c r="F72" s="424"/>
      <c r="G72" s="427" t="s">
        <v>257</v>
      </c>
      <c r="H72" s="428" t="s">
        <v>117</v>
      </c>
      <c r="I72" s="429" t="s">
        <v>167</v>
      </c>
      <c r="J72" s="430"/>
      <c r="K72" s="431" t="s">
        <v>258</v>
      </c>
      <c r="L72" s="429"/>
    </row>
    <row r="73" spans="1:566" s="371" customFormat="1" x14ac:dyDescent="0.25">
      <c r="A73" s="470"/>
      <c r="B73" s="434"/>
      <c r="C73" s="432"/>
      <c r="D73" s="306"/>
      <c r="E73" s="433" t="s">
        <v>259</v>
      </c>
      <c r="F73" s="432"/>
      <c r="G73" s="434" t="s">
        <v>260</v>
      </c>
      <c r="H73" s="435"/>
      <c r="I73" s="436"/>
      <c r="J73" s="437"/>
      <c r="K73" s="438"/>
      <c r="L73" s="436"/>
    </row>
    <row r="74" spans="1:566" s="371" customFormat="1" x14ac:dyDescent="0.25">
      <c r="A74" s="470"/>
      <c r="B74" s="434"/>
      <c r="C74" s="432"/>
      <c r="D74" s="306"/>
      <c r="E74" s="439" t="s">
        <v>261</v>
      </c>
      <c r="F74" s="432"/>
      <c r="G74" s="434" t="s">
        <v>262</v>
      </c>
      <c r="H74" s="435"/>
      <c r="I74" s="436"/>
      <c r="J74" s="437"/>
      <c r="K74" s="438"/>
      <c r="L74" s="436"/>
    </row>
    <row r="75" spans="1:566" s="371" customFormat="1" x14ac:dyDescent="0.25">
      <c r="A75" s="470"/>
      <c r="B75" s="434"/>
      <c r="C75" s="432"/>
      <c r="D75" s="306"/>
      <c r="E75" s="439" t="s">
        <v>187</v>
      </c>
      <c r="F75" s="432"/>
      <c r="G75" s="434" t="s">
        <v>188</v>
      </c>
      <c r="H75" s="435"/>
      <c r="I75" s="436"/>
      <c r="J75" s="437"/>
      <c r="K75" s="438"/>
      <c r="L75" s="436"/>
    </row>
    <row r="76" spans="1:566" s="371" customFormat="1" x14ac:dyDescent="0.25">
      <c r="A76" s="470"/>
      <c r="B76" s="434"/>
      <c r="C76" s="432"/>
      <c r="D76" s="306"/>
      <c r="E76" s="439" t="s">
        <v>263</v>
      </c>
      <c r="F76" s="432"/>
      <c r="G76" s="434" t="s">
        <v>264</v>
      </c>
      <c r="H76" s="435"/>
      <c r="I76" s="436"/>
      <c r="J76" s="437"/>
      <c r="K76" s="438"/>
      <c r="L76" s="436"/>
    </row>
    <row r="77" spans="1:566" s="371" customFormat="1" ht="38.25" x14ac:dyDescent="0.25">
      <c r="A77" s="471"/>
      <c r="B77" s="441"/>
      <c r="C77" s="440"/>
      <c r="D77" s="309"/>
      <c r="E77" s="310" t="s">
        <v>265</v>
      </c>
      <c r="F77" s="440"/>
      <c r="G77" s="441" t="s">
        <v>266</v>
      </c>
      <c r="H77" s="442"/>
      <c r="I77" s="443"/>
      <c r="J77" s="444" t="s">
        <v>267</v>
      </c>
      <c r="K77" s="445"/>
      <c r="L77" s="443"/>
    </row>
    <row r="78" spans="1:566" s="31" customFormat="1" ht="38.25" x14ac:dyDescent="0.25">
      <c r="A78" s="483" t="s">
        <v>268</v>
      </c>
      <c r="B78" s="361" t="s">
        <v>269</v>
      </c>
      <c r="C78" s="354"/>
      <c r="D78" s="355" t="s">
        <v>270</v>
      </c>
      <c r="E78" s="356" t="s">
        <v>271</v>
      </c>
      <c r="F78" s="357"/>
      <c r="G78" s="358" t="s">
        <v>272</v>
      </c>
      <c r="H78" s="359" t="s">
        <v>117</v>
      </c>
      <c r="I78" s="360" t="s">
        <v>273</v>
      </c>
      <c r="J78" s="360" t="s">
        <v>119</v>
      </c>
      <c r="K78" s="361" t="s">
        <v>274</v>
      </c>
      <c r="L78" s="362"/>
    </row>
    <row r="79" spans="1:566" s="31" customFormat="1" x14ac:dyDescent="0.25">
      <c r="A79" s="483"/>
      <c r="B79" s="361"/>
      <c r="C79" s="354"/>
      <c r="D79" s="355"/>
      <c r="E79" s="363" t="s">
        <v>275</v>
      </c>
      <c r="F79" s="575"/>
      <c r="G79" s="365" t="s">
        <v>276</v>
      </c>
      <c r="H79" s="366"/>
      <c r="I79" s="361"/>
      <c r="J79" s="361"/>
      <c r="K79" s="361"/>
      <c r="L79" s="361"/>
    </row>
    <row r="80" spans="1:566" s="31" customFormat="1" x14ac:dyDescent="0.25">
      <c r="A80" s="483"/>
      <c r="B80" s="361"/>
      <c r="C80" s="354"/>
      <c r="D80" s="355"/>
      <c r="E80" s="363" t="s">
        <v>277</v>
      </c>
      <c r="F80" s="575"/>
      <c r="G80" s="365" t="s">
        <v>278</v>
      </c>
      <c r="H80" s="359"/>
      <c r="I80" s="361"/>
      <c r="J80" s="360"/>
      <c r="K80" s="361"/>
      <c r="L80" s="361"/>
    </row>
    <row r="81" spans="1:12" s="31" customFormat="1" x14ac:dyDescent="0.25">
      <c r="A81" s="483"/>
      <c r="B81" s="361"/>
      <c r="C81" s="354"/>
      <c r="D81" s="355"/>
      <c r="E81" s="363" t="s">
        <v>279</v>
      </c>
      <c r="F81" s="364"/>
      <c r="G81" s="365" t="s">
        <v>280</v>
      </c>
      <c r="H81" s="359"/>
      <c r="I81" s="361"/>
      <c r="J81" s="360"/>
      <c r="K81" s="361"/>
      <c r="L81" s="361"/>
    </row>
    <row r="82" spans="1:12" s="31" customFormat="1" x14ac:dyDescent="0.25">
      <c r="A82" s="483"/>
      <c r="B82" s="361"/>
      <c r="C82" s="354"/>
      <c r="D82" s="355"/>
      <c r="E82" s="363" t="s">
        <v>281</v>
      </c>
      <c r="F82" s="364"/>
      <c r="G82" s="365" t="s">
        <v>282</v>
      </c>
      <c r="H82" s="359"/>
      <c r="I82" s="361"/>
      <c r="J82" s="360"/>
      <c r="K82" s="361"/>
      <c r="L82" s="361"/>
    </row>
    <row r="83" spans="1:12" s="31" customFormat="1" x14ac:dyDescent="0.25">
      <c r="A83" s="483"/>
      <c r="B83" s="361"/>
      <c r="C83" s="354"/>
      <c r="D83" s="355"/>
      <c r="E83" s="367" t="s">
        <v>283</v>
      </c>
      <c r="F83" s="368"/>
      <c r="G83" s="369" t="s">
        <v>284</v>
      </c>
      <c r="H83" s="366"/>
      <c r="I83" s="361"/>
      <c r="J83" s="361"/>
      <c r="K83" s="361"/>
      <c r="L83" s="361"/>
    </row>
    <row r="84" spans="1:12" s="31" customFormat="1" ht="51" x14ac:dyDescent="0.25">
      <c r="A84" s="477" t="s">
        <v>285</v>
      </c>
      <c r="B84" s="457" t="s">
        <v>286</v>
      </c>
      <c r="C84" s="263"/>
      <c r="D84" s="264" t="s">
        <v>287</v>
      </c>
      <c r="E84" s="265" t="s">
        <v>288</v>
      </c>
      <c r="F84" s="266" t="s">
        <v>289</v>
      </c>
      <c r="G84" s="267" t="s">
        <v>290</v>
      </c>
      <c r="H84" s="268" t="s">
        <v>117</v>
      </c>
      <c r="I84" s="262" t="s">
        <v>167</v>
      </c>
      <c r="J84" s="269" t="s">
        <v>119</v>
      </c>
      <c r="K84" s="262" t="s">
        <v>291</v>
      </c>
      <c r="L84" s="262"/>
    </row>
    <row r="85" spans="1:12" s="31" customFormat="1" ht="25.5" x14ac:dyDescent="0.25">
      <c r="A85" s="477"/>
      <c r="B85" s="457"/>
      <c r="C85" s="263"/>
      <c r="D85" s="264"/>
      <c r="E85" s="270" t="s">
        <v>292</v>
      </c>
      <c r="F85" s="266" t="s">
        <v>289</v>
      </c>
      <c r="G85" s="272" t="s">
        <v>293</v>
      </c>
      <c r="H85" s="268"/>
      <c r="I85" s="262"/>
      <c r="J85" s="269" t="s">
        <v>129</v>
      </c>
      <c r="K85" s="262"/>
      <c r="L85" s="262"/>
    </row>
    <row r="86" spans="1:12" s="31" customFormat="1" ht="25.5" x14ac:dyDescent="0.25">
      <c r="A86" s="477"/>
      <c r="B86" s="457"/>
      <c r="C86" s="263"/>
      <c r="D86" s="264"/>
      <c r="E86" s="264" t="s">
        <v>294</v>
      </c>
      <c r="F86" s="266" t="s">
        <v>289</v>
      </c>
      <c r="G86" s="272" t="s">
        <v>295</v>
      </c>
      <c r="H86" s="268"/>
      <c r="I86" s="262"/>
      <c r="J86" s="269"/>
      <c r="K86" s="262"/>
      <c r="L86" s="262"/>
    </row>
    <row r="87" spans="1:12" s="31" customFormat="1" ht="25.5" x14ac:dyDescent="0.25">
      <c r="A87" s="477"/>
      <c r="B87" s="457"/>
      <c r="C87" s="263"/>
      <c r="D87" s="264"/>
      <c r="E87" s="270" t="s">
        <v>296</v>
      </c>
      <c r="F87" s="266" t="s">
        <v>289</v>
      </c>
      <c r="G87" s="272" t="s">
        <v>297</v>
      </c>
      <c r="H87" s="268"/>
      <c r="I87" s="262"/>
      <c r="J87" s="269"/>
      <c r="K87" s="262"/>
      <c r="L87" s="262"/>
    </row>
    <row r="88" spans="1:12" s="31" customFormat="1" ht="25.5" x14ac:dyDescent="0.25">
      <c r="A88" s="477"/>
      <c r="B88" s="457"/>
      <c r="C88" s="263"/>
      <c r="D88" s="261"/>
      <c r="E88" s="270" t="s">
        <v>298</v>
      </c>
      <c r="F88" s="266" t="s">
        <v>289</v>
      </c>
      <c r="G88" s="272" t="s">
        <v>299</v>
      </c>
      <c r="H88" s="268"/>
      <c r="I88" s="262"/>
      <c r="J88" s="269"/>
      <c r="K88" s="262"/>
      <c r="L88" s="262"/>
    </row>
    <row r="89" spans="1:12" s="31" customFormat="1" ht="25.5" x14ac:dyDescent="0.25">
      <c r="A89" s="477"/>
      <c r="B89" s="457"/>
      <c r="C89" s="263"/>
      <c r="D89" s="261"/>
      <c r="E89" s="264" t="s">
        <v>300</v>
      </c>
      <c r="F89" s="266" t="s">
        <v>289</v>
      </c>
      <c r="G89" s="272" t="s">
        <v>301</v>
      </c>
      <c r="H89" s="268"/>
      <c r="I89" s="262"/>
      <c r="J89" s="269"/>
      <c r="K89" s="262"/>
      <c r="L89" s="262"/>
    </row>
    <row r="90" spans="1:12" s="31" customFormat="1" ht="25.5" x14ac:dyDescent="0.25">
      <c r="A90" s="477"/>
      <c r="B90" s="457"/>
      <c r="C90" s="263"/>
      <c r="D90" s="261"/>
      <c r="E90" s="270" t="s">
        <v>302</v>
      </c>
      <c r="F90" s="266" t="s">
        <v>289</v>
      </c>
      <c r="G90" s="272" t="s">
        <v>303</v>
      </c>
      <c r="H90" s="268"/>
      <c r="I90" s="262"/>
      <c r="J90" s="269"/>
      <c r="K90" s="262"/>
      <c r="L90" s="262"/>
    </row>
    <row r="91" spans="1:12" s="31" customFormat="1" x14ac:dyDescent="0.25">
      <c r="A91" s="477"/>
      <c r="B91" s="457"/>
      <c r="C91" s="263"/>
      <c r="D91" s="261"/>
      <c r="E91" s="270" t="s">
        <v>139</v>
      </c>
      <c r="F91" s="271" t="s">
        <v>289</v>
      </c>
      <c r="G91" s="272" t="s">
        <v>141</v>
      </c>
      <c r="H91" s="268"/>
      <c r="I91" s="262"/>
      <c r="J91" s="269" t="s">
        <v>138</v>
      </c>
      <c r="K91" s="262"/>
      <c r="L91" s="262"/>
    </row>
    <row r="92" spans="1:12" s="31" customFormat="1" ht="38.25" x14ac:dyDescent="0.25">
      <c r="A92" s="477"/>
      <c r="B92" s="457"/>
      <c r="C92" s="263"/>
      <c r="D92" s="264"/>
      <c r="E92" s="315" t="s">
        <v>304</v>
      </c>
      <c r="F92" s="271"/>
      <c r="G92" s="272" t="s">
        <v>305</v>
      </c>
      <c r="H92" s="268"/>
      <c r="I92" s="262"/>
      <c r="J92" s="269" t="s">
        <v>267</v>
      </c>
      <c r="K92" s="262"/>
      <c r="L92" s="262"/>
    </row>
    <row r="93" spans="1:12" s="31" customFormat="1" ht="63.75" x14ac:dyDescent="0.25">
      <c r="A93" s="484" t="s">
        <v>306</v>
      </c>
      <c r="B93" s="459" t="s">
        <v>307</v>
      </c>
      <c r="C93" s="316" t="s">
        <v>308</v>
      </c>
      <c r="D93" s="317" t="s">
        <v>309</v>
      </c>
      <c r="E93" s="330" t="s">
        <v>310</v>
      </c>
      <c r="F93" s="318"/>
      <c r="G93" s="319" t="s">
        <v>311</v>
      </c>
      <c r="H93" s="320" t="s">
        <v>117</v>
      </c>
      <c r="I93" s="321" t="s">
        <v>167</v>
      </c>
      <c r="J93" s="322" t="s">
        <v>119</v>
      </c>
      <c r="K93" s="321" t="s">
        <v>312</v>
      </c>
      <c r="L93" s="321"/>
    </row>
    <row r="94" spans="1:12" s="31" customFormat="1" ht="25.5" x14ac:dyDescent="0.25">
      <c r="A94" s="477"/>
      <c r="B94" s="457"/>
      <c r="C94" s="263"/>
      <c r="D94" s="264"/>
      <c r="E94" s="270" t="s">
        <v>313</v>
      </c>
      <c r="F94" s="271"/>
      <c r="G94" s="272" t="s">
        <v>314</v>
      </c>
      <c r="H94" s="268"/>
      <c r="I94" s="262"/>
      <c r="J94" s="269" t="s">
        <v>129</v>
      </c>
      <c r="K94" s="262"/>
      <c r="L94" s="262"/>
    </row>
    <row r="95" spans="1:12" s="41" customFormat="1" ht="38.25" x14ac:dyDescent="0.25">
      <c r="A95" s="477"/>
      <c r="B95" s="457"/>
      <c r="C95" s="263"/>
      <c r="D95" s="264"/>
      <c r="E95" s="270" t="s">
        <v>315</v>
      </c>
      <c r="F95" s="328"/>
      <c r="G95" s="329" t="s">
        <v>316</v>
      </c>
      <c r="H95" s="268"/>
      <c r="I95" s="262"/>
      <c r="J95" s="269"/>
      <c r="K95" s="262"/>
      <c r="L95" s="262"/>
    </row>
    <row r="96" spans="1:12" s="41" customFormat="1" x14ac:dyDescent="0.25">
      <c r="A96" s="477"/>
      <c r="B96" s="457"/>
      <c r="C96" s="263"/>
      <c r="D96" s="264"/>
      <c r="E96" s="270" t="s">
        <v>139</v>
      </c>
      <c r="F96" s="328"/>
      <c r="G96" s="329" t="s">
        <v>141</v>
      </c>
      <c r="H96" s="268"/>
      <c r="I96" s="262"/>
      <c r="J96" s="269" t="s">
        <v>138</v>
      </c>
      <c r="K96" s="262"/>
      <c r="L96" s="262"/>
    </row>
    <row r="97" spans="1:12" s="41" customFormat="1" ht="51" x14ac:dyDescent="0.25">
      <c r="A97" s="484" t="s">
        <v>317</v>
      </c>
      <c r="B97" s="459" t="s">
        <v>318</v>
      </c>
      <c r="C97" s="316" t="s">
        <v>319</v>
      </c>
      <c r="D97" s="317" t="s">
        <v>320</v>
      </c>
      <c r="E97" s="330" t="s">
        <v>321</v>
      </c>
      <c r="F97" s="318"/>
      <c r="G97" s="319" t="s">
        <v>322</v>
      </c>
      <c r="H97" s="320" t="s">
        <v>117</v>
      </c>
      <c r="I97" s="321" t="s">
        <v>167</v>
      </c>
      <c r="J97" s="322" t="s">
        <v>119</v>
      </c>
      <c r="K97" s="321" t="s">
        <v>323</v>
      </c>
      <c r="L97" s="321"/>
    </row>
    <row r="98" spans="1:12" s="41" customFormat="1" ht="25.5" x14ac:dyDescent="0.25">
      <c r="A98" s="477"/>
      <c r="B98" s="457"/>
      <c r="C98" s="263"/>
      <c r="D98" s="264"/>
      <c r="E98" s="270" t="s">
        <v>324</v>
      </c>
      <c r="F98" s="328"/>
      <c r="G98" s="329" t="s">
        <v>325</v>
      </c>
      <c r="H98" s="268"/>
      <c r="I98" s="262"/>
      <c r="J98" s="269"/>
      <c r="K98" s="262"/>
      <c r="L98" s="262"/>
    </row>
    <row r="99" spans="1:12" s="41" customFormat="1" ht="25.5" x14ac:dyDescent="0.25">
      <c r="A99" s="477"/>
      <c r="B99" s="457"/>
      <c r="C99" s="263"/>
      <c r="D99" s="264"/>
      <c r="E99" s="270" t="s">
        <v>326</v>
      </c>
      <c r="F99" s="271"/>
      <c r="G99" s="272" t="s">
        <v>327</v>
      </c>
      <c r="H99" s="268"/>
      <c r="I99" s="262"/>
      <c r="J99" s="269" t="s">
        <v>129</v>
      </c>
      <c r="K99" s="262"/>
      <c r="L99" s="262"/>
    </row>
    <row r="100" spans="1:12" s="41" customFormat="1" ht="38.25" x14ac:dyDescent="0.25">
      <c r="A100" s="477"/>
      <c r="B100" s="457"/>
      <c r="C100" s="263"/>
      <c r="D100" s="264"/>
      <c r="E100" s="265" t="s">
        <v>328</v>
      </c>
      <c r="F100" s="328"/>
      <c r="G100" s="329" t="s">
        <v>329</v>
      </c>
      <c r="H100" s="268"/>
      <c r="I100" s="262"/>
      <c r="J100" s="269"/>
      <c r="K100" s="262"/>
      <c r="L100" s="262"/>
    </row>
    <row r="101" spans="1:12" s="41" customFormat="1" ht="38.25" x14ac:dyDescent="0.25">
      <c r="A101" s="477"/>
      <c r="B101" s="457"/>
      <c r="C101" s="263"/>
      <c r="D101" s="264"/>
      <c r="E101" s="270" t="s">
        <v>330</v>
      </c>
      <c r="F101" s="328"/>
      <c r="G101" s="329" t="s">
        <v>331</v>
      </c>
      <c r="H101" s="268"/>
      <c r="I101" s="262"/>
      <c r="J101" s="269"/>
      <c r="K101" s="262"/>
      <c r="L101" s="262"/>
    </row>
    <row r="102" spans="1:12" s="41" customFormat="1" ht="25.5" x14ac:dyDescent="0.25">
      <c r="A102" s="477"/>
      <c r="B102" s="457"/>
      <c r="C102" s="263"/>
      <c r="D102" s="264"/>
      <c r="E102" s="270" t="s">
        <v>332</v>
      </c>
      <c r="F102" s="328"/>
      <c r="G102" s="329" t="s">
        <v>333</v>
      </c>
      <c r="H102" s="268"/>
      <c r="I102" s="262"/>
      <c r="J102" s="269"/>
      <c r="K102" s="262"/>
      <c r="L102" s="262"/>
    </row>
    <row r="103" spans="1:12" s="41" customFormat="1" ht="25.5" x14ac:dyDescent="0.25">
      <c r="A103" s="477"/>
      <c r="B103" s="457"/>
      <c r="C103" s="263"/>
      <c r="D103" s="264"/>
      <c r="E103" s="270" t="s">
        <v>334</v>
      </c>
      <c r="F103" s="328"/>
      <c r="G103" s="329" t="s">
        <v>335</v>
      </c>
      <c r="H103" s="268"/>
      <c r="I103" s="262"/>
      <c r="J103" s="269"/>
      <c r="K103" s="262"/>
      <c r="L103" s="262"/>
    </row>
    <row r="104" spans="1:12" s="41" customFormat="1" x14ac:dyDescent="0.25">
      <c r="A104" s="485"/>
      <c r="B104" s="332"/>
      <c r="C104" s="323"/>
      <c r="D104" s="324"/>
      <c r="E104" s="331" t="s">
        <v>139</v>
      </c>
      <c r="F104" s="540"/>
      <c r="G104" s="325" t="s">
        <v>141</v>
      </c>
      <c r="H104" s="326"/>
      <c r="I104" s="315"/>
      <c r="J104" s="327" t="s">
        <v>138</v>
      </c>
      <c r="K104" s="315"/>
      <c r="L104" s="315"/>
    </row>
    <row r="105" spans="1:12" s="41" customFormat="1" ht="38.25" x14ac:dyDescent="0.2">
      <c r="A105" s="486" t="s">
        <v>336</v>
      </c>
      <c r="B105" s="151" t="s">
        <v>337</v>
      </c>
      <c r="C105" s="229"/>
      <c r="D105" s="149" t="s">
        <v>338</v>
      </c>
      <c r="E105" s="353" t="s">
        <v>339</v>
      </c>
      <c r="F105" s="252"/>
      <c r="G105" s="157" t="s">
        <v>340</v>
      </c>
      <c r="H105" s="157" t="s">
        <v>117</v>
      </c>
      <c r="I105" s="151" t="s">
        <v>273</v>
      </c>
      <c r="J105" s="157"/>
      <c r="K105" s="157" t="s">
        <v>341</v>
      </c>
      <c r="L105" s="149"/>
    </row>
    <row r="106" spans="1:12" s="41" customFormat="1" x14ac:dyDescent="0.2">
      <c r="A106" s="486"/>
      <c r="B106" s="151"/>
      <c r="C106" s="229"/>
      <c r="D106" s="149"/>
      <c r="E106" s="158" t="s">
        <v>342</v>
      </c>
      <c r="F106" s="253"/>
      <c r="G106" s="157" t="s">
        <v>343</v>
      </c>
      <c r="H106" s="157"/>
      <c r="I106" s="151"/>
      <c r="J106" s="157"/>
      <c r="K106" s="157"/>
      <c r="L106" s="157"/>
    </row>
    <row r="107" spans="1:12" s="41" customFormat="1" x14ac:dyDescent="0.2">
      <c r="A107" s="486"/>
      <c r="B107" s="151"/>
      <c r="C107" s="229"/>
      <c r="D107" s="149"/>
      <c r="E107" s="158" t="s">
        <v>344</v>
      </c>
      <c r="F107" s="253"/>
      <c r="G107" s="157" t="s">
        <v>345</v>
      </c>
      <c r="H107" s="157"/>
      <c r="I107" s="151"/>
      <c r="J107" s="157"/>
      <c r="K107" s="157"/>
      <c r="L107" s="157"/>
    </row>
    <row r="108" spans="1:12" s="41" customFormat="1" x14ac:dyDescent="0.2">
      <c r="A108" s="486"/>
      <c r="B108" s="151"/>
      <c r="C108" s="229"/>
      <c r="D108" s="149"/>
      <c r="E108" s="158" t="s">
        <v>346</v>
      </c>
      <c r="F108" s="253"/>
      <c r="G108" s="157" t="s">
        <v>347</v>
      </c>
      <c r="H108" s="157"/>
      <c r="I108" s="151"/>
      <c r="J108" s="157"/>
      <c r="K108" s="157"/>
      <c r="L108" s="157"/>
    </row>
    <row r="109" spans="1:12" s="41" customFormat="1" x14ac:dyDescent="0.2">
      <c r="A109" s="486"/>
      <c r="B109" s="151"/>
      <c r="C109" s="229"/>
      <c r="D109" s="149"/>
      <c r="E109" s="158" t="s">
        <v>348</v>
      </c>
      <c r="F109" s="253"/>
      <c r="G109" s="157" t="s">
        <v>349</v>
      </c>
      <c r="H109" s="157"/>
      <c r="I109" s="151"/>
      <c r="J109" s="157"/>
      <c r="K109" s="157"/>
      <c r="L109" s="157"/>
    </row>
    <row r="110" spans="1:12" s="41" customFormat="1" x14ac:dyDescent="0.2">
      <c r="A110" s="486"/>
      <c r="B110" s="151"/>
      <c r="C110" s="229"/>
      <c r="D110" s="149"/>
      <c r="E110" s="158" t="s">
        <v>350</v>
      </c>
      <c r="F110" s="253"/>
      <c r="G110" s="157" t="s">
        <v>351</v>
      </c>
      <c r="H110" s="157"/>
      <c r="I110" s="151"/>
      <c r="J110" s="157"/>
      <c r="K110" s="157"/>
      <c r="L110" s="157"/>
    </row>
    <row r="111" spans="1:12" s="41" customFormat="1" x14ac:dyDescent="0.2">
      <c r="A111" s="486"/>
      <c r="B111" s="151"/>
      <c r="C111" s="229"/>
      <c r="D111" s="149"/>
      <c r="E111" s="158" t="s">
        <v>352</v>
      </c>
      <c r="F111" s="253"/>
      <c r="G111" s="157" t="s">
        <v>353</v>
      </c>
      <c r="H111" s="157"/>
      <c r="I111" s="151"/>
      <c r="J111" s="157"/>
      <c r="K111" s="157"/>
      <c r="L111" s="157"/>
    </row>
    <row r="112" spans="1:12" s="41" customFormat="1" x14ac:dyDescent="0.2">
      <c r="A112" s="486"/>
      <c r="B112" s="151"/>
      <c r="C112" s="229"/>
      <c r="D112" s="149"/>
      <c r="E112" s="158" t="s">
        <v>354</v>
      </c>
      <c r="F112" s="253"/>
      <c r="G112" s="157" t="s">
        <v>355</v>
      </c>
      <c r="H112" s="157"/>
      <c r="I112" s="151"/>
      <c r="J112" s="157"/>
      <c r="K112" s="157"/>
      <c r="L112" s="157"/>
    </row>
    <row r="113" spans="1:12" s="41" customFormat="1" x14ac:dyDescent="0.2">
      <c r="A113" s="486"/>
      <c r="B113" s="151"/>
      <c r="C113" s="229"/>
      <c r="D113" s="149"/>
      <c r="E113" s="158" t="s">
        <v>356</v>
      </c>
      <c r="F113" s="254"/>
      <c r="G113" s="157" t="s">
        <v>357</v>
      </c>
      <c r="H113" s="157"/>
      <c r="I113" s="151"/>
      <c r="J113" s="157"/>
      <c r="K113" s="157"/>
      <c r="L113" s="157"/>
    </row>
    <row r="114" spans="1:12" s="41" customFormat="1" x14ac:dyDescent="0.2">
      <c r="A114" s="486"/>
      <c r="B114" s="151"/>
      <c r="C114" s="229"/>
      <c r="D114" s="149"/>
      <c r="E114" s="158" t="s">
        <v>358</v>
      </c>
      <c r="F114" s="254"/>
      <c r="G114" s="157" t="s">
        <v>359</v>
      </c>
      <c r="H114" s="157"/>
      <c r="I114" s="151"/>
      <c r="J114" s="157"/>
      <c r="K114" s="157"/>
      <c r="L114" s="157"/>
    </row>
    <row r="115" spans="1:12" s="41" customFormat="1" x14ac:dyDescent="0.2">
      <c r="A115" s="486"/>
      <c r="B115" s="151"/>
      <c r="C115" s="229"/>
      <c r="D115" s="149"/>
      <c r="E115" s="165" t="s">
        <v>360</v>
      </c>
      <c r="F115" s="254"/>
      <c r="G115" s="157" t="s">
        <v>361</v>
      </c>
      <c r="H115" s="157"/>
      <c r="I115" s="151"/>
      <c r="J115" s="157"/>
      <c r="K115" s="157"/>
      <c r="L115" s="157"/>
    </row>
    <row r="116" spans="1:12" s="41" customFormat="1" x14ac:dyDescent="0.2">
      <c r="A116" s="486"/>
      <c r="B116" s="151"/>
      <c r="C116" s="229"/>
      <c r="D116" s="149"/>
      <c r="E116" s="165" t="s">
        <v>362</v>
      </c>
      <c r="F116" s="255"/>
      <c r="G116" s="157" t="s">
        <v>363</v>
      </c>
      <c r="H116" s="157"/>
      <c r="I116" s="151"/>
      <c r="J116" s="157"/>
      <c r="K116" s="157"/>
      <c r="L116" s="157"/>
    </row>
    <row r="117" spans="1:12" s="41" customFormat="1" x14ac:dyDescent="0.2">
      <c r="A117" s="486"/>
      <c r="B117" s="151"/>
      <c r="C117" s="229"/>
      <c r="D117" s="149"/>
      <c r="E117" s="165" t="s">
        <v>364</v>
      </c>
      <c r="G117" s="157" t="s">
        <v>365</v>
      </c>
      <c r="H117" s="157"/>
      <c r="I117" s="151"/>
      <c r="J117" s="157"/>
      <c r="K117" s="157"/>
      <c r="L117" s="157"/>
    </row>
    <row r="118" spans="1:12" s="41" customFormat="1" ht="25.5" x14ac:dyDescent="0.2">
      <c r="A118" s="487"/>
      <c r="B118" s="156"/>
      <c r="C118" s="230"/>
      <c r="D118" s="150"/>
      <c r="E118" s="159" t="s">
        <v>366</v>
      </c>
      <c r="G118" s="154" t="s">
        <v>367</v>
      </c>
      <c r="H118" s="154"/>
      <c r="I118" s="156"/>
      <c r="J118" s="154"/>
      <c r="K118" s="154"/>
      <c r="L118" s="154"/>
    </row>
    <row r="119" spans="1:12" s="41" customFormat="1" ht="38.25" x14ac:dyDescent="0.2">
      <c r="A119" s="488" t="s">
        <v>368</v>
      </c>
      <c r="B119" s="446" t="s">
        <v>369</v>
      </c>
      <c r="C119" s="333"/>
      <c r="D119" s="334" t="s">
        <v>370</v>
      </c>
      <c r="E119" s="335" t="s">
        <v>371</v>
      </c>
      <c r="F119" s="256"/>
      <c r="G119" s="152" t="s">
        <v>372</v>
      </c>
      <c r="H119" s="152" t="s">
        <v>117</v>
      </c>
      <c r="I119" s="153" t="s">
        <v>273</v>
      </c>
      <c r="J119" s="152"/>
      <c r="K119" s="152" t="s">
        <v>373</v>
      </c>
      <c r="L119" s="152"/>
    </row>
    <row r="120" spans="1:12" s="41" customFormat="1" x14ac:dyDescent="0.2">
      <c r="A120" s="489"/>
      <c r="B120" s="447"/>
      <c r="C120" s="336"/>
      <c r="D120" s="337"/>
      <c r="E120" s="338" t="s">
        <v>374</v>
      </c>
      <c r="F120" s="253"/>
      <c r="G120" s="157" t="s">
        <v>375</v>
      </c>
      <c r="H120" s="157"/>
      <c r="I120" s="151"/>
      <c r="J120" s="157"/>
      <c r="K120" s="157"/>
      <c r="L120" s="157"/>
    </row>
    <row r="121" spans="1:12" s="41" customFormat="1" x14ac:dyDescent="0.2">
      <c r="A121" s="489"/>
      <c r="B121" s="447"/>
      <c r="C121" s="336"/>
      <c r="D121" s="337"/>
      <c r="E121" s="338" t="s">
        <v>376</v>
      </c>
      <c r="F121" s="253"/>
      <c r="G121" s="157" t="s">
        <v>377</v>
      </c>
      <c r="H121" s="157"/>
      <c r="I121" s="151"/>
      <c r="J121" s="157"/>
      <c r="K121" s="157"/>
      <c r="L121" s="157"/>
    </row>
    <row r="122" spans="1:12" s="41" customFormat="1" x14ac:dyDescent="0.2">
      <c r="A122" s="489"/>
      <c r="B122" s="447"/>
      <c r="C122" s="336"/>
      <c r="D122" s="337"/>
      <c r="E122" s="338" t="s">
        <v>378</v>
      </c>
      <c r="F122" s="253"/>
      <c r="G122" s="157" t="s">
        <v>379</v>
      </c>
      <c r="H122" s="157"/>
      <c r="I122" s="151"/>
      <c r="J122" s="157"/>
      <c r="K122" s="157"/>
      <c r="L122" s="157"/>
    </row>
    <row r="123" spans="1:12" s="41" customFormat="1" x14ac:dyDescent="0.2">
      <c r="A123" s="489"/>
      <c r="B123" s="447"/>
      <c r="C123" s="336"/>
      <c r="D123" s="337"/>
      <c r="E123" s="339" t="s">
        <v>380</v>
      </c>
      <c r="F123" s="253"/>
      <c r="G123" s="157" t="s">
        <v>381</v>
      </c>
      <c r="H123" s="157"/>
      <c r="I123" s="151"/>
      <c r="J123" s="157"/>
      <c r="K123" s="157"/>
      <c r="L123" s="157"/>
    </row>
    <row r="124" spans="1:12" s="41" customFormat="1" x14ac:dyDescent="0.2">
      <c r="A124" s="489"/>
      <c r="B124" s="447"/>
      <c r="C124" s="336"/>
      <c r="D124" s="337"/>
      <c r="E124" s="339" t="s">
        <v>382</v>
      </c>
      <c r="F124" s="253"/>
      <c r="G124" s="157" t="s">
        <v>383</v>
      </c>
      <c r="H124" s="157"/>
      <c r="I124" s="151"/>
      <c r="J124" s="157"/>
      <c r="K124" s="157"/>
      <c r="L124" s="157"/>
    </row>
    <row r="125" spans="1:12" s="41" customFormat="1" x14ac:dyDescent="0.2">
      <c r="A125" s="489"/>
      <c r="B125" s="447"/>
      <c r="C125" s="336"/>
      <c r="D125" s="337"/>
      <c r="E125" s="339" t="s">
        <v>139</v>
      </c>
      <c r="F125" s="253"/>
      <c r="G125" s="157" t="s">
        <v>141</v>
      </c>
      <c r="H125" s="157"/>
      <c r="I125" s="151"/>
      <c r="J125" s="157"/>
      <c r="K125" s="157"/>
      <c r="L125" s="157"/>
    </row>
    <row r="126" spans="1:12" s="41" customFormat="1" x14ac:dyDescent="0.2">
      <c r="A126" s="490"/>
      <c r="B126" s="448"/>
      <c r="C126" s="340"/>
      <c r="D126" s="341"/>
      <c r="E126" s="342" t="s">
        <v>364</v>
      </c>
      <c r="F126" s="255"/>
      <c r="G126" s="154" t="s">
        <v>365</v>
      </c>
      <c r="H126" s="154"/>
      <c r="I126" s="156"/>
      <c r="J126" s="154"/>
      <c r="K126" s="154"/>
      <c r="L126" s="154"/>
    </row>
    <row r="127" spans="1:12" s="41" customFormat="1" x14ac:dyDescent="0.2">
      <c r="A127" s="491" t="s">
        <v>384</v>
      </c>
      <c r="B127" s="460" t="s">
        <v>385</v>
      </c>
      <c r="C127" s="233"/>
      <c r="D127" s="273" t="s">
        <v>386</v>
      </c>
      <c r="E127" s="46" t="s">
        <v>387</v>
      </c>
      <c r="F127" s="259"/>
      <c r="G127" s="47" t="s">
        <v>388</v>
      </c>
      <c r="H127" s="40" t="s">
        <v>389</v>
      </c>
      <c r="I127" s="161" t="s">
        <v>273</v>
      </c>
      <c r="J127" s="160"/>
      <c r="K127" s="161" t="s">
        <v>390</v>
      </c>
      <c r="L127" s="161"/>
    </row>
    <row r="128" spans="1:12" s="41" customFormat="1" x14ac:dyDescent="0.25">
      <c r="A128" s="491"/>
      <c r="B128" s="460"/>
      <c r="C128" s="233"/>
      <c r="D128" s="37"/>
      <c r="E128" s="46" t="s">
        <v>391</v>
      </c>
      <c r="F128" s="259"/>
      <c r="G128" s="47" t="s">
        <v>392</v>
      </c>
      <c r="H128" s="40"/>
      <c r="I128" s="161"/>
      <c r="J128" s="160"/>
      <c r="K128" s="161"/>
      <c r="L128" s="161"/>
    </row>
    <row r="129" spans="1:13" s="41" customFormat="1" x14ac:dyDescent="0.25">
      <c r="A129" s="491"/>
      <c r="B129" s="460"/>
      <c r="C129" s="233"/>
      <c r="D129" s="37"/>
      <c r="E129" s="46" t="s">
        <v>393</v>
      </c>
      <c r="F129" s="259"/>
      <c r="G129" s="47" t="s">
        <v>394</v>
      </c>
      <c r="H129" s="40"/>
      <c r="I129" s="161"/>
      <c r="J129" s="160"/>
      <c r="K129" s="161"/>
      <c r="L129" s="161"/>
    </row>
    <row r="130" spans="1:13" s="41" customFormat="1" x14ac:dyDescent="0.25">
      <c r="A130" s="491"/>
      <c r="B130" s="460"/>
      <c r="C130" s="233"/>
      <c r="D130" s="37"/>
      <c r="E130" s="46" t="s">
        <v>395</v>
      </c>
      <c r="F130" s="259"/>
      <c r="G130" s="47" t="s">
        <v>396</v>
      </c>
      <c r="H130" s="40"/>
      <c r="I130" s="161"/>
      <c r="J130" s="160"/>
      <c r="K130" s="161"/>
      <c r="L130" s="161"/>
    </row>
    <row r="131" spans="1:13" s="41" customFormat="1" x14ac:dyDescent="0.25">
      <c r="A131" s="491"/>
      <c r="B131" s="460"/>
      <c r="C131" s="233"/>
      <c r="D131" s="37"/>
      <c r="E131" s="46" t="s">
        <v>397</v>
      </c>
      <c r="F131" s="259"/>
      <c r="G131" s="47" t="s">
        <v>398</v>
      </c>
      <c r="H131" s="40"/>
      <c r="I131" s="161"/>
      <c r="J131" s="160"/>
      <c r="K131" s="161"/>
      <c r="L131" s="161"/>
    </row>
    <row r="132" spans="1:13" s="41" customFormat="1" x14ac:dyDescent="0.25">
      <c r="A132" s="491"/>
      <c r="B132" s="460"/>
      <c r="C132" s="233"/>
      <c r="D132" s="37"/>
      <c r="E132" s="46" t="s">
        <v>399</v>
      </c>
      <c r="F132" s="259"/>
      <c r="G132" s="47" t="s">
        <v>400</v>
      </c>
      <c r="H132" s="40"/>
      <c r="I132" s="161"/>
      <c r="J132" s="160"/>
      <c r="K132" s="161"/>
      <c r="L132" s="161"/>
    </row>
    <row r="133" spans="1:13" s="41" customFormat="1" x14ac:dyDescent="0.25">
      <c r="A133" s="491"/>
      <c r="B133" s="460"/>
      <c r="C133" s="233"/>
      <c r="D133" s="37"/>
      <c r="E133" s="46" t="s">
        <v>401</v>
      </c>
      <c r="F133" s="259"/>
      <c r="G133" s="47" t="s">
        <v>402</v>
      </c>
      <c r="H133" s="40"/>
      <c r="I133" s="161"/>
      <c r="J133" s="160"/>
      <c r="K133" s="40"/>
      <c r="L133" s="40"/>
    </row>
    <row r="134" spans="1:13" s="41" customFormat="1" x14ac:dyDescent="0.25">
      <c r="A134" s="491"/>
      <c r="B134" s="460"/>
      <c r="C134" s="233"/>
      <c r="D134" s="37"/>
      <c r="E134" s="46" t="s">
        <v>403</v>
      </c>
      <c r="F134" s="259"/>
      <c r="G134" s="47" t="s">
        <v>404</v>
      </c>
      <c r="H134" s="40"/>
      <c r="I134" s="161"/>
      <c r="J134" s="160"/>
      <c r="K134" s="40"/>
      <c r="L134" s="40"/>
    </row>
    <row r="135" spans="1:13" s="31" customFormat="1" x14ac:dyDescent="0.25">
      <c r="A135" s="491"/>
      <c r="B135" s="460"/>
      <c r="C135" s="233"/>
      <c r="D135" s="37"/>
      <c r="E135" s="46" t="s">
        <v>405</v>
      </c>
      <c r="F135" s="259"/>
      <c r="G135" s="47" t="s">
        <v>406</v>
      </c>
      <c r="H135" s="40"/>
      <c r="I135" s="161"/>
      <c r="J135" s="160"/>
      <c r="K135" s="40"/>
      <c r="L135" s="40"/>
      <c r="M135" s="41"/>
    </row>
    <row r="136" spans="1:13" s="31" customFormat="1" x14ac:dyDescent="0.25">
      <c r="A136" s="491"/>
      <c r="B136" s="460"/>
      <c r="C136" s="233"/>
      <c r="D136" s="37"/>
      <c r="E136" s="46" t="s">
        <v>407</v>
      </c>
      <c r="F136" s="259"/>
      <c r="G136" s="47" t="s">
        <v>408</v>
      </c>
      <c r="H136" s="40"/>
      <c r="I136" s="161"/>
      <c r="J136" s="160"/>
      <c r="K136" s="40"/>
      <c r="L136" s="40"/>
      <c r="M136" s="41"/>
    </row>
    <row r="137" spans="1:13" s="31" customFormat="1" x14ac:dyDescent="0.25">
      <c r="A137" s="491"/>
      <c r="B137" s="460"/>
      <c r="C137" s="233"/>
      <c r="D137" s="37"/>
      <c r="E137" s="162" t="s">
        <v>409</v>
      </c>
      <c r="F137" s="260"/>
      <c r="G137" s="163">
        <v>65</v>
      </c>
      <c r="H137" s="40"/>
      <c r="I137" s="161"/>
      <c r="J137" s="160"/>
      <c r="K137" s="40"/>
      <c r="L137" s="40"/>
      <c r="M137" s="41"/>
    </row>
    <row r="138" spans="1:13" s="31" customFormat="1" x14ac:dyDescent="0.25">
      <c r="A138" s="492"/>
      <c r="B138" s="461"/>
      <c r="C138" s="234"/>
      <c r="D138" s="42"/>
      <c r="E138" s="43" t="s">
        <v>364</v>
      </c>
      <c r="F138" s="258"/>
      <c r="G138" s="44" t="s">
        <v>365</v>
      </c>
      <c r="H138" s="45"/>
      <c r="I138" s="166"/>
      <c r="J138" s="167"/>
      <c r="K138" s="45"/>
      <c r="L138" s="45"/>
      <c r="M138" s="41"/>
    </row>
    <row r="139" spans="1:13" s="31" customFormat="1" ht="25.5" x14ac:dyDescent="0.25">
      <c r="A139" s="491" t="s">
        <v>410</v>
      </c>
      <c r="B139" s="460" t="s">
        <v>411</v>
      </c>
      <c r="C139" s="233"/>
      <c r="D139" s="37" t="s">
        <v>412</v>
      </c>
      <c r="E139" s="38" t="s">
        <v>413</v>
      </c>
      <c r="F139" s="257"/>
      <c r="G139" s="39" t="s">
        <v>414</v>
      </c>
      <c r="H139" s="40" t="s">
        <v>389</v>
      </c>
      <c r="I139" s="161" t="s">
        <v>118</v>
      </c>
      <c r="J139" s="160"/>
      <c r="K139" s="161" t="s">
        <v>415</v>
      </c>
      <c r="L139" s="161"/>
      <c r="M139" s="41"/>
    </row>
    <row r="140" spans="1:13" s="31" customFormat="1" x14ac:dyDescent="0.25">
      <c r="A140" s="491"/>
      <c r="B140" s="460"/>
      <c r="C140" s="233"/>
      <c r="D140" s="37"/>
      <c r="E140" s="38" t="s">
        <v>416</v>
      </c>
      <c r="F140" s="257"/>
      <c r="G140" s="39" t="s">
        <v>417</v>
      </c>
      <c r="H140" s="40"/>
      <c r="I140" s="161"/>
      <c r="J140" s="160"/>
      <c r="K140" s="161"/>
      <c r="L140" s="161"/>
    </row>
    <row r="141" spans="1:13" s="31" customFormat="1" x14ac:dyDescent="0.25">
      <c r="A141" s="492"/>
      <c r="B141" s="461"/>
      <c r="C141" s="234"/>
      <c r="D141" s="42"/>
      <c r="E141" s="43" t="s">
        <v>364</v>
      </c>
      <c r="F141" s="258"/>
      <c r="G141" s="44" t="s">
        <v>365</v>
      </c>
      <c r="H141" s="45"/>
      <c r="I141" s="166"/>
      <c r="J141" s="167"/>
      <c r="K141" s="166"/>
      <c r="L141" s="166"/>
    </row>
    <row r="142" spans="1:13" s="31" customFormat="1" ht="25.5" x14ac:dyDescent="0.25">
      <c r="A142" s="493" t="s">
        <v>418</v>
      </c>
      <c r="B142" s="462" t="s">
        <v>419</v>
      </c>
      <c r="C142" s="276"/>
      <c r="D142" s="306" t="s">
        <v>420</v>
      </c>
      <c r="E142" s="343" t="s">
        <v>421</v>
      </c>
      <c r="F142" s="350"/>
      <c r="G142" s="351" t="s">
        <v>422</v>
      </c>
      <c r="H142" s="348" t="s">
        <v>389</v>
      </c>
      <c r="I142" s="349" t="s">
        <v>273</v>
      </c>
      <c r="J142" s="349"/>
      <c r="K142" s="349" t="s">
        <v>423</v>
      </c>
      <c r="L142" s="298"/>
    </row>
    <row r="143" spans="1:13" s="41" customFormat="1" ht="25.5" x14ac:dyDescent="0.25">
      <c r="A143" s="493"/>
      <c r="B143" s="462"/>
      <c r="C143" s="276"/>
      <c r="D143" s="306"/>
      <c r="E143" s="307" t="s">
        <v>424</v>
      </c>
      <c r="F143" s="277"/>
      <c r="G143" s="48" t="s">
        <v>425</v>
      </c>
      <c r="H143" s="49"/>
      <c r="I143" s="50"/>
      <c r="J143" s="51"/>
      <c r="K143" s="50"/>
      <c r="L143" s="298"/>
      <c r="M143" s="31"/>
    </row>
    <row r="144" spans="1:13" x14ac:dyDescent="0.25">
      <c r="A144" s="493"/>
      <c r="B144" s="462"/>
      <c r="C144" s="276"/>
      <c r="D144" s="306"/>
      <c r="E144" s="308" t="s">
        <v>426</v>
      </c>
      <c r="F144" s="278"/>
      <c r="G144" s="52" t="s">
        <v>427</v>
      </c>
      <c r="H144" s="49"/>
      <c r="I144" s="50"/>
      <c r="J144" s="51"/>
      <c r="K144" s="50"/>
      <c r="L144" s="298"/>
      <c r="M144" s="31"/>
    </row>
    <row r="145" spans="1:13" x14ac:dyDescent="0.25">
      <c r="A145" s="493"/>
      <c r="B145" s="462"/>
      <c r="C145" s="276"/>
      <c r="D145" s="306"/>
      <c r="E145" s="308" t="s">
        <v>428</v>
      </c>
      <c r="F145" s="278"/>
      <c r="G145" s="52" t="s">
        <v>429</v>
      </c>
      <c r="H145" s="49"/>
      <c r="I145" s="50"/>
      <c r="J145" s="51"/>
      <c r="K145" s="50"/>
      <c r="L145" s="298"/>
      <c r="M145" s="31"/>
    </row>
    <row r="146" spans="1:13" x14ac:dyDescent="0.25">
      <c r="A146" s="493"/>
      <c r="B146" s="462"/>
      <c r="C146" s="276"/>
      <c r="D146" s="306"/>
      <c r="E146" s="308" t="s">
        <v>430</v>
      </c>
      <c r="F146" s="278"/>
      <c r="G146" s="52" t="s">
        <v>431</v>
      </c>
      <c r="H146" s="49"/>
      <c r="I146" s="50"/>
      <c r="J146" s="50"/>
      <c r="K146" s="50"/>
      <c r="L146" s="299"/>
      <c r="M146" s="31"/>
    </row>
    <row r="147" spans="1:13" x14ac:dyDescent="0.25">
      <c r="A147" s="494"/>
      <c r="B147" s="463"/>
      <c r="C147" s="279"/>
      <c r="D147" s="309"/>
      <c r="E147" s="310" t="s">
        <v>364</v>
      </c>
      <c r="F147" s="281"/>
      <c r="G147" s="282" t="s">
        <v>365</v>
      </c>
      <c r="H147" s="296"/>
      <c r="I147" s="296"/>
      <c r="J147" s="296"/>
      <c r="K147" s="296"/>
      <c r="L147" s="8"/>
      <c r="M147" s="31"/>
    </row>
    <row r="148" spans="1:13" ht="51" x14ac:dyDescent="0.2">
      <c r="A148" s="495" t="s">
        <v>432</v>
      </c>
      <c r="B148" s="157" t="s">
        <v>433</v>
      </c>
      <c r="C148" s="231"/>
      <c r="D148" s="164" t="s">
        <v>434</v>
      </c>
      <c r="E148" s="213">
        <v>1</v>
      </c>
      <c r="F148" s="252"/>
      <c r="G148" s="157">
        <v>1</v>
      </c>
      <c r="H148" s="157" t="s">
        <v>117</v>
      </c>
      <c r="I148" s="151" t="s">
        <v>273</v>
      </c>
      <c r="J148" s="157"/>
      <c r="K148" s="157" t="s">
        <v>435</v>
      </c>
      <c r="L148" s="149"/>
      <c r="M148" s="31"/>
    </row>
    <row r="149" spans="1:13" x14ac:dyDescent="0.2">
      <c r="A149" s="495"/>
      <c r="B149" s="157"/>
      <c r="C149" s="231"/>
      <c r="D149" s="164"/>
      <c r="E149" s="213">
        <v>2</v>
      </c>
      <c r="F149" s="252"/>
      <c r="G149" s="157">
        <v>2</v>
      </c>
      <c r="H149" s="157"/>
      <c r="I149" s="151"/>
      <c r="J149" s="157"/>
      <c r="K149" s="157"/>
      <c r="L149" s="149"/>
      <c r="M149" s="41"/>
    </row>
    <row r="150" spans="1:13" x14ac:dyDescent="0.2">
      <c r="A150" s="495"/>
      <c r="B150" s="157"/>
      <c r="C150" s="231"/>
      <c r="D150" s="164"/>
      <c r="E150" s="213">
        <v>3</v>
      </c>
      <c r="F150" s="252"/>
      <c r="G150" s="157">
        <v>3</v>
      </c>
      <c r="H150" s="157"/>
      <c r="I150" s="151"/>
      <c r="J150" s="157"/>
      <c r="K150" s="157"/>
      <c r="L150" s="149"/>
    </row>
    <row r="151" spans="1:13" x14ac:dyDescent="0.2">
      <c r="A151" s="495"/>
      <c r="B151" s="157"/>
      <c r="C151" s="231"/>
      <c r="D151" s="164"/>
      <c r="E151" s="213">
        <v>4</v>
      </c>
      <c r="F151" s="252"/>
      <c r="G151" s="157">
        <v>4</v>
      </c>
      <c r="H151" s="157"/>
      <c r="I151" s="151"/>
      <c r="J151" s="157"/>
      <c r="K151" s="157"/>
      <c r="L151" s="149"/>
    </row>
    <row r="152" spans="1:13" x14ac:dyDescent="0.2">
      <c r="A152" s="495"/>
      <c r="B152" s="157"/>
      <c r="C152" s="231"/>
      <c r="D152" s="164"/>
      <c r="E152" s="213">
        <v>5</v>
      </c>
      <c r="F152" s="252"/>
      <c r="G152" s="157">
        <v>5</v>
      </c>
      <c r="H152" s="157"/>
      <c r="I152" s="151"/>
      <c r="J152" s="157"/>
      <c r="K152" s="157"/>
      <c r="L152" s="149"/>
    </row>
    <row r="153" spans="1:13" x14ac:dyDescent="0.2">
      <c r="A153" s="495"/>
      <c r="B153" s="157"/>
      <c r="C153" s="231"/>
      <c r="D153" s="164"/>
      <c r="E153" s="213">
        <v>6</v>
      </c>
      <c r="F153" s="252"/>
      <c r="G153" s="157">
        <v>6</v>
      </c>
      <c r="H153" s="157"/>
      <c r="I153" s="151"/>
      <c r="J153" s="157"/>
      <c r="K153" s="157"/>
      <c r="L153" s="149"/>
    </row>
    <row r="154" spans="1:13" x14ac:dyDescent="0.2">
      <c r="A154" s="495"/>
      <c r="B154" s="157"/>
      <c r="C154" s="231"/>
      <c r="D154" s="164"/>
      <c r="E154" s="213">
        <v>7</v>
      </c>
      <c r="F154" s="253"/>
      <c r="G154" s="157">
        <v>7</v>
      </c>
      <c r="H154" s="157"/>
      <c r="I154" s="151"/>
      <c r="J154" s="157"/>
      <c r="K154" s="157"/>
      <c r="L154" s="149"/>
    </row>
    <row r="155" spans="1:13" x14ac:dyDescent="0.2">
      <c r="A155" s="495"/>
      <c r="B155" s="157"/>
      <c r="C155" s="231"/>
      <c r="D155" s="164"/>
      <c r="E155" s="274" t="s">
        <v>436</v>
      </c>
      <c r="F155" s="255"/>
      <c r="G155" s="157" t="s">
        <v>437</v>
      </c>
      <c r="H155" s="157"/>
      <c r="I155" s="157"/>
      <c r="J155" s="157"/>
      <c r="K155" s="157"/>
      <c r="L155" s="157"/>
    </row>
    <row r="156" spans="1:13" x14ac:dyDescent="0.2">
      <c r="A156" s="496"/>
      <c r="B156" s="154"/>
      <c r="C156" s="232"/>
      <c r="D156" s="155"/>
      <c r="E156" s="159" t="s">
        <v>364</v>
      </c>
      <c r="F156" s="352"/>
      <c r="G156" s="347" t="s">
        <v>365</v>
      </c>
      <c r="H156" s="345"/>
      <c r="I156" s="345"/>
      <c r="J156" s="345"/>
      <c r="K156" s="345"/>
      <c r="L156" s="154"/>
    </row>
    <row r="157" spans="1:13" ht="25.5" x14ac:dyDescent="0.25">
      <c r="A157" s="497" t="s">
        <v>438</v>
      </c>
      <c r="B157" s="464" t="s">
        <v>439</v>
      </c>
      <c r="C157" s="284"/>
      <c r="D157" s="283" t="s">
        <v>440</v>
      </c>
      <c r="E157" s="285" t="s">
        <v>441</v>
      </c>
      <c r="F157" s="286"/>
      <c r="G157" s="287" t="s">
        <v>442</v>
      </c>
      <c r="H157" s="288" t="s">
        <v>389</v>
      </c>
      <c r="I157" s="289" t="s">
        <v>167</v>
      </c>
      <c r="J157" s="290" t="s">
        <v>267</v>
      </c>
      <c r="K157" s="289" t="s">
        <v>443</v>
      </c>
      <c r="L157" s="294"/>
    </row>
    <row r="158" spans="1:13" x14ac:dyDescent="0.25">
      <c r="A158" s="497"/>
      <c r="B158" s="464"/>
      <c r="C158" s="284"/>
      <c r="D158" s="283"/>
      <c r="E158" s="291" t="s">
        <v>444</v>
      </c>
      <c r="F158" s="292"/>
      <c r="G158" s="293" t="s">
        <v>445</v>
      </c>
      <c r="H158" s="288"/>
      <c r="I158" s="289"/>
      <c r="J158" s="290"/>
      <c r="K158" s="289"/>
      <c r="L158" s="295"/>
    </row>
    <row r="159" spans="1:13" x14ac:dyDescent="0.25">
      <c r="A159" s="497"/>
      <c r="B159" s="464"/>
      <c r="C159" s="284"/>
      <c r="D159" s="283"/>
      <c r="E159" s="291" t="s">
        <v>446</v>
      </c>
      <c r="F159" s="292"/>
      <c r="G159" s="293" t="s">
        <v>447</v>
      </c>
      <c r="H159" s="288"/>
      <c r="I159" s="289"/>
      <c r="J159" s="290"/>
      <c r="K159" s="289"/>
      <c r="L159" s="295"/>
    </row>
    <row r="160" spans="1:13" x14ac:dyDescent="0.25">
      <c r="A160" s="497"/>
      <c r="B160" s="464"/>
      <c r="C160" s="284"/>
      <c r="D160" s="283"/>
      <c r="E160" s="291" t="s">
        <v>448</v>
      </c>
      <c r="F160" s="292"/>
      <c r="G160" s="54" t="s">
        <v>449</v>
      </c>
      <c r="H160" s="288"/>
      <c r="I160" s="289"/>
      <c r="J160" s="290"/>
      <c r="K160" s="289"/>
      <c r="L160" s="295"/>
    </row>
    <row r="161" spans="1:12" x14ac:dyDescent="0.25">
      <c r="A161" s="497"/>
      <c r="B161" s="464"/>
      <c r="C161" s="284"/>
      <c r="D161" s="283"/>
      <c r="E161" s="291" t="s">
        <v>450</v>
      </c>
      <c r="F161" s="292"/>
      <c r="G161" s="293" t="s">
        <v>451</v>
      </c>
      <c r="H161" s="288"/>
      <c r="I161" s="289"/>
      <c r="J161" s="290"/>
      <c r="K161" s="289"/>
      <c r="L161" s="295"/>
    </row>
    <row r="162" spans="1:12" x14ac:dyDescent="0.25">
      <c r="A162" s="497"/>
      <c r="B162" s="464"/>
      <c r="C162" s="284"/>
      <c r="D162" s="283"/>
      <c r="E162" s="291" t="s">
        <v>452</v>
      </c>
      <c r="F162" s="292"/>
      <c r="G162" s="293" t="s">
        <v>453</v>
      </c>
      <c r="H162" s="288"/>
      <c r="I162" s="289"/>
      <c r="J162" s="290"/>
      <c r="K162" s="289"/>
      <c r="L162" s="295"/>
    </row>
    <row r="163" spans="1:12" x14ac:dyDescent="0.25">
      <c r="A163" s="497"/>
      <c r="B163" s="464"/>
      <c r="C163" s="284"/>
      <c r="D163" s="283"/>
      <c r="E163" s="291" t="s">
        <v>454</v>
      </c>
      <c r="F163" s="292"/>
      <c r="G163" s="293" t="s">
        <v>455</v>
      </c>
      <c r="H163" s="288"/>
      <c r="I163" s="289"/>
      <c r="J163" s="290"/>
      <c r="K163" s="289"/>
      <c r="L163" s="295"/>
    </row>
    <row r="164" spans="1:12" x14ac:dyDescent="0.25">
      <c r="A164" s="497"/>
      <c r="B164" s="464"/>
      <c r="C164" s="284"/>
      <c r="D164" s="283"/>
      <c r="E164" s="291" t="s">
        <v>456</v>
      </c>
      <c r="F164" s="311"/>
      <c r="G164" s="293" t="s">
        <v>457</v>
      </c>
      <c r="H164" s="288"/>
      <c r="I164" s="289"/>
      <c r="J164" s="290"/>
      <c r="K164" s="289"/>
      <c r="L164" s="295"/>
    </row>
    <row r="165" spans="1:12" ht="25.5" x14ac:dyDescent="0.25">
      <c r="A165" s="497"/>
      <c r="B165" s="464"/>
      <c r="C165" s="284"/>
      <c r="D165" s="283"/>
      <c r="E165" s="291" t="s">
        <v>458</v>
      </c>
      <c r="F165" s="311"/>
      <c r="G165" s="293" t="s">
        <v>459</v>
      </c>
      <c r="H165" s="297"/>
      <c r="I165" s="346"/>
      <c r="J165" s="346"/>
      <c r="K165" s="289"/>
      <c r="L165" s="295"/>
    </row>
    <row r="166" spans="1:12" x14ac:dyDescent="0.25">
      <c r="A166" s="603"/>
      <c r="B166" s="604"/>
      <c r="C166" s="345"/>
      <c r="D166" s="605"/>
      <c r="E166" s="280" t="s">
        <v>364</v>
      </c>
      <c r="F166" s="347"/>
      <c r="G166" s="282" t="s">
        <v>365</v>
      </c>
      <c r="H166" s="605"/>
      <c r="I166" s="344"/>
      <c r="J166" s="344" t="s">
        <v>267</v>
      </c>
      <c r="K166" s="347"/>
      <c r="L166" s="296"/>
    </row>
  </sheetData>
  <sortState xmlns:xlrd2="http://schemas.microsoft.com/office/spreadsheetml/2017/richdata2" ref="E55:E65">
    <sortCondition ref="E54"/>
  </sortState>
  <dataValidations count="3">
    <dataValidation type="list" allowBlank="1" showInputMessage="1" showErrorMessage="1" sqref="H68:H71 SV43:SV53 IZ43:IZ53 WVL43:WVL53 WLP43:WLP53 WBT43:WBT53 VRX43:VRX53 VIB43:VIB53 UYF43:UYF53 UOJ43:UOJ53 UEN43:UEN53 TUR43:TUR53 TKV43:TKV53 TAZ43:TAZ53 SRD43:SRD53 SHH43:SHH53 RXL43:RXL53 RNP43:RNP53 RDT43:RDT53 QTX43:QTX53 QKB43:QKB53 QAF43:QAF53 PQJ43:PQJ53 PGN43:PGN53 OWR43:OWR53 OMV43:OMV53 OCZ43:OCZ53 NTD43:NTD53 NJH43:NJH53 MZL43:MZL53 MPP43:MPP53 MFT43:MFT53 LVX43:LVX53 LMB43:LMB53 LCF43:LCF53 KSJ43:KSJ53 KIN43:KIN53 JYR43:JYR53 JOV43:JOV53 JEZ43:JEZ53 IVD43:IVD53 ILH43:ILH53 IBL43:IBL53 HRP43:HRP53 HHT43:HHT53 GXX43:GXX53 GOB43:GOB53 GEF43:GEF53 FUJ43:FUJ53 FKN43:FKN53 FAR43:FAR53 EQV43:EQV53 EGZ43:EGZ53 DXD43:DXD53 DNH43:DNH53 DDL43:DDL53 CTP43:CTP53 CJT43:CJT53 BZX43:BZX53 BQB43:BQB53 BGF43:BGF53 AWJ43:AWJ53 AMN43:AMN53 ACR43:ACR53 I148:I155 I157:I165 IX67:IX71 WVJ67:WVJ71 WLN67:WLN71 WBR67:WBR71 VRV67:VRV71 VHZ67:VHZ71 UYD67:UYD71 UOH67:UOH71 UEL67:UEL71 TUP67:TUP71 TKT67:TKT71 TAX67:TAX71 SRB67:SRB71 SHF67:SHF71 RXJ67:RXJ71 RNN67:RNN71 RDR67:RDR71 QTV67:QTV71 QJZ67:QJZ71 QAD67:QAD71 PQH67:PQH71 PGL67:PGL71 OWP67:OWP71 OMT67:OMT71 OCX67:OCX71 NTB67:NTB71 NJF67:NJF71 MZJ67:MZJ71 MPN67:MPN71 MFR67:MFR71 LVV67:LVV71 LLZ67:LLZ71 LCD67:LCD71 KSH67:KSH71 KIL67:KIL71 JYP67:JYP71 JOT67:JOT71 JEX67:JEX71 IVB67:IVB71 ILF67:ILF71 IBJ67:IBJ71 HRN67:HRN71 HHR67:HHR71 GXV67:GXV71 GNZ67:GNZ71 GED67:GED71 FUH67:FUH71 FKL67:FKL71 FAP67:FAP71 EQT67:EQT71 EGX67:EGX71 DXB67:DXB71 DNF67:DNF71 DDJ67:DDJ71 CTN67:CTN71 CJR67:CJR71 BZV67:BZV71 BPZ67:BPZ71 BGD67:BGD71 AWH67:AWH71 AML67:AML71 ACP67:ACP71 ST67:ST71 I7:I146" xr:uid="{00000000-0002-0000-0500-000000000000}">
      <formula1>types</formula1>
    </dataValidation>
    <dataValidation type="list" allowBlank="1" showInputMessage="1" showErrorMessage="1" sqref="J148:J155 J157:J165 I67:I71 J1:J146 J167:J1048576" xr:uid="{00000000-0002-0000-0500-000001000000}">
      <formula1>instructions3</formula1>
    </dataValidation>
    <dataValidation type="list" allowBlank="1" showInputMessage="1" showErrorMessage="1" sqref="WLS43:WLS53 K44:K53 WVO43:WVO53 WBW43:WBW53 VSA43:VSA53 VIE43:VIE53 UYI43:UYI53 UOM43:UOM53 UEQ43:UEQ53 TUU43:TUU53 TKY43:TKY53 TBC43:TBC53 SRG43:SRG53 SHK43:SHK53 RXO43:RXO53 RNS43:RNS53 RDW43:RDW53 QUA43:QUA53 QKE43:QKE53 QAI43:QAI53 PQM43:PQM53 PGQ43:PGQ53 OWU43:OWU53 OMY43:OMY53 ODC43:ODC53 NTG43:NTG53 NJK43:NJK53 MZO43:MZO53 MPS43:MPS53 MFW43:MFW53 LWA43:LWA53 LME43:LME53 LCI43:LCI53 KSM43:KSM53 KIQ43:KIQ53 JYU43:JYU53 JOY43:JOY53 JFC43:JFC53 IVG43:IVG53 ILK43:ILK53 IBO43:IBO53 HRS43:HRS53 HHW43:HHW53 GYA43:GYA53 GOE43:GOE53 GEI43:GEI53 FUM43:FUM53 FKQ43:FKQ53 FAU43:FAU53 EQY43:EQY53 EHC43:EHC53 DXG43:DXG53 DNK43:DNK53 DDO43:DDO53 CTS43:CTS53 CJW43:CJW53 CAA43:CAA53 BQE43:BQE53 BGI43:BGI53 AWM43:AWM53 AMQ43:AMQ53 ACU43:ACU53 SY43:SY53 JC43:JC53 K7:K23 K67:K71 VRY67:VRY71 VIC67:VIC71 UYG67:UYG71 UOK67:UOK71 UEO67:UEO71 TUS67:TUS71 TKW67:TKW71 TBA67:TBA71 SRE67:SRE71 SHI67:SHI71 RXM67:RXM71 RNQ67:RNQ71 RDU67:RDU71 QTY67:QTY71 QKC67:QKC71 QAG67:QAG71 PQK67:PQK71 PGO67:PGO71 OWS67:OWS71 OMW67:OMW71 ODA67:ODA71 NTE67:NTE71 NJI67:NJI71 MZM67:MZM71 MPQ67:MPQ71 MFU67:MFU71 LVY67:LVY71 LMC67:LMC71 LCG67:LCG71 KSK67:KSK71 KIO67:KIO71 JYS67:JYS71 JOW67:JOW71 JFA67:JFA71 IVE67:IVE71 ILI67:ILI71 IBM67:IBM71 HRQ67:HRQ71 HHU67:HHU71 GXY67:GXY71 GOC67:GOC71 GEG67:GEG71 FUK67:FUK71 FKO67:FKO71 FAS67:FAS71 EQW67:EQW71 EHA67:EHA71 DXE67:DXE71 DNI67:DNI71 DDM67:DDM71 CTQ67:CTQ71 CJU67:CJU71 BZY67:BZY71 BQC67:BQC71 BGG67:BGG71 AWK67:AWK71 AMO67:AMO71 ACS67:ACS71 SW67:SW71 JA67:JA71 WLQ67:WLQ71 WVM67:WVM71 WBU67:WBU71" xr:uid="{00000000-0002-0000-0500-000002000000}">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01C2-3120-4B8C-A63F-83CC5546F5B1}">
  <sheetPr>
    <pageSetUpPr fitToPage="1"/>
  </sheetPr>
  <dimension ref="A1:BX179"/>
  <sheetViews>
    <sheetView showGridLines="0" zoomScale="80" zoomScaleNormal="80" workbookViewId="0">
      <pane ySplit="6" topLeftCell="A175" activePane="bottomLeft" state="frozen"/>
      <selection activeCell="E1" sqref="E1:E1048576"/>
      <selection pane="bottomLeft" activeCell="A179" sqref="A179:XFD179"/>
    </sheetView>
  </sheetViews>
  <sheetFormatPr defaultColWidth="9.140625" defaultRowHeight="12.75" x14ac:dyDescent="0.25"/>
  <cols>
    <col min="1" max="1" width="16.28515625" style="222" customWidth="1"/>
    <col min="2" max="2" width="16.28515625" style="55" customWidth="1"/>
    <col min="3" max="3" width="9.140625" style="222"/>
    <col min="4" max="4" width="51.5703125" style="53" customWidth="1"/>
    <col min="5" max="5" width="56" style="53" bestFit="1" customWidth="1"/>
    <col min="6" max="6" width="7.28515625" style="240" customWidth="1"/>
    <col min="7" max="7" width="23.28515625" style="55" customWidth="1"/>
    <col min="8" max="8" width="10.7109375" style="54" customWidth="1"/>
    <col min="9" max="9" width="20.7109375" style="56" customWidth="1"/>
    <col min="10" max="10" width="23.28515625" style="55" customWidth="1"/>
    <col min="11" max="11" width="15.140625" style="57" customWidth="1"/>
    <col min="12" max="12" width="49.5703125" style="57" customWidth="1"/>
    <col min="13" max="16384" width="9.140625" style="8"/>
  </cols>
  <sheetData>
    <row r="1" spans="1:28" x14ac:dyDescent="0.25">
      <c r="A1" s="2" t="s">
        <v>33</v>
      </c>
      <c r="B1" s="449"/>
      <c r="C1" s="2"/>
      <c r="D1" s="2" t="str">
        <f>'Model Questions'!C1</f>
        <v>DeCA Core Store Purchaser</v>
      </c>
      <c r="E1" s="3"/>
      <c r="F1" s="235"/>
      <c r="G1" s="4"/>
      <c r="H1" s="3" t="s">
        <v>35</v>
      </c>
      <c r="I1" s="5"/>
      <c r="J1" s="6"/>
      <c r="K1" s="7"/>
      <c r="L1" s="7"/>
    </row>
    <row r="2" spans="1:28" x14ac:dyDescent="0.25">
      <c r="A2" s="10" t="s">
        <v>36</v>
      </c>
      <c r="B2" s="450"/>
      <c r="C2" s="10"/>
      <c r="D2" s="10" t="str">
        <f>'Model Questions'!C2</f>
        <v>9B4I9Uw09NwJMgBx5ZgJlg4C</v>
      </c>
      <c r="E2" s="11"/>
      <c r="F2" s="236"/>
      <c r="G2" s="13"/>
      <c r="H2" s="11" t="s">
        <v>38</v>
      </c>
      <c r="I2" s="14"/>
      <c r="J2" s="15"/>
      <c r="K2" s="16"/>
      <c r="L2" s="16"/>
    </row>
    <row r="3" spans="1:28" x14ac:dyDescent="0.25">
      <c r="A3" s="10" t="s">
        <v>39</v>
      </c>
      <c r="B3" s="450"/>
      <c r="C3" s="10"/>
      <c r="D3" s="10" t="str">
        <f>'Model Questions'!C3</f>
        <v>No</v>
      </c>
      <c r="E3" s="17"/>
      <c r="F3" s="237"/>
      <c r="G3" s="12"/>
      <c r="H3" s="17" t="s">
        <v>41</v>
      </c>
      <c r="I3" s="18"/>
      <c r="J3" s="19"/>
      <c r="K3" s="16"/>
      <c r="L3" s="16"/>
    </row>
    <row r="4" spans="1:28" ht="13.5" thickBot="1" x14ac:dyDescent="0.3">
      <c r="A4" s="21" t="s">
        <v>42</v>
      </c>
      <c r="B4" s="451"/>
      <c r="C4" s="21"/>
      <c r="D4" s="21"/>
      <c r="E4" s="22"/>
      <c r="F4" s="238"/>
      <c r="G4" s="23"/>
      <c r="H4" s="22" t="s">
        <v>43</v>
      </c>
      <c r="I4" s="24"/>
      <c r="J4" s="25"/>
      <c r="K4" s="26"/>
      <c r="L4" s="26"/>
    </row>
    <row r="5" spans="1:28" ht="13.5" thickBot="1" x14ac:dyDescent="0.3">
      <c r="A5" s="27"/>
      <c r="B5" s="452"/>
      <c r="C5" s="27"/>
      <c r="D5" s="28"/>
      <c r="E5" s="29"/>
      <c r="F5" s="239"/>
      <c r="G5" s="30"/>
      <c r="H5" s="31"/>
      <c r="I5" s="32"/>
      <c r="J5" s="33"/>
      <c r="K5" s="34"/>
      <c r="L5" s="34"/>
    </row>
    <row r="6" spans="1:28" s="36" customFormat="1" ht="26.25" thickBot="1" x14ac:dyDescent="0.25">
      <c r="A6" s="35" t="s">
        <v>101</v>
      </c>
      <c r="B6" s="35" t="s">
        <v>102</v>
      </c>
      <c r="C6" s="35" t="s">
        <v>103</v>
      </c>
      <c r="D6" s="35" t="s">
        <v>104</v>
      </c>
      <c r="E6" s="35" t="s">
        <v>105</v>
      </c>
      <c r="F6" s="35" t="s">
        <v>106</v>
      </c>
      <c r="G6" s="35" t="s">
        <v>107</v>
      </c>
      <c r="H6" s="35" t="s">
        <v>108</v>
      </c>
      <c r="I6" s="35" t="s">
        <v>109</v>
      </c>
      <c r="J6" s="35" t="s">
        <v>110</v>
      </c>
      <c r="K6" s="35" t="s">
        <v>111</v>
      </c>
      <c r="L6" s="35" t="s">
        <v>13</v>
      </c>
    </row>
    <row r="7" spans="1:28" s="209" customFormat="1" ht="25.5" x14ac:dyDescent="0.25">
      <c r="A7" s="473" t="s">
        <v>112</v>
      </c>
      <c r="B7" s="453" t="s">
        <v>113</v>
      </c>
      <c r="C7" s="223"/>
      <c r="D7" s="202" t="s">
        <v>114</v>
      </c>
      <c r="E7" s="203" t="s">
        <v>115</v>
      </c>
      <c r="F7" s="241"/>
      <c r="G7" s="204" t="s">
        <v>116</v>
      </c>
      <c r="H7" s="205" t="s">
        <v>117</v>
      </c>
      <c r="I7" s="206" t="s">
        <v>118</v>
      </c>
      <c r="J7" s="207" t="s">
        <v>119</v>
      </c>
      <c r="K7" s="206" t="s">
        <v>120</v>
      </c>
      <c r="L7" s="206"/>
      <c r="M7" s="208"/>
      <c r="N7" s="208"/>
      <c r="O7" s="208"/>
      <c r="P7" s="208"/>
      <c r="Q7" s="208"/>
      <c r="R7" s="208"/>
      <c r="S7" s="208"/>
      <c r="T7" s="208"/>
      <c r="U7" s="208"/>
      <c r="V7" s="208"/>
      <c r="W7" s="208"/>
      <c r="X7" s="208"/>
      <c r="Y7" s="208"/>
      <c r="Z7" s="208"/>
      <c r="AA7" s="208"/>
      <c r="AB7" s="208"/>
    </row>
    <row r="8" spans="1:28" s="209" customFormat="1" x14ac:dyDescent="0.25">
      <c r="A8" s="473"/>
      <c r="B8" s="453"/>
      <c r="C8" s="223"/>
      <c r="D8" s="202"/>
      <c r="E8" s="203" t="s">
        <v>121</v>
      </c>
      <c r="F8" s="241"/>
      <c r="G8" s="204" t="s">
        <v>122</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25">
      <c r="A9" s="473"/>
      <c r="B9" s="453"/>
      <c r="C9" s="223"/>
      <c r="D9" s="202"/>
      <c r="E9" s="203" t="s">
        <v>123</v>
      </c>
      <c r="F9" s="241"/>
      <c r="G9" s="204" t="s">
        <v>124</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5" x14ac:dyDescent="0.25">
      <c r="A10" s="473"/>
      <c r="B10" s="453"/>
      <c r="C10" s="223"/>
      <c r="D10" s="202"/>
      <c r="E10" s="203" t="s">
        <v>125</v>
      </c>
      <c r="F10" s="241"/>
      <c r="G10" s="204" t="s">
        <v>126</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25">
      <c r="A11" s="473"/>
      <c r="B11" s="453"/>
      <c r="C11" s="223"/>
      <c r="D11" s="202"/>
      <c r="E11" s="211" t="s">
        <v>127</v>
      </c>
      <c r="F11" s="242"/>
      <c r="G11" s="210" t="s">
        <v>128</v>
      </c>
      <c r="H11" s="205"/>
      <c r="I11" s="206"/>
      <c r="J11" s="207" t="s">
        <v>129</v>
      </c>
      <c r="K11" s="206"/>
      <c r="L11" s="206"/>
      <c r="M11" s="208"/>
      <c r="N11" s="208"/>
      <c r="O11" s="208"/>
      <c r="P11" s="208"/>
      <c r="Q11" s="208"/>
      <c r="R11" s="208"/>
      <c r="S11" s="208"/>
      <c r="T11" s="208"/>
      <c r="U11" s="208"/>
      <c r="V11" s="208"/>
      <c r="W11" s="208"/>
      <c r="X11" s="208"/>
      <c r="Y11" s="208"/>
      <c r="Z11" s="208"/>
      <c r="AA11" s="208"/>
      <c r="AB11" s="208"/>
    </row>
    <row r="12" spans="1:28" s="209" customFormat="1" ht="25.5" x14ac:dyDescent="0.25">
      <c r="A12" s="473"/>
      <c r="B12" s="453"/>
      <c r="C12" s="223"/>
      <c r="D12" s="202"/>
      <c r="E12" s="211" t="s">
        <v>130</v>
      </c>
      <c r="F12" s="242"/>
      <c r="G12" s="210" t="s">
        <v>131</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25">
      <c r="A13" s="473"/>
      <c r="B13" s="453"/>
      <c r="C13" s="223"/>
      <c r="D13" s="202"/>
      <c r="E13" s="211" t="s">
        <v>132</v>
      </c>
      <c r="F13" s="242"/>
      <c r="G13" s="210" t="s">
        <v>133</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25">
      <c r="A14" s="473"/>
      <c r="B14" s="453"/>
      <c r="C14" s="223"/>
      <c r="D14" s="202"/>
      <c r="E14" s="212" t="s">
        <v>134</v>
      </c>
      <c r="F14" s="243"/>
      <c r="G14" s="210" t="s">
        <v>135</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25">
      <c r="A15" s="473"/>
      <c r="B15" s="453"/>
      <c r="C15" s="223"/>
      <c r="D15" s="202"/>
      <c r="E15" s="212" t="s">
        <v>136</v>
      </c>
      <c r="F15" s="243"/>
      <c r="G15" s="210" t="s">
        <v>137</v>
      </c>
      <c r="H15" s="205"/>
      <c r="I15" s="206"/>
      <c r="J15" s="207" t="s">
        <v>138</v>
      </c>
      <c r="K15" s="206"/>
      <c r="L15" s="206"/>
      <c r="M15" s="208"/>
      <c r="N15" s="208"/>
      <c r="O15" s="208"/>
      <c r="P15" s="208"/>
      <c r="Q15" s="208"/>
      <c r="R15" s="208"/>
      <c r="S15" s="208"/>
      <c r="T15" s="208"/>
      <c r="U15" s="208"/>
      <c r="V15" s="208"/>
      <c r="W15" s="208"/>
      <c r="X15" s="208"/>
      <c r="Y15" s="208"/>
      <c r="Z15" s="208"/>
      <c r="AA15" s="208"/>
      <c r="AB15" s="208"/>
    </row>
    <row r="16" spans="1:28" s="209" customFormat="1" x14ac:dyDescent="0.25">
      <c r="A16" s="473"/>
      <c r="B16" s="453"/>
      <c r="C16" s="223"/>
      <c r="D16" s="202"/>
      <c r="E16" s="507" t="s">
        <v>460</v>
      </c>
      <c r="F16" s="583" t="s">
        <v>140</v>
      </c>
      <c r="G16" s="210" t="s">
        <v>461</v>
      </c>
      <c r="H16" s="205"/>
      <c r="I16" s="206"/>
      <c r="J16" s="207" t="s">
        <v>138</v>
      </c>
      <c r="K16" s="206"/>
      <c r="L16" s="206"/>
      <c r="M16" s="208"/>
      <c r="N16" s="208"/>
      <c r="O16" s="208"/>
      <c r="P16" s="208"/>
      <c r="Q16" s="208"/>
      <c r="R16" s="208"/>
      <c r="S16" s="208"/>
      <c r="T16" s="208"/>
      <c r="U16" s="208"/>
      <c r="V16" s="208"/>
      <c r="W16" s="208"/>
      <c r="X16" s="208"/>
      <c r="Y16" s="208"/>
      <c r="Z16" s="208"/>
      <c r="AA16" s="208"/>
      <c r="AB16" s="208"/>
    </row>
    <row r="17" spans="1:28" s="506" customFormat="1" ht="25.5" x14ac:dyDescent="0.25">
      <c r="A17" s="498" t="s">
        <v>462</v>
      </c>
      <c r="B17" s="499" t="s">
        <v>463</v>
      </c>
      <c r="C17" s="500" t="s">
        <v>140</v>
      </c>
      <c r="D17" s="501" t="s">
        <v>464</v>
      </c>
      <c r="E17" s="501"/>
      <c r="F17" s="500"/>
      <c r="G17" s="502"/>
      <c r="H17" s="502" t="s">
        <v>389</v>
      </c>
      <c r="I17" s="503" t="s">
        <v>465</v>
      </c>
      <c r="J17" s="504" t="s">
        <v>119</v>
      </c>
      <c r="K17" s="503" t="s">
        <v>466</v>
      </c>
      <c r="L17" s="503"/>
      <c r="M17" s="505"/>
      <c r="N17" s="505"/>
      <c r="O17" s="505"/>
      <c r="P17" s="505"/>
      <c r="Q17" s="505"/>
      <c r="R17" s="505"/>
      <c r="S17" s="505"/>
      <c r="T17" s="505"/>
      <c r="U17" s="505"/>
      <c r="V17" s="505"/>
      <c r="W17" s="505"/>
      <c r="X17" s="505"/>
      <c r="Y17" s="505"/>
      <c r="Z17" s="505"/>
      <c r="AA17" s="505"/>
      <c r="AB17" s="505"/>
    </row>
    <row r="18" spans="1:28" s="209" customFormat="1" ht="38.25" x14ac:dyDescent="0.25">
      <c r="A18" s="474" t="s">
        <v>142</v>
      </c>
      <c r="B18" s="454" t="s">
        <v>143</v>
      </c>
      <c r="C18" s="374"/>
      <c r="D18" s="375" t="s">
        <v>144</v>
      </c>
      <c r="E18" s="376" t="s">
        <v>145</v>
      </c>
      <c r="F18" s="377"/>
      <c r="G18" s="378" t="s">
        <v>146</v>
      </c>
      <c r="H18" s="379" t="s">
        <v>117</v>
      </c>
      <c r="I18" s="380" t="s">
        <v>118</v>
      </c>
      <c r="J18" s="381" t="s">
        <v>119</v>
      </c>
      <c r="K18" s="380" t="s">
        <v>147</v>
      </c>
      <c r="L18" s="380"/>
      <c r="M18" s="208"/>
      <c r="N18" s="208"/>
      <c r="O18" s="208"/>
      <c r="P18" s="208"/>
      <c r="Q18" s="208"/>
      <c r="R18" s="208"/>
      <c r="S18" s="208"/>
      <c r="T18" s="208"/>
      <c r="U18" s="208"/>
      <c r="V18" s="208"/>
      <c r="W18" s="208"/>
      <c r="X18" s="208"/>
      <c r="Y18" s="208"/>
      <c r="Z18" s="208"/>
      <c r="AA18" s="208"/>
      <c r="AB18" s="208"/>
    </row>
    <row r="19" spans="1:28" s="209" customFormat="1" x14ac:dyDescent="0.25">
      <c r="A19" s="475"/>
      <c r="B19" s="455"/>
      <c r="C19" s="382"/>
      <c r="D19" s="383"/>
      <c r="E19" s="384" t="s">
        <v>148</v>
      </c>
      <c r="F19" s="382" t="s">
        <v>140</v>
      </c>
      <c r="G19" s="385" t="s">
        <v>149</v>
      </c>
      <c r="H19" s="385"/>
      <c r="I19" s="386"/>
      <c r="J19" s="387"/>
      <c r="K19" s="386"/>
      <c r="L19" s="386"/>
      <c r="M19" s="208"/>
      <c r="N19" s="208"/>
      <c r="O19" s="208"/>
      <c r="P19" s="208"/>
      <c r="Q19" s="208"/>
      <c r="R19" s="208"/>
      <c r="S19" s="208"/>
      <c r="T19" s="208"/>
      <c r="U19" s="208"/>
      <c r="V19" s="208"/>
      <c r="W19" s="208"/>
      <c r="X19" s="208"/>
      <c r="Y19" s="208"/>
      <c r="Z19" s="208"/>
      <c r="AA19" s="208"/>
      <c r="AB19" s="208"/>
    </row>
    <row r="20" spans="1:28" s="209" customFormat="1" ht="51" x14ac:dyDescent="0.25">
      <c r="A20" s="476" t="s">
        <v>150</v>
      </c>
      <c r="B20" s="456" t="s">
        <v>151</v>
      </c>
      <c r="C20" s="388" t="s">
        <v>140</v>
      </c>
      <c r="D20" s="373" t="s">
        <v>152</v>
      </c>
      <c r="E20" s="389" t="s">
        <v>153</v>
      </c>
      <c r="F20" s="390"/>
      <c r="G20" s="391" t="s">
        <v>154</v>
      </c>
      <c r="H20" s="392" t="s">
        <v>117</v>
      </c>
      <c r="I20" s="393" t="s">
        <v>118</v>
      </c>
      <c r="J20" s="394" t="s">
        <v>119</v>
      </c>
      <c r="K20" s="393" t="s">
        <v>155</v>
      </c>
      <c r="L20" s="393"/>
      <c r="M20" s="208"/>
      <c r="N20" s="208"/>
      <c r="O20" s="208"/>
      <c r="P20" s="208"/>
      <c r="Q20" s="208"/>
      <c r="R20" s="208"/>
      <c r="S20" s="208"/>
      <c r="T20" s="208"/>
      <c r="U20" s="208"/>
      <c r="V20" s="208"/>
      <c r="W20" s="208"/>
      <c r="X20" s="208"/>
      <c r="Y20" s="208"/>
      <c r="Z20" s="208"/>
      <c r="AA20" s="208"/>
      <c r="AB20" s="208"/>
    </row>
    <row r="21" spans="1:28" s="209" customFormat="1" x14ac:dyDescent="0.25">
      <c r="A21" s="476"/>
      <c r="B21" s="456"/>
      <c r="C21" s="388"/>
      <c r="D21" s="373"/>
      <c r="E21" s="389" t="s">
        <v>156</v>
      </c>
      <c r="F21" s="390"/>
      <c r="G21" s="391" t="s">
        <v>157</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25">
      <c r="A22" s="476"/>
      <c r="B22" s="456"/>
      <c r="C22" s="388"/>
      <c r="D22" s="373"/>
      <c r="E22" s="389" t="s">
        <v>158</v>
      </c>
      <c r="F22" s="390"/>
      <c r="G22" s="391" t="s">
        <v>159</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25">
      <c r="A23" s="476"/>
      <c r="B23" s="456"/>
      <c r="C23" s="388"/>
      <c r="D23" s="373"/>
      <c r="E23" s="389" t="s">
        <v>160</v>
      </c>
      <c r="F23" s="390"/>
      <c r="G23" s="391" t="s">
        <v>161</v>
      </c>
      <c r="H23" s="392"/>
      <c r="I23" s="393"/>
      <c r="J23" s="394"/>
      <c r="K23" s="393"/>
      <c r="L23" s="393"/>
      <c r="M23" s="208"/>
      <c r="N23" s="208"/>
      <c r="O23" s="208"/>
      <c r="P23" s="208"/>
      <c r="Q23" s="208"/>
      <c r="R23" s="208"/>
      <c r="S23" s="208"/>
      <c r="T23" s="208"/>
      <c r="U23" s="208"/>
      <c r="V23" s="208"/>
      <c r="W23" s="208"/>
      <c r="X23" s="208"/>
      <c r="Y23" s="208"/>
      <c r="Z23" s="208"/>
      <c r="AA23" s="208"/>
      <c r="AB23" s="208"/>
    </row>
    <row r="24" spans="1:28" s="209" customFormat="1" x14ac:dyDescent="0.25">
      <c r="A24" s="475"/>
      <c r="B24" s="455"/>
      <c r="C24" s="382"/>
      <c r="D24" s="383"/>
      <c r="E24" s="395" t="s">
        <v>139</v>
      </c>
      <c r="F24" s="396"/>
      <c r="G24" s="397" t="s">
        <v>141</v>
      </c>
      <c r="H24" s="385"/>
      <c r="I24" s="386"/>
      <c r="J24" s="387"/>
      <c r="K24" s="386"/>
      <c r="L24" s="386"/>
      <c r="M24" s="208"/>
      <c r="N24" s="208"/>
      <c r="O24" s="208"/>
      <c r="P24" s="208"/>
      <c r="Q24" s="208"/>
      <c r="R24" s="208"/>
      <c r="S24" s="208"/>
      <c r="T24" s="208"/>
      <c r="U24" s="208"/>
      <c r="V24" s="208"/>
      <c r="W24" s="208"/>
      <c r="X24" s="208"/>
      <c r="Y24" s="208"/>
      <c r="Z24" s="208"/>
      <c r="AA24" s="208"/>
      <c r="AB24" s="208"/>
    </row>
    <row r="25" spans="1:28" s="31" customFormat="1" ht="25.5" x14ac:dyDescent="0.25">
      <c r="A25" s="477" t="s">
        <v>162</v>
      </c>
      <c r="B25" s="457" t="s">
        <v>163</v>
      </c>
      <c r="C25" s="263"/>
      <c r="D25" s="264" t="s">
        <v>164</v>
      </c>
      <c r="E25" s="265" t="s">
        <v>165</v>
      </c>
      <c r="F25" s="266"/>
      <c r="G25" s="267" t="s">
        <v>166</v>
      </c>
      <c r="H25" s="268" t="s">
        <v>117</v>
      </c>
      <c r="I25" s="262" t="s">
        <v>167</v>
      </c>
      <c r="J25" s="269" t="s">
        <v>119</v>
      </c>
      <c r="K25" s="262" t="s">
        <v>168</v>
      </c>
      <c r="L25" s="262"/>
    </row>
    <row r="26" spans="1:28" s="31" customFormat="1" x14ac:dyDescent="0.25">
      <c r="A26" s="477"/>
      <c r="B26" s="457"/>
      <c r="C26" s="263"/>
      <c r="D26" s="264"/>
      <c r="E26" s="270" t="s">
        <v>169</v>
      </c>
      <c r="F26" s="271"/>
      <c r="G26" s="272" t="s">
        <v>170</v>
      </c>
      <c r="H26" s="268"/>
      <c r="I26" s="262"/>
      <c r="J26" s="269"/>
      <c r="K26" s="262"/>
      <c r="L26" s="262"/>
    </row>
    <row r="27" spans="1:28" s="31" customFormat="1" x14ac:dyDescent="0.25">
      <c r="A27" s="477"/>
      <c r="B27" s="457"/>
      <c r="C27" s="263"/>
      <c r="D27" s="264"/>
      <c r="E27" s="270" t="s">
        <v>171</v>
      </c>
      <c r="F27" s="271"/>
      <c r="G27" s="272" t="s">
        <v>172</v>
      </c>
      <c r="H27" s="268"/>
      <c r="I27" s="262"/>
      <c r="J27" s="269"/>
      <c r="K27" s="262"/>
      <c r="L27" s="262"/>
    </row>
    <row r="28" spans="1:28" s="31" customFormat="1" x14ac:dyDescent="0.25">
      <c r="A28" s="477"/>
      <c r="B28" s="457"/>
      <c r="C28" s="263"/>
      <c r="D28" s="264"/>
      <c r="E28" s="270" t="s">
        <v>173</v>
      </c>
      <c r="F28" s="271"/>
      <c r="G28" s="272" t="s">
        <v>174</v>
      </c>
      <c r="H28" s="268"/>
      <c r="I28" s="262"/>
      <c r="J28" s="269"/>
      <c r="K28" s="262"/>
      <c r="L28" s="262"/>
    </row>
    <row r="29" spans="1:28" s="31" customFormat="1" x14ac:dyDescent="0.25">
      <c r="A29" s="477"/>
      <c r="B29" s="457"/>
      <c r="C29" s="263"/>
      <c r="D29" s="264"/>
      <c r="E29" s="270" t="s">
        <v>175</v>
      </c>
      <c r="F29" s="271"/>
      <c r="G29" s="272" t="s">
        <v>176</v>
      </c>
      <c r="H29" s="268"/>
      <c r="I29" s="262"/>
      <c r="J29" s="269"/>
      <c r="K29" s="262"/>
      <c r="L29" s="262"/>
    </row>
    <row r="30" spans="1:28" s="31" customFormat="1" x14ac:dyDescent="0.25">
      <c r="A30" s="477"/>
      <c r="B30" s="457"/>
      <c r="C30" s="263"/>
      <c r="D30" s="264"/>
      <c r="E30" s="270" t="s">
        <v>177</v>
      </c>
      <c r="F30" s="271"/>
      <c r="G30" s="272" t="s">
        <v>178</v>
      </c>
      <c r="H30" s="268"/>
      <c r="I30" s="262"/>
      <c r="J30" s="269"/>
      <c r="K30" s="262"/>
      <c r="L30" s="262"/>
    </row>
    <row r="31" spans="1:28" s="31" customFormat="1" x14ac:dyDescent="0.25">
      <c r="A31" s="477"/>
      <c r="B31" s="457"/>
      <c r="C31" s="263"/>
      <c r="D31" s="264"/>
      <c r="E31" s="270" t="s">
        <v>179</v>
      </c>
      <c r="F31" s="271"/>
      <c r="G31" s="272" t="s">
        <v>180</v>
      </c>
      <c r="H31" s="268"/>
      <c r="I31" s="262"/>
      <c r="J31" s="269"/>
      <c r="K31" s="262"/>
      <c r="L31" s="262"/>
    </row>
    <row r="32" spans="1:28" s="31" customFormat="1" x14ac:dyDescent="0.25">
      <c r="A32" s="477"/>
      <c r="B32" s="457"/>
      <c r="C32" s="263"/>
      <c r="D32" s="264"/>
      <c r="E32" s="270" t="s">
        <v>181</v>
      </c>
      <c r="F32" s="271"/>
      <c r="G32" s="272" t="s">
        <v>182</v>
      </c>
      <c r="H32" s="268"/>
      <c r="I32" s="262"/>
      <c r="J32" s="269"/>
      <c r="K32" s="262"/>
      <c r="L32" s="262"/>
    </row>
    <row r="33" spans="1:28" s="31" customFormat="1" x14ac:dyDescent="0.25">
      <c r="A33" s="477"/>
      <c r="B33" s="457"/>
      <c r="C33" s="263"/>
      <c r="D33" s="264"/>
      <c r="E33" s="270" t="s">
        <v>183</v>
      </c>
      <c r="F33" s="271"/>
      <c r="G33" s="272" t="s">
        <v>184</v>
      </c>
      <c r="H33" s="268"/>
      <c r="I33" s="262"/>
      <c r="J33" s="269"/>
      <c r="K33" s="262"/>
      <c r="L33" s="262"/>
    </row>
    <row r="34" spans="1:28" s="31" customFormat="1" x14ac:dyDescent="0.25">
      <c r="A34" s="477"/>
      <c r="B34" s="457"/>
      <c r="C34" s="263"/>
      <c r="D34" s="264"/>
      <c r="E34" s="270" t="s">
        <v>185</v>
      </c>
      <c r="F34" s="271"/>
      <c r="G34" s="272" t="s">
        <v>186</v>
      </c>
      <c r="H34" s="268"/>
      <c r="I34" s="262"/>
      <c r="J34" s="269"/>
      <c r="K34" s="262"/>
      <c r="L34" s="262"/>
    </row>
    <row r="35" spans="1:28" s="31" customFormat="1" x14ac:dyDescent="0.25">
      <c r="A35" s="477"/>
      <c r="B35" s="457"/>
      <c r="C35" s="263"/>
      <c r="D35" s="264"/>
      <c r="E35" s="270" t="s">
        <v>187</v>
      </c>
      <c r="F35" s="271"/>
      <c r="G35" s="272" t="s">
        <v>188</v>
      </c>
      <c r="H35" s="268"/>
      <c r="I35" s="262"/>
      <c r="J35" s="269"/>
      <c r="K35" s="262"/>
      <c r="L35" s="262"/>
    </row>
    <row r="36" spans="1:28" s="31" customFormat="1" x14ac:dyDescent="0.25">
      <c r="A36" s="477"/>
      <c r="B36" s="457"/>
      <c r="C36" s="263"/>
      <c r="D36" s="264"/>
      <c r="E36" s="270" t="s">
        <v>189</v>
      </c>
      <c r="F36" s="271"/>
      <c r="G36" s="272" t="s">
        <v>190</v>
      </c>
      <c r="H36" s="268"/>
      <c r="I36" s="262"/>
      <c r="J36" s="269"/>
      <c r="K36" s="262"/>
      <c r="L36" s="262"/>
    </row>
    <row r="37" spans="1:28" s="31" customFormat="1" x14ac:dyDescent="0.25">
      <c r="A37" s="477"/>
      <c r="B37" s="457"/>
      <c r="C37" s="263"/>
      <c r="D37" s="264"/>
      <c r="E37" s="270" t="s">
        <v>467</v>
      </c>
      <c r="F37" s="584" t="s">
        <v>140</v>
      </c>
      <c r="G37" s="272" t="s">
        <v>461</v>
      </c>
      <c r="H37" s="268"/>
      <c r="I37" s="262"/>
      <c r="J37" s="269"/>
      <c r="K37" s="262"/>
      <c r="L37" s="262"/>
    </row>
    <row r="38" spans="1:28" s="515" customFormat="1" ht="25.5" x14ac:dyDescent="0.25">
      <c r="A38" s="508" t="s">
        <v>468</v>
      </c>
      <c r="B38" s="509" t="s">
        <v>469</v>
      </c>
      <c r="C38" s="510" t="s">
        <v>140</v>
      </c>
      <c r="D38" s="511" t="s">
        <v>470</v>
      </c>
      <c r="E38" s="512"/>
      <c r="F38" s="510"/>
      <c r="G38" s="509"/>
      <c r="H38" s="513" t="s">
        <v>389</v>
      </c>
      <c r="I38" s="512" t="s">
        <v>471</v>
      </c>
      <c r="J38" s="514" t="s">
        <v>119</v>
      </c>
      <c r="K38" s="512" t="s">
        <v>472</v>
      </c>
      <c r="L38" s="512"/>
    </row>
    <row r="39" spans="1:28" s="371" customFormat="1" ht="51" x14ac:dyDescent="0.25">
      <c r="A39" s="466" t="s">
        <v>191</v>
      </c>
      <c r="B39" s="401" t="s">
        <v>192</v>
      </c>
      <c r="C39" s="398"/>
      <c r="D39" s="399" t="s">
        <v>193</v>
      </c>
      <c r="E39" s="400" t="s">
        <v>194</v>
      </c>
      <c r="F39" s="398" t="s">
        <v>140</v>
      </c>
      <c r="G39" s="401" t="s">
        <v>195</v>
      </c>
      <c r="H39" s="402" t="s">
        <v>117</v>
      </c>
      <c r="I39" s="403" t="s">
        <v>118</v>
      </c>
      <c r="J39" s="404" t="s">
        <v>119</v>
      </c>
      <c r="K39" s="405" t="s">
        <v>196</v>
      </c>
      <c r="L39" s="403"/>
    </row>
    <row r="40" spans="1:28" s="371" customFormat="1" x14ac:dyDescent="0.25">
      <c r="A40" s="467"/>
      <c r="B40" s="410"/>
      <c r="C40" s="407"/>
      <c r="D40" s="408"/>
      <c r="E40" s="409" t="s">
        <v>40</v>
      </c>
      <c r="F40" s="407"/>
      <c r="G40" s="410" t="s">
        <v>197</v>
      </c>
      <c r="H40" s="411"/>
      <c r="I40" s="412"/>
      <c r="J40" s="413"/>
      <c r="K40" s="414"/>
      <c r="L40" s="412"/>
    </row>
    <row r="41" spans="1:28" s="371" customFormat="1" ht="51" x14ac:dyDescent="0.25">
      <c r="A41" s="468" t="s">
        <v>198</v>
      </c>
      <c r="B41" s="418" t="s">
        <v>199</v>
      </c>
      <c r="C41" s="415" t="s">
        <v>140</v>
      </c>
      <c r="D41" s="416" t="s">
        <v>200</v>
      </c>
      <c r="E41" s="417" t="s">
        <v>201</v>
      </c>
      <c r="F41" s="415"/>
      <c r="G41" s="418" t="s">
        <v>202</v>
      </c>
      <c r="H41" s="419" t="s">
        <v>117</v>
      </c>
      <c r="I41" s="420" t="s">
        <v>167</v>
      </c>
      <c r="J41" s="421" t="s">
        <v>119</v>
      </c>
      <c r="K41" s="422" t="s">
        <v>203</v>
      </c>
      <c r="L41" s="420"/>
    </row>
    <row r="42" spans="1:28" s="371" customFormat="1" ht="25.5" x14ac:dyDescent="0.25">
      <c r="A42" s="468"/>
      <c r="B42" s="418"/>
      <c r="C42" s="415"/>
      <c r="D42" s="416"/>
      <c r="E42" s="423" t="s">
        <v>204</v>
      </c>
      <c r="F42" s="415"/>
      <c r="G42" s="418" t="s">
        <v>205</v>
      </c>
      <c r="H42" s="419"/>
      <c r="I42" s="420"/>
      <c r="J42" s="421"/>
      <c r="K42" s="422"/>
      <c r="L42" s="420"/>
    </row>
    <row r="43" spans="1:28" s="371" customFormat="1" ht="25.5" x14ac:dyDescent="0.25">
      <c r="A43" s="468"/>
      <c r="B43" s="418"/>
      <c r="C43" s="415"/>
      <c r="D43" s="416"/>
      <c r="E43" s="423" t="s">
        <v>206</v>
      </c>
      <c r="F43" s="415"/>
      <c r="G43" s="418" t="s">
        <v>207</v>
      </c>
      <c r="H43" s="419"/>
      <c r="I43" s="420"/>
      <c r="J43" s="421"/>
      <c r="K43" s="422"/>
      <c r="L43" s="420"/>
    </row>
    <row r="44" spans="1:28" s="371" customFormat="1" x14ac:dyDescent="0.25">
      <c r="A44" s="468"/>
      <c r="B44" s="418"/>
      <c r="C44" s="415"/>
      <c r="D44" s="416"/>
      <c r="E44" s="423" t="s">
        <v>139</v>
      </c>
      <c r="F44" s="415"/>
      <c r="G44" s="418" t="s">
        <v>141</v>
      </c>
      <c r="H44" s="419"/>
      <c r="I44" s="420"/>
      <c r="J44" s="421"/>
      <c r="K44" s="406"/>
      <c r="L44" s="412"/>
    </row>
    <row r="45" spans="1:28" s="128" customFormat="1" ht="25.5" x14ac:dyDescent="0.2">
      <c r="A45" s="478" t="s">
        <v>208</v>
      </c>
      <c r="B45" s="125" t="s">
        <v>209</v>
      </c>
      <c r="C45" s="224"/>
      <c r="D45" s="123" t="s">
        <v>210</v>
      </c>
      <c r="E45" s="124" t="s">
        <v>194</v>
      </c>
      <c r="F45" s="245"/>
      <c r="G45" s="125" t="s">
        <v>195</v>
      </c>
      <c r="H45" s="126" t="s">
        <v>117</v>
      </c>
      <c r="I45" s="125" t="s">
        <v>118</v>
      </c>
      <c r="J45" s="125" t="s">
        <v>119</v>
      </c>
      <c r="K45" s="275" t="s">
        <v>211</v>
      </c>
      <c r="L45" s="301"/>
      <c r="M45" s="127"/>
      <c r="N45" s="127"/>
      <c r="O45" s="127"/>
      <c r="P45" s="127"/>
      <c r="Q45" s="127"/>
      <c r="R45" s="127"/>
      <c r="S45" s="127"/>
      <c r="T45" s="127"/>
      <c r="U45" s="127"/>
      <c r="V45" s="127"/>
      <c r="W45" s="127"/>
      <c r="X45" s="127"/>
      <c r="Y45" s="127"/>
      <c r="Z45" s="127"/>
      <c r="AA45" s="127"/>
      <c r="AB45" s="127"/>
    </row>
    <row r="46" spans="1:28" s="128" customFormat="1" x14ac:dyDescent="0.2">
      <c r="A46" s="479"/>
      <c r="B46" s="131"/>
      <c r="C46" s="225"/>
      <c r="D46" s="129"/>
      <c r="E46" s="130" t="s">
        <v>40</v>
      </c>
      <c r="F46" s="244" t="s">
        <v>212</v>
      </c>
      <c r="G46" s="131" t="s">
        <v>197</v>
      </c>
      <c r="H46" s="132"/>
      <c r="I46" s="131"/>
      <c r="J46" s="131"/>
      <c r="K46" s="300"/>
      <c r="L46" s="138"/>
      <c r="M46" s="127"/>
      <c r="N46" s="127"/>
      <c r="O46" s="127"/>
      <c r="P46" s="127"/>
      <c r="Q46" s="127"/>
      <c r="R46" s="127"/>
      <c r="S46" s="127"/>
      <c r="T46" s="127"/>
      <c r="U46" s="127"/>
      <c r="V46" s="127"/>
      <c r="W46" s="127"/>
      <c r="X46" s="127"/>
      <c r="Y46" s="127"/>
      <c r="Z46" s="127"/>
      <c r="AA46" s="127"/>
      <c r="AB46" s="127"/>
    </row>
    <row r="47" spans="1:28" s="128" customFormat="1" ht="38.25" x14ac:dyDescent="0.2">
      <c r="A47" s="478" t="s">
        <v>213</v>
      </c>
      <c r="B47" s="125" t="s">
        <v>214</v>
      </c>
      <c r="C47" s="224" t="s">
        <v>140</v>
      </c>
      <c r="D47" s="123" t="s">
        <v>215</v>
      </c>
      <c r="E47" s="133" t="s">
        <v>216</v>
      </c>
      <c r="F47" s="245"/>
      <c r="G47" s="125" t="s">
        <v>217</v>
      </c>
      <c r="H47" s="126" t="s">
        <v>117</v>
      </c>
      <c r="I47" s="125" t="s">
        <v>118</v>
      </c>
      <c r="J47" s="125" t="s">
        <v>119</v>
      </c>
      <c r="K47" s="125" t="s">
        <v>218</v>
      </c>
      <c r="L47" s="125"/>
      <c r="M47" s="127"/>
      <c r="N47" s="127"/>
      <c r="O47" s="127"/>
      <c r="P47" s="127"/>
      <c r="Q47" s="127"/>
      <c r="R47" s="127"/>
      <c r="S47" s="127"/>
      <c r="T47" s="127"/>
      <c r="U47" s="127"/>
      <c r="V47" s="127"/>
      <c r="W47" s="127"/>
      <c r="X47" s="127"/>
      <c r="Y47" s="127"/>
      <c r="Z47" s="127"/>
      <c r="AA47" s="127"/>
      <c r="AB47" s="127"/>
    </row>
    <row r="48" spans="1:28" s="128" customFormat="1" x14ac:dyDescent="0.2">
      <c r="A48" s="479"/>
      <c r="B48" s="131"/>
      <c r="C48" s="225"/>
      <c r="D48" s="129"/>
      <c r="E48" s="134" t="s">
        <v>219</v>
      </c>
      <c r="F48" s="518" t="s">
        <v>473</v>
      </c>
      <c r="G48" s="131" t="s">
        <v>220</v>
      </c>
      <c r="H48" s="132"/>
      <c r="I48" s="131"/>
      <c r="J48" s="131"/>
      <c r="K48" s="131"/>
      <c r="L48" s="131"/>
      <c r="M48" s="127"/>
      <c r="N48" s="127"/>
      <c r="O48" s="127"/>
      <c r="P48" s="127"/>
      <c r="Q48" s="127"/>
      <c r="R48" s="127"/>
      <c r="S48" s="127"/>
      <c r="T48" s="127"/>
      <c r="U48" s="127"/>
      <c r="V48" s="127"/>
      <c r="W48" s="127"/>
      <c r="X48" s="127"/>
      <c r="Y48" s="127"/>
      <c r="Z48" s="127"/>
      <c r="AA48" s="127"/>
      <c r="AB48" s="127"/>
    </row>
    <row r="49" spans="1:76" s="128" customFormat="1" x14ac:dyDescent="0.2">
      <c r="A49" s="479"/>
      <c r="B49" s="131"/>
      <c r="C49" s="225"/>
      <c r="D49" s="129"/>
      <c r="E49" s="220" t="s">
        <v>221</v>
      </c>
      <c r="F49" s="247"/>
      <c r="G49" s="131" t="s">
        <v>222</v>
      </c>
      <c r="H49" s="132"/>
      <c r="I49" s="131"/>
      <c r="J49" s="131"/>
      <c r="K49" s="131"/>
      <c r="L49" s="131"/>
      <c r="M49" s="127"/>
      <c r="N49" s="127"/>
      <c r="O49" s="127"/>
      <c r="P49" s="127"/>
      <c r="Q49" s="127"/>
      <c r="R49" s="127"/>
      <c r="S49" s="127"/>
      <c r="T49" s="127"/>
      <c r="U49" s="127"/>
      <c r="V49" s="127"/>
      <c r="W49" s="127"/>
      <c r="X49" s="127"/>
      <c r="Y49" s="127"/>
      <c r="Z49" s="127"/>
      <c r="AA49" s="127"/>
      <c r="AB49" s="127"/>
    </row>
    <row r="50" spans="1:76" s="128" customFormat="1" ht="25.5" x14ac:dyDescent="0.2">
      <c r="A50" s="479"/>
      <c r="B50" s="131"/>
      <c r="C50" s="225"/>
      <c r="D50" s="129"/>
      <c r="E50" s="220" t="s">
        <v>223</v>
      </c>
      <c r="F50" s="247"/>
      <c r="G50" s="131" t="s">
        <v>224</v>
      </c>
      <c r="H50" s="132"/>
      <c r="I50" s="131"/>
      <c r="J50" s="131"/>
      <c r="K50" s="131"/>
      <c r="L50" s="131"/>
      <c r="M50" s="127"/>
      <c r="N50" s="127"/>
      <c r="O50" s="127"/>
      <c r="P50" s="127"/>
      <c r="Q50" s="127"/>
      <c r="R50" s="127"/>
      <c r="S50" s="127"/>
      <c r="T50" s="127"/>
      <c r="U50" s="127"/>
      <c r="V50" s="127"/>
      <c r="W50" s="127"/>
      <c r="X50" s="127"/>
      <c r="Y50" s="127"/>
      <c r="Z50" s="127"/>
      <c r="AA50" s="127"/>
      <c r="AB50" s="127"/>
    </row>
    <row r="51" spans="1:76" s="128" customFormat="1" x14ac:dyDescent="0.2">
      <c r="A51" s="479"/>
      <c r="B51" s="131"/>
      <c r="C51" s="225"/>
      <c r="D51" s="129"/>
      <c r="E51" s="220" t="s">
        <v>225</v>
      </c>
      <c r="F51" s="247"/>
      <c r="G51" s="131" t="s">
        <v>226</v>
      </c>
      <c r="H51" s="132"/>
      <c r="I51" s="131"/>
      <c r="J51" s="131"/>
      <c r="K51" s="131"/>
      <c r="L51" s="131"/>
      <c r="M51" s="127"/>
      <c r="N51" s="127"/>
      <c r="O51" s="127"/>
      <c r="P51" s="127"/>
      <c r="Q51" s="127"/>
      <c r="R51" s="127"/>
      <c r="S51" s="127"/>
      <c r="T51" s="127"/>
      <c r="U51" s="127"/>
      <c r="V51" s="127"/>
      <c r="W51" s="127"/>
      <c r="X51" s="127"/>
      <c r="Y51" s="127"/>
      <c r="Z51" s="127"/>
      <c r="AA51" s="127"/>
      <c r="AB51" s="127"/>
    </row>
    <row r="52" spans="1:76" s="128" customFormat="1" x14ac:dyDescent="0.2">
      <c r="A52" s="479"/>
      <c r="B52" s="131"/>
      <c r="C52" s="225"/>
      <c r="D52" s="129"/>
      <c r="E52" s="220" t="s">
        <v>227</v>
      </c>
      <c r="F52" s="247"/>
      <c r="G52" s="131" t="s">
        <v>228</v>
      </c>
      <c r="H52" s="132"/>
      <c r="I52" s="131"/>
      <c r="J52" s="131"/>
      <c r="K52" s="131"/>
      <c r="L52" s="131"/>
      <c r="M52" s="127"/>
      <c r="N52" s="127"/>
      <c r="O52" s="127"/>
      <c r="P52" s="127"/>
      <c r="Q52" s="127"/>
      <c r="R52" s="127"/>
      <c r="S52" s="127"/>
      <c r="T52" s="127"/>
      <c r="U52" s="127"/>
      <c r="V52" s="127"/>
      <c r="W52" s="127"/>
      <c r="X52" s="127"/>
      <c r="Y52" s="127"/>
      <c r="Z52" s="127"/>
      <c r="AA52" s="127"/>
      <c r="AB52" s="127"/>
    </row>
    <row r="53" spans="1:76" s="128" customFormat="1" x14ac:dyDescent="0.2">
      <c r="A53" s="479"/>
      <c r="B53" s="131"/>
      <c r="C53" s="225"/>
      <c r="D53" s="129"/>
      <c r="E53" s="220" t="s">
        <v>229</v>
      </c>
      <c r="F53" s="246"/>
      <c r="G53" s="131" t="s">
        <v>230</v>
      </c>
      <c r="H53" s="132"/>
      <c r="I53" s="131"/>
      <c r="J53" s="131" t="s">
        <v>129</v>
      </c>
      <c r="K53" s="131"/>
      <c r="L53" s="131"/>
      <c r="M53" s="127"/>
      <c r="N53" s="127"/>
      <c r="O53" s="127"/>
      <c r="P53" s="127"/>
      <c r="Q53" s="127"/>
      <c r="R53" s="127"/>
      <c r="S53" s="127"/>
      <c r="T53" s="127"/>
      <c r="U53" s="127"/>
      <c r="V53" s="127"/>
      <c r="W53" s="127"/>
      <c r="X53" s="127"/>
      <c r="Y53" s="127"/>
      <c r="Z53" s="127"/>
      <c r="AA53" s="127"/>
      <c r="AB53" s="127"/>
    </row>
    <row r="54" spans="1:76" s="128" customFormat="1" x14ac:dyDescent="0.2">
      <c r="A54" s="479"/>
      <c r="B54" s="131"/>
      <c r="C54" s="225"/>
      <c r="D54" s="129"/>
      <c r="E54" s="216" t="s">
        <v>231</v>
      </c>
      <c r="F54" s="246"/>
      <c r="G54" s="131" t="s">
        <v>232</v>
      </c>
      <c r="H54" s="132"/>
      <c r="I54" s="131"/>
      <c r="J54" s="131"/>
      <c r="K54" s="131"/>
      <c r="L54" s="131"/>
      <c r="M54" s="127"/>
      <c r="N54" s="127"/>
      <c r="O54" s="127"/>
      <c r="P54" s="127"/>
      <c r="Q54" s="127"/>
      <c r="R54" s="127"/>
      <c r="S54" s="127"/>
      <c r="T54" s="127"/>
      <c r="U54" s="127"/>
      <c r="V54" s="127"/>
      <c r="W54" s="127"/>
      <c r="X54" s="127"/>
      <c r="Y54" s="127"/>
      <c r="Z54" s="127"/>
      <c r="AA54" s="127"/>
      <c r="AB54" s="127"/>
    </row>
    <row r="55" spans="1:76" s="128" customFormat="1" x14ac:dyDescent="0.2">
      <c r="A55" s="480"/>
      <c r="B55" s="138"/>
      <c r="C55" s="226"/>
      <c r="D55" s="135"/>
      <c r="E55" s="136" t="s">
        <v>467</v>
      </c>
      <c r="F55" s="516" t="s">
        <v>319</v>
      </c>
      <c r="G55" s="517" t="s">
        <v>474</v>
      </c>
      <c r="H55" s="137"/>
      <c r="I55" s="138"/>
      <c r="J55" s="138" t="s">
        <v>138</v>
      </c>
      <c r="K55" s="138"/>
      <c r="L55" s="138"/>
      <c r="M55" s="127"/>
      <c r="N55" s="127"/>
      <c r="O55" s="127"/>
      <c r="P55" s="127"/>
      <c r="Q55" s="127"/>
      <c r="R55" s="127"/>
      <c r="S55" s="127"/>
      <c r="T55" s="127"/>
      <c r="U55" s="127"/>
      <c r="V55" s="127"/>
      <c r="W55" s="127"/>
      <c r="X55" s="127"/>
      <c r="Y55" s="127"/>
      <c r="Z55" s="127"/>
      <c r="AA55" s="127"/>
      <c r="AB55" s="127"/>
    </row>
    <row r="56" spans="1:76" s="528" customFormat="1" ht="51" x14ac:dyDescent="0.2">
      <c r="A56" s="519" t="s">
        <v>475</v>
      </c>
      <c r="B56" s="520" t="s">
        <v>476</v>
      </c>
      <c r="C56" s="521" t="s">
        <v>319</v>
      </c>
      <c r="D56" s="522" t="s">
        <v>477</v>
      </c>
      <c r="E56" s="523"/>
      <c r="F56" s="524"/>
      <c r="G56" s="520"/>
      <c r="H56" s="525" t="s">
        <v>389</v>
      </c>
      <c r="I56" s="520" t="s">
        <v>471</v>
      </c>
      <c r="J56" s="526" t="s">
        <v>119</v>
      </c>
      <c r="K56" s="526" t="s">
        <v>478</v>
      </c>
      <c r="L56" s="526"/>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7"/>
      <c r="AW56" s="527"/>
      <c r="AX56" s="527"/>
      <c r="AY56" s="527"/>
      <c r="AZ56" s="527"/>
      <c r="BA56" s="527"/>
      <c r="BB56" s="527"/>
      <c r="BC56" s="527"/>
      <c r="BD56" s="527"/>
      <c r="BE56" s="527"/>
      <c r="BF56" s="527"/>
      <c r="BG56" s="527"/>
      <c r="BH56" s="527"/>
      <c r="BI56" s="527"/>
      <c r="BJ56" s="527"/>
      <c r="BK56" s="527"/>
      <c r="BL56" s="527"/>
      <c r="BM56" s="527"/>
      <c r="BN56" s="527"/>
      <c r="BO56" s="527"/>
      <c r="BP56" s="527"/>
      <c r="BQ56" s="527"/>
      <c r="BR56" s="527"/>
      <c r="BS56" s="527"/>
      <c r="BT56" s="527"/>
      <c r="BU56" s="527"/>
      <c r="BV56" s="527"/>
      <c r="BW56" s="527"/>
      <c r="BX56" s="527"/>
    </row>
    <row r="57" spans="1:76" s="528" customFormat="1" ht="51" x14ac:dyDescent="0.2">
      <c r="A57" s="519" t="s">
        <v>479</v>
      </c>
      <c r="B57" s="520" t="s">
        <v>480</v>
      </c>
      <c r="C57" s="521" t="s">
        <v>473</v>
      </c>
      <c r="D57" s="522" t="s">
        <v>481</v>
      </c>
      <c r="E57" s="523"/>
      <c r="F57" s="524"/>
      <c r="G57" s="520"/>
      <c r="H57" s="525" t="s">
        <v>389</v>
      </c>
      <c r="I57" s="520" t="s">
        <v>471</v>
      </c>
      <c r="J57" s="520" t="s">
        <v>119</v>
      </c>
      <c r="K57" s="520" t="s">
        <v>482</v>
      </c>
      <c r="L57" s="520"/>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7"/>
      <c r="BR57" s="527"/>
      <c r="BS57" s="527"/>
      <c r="BT57" s="527"/>
      <c r="BU57" s="527"/>
      <c r="BV57" s="527"/>
      <c r="BW57" s="527"/>
      <c r="BX57" s="527"/>
    </row>
    <row r="58" spans="1:76" s="31" customFormat="1" ht="25.5" x14ac:dyDescent="0.25">
      <c r="A58" s="481" t="s">
        <v>233</v>
      </c>
      <c r="B58" s="458" t="s">
        <v>234</v>
      </c>
      <c r="C58" s="227" t="s">
        <v>235</v>
      </c>
      <c r="D58" s="215" t="s">
        <v>236</v>
      </c>
      <c r="E58" s="216" t="s">
        <v>187</v>
      </c>
      <c r="F58" s="248"/>
      <c r="G58" s="217" t="s">
        <v>188</v>
      </c>
      <c r="H58" s="218" t="s">
        <v>117</v>
      </c>
      <c r="I58" s="214" t="s">
        <v>167</v>
      </c>
      <c r="J58" s="219" t="s">
        <v>119</v>
      </c>
      <c r="K58" s="214" t="s">
        <v>237</v>
      </c>
      <c r="L58" s="214"/>
    </row>
    <row r="59" spans="1:76" s="31" customFormat="1" x14ac:dyDescent="0.25">
      <c r="A59" s="481"/>
      <c r="B59" s="458"/>
      <c r="C59" s="227"/>
      <c r="D59" s="215"/>
      <c r="E59" s="220" t="s">
        <v>165</v>
      </c>
      <c r="F59" s="249"/>
      <c r="G59" s="221" t="s">
        <v>166</v>
      </c>
      <c r="H59" s="218"/>
      <c r="I59" s="214"/>
      <c r="J59" s="219"/>
      <c r="K59" s="214"/>
      <c r="L59" s="214"/>
    </row>
    <row r="60" spans="1:76" s="31" customFormat="1" x14ac:dyDescent="0.25">
      <c r="A60" s="481"/>
      <c r="B60" s="458"/>
      <c r="C60" s="227"/>
      <c r="D60" s="215"/>
      <c r="E60" s="220" t="s">
        <v>169</v>
      </c>
      <c r="F60" s="249"/>
      <c r="G60" s="221" t="s">
        <v>170</v>
      </c>
      <c r="H60" s="218"/>
      <c r="I60" s="214"/>
      <c r="J60" s="219"/>
      <c r="K60" s="214"/>
      <c r="L60" s="214"/>
    </row>
    <row r="61" spans="1:76" s="31" customFormat="1" x14ac:dyDescent="0.25">
      <c r="A61" s="481"/>
      <c r="B61" s="458"/>
      <c r="C61" s="227"/>
      <c r="D61" s="215"/>
      <c r="E61" s="220" t="s">
        <v>171</v>
      </c>
      <c r="F61" s="249"/>
      <c r="G61" s="221" t="s">
        <v>172</v>
      </c>
      <c r="H61" s="218"/>
      <c r="I61" s="214"/>
      <c r="J61" s="219"/>
      <c r="K61" s="214"/>
      <c r="L61" s="214"/>
    </row>
    <row r="62" spans="1:76" s="31" customFormat="1" x14ac:dyDescent="0.25">
      <c r="A62" s="481"/>
      <c r="B62" s="458"/>
      <c r="C62" s="227"/>
      <c r="D62" s="215"/>
      <c r="E62" s="220" t="s">
        <v>173</v>
      </c>
      <c r="F62" s="249"/>
      <c r="G62" s="221" t="s">
        <v>174</v>
      </c>
      <c r="H62" s="218"/>
      <c r="I62" s="214"/>
      <c r="J62" s="219"/>
      <c r="K62" s="214"/>
      <c r="L62" s="214"/>
    </row>
    <row r="63" spans="1:76" s="31" customFormat="1" x14ac:dyDescent="0.25">
      <c r="A63" s="481"/>
      <c r="B63" s="458"/>
      <c r="C63" s="227"/>
      <c r="D63" s="215"/>
      <c r="E63" s="220" t="s">
        <v>175</v>
      </c>
      <c r="F63" s="249"/>
      <c r="G63" s="221" t="s">
        <v>176</v>
      </c>
      <c r="H63" s="218"/>
      <c r="I63" s="214"/>
      <c r="J63" s="219"/>
      <c r="K63" s="214"/>
      <c r="L63" s="214"/>
    </row>
    <row r="64" spans="1:76" s="31" customFormat="1" x14ac:dyDescent="0.25">
      <c r="A64" s="481"/>
      <c r="B64" s="458"/>
      <c r="C64" s="227"/>
      <c r="D64" s="215"/>
      <c r="E64" s="220" t="s">
        <v>177</v>
      </c>
      <c r="F64" s="249"/>
      <c r="G64" s="221" t="s">
        <v>178</v>
      </c>
      <c r="H64" s="218"/>
      <c r="I64" s="214"/>
      <c r="J64" s="219"/>
      <c r="K64" s="214"/>
      <c r="L64" s="214"/>
    </row>
    <row r="65" spans="1:76" s="31" customFormat="1" x14ac:dyDescent="0.25">
      <c r="A65" s="481"/>
      <c r="B65" s="458"/>
      <c r="C65" s="227"/>
      <c r="D65" s="215"/>
      <c r="E65" s="220" t="s">
        <v>179</v>
      </c>
      <c r="F65" s="249"/>
      <c r="G65" s="221" t="s">
        <v>180</v>
      </c>
      <c r="H65" s="218"/>
      <c r="I65" s="214"/>
      <c r="J65" s="219"/>
      <c r="K65" s="214"/>
      <c r="L65" s="214"/>
    </row>
    <row r="66" spans="1:76" s="31" customFormat="1" x14ac:dyDescent="0.25">
      <c r="A66" s="481"/>
      <c r="B66" s="458"/>
      <c r="C66" s="227"/>
      <c r="D66" s="215"/>
      <c r="E66" s="220" t="s">
        <v>181</v>
      </c>
      <c r="F66" s="249"/>
      <c r="G66" s="221" t="s">
        <v>182</v>
      </c>
      <c r="H66" s="218"/>
      <c r="I66" s="214"/>
      <c r="J66" s="219"/>
      <c r="K66" s="214"/>
      <c r="L66" s="214"/>
    </row>
    <row r="67" spans="1:76" s="31" customFormat="1" x14ac:dyDescent="0.25">
      <c r="A67" s="481"/>
      <c r="B67" s="458"/>
      <c r="C67" s="227"/>
      <c r="D67" s="215"/>
      <c r="E67" s="220" t="s">
        <v>183</v>
      </c>
      <c r="F67" s="249"/>
      <c r="G67" s="221" t="s">
        <v>184</v>
      </c>
      <c r="H67" s="218"/>
      <c r="I67" s="214"/>
      <c r="J67" s="219"/>
      <c r="K67" s="214"/>
      <c r="L67" s="214"/>
    </row>
    <row r="68" spans="1:76" s="31" customFormat="1" x14ac:dyDescent="0.25">
      <c r="A68" s="481"/>
      <c r="B68" s="458"/>
      <c r="C68" s="227"/>
      <c r="D68" s="215"/>
      <c r="E68" s="220" t="s">
        <v>185</v>
      </c>
      <c r="F68" s="249"/>
      <c r="G68" s="221" t="s">
        <v>186</v>
      </c>
      <c r="H68" s="218"/>
      <c r="I68" s="214"/>
      <c r="J68" s="219"/>
      <c r="K68" s="214"/>
      <c r="L68" s="214"/>
    </row>
    <row r="69" spans="1:76" s="31" customFormat="1" x14ac:dyDescent="0.25">
      <c r="A69" s="481"/>
      <c r="B69" s="458"/>
      <c r="C69" s="227"/>
      <c r="D69" s="215"/>
      <c r="E69" s="220" t="s">
        <v>189</v>
      </c>
      <c r="F69" s="249"/>
      <c r="G69" s="221" t="s">
        <v>190</v>
      </c>
      <c r="H69" s="218"/>
      <c r="I69" s="214"/>
      <c r="J69" s="219"/>
      <c r="K69" s="214"/>
      <c r="L69" s="214"/>
    </row>
    <row r="70" spans="1:76" s="31" customFormat="1" x14ac:dyDescent="0.25">
      <c r="A70" s="481"/>
      <c r="B70" s="458"/>
      <c r="C70" s="227"/>
      <c r="D70" s="215"/>
      <c r="E70" s="220" t="s">
        <v>467</v>
      </c>
      <c r="F70" s="529" t="s">
        <v>238</v>
      </c>
      <c r="G70" s="530" t="s">
        <v>474</v>
      </c>
      <c r="H70" s="218"/>
      <c r="I70" s="214"/>
      <c r="J70" s="219"/>
      <c r="K70" s="214"/>
      <c r="L70" s="214"/>
    </row>
    <row r="71" spans="1:76" s="506" customFormat="1" ht="38.25" x14ac:dyDescent="0.25">
      <c r="A71" s="531" t="s">
        <v>483</v>
      </c>
      <c r="B71" s="532" t="s">
        <v>484</v>
      </c>
      <c r="C71" s="533" t="s">
        <v>238</v>
      </c>
      <c r="D71" s="534" t="s">
        <v>485</v>
      </c>
      <c r="E71" s="535"/>
      <c r="F71" s="536"/>
      <c r="G71" s="537"/>
      <c r="H71" s="537" t="s">
        <v>389</v>
      </c>
      <c r="I71" s="532" t="s">
        <v>471</v>
      </c>
      <c r="J71" s="532" t="s">
        <v>119</v>
      </c>
      <c r="K71" s="532" t="s">
        <v>486</v>
      </c>
      <c r="L71" s="532"/>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c r="BC71" s="505"/>
      <c r="BD71" s="505"/>
      <c r="BE71" s="505"/>
      <c r="BF71" s="505"/>
      <c r="BG71" s="505"/>
      <c r="BH71" s="505"/>
      <c r="BI71" s="505"/>
      <c r="BJ71" s="505"/>
      <c r="BK71" s="505"/>
      <c r="BL71" s="505"/>
      <c r="BM71" s="505"/>
      <c r="BN71" s="505"/>
      <c r="BO71" s="505"/>
      <c r="BP71" s="505"/>
      <c r="BQ71" s="505"/>
      <c r="BR71" s="505"/>
      <c r="BS71" s="505"/>
      <c r="BT71" s="505"/>
      <c r="BU71" s="505"/>
      <c r="BV71" s="505"/>
      <c r="BW71" s="505"/>
      <c r="BX71" s="505"/>
    </row>
    <row r="72" spans="1:76" s="145" customFormat="1" ht="51" x14ac:dyDescent="0.25">
      <c r="A72" s="482" t="s">
        <v>239</v>
      </c>
      <c r="B72" s="143" t="s">
        <v>240</v>
      </c>
      <c r="C72" s="228" t="s">
        <v>241</v>
      </c>
      <c r="D72" s="140" t="s">
        <v>242</v>
      </c>
      <c r="E72" s="141" t="s">
        <v>243</v>
      </c>
      <c r="F72" s="250"/>
      <c r="G72" s="142" t="s">
        <v>244</v>
      </c>
      <c r="H72" s="139" t="s">
        <v>117</v>
      </c>
      <c r="I72" s="143" t="s">
        <v>118</v>
      </c>
      <c r="J72" s="143" t="s">
        <v>119</v>
      </c>
      <c r="K72" s="143" t="s">
        <v>245</v>
      </c>
      <c r="L72" s="143"/>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row>
    <row r="73" spans="1:76" s="145" customFormat="1" x14ac:dyDescent="0.25">
      <c r="A73" s="482"/>
      <c r="B73" s="143"/>
      <c r="C73" s="228"/>
      <c r="D73" s="140"/>
      <c r="E73" s="146" t="s">
        <v>246</v>
      </c>
      <c r="F73" s="251"/>
      <c r="G73" s="147" t="s">
        <v>247</v>
      </c>
      <c r="H73" s="143"/>
      <c r="I73" s="148"/>
      <c r="J73" s="143"/>
      <c r="K73" s="143"/>
      <c r="L73" s="143"/>
      <c r="M73" s="144"/>
      <c r="N73" s="144"/>
      <c r="O73" s="144"/>
      <c r="P73" s="144"/>
      <c r="Q73" s="144"/>
      <c r="R73" s="144"/>
      <c r="S73" s="144"/>
      <c r="T73" s="144"/>
      <c r="U73" s="144"/>
      <c r="V73" s="144"/>
      <c r="W73" s="144"/>
      <c r="X73" s="144"/>
      <c r="Y73" s="144"/>
      <c r="Z73" s="144"/>
      <c r="AA73" s="144"/>
      <c r="AB73" s="144"/>
    </row>
    <row r="74" spans="1:76" s="145" customFormat="1" x14ac:dyDescent="0.25">
      <c r="A74" s="482"/>
      <c r="B74" s="143"/>
      <c r="C74" s="228"/>
      <c r="D74" s="140"/>
      <c r="E74" s="146" t="s">
        <v>248</v>
      </c>
      <c r="F74" s="251"/>
      <c r="G74" s="147" t="s">
        <v>249</v>
      </c>
      <c r="H74" s="143"/>
      <c r="I74" s="148"/>
      <c r="J74" s="143"/>
      <c r="K74" s="143"/>
      <c r="L74" s="143"/>
      <c r="M74" s="144"/>
      <c r="N74" s="144"/>
      <c r="O74" s="144"/>
      <c r="P74" s="144"/>
      <c r="Q74" s="144"/>
      <c r="R74" s="144"/>
      <c r="S74" s="144"/>
      <c r="T74" s="144"/>
      <c r="U74" s="144"/>
      <c r="V74" s="144"/>
      <c r="W74" s="144"/>
      <c r="X74" s="144"/>
      <c r="Y74" s="144"/>
      <c r="Z74" s="144"/>
      <c r="AA74" s="144"/>
      <c r="AB74" s="144"/>
    </row>
    <row r="75" spans="1:76" s="145" customFormat="1" x14ac:dyDescent="0.25">
      <c r="A75" s="482"/>
      <c r="B75" s="143"/>
      <c r="C75" s="228"/>
      <c r="D75" s="140"/>
      <c r="E75" s="146" t="s">
        <v>250</v>
      </c>
      <c r="F75" s="251"/>
      <c r="G75" s="147" t="s">
        <v>251</v>
      </c>
      <c r="H75" s="143"/>
      <c r="I75" s="148"/>
      <c r="J75" s="143"/>
      <c r="K75" s="143"/>
      <c r="L75" s="143"/>
      <c r="M75" s="144"/>
      <c r="N75" s="144"/>
      <c r="O75" s="144"/>
      <c r="P75" s="144"/>
      <c r="Q75" s="144"/>
      <c r="R75" s="144"/>
      <c r="S75" s="144"/>
      <c r="T75" s="144"/>
      <c r="U75" s="144"/>
      <c r="V75" s="144"/>
      <c r="W75" s="144"/>
      <c r="X75" s="144"/>
      <c r="Y75" s="144"/>
      <c r="Z75" s="144"/>
      <c r="AA75" s="144"/>
      <c r="AB75" s="144"/>
    </row>
    <row r="76" spans="1:76" s="145" customFormat="1" x14ac:dyDescent="0.25">
      <c r="A76" s="482"/>
      <c r="B76" s="143"/>
      <c r="C76" s="228"/>
      <c r="D76" s="140"/>
      <c r="E76" s="538" t="s">
        <v>467</v>
      </c>
      <c r="F76" s="251" t="s">
        <v>252</v>
      </c>
      <c r="G76" s="539" t="s">
        <v>487</v>
      </c>
      <c r="H76" s="143"/>
      <c r="I76" s="148"/>
      <c r="J76" s="143"/>
      <c r="K76" s="143"/>
      <c r="L76" s="143"/>
      <c r="M76" s="144"/>
      <c r="N76" s="144"/>
      <c r="O76" s="144"/>
      <c r="P76" s="144"/>
      <c r="Q76" s="144"/>
      <c r="R76" s="144"/>
      <c r="S76" s="144"/>
      <c r="T76" s="144"/>
      <c r="U76" s="144"/>
      <c r="V76" s="144"/>
      <c r="W76" s="144"/>
      <c r="X76" s="144"/>
      <c r="Y76" s="144"/>
      <c r="Z76" s="144"/>
      <c r="AA76" s="144"/>
      <c r="AB76" s="144"/>
    </row>
    <row r="77" spans="1:76" s="528" customFormat="1" ht="51" x14ac:dyDescent="0.2">
      <c r="A77" s="519" t="s">
        <v>488</v>
      </c>
      <c r="B77" s="520" t="s">
        <v>489</v>
      </c>
      <c r="C77" s="521" t="s">
        <v>252</v>
      </c>
      <c r="D77" s="522" t="s">
        <v>490</v>
      </c>
      <c r="E77" s="523"/>
      <c r="F77" s="524"/>
      <c r="G77" s="520"/>
      <c r="H77" s="525" t="s">
        <v>389</v>
      </c>
      <c r="I77" s="520" t="s">
        <v>471</v>
      </c>
      <c r="J77" s="520" t="s">
        <v>119</v>
      </c>
      <c r="K77" s="520" t="s">
        <v>491</v>
      </c>
      <c r="L77" s="520"/>
      <c r="M77" s="527"/>
      <c r="N77" s="527"/>
      <c r="O77" s="527"/>
      <c r="P77" s="527"/>
      <c r="Q77" s="527"/>
      <c r="R77" s="527"/>
      <c r="S77" s="527"/>
      <c r="T77" s="527"/>
      <c r="U77" s="527"/>
      <c r="V77" s="527"/>
      <c r="W77" s="527"/>
      <c r="X77" s="527"/>
      <c r="Y77" s="527"/>
      <c r="Z77" s="527"/>
      <c r="AA77" s="527"/>
      <c r="AB77" s="527"/>
    </row>
    <row r="78" spans="1:76" s="371" customFormat="1" ht="38.25" x14ac:dyDescent="0.25">
      <c r="A78" s="469" t="s">
        <v>253</v>
      </c>
      <c r="B78" s="427" t="s">
        <v>254</v>
      </c>
      <c r="C78" s="424"/>
      <c r="D78" s="425" t="s">
        <v>255</v>
      </c>
      <c r="E78" s="426" t="s">
        <v>256</v>
      </c>
      <c r="F78" s="424"/>
      <c r="G78" s="427" t="s">
        <v>257</v>
      </c>
      <c r="H78" s="428" t="s">
        <v>117</v>
      </c>
      <c r="I78" s="429" t="s">
        <v>167</v>
      </c>
      <c r="J78" s="430"/>
      <c r="K78" s="431" t="s">
        <v>258</v>
      </c>
      <c r="L78" s="429"/>
    </row>
    <row r="79" spans="1:76" s="371" customFormat="1" x14ac:dyDescent="0.25">
      <c r="A79" s="470"/>
      <c r="B79" s="434"/>
      <c r="C79" s="432"/>
      <c r="D79" s="306"/>
      <c r="E79" s="433" t="s">
        <v>259</v>
      </c>
      <c r="F79" s="432"/>
      <c r="G79" s="434" t="s">
        <v>260</v>
      </c>
      <c r="H79" s="435"/>
      <c r="I79" s="436"/>
      <c r="J79" s="437"/>
      <c r="K79" s="438"/>
      <c r="L79" s="436"/>
    </row>
    <row r="80" spans="1:76" s="371" customFormat="1" x14ac:dyDescent="0.25">
      <c r="A80" s="470"/>
      <c r="B80" s="434"/>
      <c r="C80" s="432"/>
      <c r="D80" s="306"/>
      <c r="E80" s="439" t="s">
        <v>261</v>
      </c>
      <c r="F80" s="432"/>
      <c r="G80" s="434" t="s">
        <v>262</v>
      </c>
      <c r="H80" s="435"/>
      <c r="I80" s="436"/>
      <c r="J80" s="437"/>
      <c r="K80" s="438"/>
      <c r="L80" s="436"/>
    </row>
    <row r="81" spans="1:12" s="371" customFormat="1" x14ac:dyDescent="0.25">
      <c r="A81" s="470"/>
      <c r="B81" s="434"/>
      <c r="C81" s="432"/>
      <c r="D81" s="306"/>
      <c r="E81" s="439" t="s">
        <v>187</v>
      </c>
      <c r="F81" s="432"/>
      <c r="G81" s="434" t="s">
        <v>188</v>
      </c>
      <c r="H81" s="435"/>
      <c r="I81" s="436"/>
      <c r="J81" s="437"/>
      <c r="K81" s="438"/>
      <c r="L81" s="436"/>
    </row>
    <row r="82" spans="1:12" s="371" customFormat="1" x14ac:dyDescent="0.25">
      <c r="A82" s="470"/>
      <c r="B82" s="434"/>
      <c r="C82" s="432"/>
      <c r="D82" s="306"/>
      <c r="E82" s="439" t="s">
        <v>263</v>
      </c>
      <c r="F82" s="432"/>
      <c r="G82" s="434" t="s">
        <v>264</v>
      </c>
      <c r="H82" s="435"/>
      <c r="I82" s="436"/>
      <c r="J82" s="437"/>
      <c r="K82" s="438"/>
      <c r="L82" s="436"/>
    </row>
    <row r="83" spans="1:12" s="371" customFormat="1" ht="38.25" x14ac:dyDescent="0.25">
      <c r="A83" s="471"/>
      <c r="B83" s="441"/>
      <c r="C83" s="440"/>
      <c r="D83" s="309"/>
      <c r="E83" s="310" t="s">
        <v>265</v>
      </c>
      <c r="F83" s="440"/>
      <c r="G83" s="441" t="s">
        <v>266</v>
      </c>
      <c r="H83" s="442"/>
      <c r="I83" s="443"/>
      <c r="J83" s="444" t="s">
        <v>267</v>
      </c>
      <c r="K83" s="445"/>
      <c r="L83" s="443"/>
    </row>
    <row r="84" spans="1:12" s="31" customFormat="1" ht="38.25" x14ac:dyDescent="0.25">
      <c r="A84" s="483" t="s">
        <v>268</v>
      </c>
      <c r="B84" s="361" t="s">
        <v>269</v>
      </c>
      <c r="C84" s="354"/>
      <c r="D84" s="355" t="s">
        <v>270</v>
      </c>
      <c r="E84" s="356" t="s">
        <v>271</v>
      </c>
      <c r="F84" s="357"/>
      <c r="G84" s="358" t="s">
        <v>272</v>
      </c>
      <c r="H84" s="359" t="s">
        <v>117</v>
      </c>
      <c r="I84" s="360" t="s">
        <v>273</v>
      </c>
      <c r="J84" s="360" t="s">
        <v>119</v>
      </c>
      <c r="K84" s="361" t="s">
        <v>274</v>
      </c>
      <c r="L84" s="362"/>
    </row>
    <row r="85" spans="1:12" s="31" customFormat="1" x14ac:dyDescent="0.25">
      <c r="A85" s="483"/>
      <c r="B85" s="361"/>
      <c r="C85" s="354"/>
      <c r="D85" s="355"/>
      <c r="E85" s="363" t="s">
        <v>275</v>
      </c>
      <c r="F85" s="575" t="s">
        <v>140</v>
      </c>
      <c r="G85" s="365" t="s">
        <v>276</v>
      </c>
      <c r="H85" s="366"/>
      <c r="I85" s="361"/>
      <c r="J85" s="361"/>
      <c r="K85" s="361"/>
      <c r="L85" s="361"/>
    </row>
    <row r="86" spans="1:12" s="31" customFormat="1" x14ac:dyDescent="0.25">
      <c r="A86" s="483"/>
      <c r="B86" s="361"/>
      <c r="C86" s="354"/>
      <c r="D86" s="355"/>
      <c r="E86" s="363" t="s">
        <v>277</v>
      </c>
      <c r="F86" s="575" t="s">
        <v>140</v>
      </c>
      <c r="G86" s="365" t="s">
        <v>278</v>
      </c>
      <c r="H86" s="359"/>
      <c r="I86" s="361"/>
      <c r="J86" s="360"/>
      <c r="K86" s="361"/>
      <c r="L86" s="361"/>
    </row>
    <row r="87" spans="1:12" s="31" customFormat="1" x14ac:dyDescent="0.25">
      <c r="A87" s="483"/>
      <c r="B87" s="361"/>
      <c r="C87" s="354"/>
      <c r="D87" s="355"/>
      <c r="E87" s="363" t="s">
        <v>279</v>
      </c>
      <c r="F87" s="364"/>
      <c r="G87" s="365" t="s">
        <v>280</v>
      </c>
      <c r="H87" s="359"/>
      <c r="I87" s="361"/>
      <c r="J87" s="360"/>
      <c r="K87" s="361"/>
      <c r="L87" s="361"/>
    </row>
    <row r="88" spans="1:12" s="31" customFormat="1" x14ac:dyDescent="0.25">
      <c r="A88" s="483"/>
      <c r="B88" s="361"/>
      <c r="C88" s="354"/>
      <c r="D88" s="355"/>
      <c r="E88" s="363" t="s">
        <v>281</v>
      </c>
      <c r="F88" s="364"/>
      <c r="G88" s="365" t="s">
        <v>282</v>
      </c>
      <c r="H88" s="359"/>
      <c r="I88" s="361"/>
      <c r="J88" s="360"/>
      <c r="K88" s="361"/>
      <c r="L88" s="361"/>
    </row>
    <row r="89" spans="1:12" s="31" customFormat="1" x14ac:dyDescent="0.25">
      <c r="A89" s="483"/>
      <c r="B89" s="361"/>
      <c r="C89" s="354"/>
      <c r="D89" s="355"/>
      <c r="E89" s="367" t="s">
        <v>283</v>
      </c>
      <c r="F89" s="368"/>
      <c r="G89" s="369" t="s">
        <v>284</v>
      </c>
      <c r="H89" s="366"/>
      <c r="I89" s="361"/>
      <c r="J89" s="361"/>
      <c r="K89" s="361"/>
      <c r="L89" s="361"/>
    </row>
    <row r="90" spans="1:12" s="31" customFormat="1" ht="38.25" x14ac:dyDescent="0.2">
      <c r="A90" s="576" t="s">
        <v>492</v>
      </c>
      <c r="B90" s="577" t="s">
        <v>493</v>
      </c>
      <c r="C90" s="578" t="s">
        <v>140</v>
      </c>
      <c r="D90" s="579" t="s">
        <v>494</v>
      </c>
      <c r="E90" s="580"/>
      <c r="F90" s="581"/>
      <c r="G90" s="577"/>
      <c r="H90" s="577" t="s">
        <v>117</v>
      </c>
      <c r="I90" s="582" t="s">
        <v>273</v>
      </c>
      <c r="J90" s="577" t="s">
        <v>119</v>
      </c>
      <c r="K90" s="577"/>
      <c r="L90" s="370"/>
    </row>
    <row r="91" spans="1:12" s="31" customFormat="1" ht="51" x14ac:dyDescent="0.25">
      <c r="A91" s="477" t="s">
        <v>285</v>
      </c>
      <c r="B91" s="457" t="s">
        <v>286</v>
      </c>
      <c r="C91" s="263"/>
      <c r="D91" s="264" t="s">
        <v>287</v>
      </c>
      <c r="E91" s="265" t="s">
        <v>288</v>
      </c>
      <c r="F91" s="266" t="s">
        <v>289</v>
      </c>
      <c r="G91" s="267" t="s">
        <v>290</v>
      </c>
      <c r="H91" s="268" t="s">
        <v>117</v>
      </c>
      <c r="I91" s="262" t="s">
        <v>167</v>
      </c>
      <c r="J91" s="269" t="s">
        <v>119</v>
      </c>
      <c r="K91" s="262" t="s">
        <v>291</v>
      </c>
      <c r="L91" s="262"/>
    </row>
    <row r="92" spans="1:12" s="31" customFormat="1" ht="25.5" x14ac:dyDescent="0.25">
      <c r="A92" s="477"/>
      <c r="B92" s="457"/>
      <c r="C92" s="263"/>
      <c r="D92" s="264"/>
      <c r="E92" s="270" t="s">
        <v>292</v>
      </c>
      <c r="F92" s="266" t="s">
        <v>289</v>
      </c>
      <c r="G92" s="272" t="s">
        <v>293</v>
      </c>
      <c r="H92" s="268"/>
      <c r="I92" s="262"/>
      <c r="J92" s="269" t="s">
        <v>129</v>
      </c>
      <c r="K92" s="262"/>
      <c r="L92" s="262"/>
    </row>
    <row r="93" spans="1:12" s="31" customFormat="1" ht="25.5" x14ac:dyDescent="0.25">
      <c r="A93" s="477"/>
      <c r="B93" s="457"/>
      <c r="C93" s="263"/>
      <c r="D93" s="264"/>
      <c r="E93" s="264" t="s">
        <v>294</v>
      </c>
      <c r="F93" s="266" t="s">
        <v>289</v>
      </c>
      <c r="G93" s="272" t="s">
        <v>295</v>
      </c>
      <c r="H93" s="268"/>
      <c r="I93" s="262"/>
      <c r="J93" s="269"/>
      <c r="K93" s="262"/>
      <c r="L93" s="262"/>
    </row>
    <row r="94" spans="1:12" s="31" customFormat="1" ht="25.5" x14ac:dyDescent="0.25">
      <c r="A94" s="477"/>
      <c r="B94" s="457"/>
      <c r="C94" s="263"/>
      <c r="D94" s="264"/>
      <c r="E94" s="270" t="s">
        <v>296</v>
      </c>
      <c r="F94" s="266" t="s">
        <v>289</v>
      </c>
      <c r="G94" s="272" t="s">
        <v>297</v>
      </c>
      <c r="H94" s="268"/>
      <c r="I94" s="262"/>
      <c r="J94" s="269"/>
      <c r="K94" s="262"/>
      <c r="L94" s="262"/>
    </row>
    <row r="95" spans="1:12" s="31" customFormat="1" ht="25.5" x14ac:dyDescent="0.25">
      <c r="A95" s="477"/>
      <c r="B95" s="457"/>
      <c r="C95" s="263"/>
      <c r="D95" s="261"/>
      <c r="E95" s="270" t="s">
        <v>298</v>
      </c>
      <c r="F95" s="266" t="s">
        <v>289</v>
      </c>
      <c r="G95" s="272" t="s">
        <v>299</v>
      </c>
      <c r="H95" s="268"/>
      <c r="I95" s="262"/>
      <c r="J95" s="269"/>
      <c r="K95" s="262"/>
      <c r="L95" s="262"/>
    </row>
    <row r="96" spans="1:12" s="31" customFormat="1" ht="25.5" x14ac:dyDescent="0.25">
      <c r="A96" s="477"/>
      <c r="B96" s="457"/>
      <c r="C96" s="263"/>
      <c r="D96" s="261"/>
      <c r="E96" s="264" t="s">
        <v>300</v>
      </c>
      <c r="F96" s="266" t="s">
        <v>289</v>
      </c>
      <c r="G96" s="272" t="s">
        <v>301</v>
      </c>
      <c r="H96" s="268"/>
      <c r="I96" s="262"/>
      <c r="J96" s="269"/>
      <c r="K96" s="262"/>
      <c r="L96" s="262"/>
    </row>
    <row r="97" spans="1:12" s="31" customFormat="1" ht="25.5" x14ac:dyDescent="0.25">
      <c r="A97" s="477"/>
      <c r="B97" s="457"/>
      <c r="C97" s="263"/>
      <c r="D97" s="261"/>
      <c r="E97" s="270" t="s">
        <v>302</v>
      </c>
      <c r="F97" s="266" t="s">
        <v>289</v>
      </c>
      <c r="G97" s="272" t="s">
        <v>303</v>
      </c>
      <c r="H97" s="268"/>
      <c r="I97" s="262"/>
      <c r="J97" s="269"/>
      <c r="K97" s="262"/>
      <c r="L97" s="262"/>
    </row>
    <row r="98" spans="1:12" s="31" customFormat="1" x14ac:dyDescent="0.25">
      <c r="A98" s="477"/>
      <c r="B98" s="457"/>
      <c r="C98" s="263"/>
      <c r="D98" s="261"/>
      <c r="E98" s="270" t="s">
        <v>467</v>
      </c>
      <c r="F98" s="271" t="s">
        <v>495</v>
      </c>
      <c r="G98" s="272" t="s">
        <v>461</v>
      </c>
      <c r="H98" s="268"/>
      <c r="I98" s="262"/>
      <c r="J98" s="269" t="s">
        <v>138</v>
      </c>
      <c r="K98" s="262"/>
      <c r="L98" s="262"/>
    </row>
    <row r="99" spans="1:12" s="31" customFormat="1" ht="38.25" x14ac:dyDescent="0.25">
      <c r="A99" s="477"/>
      <c r="B99" s="457"/>
      <c r="C99" s="263"/>
      <c r="D99" s="264"/>
      <c r="E99" s="315" t="s">
        <v>304</v>
      </c>
      <c r="F99" s="271"/>
      <c r="G99" s="272" t="s">
        <v>305</v>
      </c>
      <c r="H99" s="268"/>
      <c r="I99" s="262"/>
      <c r="J99" s="269" t="s">
        <v>267</v>
      </c>
      <c r="K99" s="262"/>
      <c r="L99" s="262"/>
    </row>
    <row r="100" spans="1:12" s="515" customFormat="1" ht="51" x14ac:dyDescent="0.25">
      <c r="A100" s="508" t="s">
        <v>496</v>
      </c>
      <c r="B100" s="509" t="s">
        <v>497</v>
      </c>
      <c r="C100" s="510" t="s">
        <v>140</v>
      </c>
      <c r="D100" s="511" t="s">
        <v>498</v>
      </c>
      <c r="E100" s="512"/>
      <c r="F100" s="510"/>
      <c r="G100" s="509"/>
      <c r="H100" s="513" t="s">
        <v>389</v>
      </c>
      <c r="I100" s="512" t="s">
        <v>471</v>
      </c>
      <c r="J100" s="514" t="s">
        <v>119</v>
      </c>
      <c r="K100" s="512" t="s">
        <v>472</v>
      </c>
      <c r="L100" s="512"/>
    </row>
    <row r="101" spans="1:12" s="31" customFormat="1" ht="63.75" x14ac:dyDescent="0.25">
      <c r="A101" s="484" t="s">
        <v>306</v>
      </c>
      <c r="B101" s="459" t="s">
        <v>307</v>
      </c>
      <c r="C101" s="316" t="s">
        <v>308</v>
      </c>
      <c r="D101" s="317" t="s">
        <v>309</v>
      </c>
      <c r="E101" s="330" t="s">
        <v>310</v>
      </c>
      <c r="F101" s="318"/>
      <c r="G101" s="319" t="s">
        <v>311</v>
      </c>
      <c r="H101" s="320" t="s">
        <v>117</v>
      </c>
      <c r="I101" s="321" t="s">
        <v>167</v>
      </c>
      <c r="J101" s="322" t="s">
        <v>119</v>
      </c>
      <c r="K101" s="321" t="s">
        <v>312</v>
      </c>
      <c r="L101" s="321"/>
    </row>
    <row r="102" spans="1:12" s="31" customFormat="1" ht="25.5" x14ac:dyDescent="0.25">
      <c r="A102" s="477"/>
      <c r="B102" s="457"/>
      <c r="C102" s="263"/>
      <c r="D102" s="264"/>
      <c r="E102" s="270" t="s">
        <v>313</v>
      </c>
      <c r="F102" s="271"/>
      <c r="G102" s="272" t="s">
        <v>314</v>
      </c>
      <c r="H102" s="268"/>
      <c r="I102" s="262"/>
      <c r="J102" s="269" t="s">
        <v>129</v>
      </c>
      <c r="K102" s="262"/>
      <c r="L102" s="262"/>
    </row>
    <row r="103" spans="1:12" s="41" customFormat="1" ht="38.25" x14ac:dyDescent="0.25">
      <c r="A103" s="477"/>
      <c r="B103" s="457"/>
      <c r="C103" s="263"/>
      <c r="D103" s="264"/>
      <c r="E103" s="270" t="s">
        <v>315</v>
      </c>
      <c r="F103" s="328"/>
      <c r="G103" s="329" t="s">
        <v>316</v>
      </c>
      <c r="H103" s="268"/>
      <c r="I103" s="262"/>
      <c r="J103" s="269"/>
      <c r="K103" s="262"/>
      <c r="L103" s="262"/>
    </row>
    <row r="104" spans="1:12" s="41" customFormat="1" x14ac:dyDescent="0.25">
      <c r="A104" s="477"/>
      <c r="B104" s="457"/>
      <c r="C104" s="263"/>
      <c r="D104" s="264"/>
      <c r="E104" s="270" t="s">
        <v>139</v>
      </c>
      <c r="F104" s="328"/>
      <c r="G104" s="329" t="s">
        <v>141</v>
      </c>
      <c r="H104" s="268"/>
      <c r="I104" s="262"/>
      <c r="J104" s="269" t="s">
        <v>138</v>
      </c>
      <c r="K104" s="262"/>
      <c r="L104" s="262"/>
    </row>
    <row r="105" spans="1:12" s="41" customFormat="1" ht="51" x14ac:dyDescent="0.25">
      <c r="A105" s="484" t="s">
        <v>317</v>
      </c>
      <c r="B105" s="459" t="s">
        <v>318</v>
      </c>
      <c r="C105" s="316" t="s">
        <v>319</v>
      </c>
      <c r="D105" s="317" t="s">
        <v>320</v>
      </c>
      <c r="E105" s="330" t="s">
        <v>321</v>
      </c>
      <c r="F105" s="318"/>
      <c r="G105" s="319" t="s">
        <v>322</v>
      </c>
      <c r="H105" s="320" t="s">
        <v>117</v>
      </c>
      <c r="I105" s="321" t="s">
        <v>167</v>
      </c>
      <c r="J105" s="322" t="s">
        <v>119</v>
      </c>
      <c r="K105" s="321" t="s">
        <v>323</v>
      </c>
      <c r="L105" s="321"/>
    </row>
    <row r="106" spans="1:12" s="41" customFormat="1" ht="25.5" x14ac:dyDescent="0.25">
      <c r="A106" s="477"/>
      <c r="B106" s="457"/>
      <c r="C106" s="263"/>
      <c r="D106" s="264"/>
      <c r="E106" s="270" t="s">
        <v>324</v>
      </c>
      <c r="F106" s="328"/>
      <c r="G106" s="329" t="s">
        <v>325</v>
      </c>
      <c r="H106" s="268"/>
      <c r="I106" s="262"/>
      <c r="J106" s="269"/>
      <c r="K106" s="262"/>
      <c r="L106" s="262"/>
    </row>
    <row r="107" spans="1:12" s="41" customFormat="1" ht="25.5" x14ac:dyDescent="0.25">
      <c r="A107" s="477"/>
      <c r="B107" s="457"/>
      <c r="C107" s="263"/>
      <c r="D107" s="264"/>
      <c r="E107" s="270" t="s">
        <v>326</v>
      </c>
      <c r="F107" s="271"/>
      <c r="G107" s="272" t="s">
        <v>327</v>
      </c>
      <c r="H107" s="268"/>
      <c r="I107" s="262"/>
      <c r="J107" s="269" t="s">
        <v>129</v>
      </c>
      <c r="K107" s="262"/>
      <c r="L107" s="262"/>
    </row>
    <row r="108" spans="1:12" s="41" customFormat="1" ht="38.25" x14ac:dyDescent="0.25">
      <c r="A108" s="477"/>
      <c r="B108" s="457"/>
      <c r="C108" s="263"/>
      <c r="D108" s="264"/>
      <c r="E108" s="265" t="s">
        <v>328</v>
      </c>
      <c r="F108" s="328"/>
      <c r="G108" s="329" t="s">
        <v>329</v>
      </c>
      <c r="H108" s="268"/>
      <c r="I108" s="262"/>
      <c r="J108" s="269"/>
      <c r="K108" s="262"/>
      <c r="L108" s="262"/>
    </row>
    <row r="109" spans="1:12" s="41" customFormat="1" ht="38.25" x14ac:dyDescent="0.25">
      <c r="A109" s="477"/>
      <c r="B109" s="457"/>
      <c r="C109" s="263"/>
      <c r="D109" s="264"/>
      <c r="E109" s="270" t="s">
        <v>330</v>
      </c>
      <c r="F109" s="328"/>
      <c r="G109" s="329" t="s">
        <v>331</v>
      </c>
      <c r="H109" s="268"/>
      <c r="I109" s="262"/>
      <c r="J109" s="269"/>
      <c r="K109" s="262"/>
      <c r="L109" s="262"/>
    </row>
    <row r="110" spans="1:12" s="41" customFormat="1" ht="25.5" x14ac:dyDescent="0.25">
      <c r="A110" s="477"/>
      <c r="B110" s="457"/>
      <c r="C110" s="263"/>
      <c r="D110" s="264"/>
      <c r="E110" s="270" t="s">
        <v>332</v>
      </c>
      <c r="F110" s="328"/>
      <c r="G110" s="329" t="s">
        <v>333</v>
      </c>
      <c r="H110" s="268"/>
      <c r="I110" s="262"/>
      <c r="J110" s="269"/>
      <c r="K110" s="262"/>
      <c r="L110" s="262"/>
    </row>
    <row r="111" spans="1:12" s="41" customFormat="1" ht="25.5" x14ac:dyDescent="0.25">
      <c r="A111" s="477"/>
      <c r="B111" s="457"/>
      <c r="C111" s="263"/>
      <c r="D111" s="264"/>
      <c r="E111" s="270" t="s">
        <v>334</v>
      </c>
      <c r="F111" s="328"/>
      <c r="G111" s="329" t="s">
        <v>335</v>
      </c>
      <c r="H111" s="268"/>
      <c r="I111" s="262"/>
      <c r="J111" s="269"/>
      <c r="K111" s="262"/>
      <c r="L111" s="262"/>
    </row>
    <row r="112" spans="1:12" s="41" customFormat="1" x14ac:dyDescent="0.25">
      <c r="A112" s="485"/>
      <c r="B112" s="332"/>
      <c r="C112" s="323"/>
      <c r="D112" s="324"/>
      <c r="E112" s="331" t="s">
        <v>467</v>
      </c>
      <c r="F112" s="540" t="s">
        <v>473</v>
      </c>
      <c r="G112" s="325" t="s">
        <v>461</v>
      </c>
      <c r="H112" s="326"/>
      <c r="I112" s="315"/>
      <c r="J112" s="327" t="s">
        <v>138</v>
      </c>
      <c r="K112" s="315"/>
      <c r="L112" s="315"/>
    </row>
    <row r="113" spans="1:12" s="548" customFormat="1" ht="51" x14ac:dyDescent="0.25">
      <c r="A113" s="541" t="s">
        <v>499</v>
      </c>
      <c r="B113" s="542" t="s">
        <v>500</v>
      </c>
      <c r="C113" s="543" t="s">
        <v>473</v>
      </c>
      <c r="D113" s="544" t="s">
        <v>501</v>
      </c>
      <c r="E113" s="545"/>
      <c r="F113" s="543"/>
      <c r="G113" s="542"/>
      <c r="H113" s="546"/>
      <c r="I113" s="545"/>
      <c r="J113" s="547"/>
      <c r="K113" s="545"/>
      <c r="L113" s="545"/>
    </row>
    <row r="114" spans="1:12" s="548" customFormat="1" ht="51" x14ac:dyDescent="0.2">
      <c r="A114" s="549" t="s">
        <v>502</v>
      </c>
      <c r="B114" s="550" t="s">
        <v>503</v>
      </c>
      <c r="C114" s="551"/>
      <c r="D114" s="552" t="s">
        <v>504</v>
      </c>
      <c r="F114" s="553"/>
      <c r="G114" s="550"/>
      <c r="H114" s="550" t="s">
        <v>389</v>
      </c>
      <c r="I114" s="554" t="s">
        <v>471</v>
      </c>
      <c r="J114" s="550"/>
      <c r="K114" s="550" t="s">
        <v>505</v>
      </c>
      <c r="L114" s="550"/>
    </row>
    <row r="115" spans="1:12" s="548" customFormat="1" ht="63.75" x14ac:dyDescent="0.25">
      <c r="A115" s="555" t="s">
        <v>506</v>
      </c>
      <c r="B115" s="556" t="s">
        <v>507</v>
      </c>
      <c r="C115" s="557"/>
      <c r="D115" s="558" t="s">
        <v>508</v>
      </c>
      <c r="E115" s="559"/>
      <c r="F115" s="560"/>
      <c r="G115" s="561"/>
      <c r="H115" s="561" t="s">
        <v>389</v>
      </c>
      <c r="I115" s="562" t="s">
        <v>471</v>
      </c>
      <c r="J115" s="563"/>
      <c r="K115" s="562" t="s">
        <v>509</v>
      </c>
      <c r="L115" s="562"/>
    </row>
    <row r="116" spans="1:12" s="548" customFormat="1" ht="38.25" x14ac:dyDescent="0.2">
      <c r="A116" s="549" t="s">
        <v>510</v>
      </c>
      <c r="B116" s="550" t="s">
        <v>511</v>
      </c>
      <c r="C116" s="551"/>
      <c r="D116" s="564" t="s">
        <v>512</v>
      </c>
      <c r="E116" s="565"/>
      <c r="F116" s="553"/>
      <c r="G116" s="550"/>
      <c r="H116" s="550" t="s">
        <v>389</v>
      </c>
      <c r="I116" s="554" t="s">
        <v>471</v>
      </c>
      <c r="J116" s="550"/>
      <c r="K116" s="550" t="s">
        <v>513</v>
      </c>
      <c r="L116" s="550"/>
    </row>
    <row r="117" spans="1:12" s="41" customFormat="1" ht="38.25" x14ac:dyDescent="0.2">
      <c r="A117" s="486" t="s">
        <v>336</v>
      </c>
      <c r="B117" s="151" t="s">
        <v>337</v>
      </c>
      <c r="C117" s="229"/>
      <c r="D117" s="149" t="s">
        <v>338</v>
      </c>
      <c r="E117" s="353" t="s">
        <v>339</v>
      </c>
      <c r="F117" s="252"/>
      <c r="G117" s="157" t="s">
        <v>340</v>
      </c>
      <c r="H117" s="157" t="s">
        <v>117</v>
      </c>
      <c r="I117" s="151" t="s">
        <v>273</v>
      </c>
      <c r="J117" s="157"/>
      <c r="K117" s="157" t="s">
        <v>341</v>
      </c>
      <c r="L117" s="149"/>
    </row>
    <row r="118" spans="1:12" s="41" customFormat="1" x14ac:dyDescent="0.2">
      <c r="A118" s="486"/>
      <c r="B118" s="151"/>
      <c r="C118" s="229"/>
      <c r="D118" s="149"/>
      <c r="E118" s="158" t="s">
        <v>342</v>
      </c>
      <c r="F118" s="253"/>
      <c r="G118" s="157" t="s">
        <v>343</v>
      </c>
      <c r="H118" s="157"/>
      <c r="I118" s="151"/>
      <c r="J118" s="157"/>
      <c r="K118" s="157"/>
      <c r="L118" s="157"/>
    </row>
    <row r="119" spans="1:12" s="41" customFormat="1" x14ac:dyDescent="0.2">
      <c r="A119" s="486"/>
      <c r="B119" s="151"/>
      <c r="C119" s="229"/>
      <c r="D119" s="149"/>
      <c r="E119" s="158" t="s">
        <v>344</v>
      </c>
      <c r="F119" s="253"/>
      <c r="G119" s="157" t="s">
        <v>345</v>
      </c>
      <c r="H119" s="157"/>
      <c r="I119" s="151"/>
      <c r="J119" s="157"/>
      <c r="K119" s="157"/>
      <c r="L119" s="157"/>
    </row>
    <row r="120" spans="1:12" s="41" customFormat="1" x14ac:dyDescent="0.2">
      <c r="A120" s="486"/>
      <c r="B120" s="151"/>
      <c r="C120" s="229"/>
      <c r="D120" s="149"/>
      <c r="E120" s="158" t="s">
        <v>346</v>
      </c>
      <c r="F120" s="253"/>
      <c r="G120" s="157" t="s">
        <v>347</v>
      </c>
      <c r="H120" s="157"/>
      <c r="I120" s="151"/>
      <c r="J120" s="157"/>
      <c r="K120" s="157"/>
      <c r="L120" s="157"/>
    </row>
    <row r="121" spans="1:12" s="41" customFormat="1" x14ac:dyDescent="0.2">
      <c r="A121" s="486"/>
      <c r="B121" s="151"/>
      <c r="C121" s="229"/>
      <c r="D121" s="149"/>
      <c r="E121" s="158" t="s">
        <v>348</v>
      </c>
      <c r="F121" s="253"/>
      <c r="G121" s="157" t="s">
        <v>349</v>
      </c>
      <c r="H121" s="157"/>
      <c r="I121" s="151"/>
      <c r="J121" s="157"/>
      <c r="K121" s="157"/>
      <c r="L121" s="157"/>
    </row>
    <row r="122" spans="1:12" s="41" customFormat="1" x14ac:dyDescent="0.2">
      <c r="A122" s="486"/>
      <c r="B122" s="151"/>
      <c r="C122" s="229"/>
      <c r="D122" s="149"/>
      <c r="E122" s="158" t="s">
        <v>350</v>
      </c>
      <c r="F122" s="253"/>
      <c r="G122" s="157" t="s">
        <v>351</v>
      </c>
      <c r="H122" s="157"/>
      <c r="I122" s="151"/>
      <c r="J122" s="157"/>
      <c r="K122" s="157"/>
      <c r="L122" s="157"/>
    </row>
    <row r="123" spans="1:12" s="41" customFormat="1" x14ac:dyDescent="0.2">
      <c r="A123" s="486"/>
      <c r="B123" s="151"/>
      <c r="C123" s="229"/>
      <c r="D123" s="149"/>
      <c r="E123" s="158" t="s">
        <v>352</v>
      </c>
      <c r="F123" s="253"/>
      <c r="G123" s="157" t="s">
        <v>353</v>
      </c>
      <c r="H123" s="157"/>
      <c r="I123" s="151"/>
      <c r="J123" s="157"/>
      <c r="K123" s="157"/>
      <c r="L123" s="157"/>
    </row>
    <row r="124" spans="1:12" s="41" customFormat="1" x14ac:dyDescent="0.2">
      <c r="A124" s="486"/>
      <c r="B124" s="151"/>
      <c r="C124" s="229"/>
      <c r="D124" s="149"/>
      <c r="E124" s="158" t="s">
        <v>354</v>
      </c>
      <c r="F124" s="253"/>
      <c r="G124" s="157" t="s">
        <v>355</v>
      </c>
      <c r="H124" s="157"/>
      <c r="I124" s="151"/>
      <c r="J124" s="157"/>
      <c r="K124" s="157"/>
      <c r="L124" s="157"/>
    </row>
    <row r="125" spans="1:12" s="41" customFormat="1" x14ac:dyDescent="0.2">
      <c r="A125" s="486"/>
      <c r="B125" s="151"/>
      <c r="C125" s="229"/>
      <c r="D125" s="149"/>
      <c r="E125" s="158" t="s">
        <v>356</v>
      </c>
      <c r="F125" s="254"/>
      <c r="G125" s="157" t="s">
        <v>357</v>
      </c>
      <c r="H125" s="157"/>
      <c r="I125" s="151"/>
      <c r="J125" s="157"/>
      <c r="K125" s="157"/>
      <c r="L125" s="157"/>
    </row>
    <row r="126" spans="1:12" s="41" customFormat="1" x14ac:dyDescent="0.2">
      <c r="A126" s="486"/>
      <c r="B126" s="151"/>
      <c r="C126" s="229"/>
      <c r="D126" s="149"/>
      <c r="E126" s="158" t="s">
        <v>358</v>
      </c>
      <c r="F126" s="254"/>
      <c r="G126" s="157" t="s">
        <v>359</v>
      </c>
      <c r="H126" s="157"/>
      <c r="I126" s="151"/>
      <c r="J126" s="157"/>
      <c r="K126" s="157"/>
      <c r="L126" s="157"/>
    </row>
    <row r="127" spans="1:12" s="41" customFormat="1" x14ac:dyDescent="0.2">
      <c r="A127" s="486"/>
      <c r="B127" s="151"/>
      <c r="C127" s="229"/>
      <c r="D127" s="149"/>
      <c r="E127" s="165" t="s">
        <v>360</v>
      </c>
      <c r="F127" s="254"/>
      <c r="G127" s="157" t="s">
        <v>361</v>
      </c>
      <c r="H127" s="157"/>
      <c r="I127" s="151"/>
      <c r="J127" s="157"/>
      <c r="K127" s="157"/>
      <c r="L127" s="157"/>
    </row>
    <row r="128" spans="1:12" s="41" customFormat="1" x14ac:dyDescent="0.2">
      <c r="A128" s="486"/>
      <c r="B128" s="151"/>
      <c r="C128" s="229"/>
      <c r="D128" s="149"/>
      <c r="E128" s="165" t="s">
        <v>362</v>
      </c>
      <c r="F128" s="255"/>
      <c r="G128" s="157" t="s">
        <v>363</v>
      </c>
      <c r="H128" s="157"/>
      <c r="I128" s="151"/>
      <c r="J128" s="157"/>
      <c r="K128" s="157"/>
      <c r="L128" s="157"/>
    </row>
    <row r="129" spans="1:12" s="41" customFormat="1" x14ac:dyDescent="0.2">
      <c r="A129" s="486"/>
      <c r="B129" s="151"/>
      <c r="C129" s="229"/>
      <c r="D129" s="149"/>
      <c r="E129" s="165" t="s">
        <v>364</v>
      </c>
      <c r="G129" s="157" t="s">
        <v>365</v>
      </c>
      <c r="H129" s="157"/>
      <c r="I129" s="151"/>
      <c r="J129" s="157"/>
      <c r="K129" s="157"/>
      <c r="L129" s="157"/>
    </row>
    <row r="130" spans="1:12" s="41" customFormat="1" ht="25.5" x14ac:dyDescent="0.2">
      <c r="A130" s="487"/>
      <c r="B130" s="156"/>
      <c r="C130" s="230"/>
      <c r="D130" s="150"/>
      <c r="E130" s="159" t="s">
        <v>366</v>
      </c>
      <c r="G130" s="154" t="s">
        <v>367</v>
      </c>
      <c r="H130" s="154"/>
      <c r="I130" s="156"/>
      <c r="J130" s="154"/>
      <c r="K130" s="154"/>
      <c r="L130" s="154"/>
    </row>
    <row r="131" spans="1:12" s="41" customFormat="1" ht="38.25" x14ac:dyDescent="0.2">
      <c r="A131" s="488" t="s">
        <v>368</v>
      </c>
      <c r="B131" s="446" t="s">
        <v>369</v>
      </c>
      <c r="C131" s="333"/>
      <c r="D131" s="334" t="s">
        <v>370</v>
      </c>
      <c r="E131" s="335" t="s">
        <v>371</v>
      </c>
      <c r="F131" s="256"/>
      <c r="G131" s="152" t="s">
        <v>372</v>
      </c>
      <c r="H131" s="152" t="s">
        <v>117</v>
      </c>
      <c r="I131" s="153" t="s">
        <v>273</v>
      </c>
      <c r="J131" s="152"/>
      <c r="K131" s="152" t="s">
        <v>373</v>
      </c>
      <c r="L131" s="152"/>
    </row>
    <row r="132" spans="1:12" s="41" customFormat="1" x14ac:dyDescent="0.2">
      <c r="A132" s="489"/>
      <c r="B132" s="447"/>
      <c r="C132" s="336"/>
      <c r="D132" s="337"/>
      <c r="E132" s="338" t="s">
        <v>374</v>
      </c>
      <c r="F132" s="253"/>
      <c r="G132" s="157" t="s">
        <v>375</v>
      </c>
      <c r="H132" s="157"/>
      <c r="I132" s="151"/>
      <c r="J132" s="157"/>
      <c r="K132" s="157"/>
      <c r="L132" s="157"/>
    </row>
    <row r="133" spans="1:12" s="41" customFormat="1" x14ac:dyDescent="0.2">
      <c r="A133" s="489"/>
      <c r="B133" s="447"/>
      <c r="C133" s="336"/>
      <c r="D133" s="337"/>
      <c r="E133" s="338" t="s">
        <v>376</v>
      </c>
      <c r="F133" s="253"/>
      <c r="G133" s="157" t="s">
        <v>377</v>
      </c>
      <c r="H133" s="157"/>
      <c r="I133" s="151"/>
      <c r="J133" s="157"/>
      <c r="K133" s="157"/>
      <c r="L133" s="157"/>
    </row>
    <row r="134" spans="1:12" s="41" customFormat="1" x14ac:dyDescent="0.2">
      <c r="A134" s="489"/>
      <c r="B134" s="447"/>
      <c r="C134" s="336"/>
      <c r="D134" s="337"/>
      <c r="E134" s="338" t="s">
        <v>378</v>
      </c>
      <c r="F134" s="253"/>
      <c r="G134" s="157" t="s">
        <v>379</v>
      </c>
      <c r="H134" s="157"/>
      <c r="I134" s="151"/>
      <c r="J134" s="157"/>
      <c r="K134" s="157"/>
      <c r="L134" s="157"/>
    </row>
    <row r="135" spans="1:12" s="41" customFormat="1" x14ac:dyDescent="0.2">
      <c r="A135" s="489"/>
      <c r="B135" s="447"/>
      <c r="C135" s="336"/>
      <c r="D135" s="337"/>
      <c r="E135" s="339" t="s">
        <v>380</v>
      </c>
      <c r="F135" s="253"/>
      <c r="G135" s="157" t="s">
        <v>381</v>
      </c>
      <c r="H135" s="157"/>
      <c r="I135" s="151"/>
      <c r="J135" s="157"/>
      <c r="K135" s="157"/>
      <c r="L135" s="157"/>
    </row>
    <row r="136" spans="1:12" s="41" customFormat="1" x14ac:dyDescent="0.2">
      <c r="A136" s="489"/>
      <c r="B136" s="447"/>
      <c r="C136" s="336"/>
      <c r="D136" s="337"/>
      <c r="E136" s="339" t="s">
        <v>382</v>
      </c>
      <c r="F136" s="253"/>
      <c r="G136" s="157" t="s">
        <v>383</v>
      </c>
      <c r="H136" s="157"/>
      <c r="I136" s="151"/>
      <c r="J136" s="157"/>
      <c r="K136" s="157"/>
      <c r="L136" s="157"/>
    </row>
    <row r="137" spans="1:12" s="41" customFormat="1" x14ac:dyDescent="0.2">
      <c r="A137" s="489"/>
      <c r="B137" s="447"/>
      <c r="C137" s="336"/>
      <c r="D137" s="337"/>
      <c r="E137" s="339" t="s">
        <v>139</v>
      </c>
      <c r="F137" s="253"/>
      <c r="G137" s="157" t="s">
        <v>141</v>
      </c>
      <c r="H137" s="157"/>
      <c r="I137" s="151"/>
      <c r="J137" s="157"/>
      <c r="K137" s="157"/>
      <c r="L137" s="157"/>
    </row>
    <row r="138" spans="1:12" s="41" customFormat="1" x14ac:dyDescent="0.2">
      <c r="A138" s="490"/>
      <c r="B138" s="448"/>
      <c r="C138" s="340"/>
      <c r="D138" s="341"/>
      <c r="E138" s="342" t="s">
        <v>364</v>
      </c>
      <c r="F138" s="255"/>
      <c r="G138" s="154" t="s">
        <v>365</v>
      </c>
      <c r="H138" s="154"/>
      <c r="I138" s="156"/>
      <c r="J138" s="154"/>
      <c r="K138" s="154"/>
      <c r="L138" s="154"/>
    </row>
    <row r="139" spans="1:12" s="41" customFormat="1" x14ac:dyDescent="0.2">
      <c r="A139" s="491" t="s">
        <v>384</v>
      </c>
      <c r="B139" s="460" t="s">
        <v>385</v>
      </c>
      <c r="C139" s="233"/>
      <c r="D139" s="273" t="s">
        <v>386</v>
      </c>
      <c r="E139" s="46" t="s">
        <v>387</v>
      </c>
      <c r="F139" s="259"/>
      <c r="G139" s="47" t="s">
        <v>388</v>
      </c>
      <c r="H139" s="40" t="s">
        <v>389</v>
      </c>
      <c r="I139" s="161" t="s">
        <v>273</v>
      </c>
      <c r="J139" s="160"/>
      <c r="K139" s="161" t="s">
        <v>390</v>
      </c>
      <c r="L139" s="161"/>
    </row>
    <row r="140" spans="1:12" s="41" customFormat="1" x14ac:dyDescent="0.25">
      <c r="A140" s="491"/>
      <c r="B140" s="460"/>
      <c r="C140" s="233"/>
      <c r="D140" s="37"/>
      <c r="E140" s="46" t="s">
        <v>391</v>
      </c>
      <c r="F140" s="259"/>
      <c r="G140" s="47" t="s">
        <v>392</v>
      </c>
      <c r="H140" s="40"/>
      <c r="I140" s="161"/>
      <c r="J140" s="160"/>
      <c r="K140" s="161"/>
      <c r="L140" s="161"/>
    </row>
    <row r="141" spans="1:12" s="41" customFormat="1" x14ac:dyDescent="0.25">
      <c r="A141" s="491"/>
      <c r="B141" s="460"/>
      <c r="C141" s="233"/>
      <c r="D141" s="37"/>
      <c r="E141" s="46" t="s">
        <v>393</v>
      </c>
      <c r="F141" s="259"/>
      <c r="G141" s="47" t="s">
        <v>394</v>
      </c>
      <c r="H141" s="40"/>
      <c r="I141" s="161"/>
      <c r="J141" s="160"/>
      <c r="K141" s="161"/>
      <c r="L141" s="161"/>
    </row>
    <row r="142" spans="1:12" s="41" customFormat="1" x14ac:dyDescent="0.25">
      <c r="A142" s="491"/>
      <c r="B142" s="460"/>
      <c r="C142" s="233"/>
      <c r="D142" s="37"/>
      <c r="E142" s="46" t="s">
        <v>395</v>
      </c>
      <c r="F142" s="259"/>
      <c r="G142" s="47" t="s">
        <v>396</v>
      </c>
      <c r="H142" s="40"/>
      <c r="I142" s="161"/>
      <c r="J142" s="160"/>
      <c r="K142" s="161"/>
      <c r="L142" s="161"/>
    </row>
    <row r="143" spans="1:12" s="41" customFormat="1" x14ac:dyDescent="0.25">
      <c r="A143" s="491"/>
      <c r="B143" s="460"/>
      <c r="C143" s="233"/>
      <c r="D143" s="37"/>
      <c r="E143" s="46" t="s">
        <v>397</v>
      </c>
      <c r="F143" s="259"/>
      <c r="G143" s="47" t="s">
        <v>398</v>
      </c>
      <c r="H143" s="40"/>
      <c r="I143" s="161"/>
      <c r="J143" s="160"/>
      <c r="K143" s="161"/>
      <c r="L143" s="161"/>
    </row>
    <row r="144" spans="1:12" s="41" customFormat="1" x14ac:dyDescent="0.25">
      <c r="A144" s="491"/>
      <c r="B144" s="460"/>
      <c r="C144" s="233"/>
      <c r="D144" s="37"/>
      <c r="E144" s="46" t="s">
        <v>399</v>
      </c>
      <c r="F144" s="259"/>
      <c r="G144" s="47" t="s">
        <v>400</v>
      </c>
      <c r="H144" s="40"/>
      <c r="I144" s="161"/>
      <c r="J144" s="160"/>
      <c r="K144" s="161"/>
      <c r="L144" s="161"/>
    </row>
    <row r="145" spans="1:13" s="41" customFormat="1" x14ac:dyDescent="0.25">
      <c r="A145" s="491"/>
      <c r="B145" s="460"/>
      <c r="C145" s="233"/>
      <c r="D145" s="37"/>
      <c r="E145" s="46" t="s">
        <v>401</v>
      </c>
      <c r="F145" s="259"/>
      <c r="G145" s="47" t="s">
        <v>402</v>
      </c>
      <c r="H145" s="40"/>
      <c r="I145" s="161"/>
      <c r="J145" s="160"/>
      <c r="K145" s="40"/>
      <c r="L145" s="40"/>
    </row>
    <row r="146" spans="1:13" s="41" customFormat="1" x14ac:dyDescent="0.25">
      <c r="A146" s="491"/>
      <c r="B146" s="460"/>
      <c r="C146" s="233"/>
      <c r="D146" s="37"/>
      <c r="E146" s="46" t="s">
        <v>403</v>
      </c>
      <c r="F146" s="259"/>
      <c r="G146" s="47" t="s">
        <v>404</v>
      </c>
      <c r="H146" s="40"/>
      <c r="I146" s="161"/>
      <c r="J146" s="160"/>
      <c r="K146" s="40"/>
      <c r="L146" s="40"/>
    </row>
    <row r="147" spans="1:13" s="31" customFormat="1" x14ac:dyDescent="0.25">
      <c r="A147" s="491"/>
      <c r="B147" s="460"/>
      <c r="C147" s="233"/>
      <c r="D147" s="37"/>
      <c r="E147" s="46" t="s">
        <v>405</v>
      </c>
      <c r="F147" s="259"/>
      <c r="G147" s="47" t="s">
        <v>406</v>
      </c>
      <c r="H147" s="40"/>
      <c r="I147" s="161"/>
      <c r="J147" s="160"/>
      <c r="K147" s="40"/>
      <c r="L147" s="40"/>
      <c r="M147" s="41"/>
    </row>
    <row r="148" spans="1:13" s="31" customFormat="1" x14ac:dyDescent="0.25">
      <c r="A148" s="491"/>
      <c r="B148" s="460"/>
      <c r="C148" s="233"/>
      <c r="D148" s="37"/>
      <c r="E148" s="46" t="s">
        <v>407</v>
      </c>
      <c r="F148" s="259"/>
      <c r="G148" s="47" t="s">
        <v>408</v>
      </c>
      <c r="H148" s="40"/>
      <c r="I148" s="161"/>
      <c r="J148" s="160"/>
      <c r="K148" s="40"/>
      <c r="L148" s="40"/>
      <c r="M148" s="41"/>
    </row>
    <row r="149" spans="1:13" s="31" customFormat="1" x14ac:dyDescent="0.25">
      <c r="A149" s="491"/>
      <c r="B149" s="460"/>
      <c r="C149" s="233"/>
      <c r="D149" s="37"/>
      <c r="E149" s="162" t="s">
        <v>409</v>
      </c>
      <c r="F149" s="260"/>
      <c r="G149" s="163">
        <v>65</v>
      </c>
      <c r="H149" s="40"/>
      <c r="I149" s="161"/>
      <c r="J149" s="160"/>
      <c r="K149" s="40"/>
      <c r="L149" s="40"/>
      <c r="M149" s="41"/>
    </row>
    <row r="150" spans="1:13" s="31" customFormat="1" x14ac:dyDescent="0.25">
      <c r="A150" s="492"/>
      <c r="B150" s="461"/>
      <c r="C150" s="234"/>
      <c r="D150" s="42"/>
      <c r="E150" s="43" t="s">
        <v>364</v>
      </c>
      <c r="F150" s="258"/>
      <c r="G150" s="44" t="s">
        <v>365</v>
      </c>
      <c r="H150" s="45"/>
      <c r="I150" s="166"/>
      <c r="J150" s="167"/>
      <c r="K150" s="45"/>
      <c r="L150" s="45"/>
      <c r="M150" s="41"/>
    </row>
    <row r="151" spans="1:13" s="31" customFormat="1" ht="25.5" x14ac:dyDescent="0.25">
      <c r="A151" s="491" t="s">
        <v>410</v>
      </c>
      <c r="B151" s="460" t="s">
        <v>411</v>
      </c>
      <c r="C151" s="233"/>
      <c r="D151" s="37" t="s">
        <v>412</v>
      </c>
      <c r="E151" s="38" t="s">
        <v>413</v>
      </c>
      <c r="F151" s="257"/>
      <c r="G151" s="39" t="s">
        <v>414</v>
      </c>
      <c r="H151" s="40" t="s">
        <v>389</v>
      </c>
      <c r="I151" s="161" t="s">
        <v>118</v>
      </c>
      <c r="J151" s="160"/>
      <c r="K151" s="161" t="s">
        <v>415</v>
      </c>
      <c r="L151" s="161"/>
      <c r="M151" s="41"/>
    </row>
    <row r="152" spans="1:13" s="31" customFormat="1" x14ac:dyDescent="0.25">
      <c r="A152" s="491"/>
      <c r="B152" s="460"/>
      <c r="C152" s="233"/>
      <c r="D152" s="37"/>
      <c r="E152" s="38" t="s">
        <v>416</v>
      </c>
      <c r="F152" s="257"/>
      <c r="G152" s="39" t="s">
        <v>417</v>
      </c>
      <c r="H152" s="40"/>
      <c r="I152" s="161"/>
      <c r="J152" s="160"/>
      <c r="K152" s="161"/>
      <c r="L152" s="161"/>
    </row>
    <row r="153" spans="1:13" s="31" customFormat="1" x14ac:dyDescent="0.25">
      <c r="A153" s="492"/>
      <c r="B153" s="461"/>
      <c r="C153" s="234"/>
      <c r="D153" s="42"/>
      <c r="E153" s="43" t="s">
        <v>364</v>
      </c>
      <c r="F153" s="258"/>
      <c r="G153" s="44" t="s">
        <v>365</v>
      </c>
      <c r="H153" s="45"/>
      <c r="I153" s="166"/>
      <c r="J153" s="167"/>
      <c r="K153" s="166"/>
      <c r="L153" s="166"/>
    </row>
    <row r="154" spans="1:13" s="31" customFormat="1" ht="25.5" x14ac:dyDescent="0.25">
      <c r="A154" s="493" t="s">
        <v>418</v>
      </c>
      <c r="B154" s="462" t="s">
        <v>419</v>
      </c>
      <c r="C154" s="276"/>
      <c r="D154" s="306" t="s">
        <v>420</v>
      </c>
      <c r="E154" s="343" t="s">
        <v>421</v>
      </c>
      <c r="F154" s="350"/>
      <c r="G154" s="351" t="s">
        <v>422</v>
      </c>
      <c r="H154" s="348" t="s">
        <v>389</v>
      </c>
      <c r="I154" s="349" t="s">
        <v>273</v>
      </c>
      <c r="J154" s="349"/>
      <c r="K154" s="349" t="s">
        <v>423</v>
      </c>
      <c r="L154" s="298"/>
    </row>
    <row r="155" spans="1:13" s="41" customFormat="1" ht="25.5" x14ac:dyDescent="0.25">
      <c r="A155" s="493"/>
      <c r="B155" s="462"/>
      <c r="C155" s="276"/>
      <c r="D155" s="306"/>
      <c r="E155" s="307" t="s">
        <v>424</v>
      </c>
      <c r="F155" s="277"/>
      <c r="G155" s="48" t="s">
        <v>425</v>
      </c>
      <c r="H155" s="49"/>
      <c r="I155" s="50"/>
      <c r="J155" s="51"/>
      <c r="K155" s="50"/>
      <c r="L155" s="298"/>
      <c r="M155" s="31"/>
    </row>
    <row r="156" spans="1:13" x14ac:dyDescent="0.25">
      <c r="A156" s="493"/>
      <c r="B156" s="462"/>
      <c r="C156" s="276"/>
      <c r="D156" s="306"/>
      <c r="E156" s="308" t="s">
        <v>426</v>
      </c>
      <c r="F156" s="278"/>
      <c r="G156" s="52" t="s">
        <v>427</v>
      </c>
      <c r="H156" s="49"/>
      <c r="I156" s="50"/>
      <c r="J156" s="51"/>
      <c r="K156" s="50"/>
      <c r="L156" s="298"/>
      <c r="M156" s="31"/>
    </row>
    <row r="157" spans="1:13" x14ac:dyDescent="0.25">
      <c r="A157" s="493"/>
      <c r="B157" s="462"/>
      <c r="C157" s="276"/>
      <c r="D157" s="306"/>
      <c r="E157" s="308" t="s">
        <v>428</v>
      </c>
      <c r="F157" s="278"/>
      <c r="G157" s="52" t="s">
        <v>429</v>
      </c>
      <c r="H157" s="49"/>
      <c r="I157" s="50"/>
      <c r="J157" s="51"/>
      <c r="K157" s="50"/>
      <c r="L157" s="298"/>
      <c r="M157" s="31"/>
    </row>
    <row r="158" spans="1:13" x14ac:dyDescent="0.25">
      <c r="A158" s="493"/>
      <c r="B158" s="462"/>
      <c r="C158" s="276"/>
      <c r="D158" s="306"/>
      <c r="E158" s="308" t="s">
        <v>430</v>
      </c>
      <c r="F158" s="278"/>
      <c r="G158" s="52" t="s">
        <v>431</v>
      </c>
      <c r="H158" s="49"/>
      <c r="I158" s="50"/>
      <c r="J158" s="50"/>
      <c r="K158" s="50"/>
      <c r="L158" s="299"/>
      <c r="M158" s="31"/>
    </row>
    <row r="159" spans="1:13" x14ac:dyDescent="0.25">
      <c r="A159" s="494"/>
      <c r="B159" s="463"/>
      <c r="C159" s="279"/>
      <c r="D159" s="309"/>
      <c r="E159" s="310" t="s">
        <v>364</v>
      </c>
      <c r="F159" s="281"/>
      <c r="G159" s="282" t="s">
        <v>365</v>
      </c>
      <c r="H159" s="296"/>
      <c r="I159" s="296"/>
      <c r="J159" s="296"/>
      <c r="K159" s="296"/>
      <c r="L159" s="8"/>
      <c r="M159" s="31"/>
    </row>
    <row r="160" spans="1:13" ht="51" x14ac:dyDescent="0.2">
      <c r="A160" s="495" t="s">
        <v>432</v>
      </c>
      <c r="B160" s="157" t="s">
        <v>433</v>
      </c>
      <c r="C160" s="231"/>
      <c r="D160" s="164" t="s">
        <v>434</v>
      </c>
      <c r="E160" s="213">
        <v>1</v>
      </c>
      <c r="F160" s="252"/>
      <c r="G160" s="157">
        <v>1</v>
      </c>
      <c r="H160" s="157" t="s">
        <v>117</v>
      </c>
      <c r="I160" s="151" t="s">
        <v>273</v>
      </c>
      <c r="J160" s="157"/>
      <c r="K160" s="157" t="s">
        <v>435</v>
      </c>
      <c r="L160" s="149"/>
      <c r="M160" s="31"/>
    </row>
    <row r="161" spans="1:13" x14ac:dyDescent="0.2">
      <c r="A161" s="495"/>
      <c r="B161" s="157"/>
      <c r="C161" s="231"/>
      <c r="D161" s="164"/>
      <c r="E161" s="213">
        <v>2</v>
      </c>
      <c r="F161" s="252"/>
      <c r="G161" s="157">
        <v>2</v>
      </c>
      <c r="H161" s="157"/>
      <c r="I161" s="151"/>
      <c r="J161" s="157"/>
      <c r="K161" s="157"/>
      <c r="L161" s="149"/>
      <c r="M161" s="41"/>
    </row>
    <row r="162" spans="1:13" x14ac:dyDescent="0.2">
      <c r="A162" s="495"/>
      <c r="B162" s="157"/>
      <c r="C162" s="231"/>
      <c r="D162" s="164"/>
      <c r="E162" s="213">
        <v>3</v>
      </c>
      <c r="F162" s="252"/>
      <c r="G162" s="157">
        <v>3</v>
      </c>
      <c r="H162" s="157"/>
      <c r="I162" s="151"/>
      <c r="J162" s="157"/>
      <c r="K162" s="157"/>
      <c r="L162" s="149"/>
    </row>
    <row r="163" spans="1:13" x14ac:dyDescent="0.2">
      <c r="A163" s="495"/>
      <c r="B163" s="157"/>
      <c r="C163" s="231"/>
      <c r="D163" s="164"/>
      <c r="E163" s="213">
        <v>4</v>
      </c>
      <c r="F163" s="252"/>
      <c r="G163" s="157">
        <v>4</v>
      </c>
      <c r="H163" s="157"/>
      <c r="I163" s="151"/>
      <c r="J163" s="157"/>
      <c r="K163" s="157"/>
      <c r="L163" s="149"/>
    </row>
    <row r="164" spans="1:13" x14ac:dyDescent="0.2">
      <c r="A164" s="495"/>
      <c r="B164" s="157"/>
      <c r="C164" s="231"/>
      <c r="D164" s="164"/>
      <c r="E164" s="213">
        <v>5</v>
      </c>
      <c r="F164" s="252"/>
      <c r="G164" s="157">
        <v>5</v>
      </c>
      <c r="H164" s="157"/>
      <c r="I164" s="151"/>
      <c r="J164" s="157"/>
      <c r="K164" s="157"/>
      <c r="L164" s="149"/>
    </row>
    <row r="165" spans="1:13" x14ac:dyDescent="0.2">
      <c r="A165" s="495"/>
      <c r="B165" s="157"/>
      <c r="C165" s="231"/>
      <c r="D165" s="164"/>
      <c r="E165" s="213">
        <v>6</v>
      </c>
      <c r="F165" s="252"/>
      <c r="G165" s="157">
        <v>6</v>
      </c>
      <c r="H165" s="157"/>
      <c r="I165" s="151"/>
      <c r="J165" s="157"/>
      <c r="K165" s="157"/>
      <c r="L165" s="149"/>
    </row>
    <row r="166" spans="1:13" x14ac:dyDescent="0.2">
      <c r="A166" s="495"/>
      <c r="B166" s="157"/>
      <c r="C166" s="231"/>
      <c r="D166" s="164"/>
      <c r="E166" s="213">
        <v>7</v>
      </c>
      <c r="F166" s="253"/>
      <c r="G166" s="157">
        <v>7</v>
      </c>
      <c r="H166" s="157"/>
      <c r="I166" s="151"/>
      <c r="J166" s="157"/>
      <c r="K166" s="157"/>
      <c r="L166" s="149"/>
    </row>
    <row r="167" spans="1:13" x14ac:dyDescent="0.2">
      <c r="A167" s="495"/>
      <c r="B167" s="157"/>
      <c r="C167" s="231"/>
      <c r="D167" s="164"/>
      <c r="E167" s="274" t="s">
        <v>436</v>
      </c>
      <c r="F167" s="255"/>
      <c r="G167" s="157" t="s">
        <v>437</v>
      </c>
      <c r="H167" s="157"/>
      <c r="I167" s="157"/>
      <c r="J167" s="157"/>
      <c r="K167" s="157"/>
      <c r="L167" s="157"/>
    </row>
    <row r="168" spans="1:13" x14ac:dyDescent="0.2">
      <c r="A168" s="496"/>
      <c r="B168" s="154"/>
      <c r="C168" s="232"/>
      <c r="D168" s="155"/>
      <c r="E168" s="159" t="s">
        <v>364</v>
      </c>
      <c r="F168" s="352"/>
      <c r="G168" s="347" t="s">
        <v>365</v>
      </c>
      <c r="H168" s="345"/>
      <c r="I168" s="345"/>
      <c r="J168" s="345"/>
      <c r="K168" s="345"/>
      <c r="L168" s="154"/>
    </row>
    <row r="169" spans="1:13" ht="25.5" x14ac:dyDescent="0.25">
      <c r="A169" s="497" t="s">
        <v>438</v>
      </c>
      <c r="B169" s="464" t="s">
        <v>439</v>
      </c>
      <c r="C169" s="284"/>
      <c r="D169" s="283" t="s">
        <v>440</v>
      </c>
      <c r="E169" s="285" t="s">
        <v>441</v>
      </c>
      <c r="F169" s="286"/>
      <c r="G169" s="287" t="s">
        <v>442</v>
      </c>
      <c r="H169" s="288" t="s">
        <v>389</v>
      </c>
      <c r="I169" s="289" t="s">
        <v>167</v>
      </c>
      <c r="J169" s="290" t="s">
        <v>267</v>
      </c>
      <c r="K169" s="289" t="s">
        <v>443</v>
      </c>
      <c r="L169" s="294"/>
    </row>
    <row r="170" spans="1:13" x14ac:dyDescent="0.25">
      <c r="A170" s="497"/>
      <c r="B170" s="464"/>
      <c r="C170" s="284"/>
      <c r="D170" s="283"/>
      <c r="E170" s="291" t="s">
        <v>444</v>
      </c>
      <c r="F170" s="292"/>
      <c r="G170" s="293" t="s">
        <v>445</v>
      </c>
      <c r="H170" s="288"/>
      <c r="I170" s="289"/>
      <c r="J170" s="290"/>
      <c r="K170" s="289"/>
      <c r="L170" s="295"/>
    </row>
    <row r="171" spans="1:13" x14ac:dyDescent="0.25">
      <c r="A171" s="497"/>
      <c r="B171" s="464"/>
      <c r="C171" s="284"/>
      <c r="D171" s="283"/>
      <c r="E171" s="291" t="s">
        <v>446</v>
      </c>
      <c r="F171" s="292"/>
      <c r="G171" s="293" t="s">
        <v>447</v>
      </c>
      <c r="H171" s="288"/>
      <c r="I171" s="289"/>
      <c r="J171" s="290"/>
      <c r="K171" s="289"/>
      <c r="L171" s="295"/>
    </row>
    <row r="172" spans="1:13" x14ac:dyDescent="0.25">
      <c r="A172" s="497"/>
      <c r="B172" s="464"/>
      <c r="C172" s="284"/>
      <c r="D172" s="283"/>
      <c r="E172" s="291" t="s">
        <v>448</v>
      </c>
      <c r="F172" s="292"/>
      <c r="G172" s="54" t="s">
        <v>449</v>
      </c>
      <c r="H172" s="288"/>
      <c r="I172" s="289"/>
      <c r="J172" s="290"/>
      <c r="K172" s="289"/>
      <c r="L172" s="295"/>
    </row>
    <row r="173" spans="1:13" x14ac:dyDescent="0.25">
      <c r="A173" s="497"/>
      <c r="B173" s="464"/>
      <c r="C173" s="284"/>
      <c r="D173" s="283"/>
      <c r="E173" s="291" t="s">
        <v>450</v>
      </c>
      <c r="F173" s="292"/>
      <c r="G173" s="293" t="s">
        <v>451</v>
      </c>
      <c r="H173" s="288"/>
      <c r="I173" s="289"/>
      <c r="J173" s="290"/>
      <c r="K173" s="289"/>
      <c r="L173" s="295"/>
    </row>
    <row r="174" spans="1:13" x14ac:dyDescent="0.25">
      <c r="A174" s="497"/>
      <c r="B174" s="464"/>
      <c r="C174" s="284"/>
      <c r="D174" s="283"/>
      <c r="E174" s="291" t="s">
        <v>452</v>
      </c>
      <c r="F174" s="292"/>
      <c r="G174" s="293" t="s">
        <v>453</v>
      </c>
      <c r="H174" s="288"/>
      <c r="I174" s="289"/>
      <c r="J174" s="290"/>
      <c r="K174" s="289"/>
      <c r="L174" s="295"/>
    </row>
    <row r="175" spans="1:13" x14ac:dyDescent="0.25">
      <c r="A175" s="497"/>
      <c r="B175" s="464"/>
      <c r="C175" s="284"/>
      <c r="D175" s="283"/>
      <c r="E175" s="291" t="s">
        <v>454</v>
      </c>
      <c r="F175" s="292"/>
      <c r="G175" s="293" t="s">
        <v>455</v>
      </c>
      <c r="H175" s="288"/>
      <c r="I175" s="289"/>
      <c r="J175" s="290"/>
      <c r="K175" s="289"/>
      <c r="L175" s="295"/>
    </row>
    <row r="176" spans="1:13" x14ac:dyDescent="0.25">
      <c r="A176" s="497"/>
      <c r="B176" s="464"/>
      <c r="C176" s="284"/>
      <c r="D176" s="283"/>
      <c r="E176" s="291" t="s">
        <v>456</v>
      </c>
      <c r="F176" s="311"/>
      <c r="G176" s="293" t="s">
        <v>457</v>
      </c>
      <c r="H176" s="288"/>
      <c r="I176" s="289"/>
      <c r="J176" s="290"/>
      <c r="K176" s="289"/>
      <c r="L176" s="295"/>
    </row>
    <row r="177" spans="1:12" ht="25.5" x14ac:dyDescent="0.25">
      <c r="A177" s="497"/>
      <c r="B177" s="464"/>
      <c r="C177" s="284"/>
      <c r="D177" s="283"/>
      <c r="E177" s="291" t="s">
        <v>458</v>
      </c>
      <c r="F177" s="311"/>
      <c r="G177" s="293" t="s">
        <v>459</v>
      </c>
      <c r="H177" s="297"/>
      <c r="I177" s="346"/>
      <c r="J177" s="346"/>
      <c r="K177" s="289"/>
      <c r="L177" s="295"/>
    </row>
    <row r="178" spans="1:12" x14ac:dyDescent="0.25">
      <c r="A178" s="472"/>
      <c r="B178" s="465"/>
      <c r="C178" s="313"/>
      <c r="D178" s="8"/>
      <c r="E178" s="280" t="s">
        <v>364</v>
      </c>
      <c r="F178" s="314"/>
      <c r="G178" s="312" t="s">
        <v>365</v>
      </c>
      <c r="H178" s="8"/>
      <c r="I178" s="344"/>
      <c r="J178" s="344" t="s">
        <v>267</v>
      </c>
      <c r="K178" s="347"/>
      <c r="L178" s="296"/>
    </row>
    <row r="179" spans="1:12" s="574" customFormat="1" ht="38.25" x14ac:dyDescent="0.2">
      <c r="A179" s="566" t="s">
        <v>514</v>
      </c>
      <c r="B179" s="567" t="s">
        <v>515</v>
      </c>
      <c r="C179" s="568"/>
      <c r="D179" s="569" t="s">
        <v>516</v>
      </c>
      <c r="E179" s="570"/>
      <c r="F179" s="571"/>
      <c r="G179" s="567"/>
      <c r="H179" s="567" t="s">
        <v>389</v>
      </c>
      <c r="I179" s="572" t="s">
        <v>465</v>
      </c>
      <c r="J179" s="567"/>
      <c r="K179" s="567" t="s">
        <v>517</v>
      </c>
      <c r="L179" s="573"/>
    </row>
  </sheetData>
  <dataValidations count="3">
    <dataValidation type="list" allowBlank="1" showInputMessage="1" showErrorMessage="1" sqref="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WLS77 WVO77 WBW77 I115:I116 WBU71:WBU76 WVM71:WVM76 WLQ71:WLQ76 JA71:JA76 SW71:SW76 ACS71:ACS76 AMO71:AMO76 AWK71:AWK76 BGG71:BGG76 BQC71:BQC76 BZY71:BZY76 CJU71:CJU76 CTQ71:CTQ76 DDM71:DDM76 DNI71:DNI76 DXE71:DXE76 EHA71:EHA76 EQW71:EQW76 FAS71:FAS76 FKO71:FKO76 FUK71:FUK76 GEG71:GEG76 GOC71:GOC76 GXY71:GXY76 HHU71:HHU76 HRQ71:HRQ76 IBM71:IBM76 ILI71:ILI76 IVE71:IVE76 JFA71:JFA76 JOW71:JOW76 JYS71:JYS76 KIO71:KIO76 KSK71:KSK76 LCG71:LCG76 LMC71:LMC76 LVY71:LVY76 MFU71:MFU76 MPQ71:MPQ76 MZM71:MZM76 NJI71:NJI76 NTE71:NTE76 ODA71:ODA76 OMW71:OMW76 OWS71:OWS76 PGO71:PGO76 PQK71:PQK76 QAG71:QAG76 QKC71:QKC76 QTY71:QTY76 RDU71:RDU76 RNQ71:RNQ76 RXM71:RXM76 SHI71:SHI76 SRE71:SRE76 TBA71:TBA76 TKW71:TKW76 TUS71:TUS76 UEO71:UEO76 UOK71:UOK76 UYG71:UYG76 VIC71:VIC76 VRY71:VRY76 WLS45:WLS57 K7:K24 K46:K57 WVO45:WVO57 WBW45:WBW57 VSA45:VSA57 VIE45:VIE57 UYI45:UYI57 UOM45:UOM57 UEQ45:UEQ57 TUU45:TUU57 TKY45:TKY57 TBC45:TBC57 SRG45:SRG57 SHK45:SHK57 RXO45:RXO57 RNS45:RNS57 RDW45:RDW57 QUA45:QUA57 QKE45:QKE57 QAI45:QAI57 PQM45:PQM57 PGQ45:PGQ57 OWU45:OWU57 OMY45:OMY57 ODC45:ODC57 NTG45:NTG57 NJK45:NJK57 MZO45:MZO57 MPS45:MPS57 MFW45:MFW57 LWA45:LWA57 LME45:LME57 LCI45:LCI57 KSM45:KSM57 KIQ45:KIQ57 JYU45:JYU57 JOY45:JOY57 JFC45:JFC57 IVG45:IVG57 ILK45:ILK57 IBO45:IBO57 HRS45:HRS57 HHW45:HHW57 GYA45:GYA57 GOE45:GOE57 GEI45:GEI57 FUM45:FUM57 FKQ45:FKQ57 FAU45:FAU57 EQY45:EQY57 EHC45:EHC57 DXG45:DXG57 DNK45:DNK57 DDO45:DDO57 CTS45:CTS57 CJW45:CJW57 CAA45:CAA57 BQE45:BQE57 BGI45:BGI57 AWM45:AWM57 AMQ45:AMQ57 ACU45:ACU57 SY45:SY57 JC45:JC57 VSA77 K71:K77" xr:uid="{5802CF03-7F8E-4BAC-87C4-46C0C9FF52D8}">
      <formula1>instructions</formula1>
    </dataValidation>
    <dataValidation type="list" allowBlank="1" showInputMessage="1" showErrorMessage="1" sqref="I71:I76 J179:J1048576 J160:J167 J169:J177 J1:J158" xr:uid="{9B4B907C-662F-4E0B-BD08-562D47770E26}">
      <formula1>instructions3</formula1>
    </dataValidation>
    <dataValidation type="list" allowBlank="1" showInputMessage="1" showErrorMessage="1" sqref="WLP77 WBT77 VRX77 VIB77 UYF77 UOJ77 UEN77 TUR77 TKV77 TAZ77 SRD77 SHH77 RXL77 RNP77 RDT77 QTX77 QKB77 QAF77 PQJ77 PGN77 OWR77 OMV77 OCZ77 NTD77 NJH77 MZL77 MPP77 MFT77 LVX77 LMB77 LCF77 KSJ77 KIN77 JYR77 JOV77 JEZ77 IVD77 ILH77 IBL77 HRP77 HHT77 GXX77 GOB77 GEF77 FUJ77 FKN77 FAR77 EQV77 EGZ77 DXD77 DNH77 DDL77 CTP77 CJT77 BZX77 BQB77 BGF77 AWJ77 AMN77 ACR77 SV77 IZ77 ST71:ST76 ACP71:ACP76 AML71:AML76 AWH71:AWH76 BGD71:BGD76 BPZ71:BPZ76 BZV71:BZV76 CJR71:CJR76 CTN71:CTN76 DDJ71:DDJ76 DNF71:DNF76 DXB71:DXB76 EGX71:EGX76 EQT71:EQT76 FAP71:FAP76 FKL71:FKL76 FUH71:FUH76 GED71:GED76 GNZ71:GNZ76 GXV71:GXV76 HHR71:HHR76 HRN71:HRN76 IBJ71:IBJ76 ILF71:ILF76 IVB71:IVB76 JEX71:JEX76 JOT71:JOT76 JYP71:JYP76 KIL71:KIL76 KSH71:KSH76 LCD71:LCD76 LLZ71:LLZ76 LVV71:LVV76 MFR71:MFR76 MPN71:MPN76 MZJ71:MZJ76 NJF71:NJF76 NTB71:NTB76 OCX71:OCX76 OMT71:OMT76 OWP71:OWP76 PGL71:PGL76 PQH71:PQH76 QAD71:QAD76 QJZ71:QJZ76 QTV71:QTV76 RDR71:RDR76 RNN71:RNN76 RXJ71:RXJ76 SHF71:SHF76 SRB71:SRB76 TAX71:TAX76 TKT71:TKT76 TUP71:TUP76 UEL71:UEL76 UOH71:UOH76 UYD71:UYD76 VHZ71:VHZ76 VRV71:VRV76 WBR71:WBR76 WLN71:WLN76 WVJ71:WVJ76 IX71:IX76 H73:H76 SV45:SV57 IZ45:IZ57 WVL45:WVL57 WLP45:WLP57 WBT45:WBT57 VRX45:VRX57 VIB45:VIB57 UYF45:UYF57 UOJ45:UOJ57 UEN45:UEN57 TUR45:TUR57 TKV45:TKV57 TAZ45:TAZ57 SRD45:SRD57 SHH45:SHH57 RXL45:RXL57 RNP45:RNP57 RDT45:RDT57 QTX45:QTX57 QKB45:QKB57 QAF45:QAF57 PQJ45:PQJ57 PGN45:PGN57 OWR45:OWR57 OMV45:OMV57 OCZ45:OCZ57 NTD45:NTD57 NJH45:NJH57 MZL45:MZL57 MPP45:MPP57 MFT45:MFT57 LVX45:LVX57 LMB45:LMB57 LCF45:LCF57 KSJ45:KSJ57 KIN45:KIN57 JYR45:JYR57 JOV45:JOV57 JEZ45:JEZ57 IVD45:IVD57 ILH45:ILH57 IBL45:IBL57 HRP45:HRP57 HHT45:HHT57 GXX45:GXX57 GOB45:GOB57 GEF45:GEF57 FUJ45:FUJ57 FKN45:FKN57 FAR45:FAR57 EQV45:EQV57 EGZ45:EGZ57 DXD45:DXD57 DNH45:DNH57 DDL45:DDL57 CTP45:CTP57 CJT45:CJT57 BZX45:BZX57 BQB45:BQB57 BGF45:BGF57 AWJ45:AWJ57 AMN45:AMN57 ACR45:ACR57 WVL77 I179 I160:I167 I169:I177 I7:I158" xr:uid="{613CFFD3-DF2F-4186-B203-FE22FBCC8ED9}">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A55833C6F15E4EBB6D35FEC0DB15E8" ma:contentTypeVersion="13" ma:contentTypeDescription="Create a new document." ma:contentTypeScope="" ma:versionID="2cd6e64228223c67c7f4b8846a2d7ff6">
  <xsd:schema xmlns:xsd="http://www.w3.org/2001/XMLSchema" xmlns:xs="http://www.w3.org/2001/XMLSchema" xmlns:p="http://schemas.microsoft.com/office/2006/metadata/properties" xmlns:ns3="5a674723-8092-4071-a32e-2b3f3ff775ae" xmlns:ns4="9bfa21d0-78ea-4997-9146-d75833bf0761" targetNamespace="http://schemas.microsoft.com/office/2006/metadata/properties" ma:root="true" ma:fieldsID="8bc88a8a5d574ebeea9d8e3f0cd84f37" ns3:_="" ns4:_="">
    <xsd:import namespace="5a674723-8092-4071-a32e-2b3f3ff775ae"/>
    <xsd:import namespace="9bfa21d0-78ea-4997-9146-d75833bf076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EventHashCode" minOccurs="0"/>
                <xsd:element ref="ns3:MediaServiceGenerationTim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74723-8092-4071-a32e-2b3f3ff77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fa21d0-78ea-4997-9146-d75833bf076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bfa21d0-78ea-4997-9146-d75833bf0761">
      <UserInfo>
        <DisplayName>Jessica Thompson</DisplayName>
        <AccountId>246</AccountId>
        <AccountType/>
      </UserInfo>
    </SharedWithUsers>
  </documentManagement>
</p:properties>
</file>

<file path=customXml/itemProps1.xml><?xml version="1.0" encoding="utf-8"?>
<ds:datastoreItem xmlns:ds="http://schemas.openxmlformats.org/officeDocument/2006/customXml" ds:itemID="{C79F722B-D392-405C-82F5-590834DAE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74723-8092-4071-a32e-2b3f3ff775ae"/>
    <ds:schemaRef ds:uri="9bfa21d0-78ea-4997-9146-d75833bf07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5C9C1B-35AA-4B78-BDFB-692CDFB9AE6A}">
  <ds:schemaRefs>
    <ds:schemaRef ds:uri="http://schemas.microsoft.com/sharepoint/v3/contenttype/forms"/>
  </ds:schemaRefs>
</ds:datastoreItem>
</file>

<file path=customXml/itemProps3.xml><?xml version="1.0" encoding="utf-8"?>
<ds:datastoreItem xmlns:ds="http://schemas.openxmlformats.org/officeDocument/2006/customXml" ds:itemID="{1B1ACF09-AB08-4741-B876-8CA0978CE7E8}">
  <ds:schemaRefs>
    <ds:schemaRef ds:uri="http://purl.org/dc/terms/"/>
    <ds:schemaRef ds:uri="http://schemas.openxmlformats.org/package/2006/metadata/core-properties"/>
    <ds:schemaRef ds:uri="http://schemas.microsoft.com/office/2006/documentManagement/types"/>
    <ds:schemaRef ds:uri="9bfa21d0-78ea-4997-9146-d75833bf0761"/>
    <ds:schemaRef ds:uri="http://purl.org/dc/elements/1.1/"/>
    <ds:schemaRef ds:uri="http://schemas.microsoft.com/office/2006/metadata/properties"/>
    <ds:schemaRef ds:uri="http://schemas.microsoft.com/office/infopath/2007/PartnerControls"/>
    <ds:schemaRef ds:uri="5a674723-8092-4071-a32e-2b3f3ff775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Bulk Upload (For DOT)</vt:lpstr>
      <vt:lpstr>Foreign Language Translation</vt:lpstr>
      <vt:lpstr>How to read this file</vt:lpstr>
      <vt:lpstr>Welcome and Thank You Text</vt:lpstr>
      <vt:lpstr>Model Questions</vt:lpstr>
      <vt:lpstr>MQs (9-19-19)</vt:lpstr>
      <vt:lpstr>Custom Questions</vt:lpstr>
      <vt:lpstr>CQs (8-28-19)</vt:lpstr>
      <vt:lpstr>CQs (6-11-19)</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Katie Phelps</cp:lastModifiedBy>
  <cp:revision/>
  <dcterms:created xsi:type="dcterms:W3CDTF">2019-04-23T19:11:26Z</dcterms:created>
  <dcterms:modified xsi:type="dcterms:W3CDTF">2019-10-29T02:25:34Z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0x01010012A55833C6F15E4EBB6D35FEC0DB15E8</vt:lpwstr>
  </property>
</Properties>
</file>