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0" yWindow="0" windowWidth="20730" windowHeight="11760" tabRatio="742" firstSheet="2" activeTab="2"/>
  </bookViews>
  <sheets>
    <sheet name="Welcome and Thank You Text" sheetId="17" r:id="rId1"/>
    <sheet name="Current Model Qsts " sheetId="21" r:id="rId2"/>
    <sheet name="Current Custom Qsts" sheetId="19" r:id="rId3"/>
    <sheet name="Custom Qsts (1-9-13)" sheetId="23" r:id="rId4"/>
    <sheet name="Custom Qsts (11-11-11)" sheetId="22" r:id="rId5"/>
    <sheet name="Types" sheetId="11" state="hidden" r:id="rId6"/>
  </sheets>
  <externalReferences>
    <externalReference r:id="rId7"/>
  </externalReferences>
  <definedNames>
    <definedName name="_xlnm._FilterDatabase" localSheetId="2" hidden="1">'Current Custom Qsts'!$Q$8:$Q$8</definedName>
    <definedName name="_xlnm._FilterDatabase" localSheetId="4" hidden="1">'Custom Qsts (11-11-11)'!$Q$8:$Q$8</definedName>
    <definedName name="_xlnm._FilterDatabase" localSheetId="3" hidden="1">'Custom Qsts (1-9-13)'!$Q$8:$Q$8</definedName>
    <definedName name="_xlnm._FilterDatabase" localSheetId="5" hidden="1">Types!#REF!</definedName>
    <definedName name="CustomText" localSheetId="0">[1]Types!$C$15:$C$18</definedName>
    <definedName name="CustomText">Types!$C$15:$C$18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1">Types!#REF!</definedName>
    <definedName name="Languages" localSheetId="4">Types!#REF!</definedName>
    <definedName name="Languages" localSheetId="3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Qsts'!$A$1:$J$8</definedName>
    <definedName name="_xlnm.Print_Area" localSheetId="1">'Current Model Qsts '!$A$1:$F$30</definedName>
    <definedName name="_xlnm.Print_Area" localSheetId="4">'Custom Qsts (11-11-11)'!$A$1:$J$8</definedName>
    <definedName name="_xlnm.Print_Area" localSheetId="3">'Custom Qsts (1-9-13)'!$A$1:$J$8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 '!$5:$7</definedName>
    <definedName name="_xlnm.Print_Titles" localSheetId="4">'Custom Qsts (11-11-11)'!$1:$7</definedName>
    <definedName name="_xlnm.Print_Titles" localSheetId="3">'Custom Qsts (1-9-13)'!$1:$7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3" l="1"/>
  <c r="A6" i="22"/>
  <c r="A2" i="17"/>
  <c r="B3" i="17"/>
  <c r="A6" i="19"/>
</calcChain>
</file>

<file path=xl/sharedStrings.xml><?xml version="1.0" encoding="utf-8"?>
<sst xmlns="http://schemas.openxmlformats.org/spreadsheetml/2006/main" count="1774" uniqueCount="466">
  <si>
    <t>Model Instance Name:  NLM Clinical Trials</t>
  </si>
  <si>
    <t>MID:</t>
  </si>
  <si>
    <t>Date:  2-14-2011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</si>
  <si>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</si>
  <si>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</si>
  <si>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</si>
  <si>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</si>
  <si>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</si>
  <si>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</si>
  <si>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</si>
  <si>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</si>
  <si>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</si>
  <si>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</si>
  <si>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</si>
  <si>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 xml:space="preserve">Model Instance Name: </t>
  </si>
  <si>
    <t>NLM Clinical Trials v2</t>
  </si>
  <si>
    <t>hRlIhMU4IRp1NowpYUdwEw==</t>
  </si>
  <si>
    <t>Date:</t>
  </si>
  <si>
    <t>\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</si>
  <si>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</si>
  <si>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</si>
  <si>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</si>
  <si>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</si>
  <si>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</si>
  <si>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 xml:space="preserve">Satisfaction </t>
  </si>
  <si>
    <r>
      <t>Return</t>
    </r>
    <r>
      <rPr>
        <i/>
        <sz val="9"/>
        <rFont val="Arial"/>
        <family val="2"/>
      </rPr>
      <t xml:space="preserve"> (1=Very Unlikely, 10=Very Likely)</t>
    </r>
  </si>
  <si>
    <t>Please rate the accuracy of information on ClinicalTrials.gov.</t>
  </si>
  <si>
    <t>What is your overall satisfaction with ClinicalTrials.gov? 
(1=Very Dissatisfied, 10=Very Satisfied)</t>
  </si>
  <si>
    <r>
      <t xml:space="preserve">How likely are you to </t>
    </r>
    <r>
      <rPr>
        <b/>
        <sz val="9"/>
        <rFont val="Arial"/>
        <family val="2"/>
      </rPr>
      <t>return to ClinicalTrials.gov</t>
    </r>
    <r>
      <rPr>
        <sz val="9"/>
        <rFont val="Arial"/>
        <family val="2"/>
      </rPr>
      <t>?</t>
    </r>
  </si>
  <si>
    <t>Please rate the quality of information on ClinicalTrials.gov.</t>
  </si>
  <si>
    <t>How well does this site meet your expectations? 
(1=Falls Short, 10=Exceeds)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</si>
  <si>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</si>
  <si>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Please rate the freshness of content on ClinicalTrials.gov.</t>
  </si>
  <si>
    <t>How does this site compare to your idea of an ideal website? 
(1=Not Very Close, 10=Very Close)</t>
  </si>
  <si>
    <t>How likely are you to recommend this site to someone else?</t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</si>
  <si>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</si>
  <si>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</si>
  <si>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Please rate the visual appeal of this site.</t>
  </si>
  <si>
    <t>How likely are you to use ClinicalTrials.gov as your primary resource for clinical trials information?</t>
  </si>
  <si>
    <t>Please rate the balance of graphics and text on this site.</t>
  </si>
  <si>
    <t xml:space="preserve">Please rate the readability of the pages on this site. </t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</si>
  <si>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</si>
  <si>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t>Please rate how well this site is organized.</t>
  </si>
  <si>
    <t>Please rate the options available for navigating this site.</t>
  </si>
  <si>
    <t>Please rate how well the ClinicalTrials.gov layout helps you find what you are looking for.</t>
  </si>
  <si>
    <t>Please rate the number of clicks to get where you want on ClinicalTrials.gov.</t>
  </si>
  <si>
    <t>Site Performance (1=Poor, 10=Excellent, Don't Know)</t>
  </si>
  <si>
    <t>Please rate how quickly pages load on this site.</t>
  </si>
  <si>
    <t>Please rate the consistency of speed from page to page on ClinicalTrials.gov.</t>
  </si>
  <si>
    <t>Please rate the ability to load pages without getting error messages on ClinicalTrials.gov.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</si>
  <si>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</si>
  <si>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Please rate the relevance of search results on ClinicalTrials.gov.</t>
  </si>
  <si>
    <t>Please rate the organization of search results on this site.</t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</si>
  <si>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</si>
  <si>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</si>
  <si>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</si>
  <si>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</si>
  <si>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MID: hRlIhMU4IRp1NowpYUdwEw==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</si>
  <si>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</si>
  <si>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</si>
  <si>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partitioned - yes</t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</si>
  <si>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</si>
  <si>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</si>
  <si>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</si>
  <si>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</si>
  <si>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</si>
  <si>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</si>
  <si>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</si>
  <si>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</si>
  <si>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</si>
  <si>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</si>
  <si>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</si>
  <si>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EDO09660</t>
  </si>
  <si>
    <t>How did you first learn about ClinicalTrials.gov?</t>
  </si>
  <si>
    <t>EDO09660A001</t>
  </si>
  <si>
    <t>Search engine (e.g., Google, Yahoo)</t>
  </si>
  <si>
    <t>Radio button,  one-up vertical</t>
  </si>
  <si>
    <t xml:space="preserve">Single </t>
  </si>
  <si>
    <t>Y</t>
  </si>
  <si>
    <t>Randomize</t>
  </si>
  <si>
    <t>Awareness Source</t>
  </si>
  <si>
    <t>EDO09660A002</t>
  </si>
  <si>
    <t>Someone recommended it</t>
  </si>
  <si>
    <t>EDO09660A003</t>
  </si>
  <si>
    <t>Social media (e.g., Twitter, Facebook)</t>
  </si>
  <si>
    <t>OPS Group</t>
  </si>
  <si>
    <t>EDO09660A004</t>
  </si>
  <si>
    <t>Television or radio</t>
  </si>
  <si>
    <t>EDO09660A005</t>
  </si>
  <si>
    <t>Medical journal article</t>
  </si>
  <si>
    <t>EDO09660A006</t>
  </si>
  <si>
    <t>Newspaper, magazine, or press release</t>
  </si>
  <si>
    <t>EDO09660A007</t>
  </si>
  <si>
    <t>Other government agency</t>
  </si>
  <si>
    <t>EDO09660A008</t>
  </si>
  <si>
    <t>Other, please specify:</t>
  </si>
  <si>
    <t>A</t>
  </si>
  <si>
    <t>EDO09661</t>
  </si>
  <si>
    <t>Other source</t>
  </si>
  <si>
    <t>Text field,  &lt;100 char</t>
  </si>
  <si>
    <t>N</t>
  </si>
  <si>
    <t>Other Awareness Source</t>
  </si>
  <si>
    <t>EDO09662</t>
  </si>
  <si>
    <t>How frequently do you visit ClinicalTrials.gov?</t>
  </si>
  <si>
    <t>First time</t>
  </si>
  <si>
    <t>Single</t>
  </si>
  <si>
    <t>Skip Logic Group</t>
  </si>
  <si>
    <t>Frequency of Visit</t>
  </si>
  <si>
    <t>Daily</t>
  </si>
  <si>
    <t>A, B</t>
  </si>
  <si>
    <t>Several times a week</t>
  </si>
  <si>
    <t>About once a week</t>
  </si>
  <si>
    <t>Several times a month</t>
  </si>
  <si>
    <t>About once a month</t>
  </si>
  <si>
    <t>Every few months</t>
  </si>
  <si>
    <t>EDO09663</t>
  </si>
  <si>
    <t>Which of the following best describes your role visiting ClinicalTrials.gov today?</t>
  </si>
  <si>
    <t>EDO09663A001</t>
  </si>
  <si>
    <t xml:space="preserve">Patient </t>
  </si>
  <si>
    <t>A, G</t>
  </si>
  <si>
    <t>S</t>
  </si>
  <si>
    <t>Role</t>
  </si>
  <si>
    <t>EDO09663A012</t>
  </si>
  <si>
    <t>Family or Friend of Patient</t>
  </si>
  <si>
    <t>B, G</t>
  </si>
  <si>
    <t>EDO09663A002</t>
  </si>
  <si>
    <t xml:space="preserve">Healthy Person </t>
  </si>
  <si>
    <t>EDO09663A003</t>
  </si>
  <si>
    <t xml:space="preserve">Clinical Trial Staff </t>
  </si>
  <si>
    <t>C, H</t>
  </si>
  <si>
    <t>EDO09663A004</t>
  </si>
  <si>
    <t>Health Care Provider (e.g., nurse, physician, etc.)</t>
  </si>
  <si>
    <t>D, H</t>
  </si>
  <si>
    <t>EDO09663A005</t>
  </si>
  <si>
    <t xml:space="preserve">Scientist/Researcher </t>
  </si>
  <si>
    <t>E, H</t>
  </si>
  <si>
    <t>EDO09663A006</t>
  </si>
  <si>
    <t xml:space="preserve">Librarian or Information Professional </t>
  </si>
  <si>
    <t>F, H</t>
  </si>
  <si>
    <t>EDO09663A007</t>
  </si>
  <si>
    <t>Student/Educator</t>
  </si>
  <si>
    <t>EDO09663A008</t>
  </si>
  <si>
    <t>Clinical Research Support (e.g. regulatory affairs)</t>
  </si>
  <si>
    <t>EDO09663A009</t>
  </si>
  <si>
    <t>Medical Communications</t>
  </si>
  <si>
    <t>EDO09663A010</t>
  </si>
  <si>
    <t>Institutional Review Board (IRB) or Ethics Committee Member</t>
  </si>
  <si>
    <t>EDO09663A011</t>
  </si>
  <si>
    <t>I,F,H</t>
  </si>
  <si>
    <t>EDO09664</t>
  </si>
  <si>
    <t>I</t>
  </si>
  <si>
    <t>What best describes your role?</t>
  </si>
  <si>
    <t>Text area,  no char limit</t>
  </si>
  <si>
    <t>Other role</t>
  </si>
  <si>
    <t>EDO09665</t>
  </si>
  <si>
    <t>Which of the following best describes the reason you are visiting the site today?</t>
  </si>
  <si>
    <t>EDO09665A001</t>
  </si>
  <si>
    <t>Trying to learn more about a disease or condition</t>
  </si>
  <si>
    <t>Visit Reason-Patient</t>
  </si>
  <si>
    <t>EDO09665A002</t>
  </si>
  <si>
    <t>Interest in volunteering for a clinical trial</t>
  </si>
  <si>
    <t>EDO09665A003</t>
  </si>
  <si>
    <t>Trying to learn more about experimental interventions (e.g., drugs, medical devices) for a  disease or condition</t>
  </si>
  <si>
    <t>EDO09665A004</t>
  </si>
  <si>
    <t>J,G</t>
  </si>
  <si>
    <t>EDO09666</t>
  </si>
  <si>
    <t>J</t>
  </si>
  <si>
    <t>What best describes your reason for visit?</t>
  </si>
  <si>
    <t>Other Patient Visit</t>
  </si>
  <si>
    <t>EDO09667</t>
  </si>
  <si>
    <t>B</t>
  </si>
  <si>
    <t>EDO09667A001</t>
  </si>
  <si>
    <t>Concerned about family member or friend with a disease or condition</t>
  </si>
  <si>
    <t>Visit Reason-Healthy person</t>
  </si>
  <si>
    <t>EDO09667A002</t>
  </si>
  <si>
    <t>EDO09667A003</t>
  </si>
  <si>
    <t>Trying to learn more about experimental interventions (e.g., drugs, medical devices) for a disease or condition</t>
  </si>
  <si>
    <t>EDO09667A004</t>
  </si>
  <si>
    <t>K</t>
  </si>
  <si>
    <t>EDO09668</t>
  </si>
  <si>
    <t>Other Healthy Person Visit</t>
  </si>
  <si>
    <t>EDO09669</t>
  </si>
  <si>
    <t>C</t>
  </si>
  <si>
    <t>EDO09669A001</t>
  </si>
  <si>
    <t>Trying to learn about ClinicalTrials.gov policies (e.g., how to register, report results)</t>
  </si>
  <si>
    <t>Visit Reason-Clinical Trial Staff</t>
  </si>
  <si>
    <t>EDO09669A002</t>
  </si>
  <si>
    <t xml:space="preserve">Interest in a particular clinical trial </t>
  </si>
  <si>
    <t>EDO09669A003</t>
  </si>
  <si>
    <t>Interest in certain types of clinical trials (e.g. randomized controlled trials, observational studies)</t>
  </si>
  <si>
    <t>EDO09669A004</t>
  </si>
  <si>
    <t>Trying to learn more about experimental interventions for a disease or condition</t>
  </si>
  <si>
    <t>EDO09669A005</t>
  </si>
  <si>
    <t>L</t>
  </si>
  <si>
    <t>EDO09670</t>
  </si>
  <si>
    <t>Other Clinical Trials Staff</t>
  </si>
  <si>
    <t>EDO09671</t>
  </si>
  <si>
    <t>D</t>
  </si>
  <si>
    <t>EDO09671A001</t>
  </si>
  <si>
    <t>Trying to find a clinical trial for a patient with a specific disease or condition</t>
  </si>
  <si>
    <t>Visit Reason-Health Care Provider</t>
  </si>
  <si>
    <t>EDO09671A002</t>
  </si>
  <si>
    <t>Interest in a particular clinical trial</t>
  </si>
  <si>
    <t>EDO09671A003</t>
  </si>
  <si>
    <t>EDO09671A004</t>
  </si>
  <si>
    <t>M</t>
  </si>
  <si>
    <t>EDO09672</t>
  </si>
  <si>
    <t>Other Health Care Provider</t>
  </si>
  <si>
    <t>EDO09673</t>
  </si>
  <si>
    <t>E</t>
  </si>
  <si>
    <t>EDO09673A001</t>
  </si>
  <si>
    <t>Visit Reason-Scientist</t>
  </si>
  <si>
    <t>EDO09673A002</t>
  </si>
  <si>
    <t>EDO09673A003</t>
  </si>
  <si>
    <t>EDO09673A004</t>
  </si>
  <si>
    <t>EDO09673A005</t>
  </si>
  <si>
    <t>Identify unpublished trials</t>
  </si>
  <si>
    <t>EDO09673A006</t>
  </si>
  <si>
    <t>EDO09674</t>
  </si>
  <si>
    <t>Other Scientist/Researcher</t>
  </si>
  <si>
    <t>EDO09675</t>
  </si>
  <si>
    <t>F</t>
  </si>
  <si>
    <t>EDO09675A001</t>
  </si>
  <si>
    <t xml:space="preserve">Visit Reason-Other/Generic </t>
  </si>
  <si>
    <t>EDO09675A002</t>
  </si>
  <si>
    <t>EDO09675A003</t>
  </si>
  <si>
    <t>EDO09675A004</t>
  </si>
  <si>
    <t>EDO09675A005</t>
  </si>
  <si>
    <t>Trying to learn about clinical research</t>
  </si>
  <si>
    <t>EDO09675A006</t>
  </si>
  <si>
    <t>EDO09675A007</t>
  </si>
  <si>
    <t>EDO09675A008</t>
  </si>
  <si>
    <t>O</t>
  </si>
  <si>
    <t>EDO09676</t>
  </si>
  <si>
    <t xml:space="preserve">Other </t>
  </si>
  <si>
    <t>EDO09677</t>
  </si>
  <si>
    <t>G</t>
  </si>
  <si>
    <t>What do you plan to do with the information you are looking for on ClinicalTrials.gov? (select all that apply)</t>
  </si>
  <si>
    <t>EDO09677A001</t>
  </si>
  <si>
    <t>Contact trials that I found</t>
  </si>
  <si>
    <t>Checkbox,  one-up vertical</t>
  </si>
  <si>
    <t>Infornmation Use-Patient</t>
  </si>
  <si>
    <t>EDO09677A002</t>
  </si>
  <si>
    <t>Discuss with family or friends</t>
  </si>
  <si>
    <t>EDO09677A003</t>
  </si>
  <si>
    <t>Discuss with a doctor or other health care provider</t>
  </si>
  <si>
    <t>EDO09677A004</t>
  </si>
  <si>
    <t>Seek more information on a disease, condition, diagnosis, or treatment</t>
  </si>
  <si>
    <t>EDO09677A005</t>
  </si>
  <si>
    <t>Give information to family member or friend</t>
  </si>
  <si>
    <t>EDO09677A006</t>
  </si>
  <si>
    <t>Look for trials in other registries</t>
  </si>
  <si>
    <t>EDO09677A007</t>
  </si>
  <si>
    <t>Didn't find what I wanted</t>
  </si>
  <si>
    <t>EDO09677A008</t>
  </si>
  <si>
    <t>Not sure yet</t>
  </si>
  <si>
    <t>EDO09677A009</t>
  </si>
  <si>
    <t>Explore what you have to offer (just browsing)</t>
  </si>
  <si>
    <t>EDO09677A010</t>
  </si>
  <si>
    <t>P</t>
  </si>
  <si>
    <t>EDO09678</t>
  </si>
  <si>
    <t>What do you plan to do with the information you are looking for?</t>
  </si>
  <si>
    <t>Other-Information Use Patient</t>
  </si>
  <si>
    <t>EDO09679</t>
  </si>
  <si>
    <t>H</t>
  </si>
  <si>
    <t>EDO09679A001</t>
  </si>
  <si>
    <t>Refer a patient to clinical trial</t>
  </si>
  <si>
    <t>Information Use-Non-Patient</t>
  </si>
  <si>
    <t>EDO09679A002</t>
  </si>
  <si>
    <t>Use information for a project or presentation</t>
  </si>
  <si>
    <t>EDO09679A003</t>
  </si>
  <si>
    <t xml:space="preserve">Improve my understanding of clinical research </t>
  </si>
  <si>
    <t>EDO09679A004</t>
  </si>
  <si>
    <t>Support new or current research projects</t>
  </si>
  <si>
    <t>EDO09679A005</t>
  </si>
  <si>
    <t>Explore or support business opportunities in the field of biomedical research</t>
  </si>
  <si>
    <t>EDO09679A006</t>
  </si>
  <si>
    <t>Seek further information from other websites</t>
  </si>
  <si>
    <t>EDO09679A007</t>
  </si>
  <si>
    <t>Seek further information from ClinicalTrials.gov</t>
  </si>
  <si>
    <t>EDO09679A008</t>
  </si>
  <si>
    <t>Include in systematic review</t>
  </si>
  <si>
    <t>EDO09679A009</t>
  </si>
  <si>
    <t>Compare information with published trial results</t>
  </si>
  <si>
    <t>EDO09679A010</t>
  </si>
  <si>
    <t>EDO09679A011</t>
  </si>
  <si>
    <t>EDO09679A012</t>
  </si>
  <si>
    <t>Q</t>
  </si>
  <si>
    <t>EDO09680</t>
  </si>
  <si>
    <t>Other-Information Use Non-Patient</t>
  </si>
  <si>
    <t>EDO09681</t>
  </si>
  <si>
    <t>Were you able to find what you were looking for?</t>
  </si>
  <si>
    <t>EDO09681A001</t>
  </si>
  <si>
    <t>Yes</t>
  </si>
  <si>
    <t>Find Information</t>
  </si>
  <si>
    <t>EDO09681A002</t>
  </si>
  <si>
    <t xml:space="preserve">No  </t>
  </si>
  <si>
    <t>EDO09681A003</t>
  </si>
  <si>
    <t xml:space="preserve">I was not looking for anything in particular/Just browsing </t>
  </si>
  <si>
    <t>EDO09682</t>
  </si>
  <si>
    <t xml:space="preserve">Did the information you found meet your needs? </t>
  </si>
  <si>
    <t>EDO09682A001</t>
  </si>
  <si>
    <t xml:space="preserve">Yes  </t>
  </si>
  <si>
    <t>Info Met Needs</t>
  </si>
  <si>
    <t>EDO09682A002</t>
  </si>
  <si>
    <t xml:space="preserve">No, please specify </t>
  </si>
  <si>
    <t>EDO09683</t>
  </si>
  <si>
    <t>What specifically were you looking for that you did not find?</t>
  </si>
  <si>
    <t>Information Seeking</t>
  </si>
  <si>
    <t>EDO09684</t>
  </si>
  <si>
    <t>Describe why the information did not meet your needs.</t>
  </si>
  <si>
    <t>Info Did Not Meet Needs</t>
  </si>
  <si>
    <t>EDO09685</t>
  </si>
  <si>
    <t xml:space="preserve">If you used the search feature of this site today to find your information, what method did you use? </t>
  </si>
  <si>
    <t>EDO09685A001</t>
  </si>
  <si>
    <t>Search Box (type in key words)</t>
  </si>
  <si>
    <t>Search Experience</t>
  </si>
  <si>
    <t>EDO09685A002</t>
  </si>
  <si>
    <t>Basic Search (including the search box at the top right-hand corner of each page)</t>
  </si>
  <si>
    <t>EDO09685A003</t>
  </si>
  <si>
    <t>Advanced Search (searching within specific fields, such as disease, location, treatment, sponsor)</t>
  </si>
  <si>
    <t>EDO09685A004</t>
  </si>
  <si>
    <t>Studies by Topic (browse by condition, drug intervention, sponsor)</t>
  </si>
  <si>
    <t>EDO09685A005</t>
  </si>
  <si>
    <t>Studies by Map</t>
  </si>
  <si>
    <t>EDO09685A006</t>
  </si>
  <si>
    <t>I did not use the search feature today</t>
  </si>
  <si>
    <t>EDO09685A007</t>
  </si>
  <si>
    <t>EDO09686</t>
  </si>
  <si>
    <t>Other Search Experience</t>
  </si>
  <si>
    <t>EDO09687</t>
  </si>
  <si>
    <t>Please describe your experience with the navigation process on this site:</t>
  </si>
  <si>
    <t>EDO09687A001</t>
  </si>
  <si>
    <t xml:space="preserve">I did not encounter any difficulties </t>
  </si>
  <si>
    <t>EDO09687A002</t>
  </si>
  <si>
    <t>Could not navigate back to previous information</t>
  </si>
  <si>
    <t>EDO09687A003</t>
  </si>
  <si>
    <t>Would often feel lost, not know where I was</t>
  </si>
  <si>
    <t>EDO09687A004</t>
  </si>
  <si>
    <t>Too many links or navigational choices</t>
  </si>
  <si>
    <t>EDO09687A005</t>
  </si>
  <si>
    <t>Links did not take me where I expected</t>
  </si>
  <si>
    <t>EDO09687A006</t>
  </si>
  <si>
    <t>Had technical difficulties (e.g. broken links, error messages)</t>
  </si>
  <si>
    <t>EDO09687A007</t>
  </si>
  <si>
    <t>Links/labels are difficult to understand</t>
  </si>
  <si>
    <t>EDO09687A008</t>
  </si>
  <si>
    <t>I used the search feature</t>
  </si>
  <si>
    <t>EDO09687A009</t>
  </si>
  <si>
    <t>EDO09688</t>
  </si>
  <si>
    <t>Other Navigation Experience</t>
  </si>
  <si>
    <t>EDO09689</t>
  </si>
  <si>
    <t>Did you look at any summary results data tables on ClinicalTrials.gov today?</t>
  </si>
  <si>
    <t>EDO09689A001</t>
  </si>
  <si>
    <t>Data Table Results</t>
  </si>
  <si>
    <t>EDO09689A002</t>
  </si>
  <si>
    <t>No</t>
  </si>
  <si>
    <t>EDO09689A003</t>
  </si>
  <si>
    <t>I did not know that ClinicalTrials.gov includes studies with summary results information</t>
  </si>
  <si>
    <t>EDO09690</t>
  </si>
  <si>
    <t>Did you find the summary results data tables useful?</t>
  </si>
  <si>
    <t>EDO09690A001</t>
  </si>
  <si>
    <t>Data Table Results Useful</t>
  </si>
  <si>
    <t>EDO09690A002</t>
  </si>
  <si>
    <t>No, please specify:</t>
  </si>
  <si>
    <t>EDO09691</t>
  </si>
  <si>
    <t>Why did you not find the results useful?</t>
  </si>
  <si>
    <t>Data Table Results Not Useful</t>
  </si>
  <si>
    <t>EDO09692</t>
  </si>
  <si>
    <t>Have you looked for the results of a clinical trial in the past week?</t>
  </si>
  <si>
    <t>EDO09692A001</t>
  </si>
  <si>
    <t>Clinical Trials Past Week</t>
  </si>
  <si>
    <t>EDO09692A002</t>
  </si>
  <si>
    <t>EDO09693</t>
  </si>
  <si>
    <t>Where did you look for information about the results of a clinical trial?</t>
  </si>
  <si>
    <t>EDO09693A001</t>
  </si>
  <si>
    <t>MEDLINE/PubMed</t>
  </si>
  <si>
    <t>Clinical Trial Sources</t>
  </si>
  <si>
    <t>EDO09693A002</t>
  </si>
  <si>
    <t>ClinicalTrials.gov summary results data tables</t>
  </si>
  <si>
    <t>EDO09693A003</t>
  </si>
  <si>
    <t>EDO09693A004</t>
  </si>
  <si>
    <t>EDO09693A005</t>
  </si>
  <si>
    <t xml:space="preserve">Other, please specify </t>
  </si>
  <si>
    <t>EDO09694</t>
  </si>
  <si>
    <t>Where did you look for clinical trial results?</t>
  </si>
  <si>
    <t>Other Clinical Trial Sources</t>
  </si>
  <si>
    <t>EDO09695</t>
  </si>
  <si>
    <t>Please suggest one improvement you would like to see on ClinicalTrials.gov:</t>
  </si>
  <si>
    <t>Improvements</t>
  </si>
  <si>
    <t>Please select the statement which best describes your experience with the new ClinicalTrials.gov site redesign:</t>
  </si>
  <si>
    <t>It is easier to find what I am looking for</t>
  </si>
  <si>
    <t>Redesign Experience</t>
  </si>
  <si>
    <t>It is harder to find what I am looking for</t>
  </si>
  <si>
    <t>My experience is no different when looking for information on the new site</t>
  </si>
  <si>
    <t>Don’t Know</t>
  </si>
  <si>
    <t xml:space="preserve"> Please specify why it is harder to find what you are looking for.</t>
  </si>
  <si>
    <t>Hard to Find Expereince</t>
  </si>
  <si>
    <t>Please tell us what you think of the redesigned ClinicalTrials.gov site.</t>
  </si>
  <si>
    <t>Redesign Comments</t>
  </si>
  <si>
    <t>EDO09662A001</t>
  </si>
  <si>
    <t>EDO09662A002</t>
  </si>
  <si>
    <t>EDO09662A003</t>
  </si>
  <si>
    <t>EDO09662A004</t>
  </si>
  <si>
    <t>EDO09662A005</t>
  </si>
  <si>
    <t>EDO09662A006</t>
  </si>
  <si>
    <t>EDO09662A007</t>
  </si>
  <si>
    <t>Types</t>
  </si>
  <si>
    <t>Instructions</t>
  </si>
  <si>
    <t>Shared</t>
  </si>
  <si>
    <t>Drop down,  select one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</si>
  <si>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</si>
  <si>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</si>
  <si>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</si>
  <si>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</si>
  <si>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</si>
  <si>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</si>
  <si>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Radio button,  scale, no don't know</t>
  </si>
  <si>
    <t>Multiple Lists Group</t>
  </si>
  <si>
    <t>Anchor Answer Choice</t>
  </si>
  <si>
    <t>Checkbox,  two-up vertical</t>
  </si>
  <si>
    <t>Partitioned</t>
  </si>
  <si>
    <t>Checkbox,  three-up vertical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</si>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</sst>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2"/>
      <color rgb="FFFF0066"/>
      <name val="Arial"/>
      <family val="2"/>
    </font>
    <font>
      <sz val="10"/>
      <color rgb="FFFF0066"/>
      <name val="Arial"/>
      <family val="2"/>
    </font>
    <font>
      <sz val="9"/>
      <color rgb="FFFF0066"/>
      <name val="Arial"/>
      <family val="2"/>
    </font>
    <font>
      <b/>
      <sz val="10"/>
      <color rgb="FFFF006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46"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7" fillId="2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4" fillId="2" borderId="0" xfId="0" applyFont="1" applyFill="1" applyAlignment="1">
      <alignment horizontal="left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14" fontId="14" fillId="2" borderId="0" xfId="0" applyNumberFormat="1" applyFont="1" applyFill="1" applyAlignment="1">
      <alignment vertical="top"/>
    </xf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5" borderId="8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6" borderId="7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7" borderId="0" xfId="0" applyFill="1" applyAlignment="1">
      <alignment vertical="top"/>
    </xf>
    <xf numFmtId="0" fontId="6" fillId="7" borderId="0" xfId="0" applyFont="1" applyFill="1" applyAlignment="1">
      <alignment vertical="top" wrapText="1"/>
    </xf>
    <xf numFmtId="0" fontId="0" fillId="0" borderId="5" xfId="0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2" fillId="0" borderId="15" xfId="0" applyFont="1" applyBorder="1" applyAlignment="1">
      <alignment horizontal="center" wrapText="1"/>
    </xf>
    <xf numFmtId="0" fontId="0" fillId="7" borderId="22" xfId="0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3" fillId="7" borderId="5" xfId="0" applyFont="1" applyFill="1" applyBorder="1" applyAlignment="1">
      <alignment horizontal="center" vertical="top"/>
    </xf>
    <xf numFmtId="0" fontId="24" fillId="0" borderId="15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0" fillId="7" borderId="23" xfId="0" applyFill="1" applyBorder="1" applyAlignment="1">
      <alignment vertical="top" wrapText="1"/>
    </xf>
    <xf numFmtId="0" fontId="0" fillId="7" borderId="15" xfId="0" applyFill="1" applyBorder="1" applyAlignment="1">
      <alignment vertical="top"/>
    </xf>
    <xf numFmtId="0" fontId="0" fillId="7" borderId="17" xfId="0" applyFill="1" applyBorder="1" applyAlignment="1">
      <alignment vertical="top"/>
    </xf>
    <xf numFmtId="0" fontId="13" fillId="7" borderId="10" xfId="0" applyFont="1" applyFill="1" applyBorder="1" applyAlignment="1">
      <alignment horizontal="center" vertical="top"/>
    </xf>
    <xf numFmtId="0" fontId="6" fillId="7" borderId="18" xfId="0" applyFont="1" applyFill="1" applyBorder="1" applyAlignment="1">
      <alignment vertical="top" wrapText="1"/>
    </xf>
    <xf numFmtId="0" fontId="0" fillId="7" borderId="24" xfId="0" applyFill="1" applyBorder="1" applyAlignment="1">
      <alignment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13" fillId="7" borderId="25" xfId="0" applyFont="1" applyFill="1" applyBorder="1" applyAlignment="1">
      <alignment horizontal="center" vertical="top"/>
    </xf>
    <xf numFmtId="0" fontId="6" fillId="7" borderId="26" xfId="0" applyFont="1" applyFill="1" applyBorder="1" applyAlignment="1">
      <alignment vertical="top" wrapText="1"/>
    </xf>
    <xf numFmtId="0" fontId="0" fillId="7" borderId="27" xfId="0" applyFill="1" applyBorder="1" applyAlignment="1">
      <alignment vertical="top" wrapText="1"/>
    </xf>
    <xf numFmtId="0" fontId="0" fillId="7" borderId="25" xfId="0" applyFill="1" applyBorder="1" applyAlignment="1">
      <alignment vertical="top" wrapText="1"/>
    </xf>
    <xf numFmtId="0" fontId="0" fillId="0" borderId="25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7" borderId="12" xfId="0" applyFill="1" applyBorder="1" applyAlignment="1">
      <alignment vertical="top"/>
    </xf>
    <xf numFmtId="0" fontId="13" fillId="7" borderId="6" xfId="0" applyFont="1" applyFill="1" applyBorder="1" applyAlignment="1">
      <alignment horizontal="center" vertical="top"/>
    </xf>
    <xf numFmtId="0" fontId="6" fillId="7" borderId="13" xfId="0" applyFont="1" applyFill="1" applyBorder="1" applyAlignment="1">
      <alignment vertical="top" wrapText="1"/>
    </xf>
    <xf numFmtId="0" fontId="0" fillId="7" borderId="28" xfId="0" applyFill="1" applyBorder="1" applyAlignment="1">
      <alignment vertical="top" wrapText="1"/>
    </xf>
    <xf numFmtId="0" fontId="0" fillId="7" borderId="25" xfId="0" applyFill="1" applyBorder="1" applyAlignment="1">
      <alignment vertical="top"/>
    </xf>
    <xf numFmtId="0" fontId="0" fillId="9" borderId="6" xfId="0" applyFill="1" applyBorder="1" applyAlignment="1">
      <alignment vertical="top"/>
    </xf>
    <xf numFmtId="0" fontId="19" fillId="9" borderId="6" xfId="0" applyFont="1" applyFill="1" applyBorder="1" applyAlignment="1">
      <alignment horizontal="center" vertical="top"/>
    </xf>
    <xf numFmtId="0" fontId="6" fillId="9" borderId="6" xfId="0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center" vertical="top" wrapText="1"/>
    </xf>
    <xf numFmtId="0" fontId="0" fillId="9" borderId="6" xfId="0" applyFill="1" applyBorder="1" applyAlignment="1">
      <alignment horizontal="center" vertical="top"/>
    </xf>
    <xf numFmtId="0" fontId="0" fillId="9" borderId="6" xfId="0" applyFill="1" applyBorder="1" applyAlignment="1">
      <alignment horizontal="left" vertical="top"/>
    </xf>
    <xf numFmtId="0" fontId="2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left" wrapText="1"/>
    </xf>
    <xf numFmtId="0" fontId="0" fillId="9" borderId="15" xfId="0" applyFill="1" applyBorder="1" applyAlignment="1">
      <alignment vertical="top"/>
    </xf>
    <xf numFmtId="0" fontId="13" fillId="9" borderId="5" xfId="0" applyFont="1" applyFill="1" applyBorder="1" applyAlignment="1">
      <alignment horizontal="center" vertical="top"/>
    </xf>
    <xf numFmtId="0" fontId="6" fillId="9" borderId="0" xfId="0" applyFont="1" applyFill="1" applyAlignment="1">
      <alignment vertical="top" wrapText="1"/>
    </xf>
    <xf numFmtId="0" fontId="0" fillId="9" borderId="22" xfId="0" applyFill="1" applyBorder="1" applyAlignment="1">
      <alignment vertical="top" wrapText="1"/>
    </xf>
    <xf numFmtId="0" fontId="13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top"/>
    </xf>
    <xf numFmtId="0" fontId="0" fillId="9" borderId="5" xfId="0" applyFill="1" applyBorder="1" applyAlignment="1">
      <alignment horizontal="left" vertical="top"/>
    </xf>
    <xf numFmtId="0" fontId="2" fillId="9" borderId="16" xfId="0" applyFont="1" applyFill="1" applyBorder="1" applyAlignment="1">
      <alignment horizontal="center" wrapText="1"/>
    </xf>
    <xf numFmtId="0" fontId="0" fillId="9" borderId="0" xfId="0" applyFill="1"/>
    <xf numFmtId="0" fontId="0" fillId="9" borderId="0" xfId="0" applyFill="1" applyAlignment="1">
      <alignment vertical="top"/>
    </xf>
    <xf numFmtId="0" fontId="0" fillId="9" borderId="17" xfId="0" applyFill="1" applyBorder="1" applyAlignment="1">
      <alignment vertical="top"/>
    </xf>
    <xf numFmtId="0" fontId="13" fillId="9" borderId="10" xfId="0" applyFont="1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13" fillId="9" borderId="1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top"/>
    </xf>
    <xf numFmtId="0" fontId="0" fillId="9" borderId="10" xfId="0" applyFill="1" applyBorder="1" applyAlignment="1">
      <alignment horizontal="left" vertical="top"/>
    </xf>
    <xf numFmtId="0" fontId="0" fillId="9" borderId="27" xfId="0" applyFill="1" applyBorder="1" applyAlignment="1">
      <alignment vertical="top"/>
    </xf>
    <xf numFmtId="0" fontId="13" fillId="9" borderId="25" xfId="0" applyFont="1" applyFill="1" applyBorder="1" applyAlignment="1">
      <alignment horizontal="center" vertical="top"/>
    </xf>
    <xf numFmtId="0" fontId="6" fillId="9" borderId="26" xfId="0" applyFont="1" applyFill="1" applyBorder="1" applyAlignment="1">
      <alignment vertical="top" wrapText="1"/>
    </xf>
    <xf numFmtId="0" fontId="0" fillId="9" borderId="27" xfId="0" applyFill="1" applyBorder="1" applyAlignment="1">
      <alignment vertical="top" wrapText="1"/>
    </xf>
    <xf numFmtId="0" fontId="0" fillId="9" borderId="25" xfId="0" applyFill="1" applyBorder="1" applyAlignment="1">
      <alignment horizontal="center" vertical="top"/>
    </xf>
    <xf numFmtId="0" fontId="0" fillId="9" borderId="25" xfId="0" applyFill="1" applyBorder="1" applyAlignment="1">
      <alignment horizontal="left" vertical="top"/>
    </xf>
    <xf numFmtId="0" fontId="0" fillId="10" borderId="0" xfId="0" applyFill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0" fontId="6" fillId="10" borderId="13" xfId="0" applyFont="1" applyFill="1" applyBorder="1" applyAlignment="1">
      <alignment vertical="top" wrapText="1"/>
    </xf>
    <xf numFmtId="0" fontId="0" fillId="10" borderId="28" xfId="0" applyFill="1" applyBorder="1" applyAlignment="1">
      <alignment vertical="top" wrapText="1"/>
    </xf>
    <xf numFmtId="0" fontId="0" fillId="10" borderId="6" xfId="0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13" fillId="10" borderId="5" xfId="0" applyFont="1" applyFill="1" applyBorder="1" applyAlignment="1">
      <alignment horizontal="center" vertical="top"/>
    </xf>
    <xf numFmtId="0" fontId="6" fillId="10" borderId="0" xfId="0" applyFont="1" applyFill="1" applyAlignment="1">
      <alignment vertical="top" wrapText="1"/>
    </xf>
    <xf numFmtId="0" fontId="0" fillId="10" borderId="22" xfId="0" applyFill="1" applyBorder="1" applyAlignment="1">
      <alignment vertical="top" wrapText="1"/>
    </xf>
    <xf numFmtId="0" fontId="13" fillId="10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/>
    </xf>
    <xf numFmtId="0" fontId="13" fillId="10" borderId="10" xfId="0" applyFont="1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0" fillId="10" borderId="24" xfId="0" applyFill="1" applyBorder="1" applyAlignment="1">
      <alignment vertical="top" wrapText="1"/>
    </xf>
    <xf numFmtId="0" fontId="13" fillId="10" borderId="10" xfId="0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top"/>
    </xf>
    <xf numFmtId="0" fontId="0" fillId="10" borderId="10" xfId="0" applyFill="1" applyBorder="1" applyAlignment="1">
      <alignment horizontal="left" vertical="top"/>
    </xf>
    <xf numFmtId="0" fontId="13" fillId="10" borderId="25" xfId="0" applyFont="1" applyFill="1" applyBorder="1" applyAlignment="1">
      <alignment horizontal="center" vertical="top"/>
    </xf>
    <xf numFmtId="0" fontId="6" fillId="10" borderId="26" xfId="0" applyFont="1" applyFill="1" applyBorder="1" applyAlignment="1">
      <alignment vertical="top" wrapText="1"/>
    </xf>
    <xf numFmtId="0" fontId="0" fillId="10" borderId="27" xfId="0" applyFill="1" applyBorder="1" applyAlignment="1">
      <alignment vertical="top" wrapText="1"/>
    </xf>
    <xf numFmtId="0" fontId="0" fillId="10" borderId="25" xfId="0" applyFill="1" applyBorder="1" applyAlignment="1">
      <alignment horizontal="center" vertical="top"/>
    </xf>
    <xf numFmtId="0" fontId="0" fillId="10" borderId="25" xfId="0" applyFill="1" applyBorder="1" applyAlignment="1">
      <alignment horizontal="left" vertical="top"/>
    </xf>
    <xf numFmtId="0" fontId="0" fillId="11" borderId="0" xfId="0" applyFill="1" applyAlignment="1">
      <alignment vertical="top"/>
    </xf>
    <xf numFmtId="0" fontId="13" fillId="11" borderId="5" xfId="0" applyFont="1" applyFill="1" applyBorder="1" applyAlignment="1">
      <alignment horizontal="center" vertical="top"/>
    </xf>
    <xf numFmtId="0" fontId="6" fillId="11" borderId="13" xfId="0" applyFont="1" applyFill="1" applyBorder="1" applyAlignment="1">
      <alignment vertical="top" wrapText="1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6" fillId="11" borderId="0" xfId="0" applyFont="1" applyFill="1" applyAlignment="1">
      <alignment vertical="top" wrapText="1"/>
    </xf>
    <xf numFmtId="0" fontId="0" fillId="11" borderId="22" xfId="0" applyFill="1" applyBorder="1" applyAlignment="1">
      <alignment vertical="top" wrapText="1"/>
    </xf>
    <xf numFmtId="0" fontId="13" fillId="11" borderId="5" xfId="0" applyFont="1" applyFill="1" applyBorder="1" applyAlignment="1">
      <alignment horizontal="center" vertical="center" wrapText="1"/>
    </xf>
    <xf numFmtId="0" fontId="0" fillId="11" borderId="27" xfId="0" applyFill="1" applyBorder="1" applyAlignment="1">
      <alignment vertical="top" wrapText="1"/>
    </xf>
    <xf numFmtId="0" fontId="0" fillId="11" borderId="25" xfId="0" applyFill="1" applyBorder="1" applyAlignment="1">
      <alignment horizontal="center" vertical="top"/>
    </xf>
    <xf numFmtId="0" fontId="0" fillId="11" borderId="25" xfId="0" applyFill="1" applyBorder="1" applyAlignment="1">
      <alignment horizontal="left" vertical="top"/>
    </xf>
    <xf numFmtId="0" fontId="0" fillId="12" borderId="0" xfId="0" applyFill="1" applyAlignment="1">
      <alignment vertical="top"/>
    </xf>
    <xf numFmtId="0" fontId="13" fillId="12" borderId="5" xfId="0" applyFont="1" applyFill="1" applyBorder="1" applyAlignment="1">
      <alignment horizontal="center" vertical="top"/>
    </xf>
    <xf numFmtId="0" fontId="6" fillId="12" borderId="0" xfId="0" applyFont="1" applyFill="1" applyAlignment="1">
      <alignment vertical="top" wrapText="1"/>
    </xf>
    <xf numFmtId="0" fontId="0" fillId="12" borderId="23" xfId="0" applyFill="1" applyBorder="1" applyAlignment="1">
      <alignment vertical="top" wrapText="1"/>
    </xf>
    <xf numFmtId="0" fontId="0" fillId="12" borderId="5" xfId="0" applyFill="1" applyBorder="1" applyAlignment="1">
      <alignment horizontal="center" vertical="top"/>
    </xf>
    <xf numFmtId="0" fontId="0" fillId="12" borderId="5" xfId="0" applyFill="1" applyBorder="1" applyAlignment="1">
      <alignment horizontal="left" vertical="top"/>
    </xf>
    <xf numFmtId="0" fontId="0" fillId="12" borderId="22" xfId="0" applyFill="1" applyBorder="1" applyAlignment="1">
      <alignment vertical="top" wrapText="1"/>
    </xf>
    <xf numFmtId="0" fontId="13" fillId="12" borderId="5" xfId="0" applyFont="1" applyFill="1" applyBorder="1" applyAlignment="1">
      <alignment horizontal="center" vertical="center" wrapText="1"/>
    </xf>
    <xf numFmtId="0" fontId="0" fillId="12" borderId="27" xfId="0" applyFill="1" applyBorder="1" applyAlignment="1">
      <alignment vertical="top"/>
    </xf>
    <xf numFmtId="0" fontId="13" fillId="12" borderId="25" xfId="0" applyFont="1" applyFill="1" applyBorder="1" applyAlignment="1">
      <alignment horizontal="center" vertical="top"/>
    </xf>
    <xf numFmtId="0" fontId="6" fillId="12" borderId="26" xfId="0" applyFont="1" applyFill="1" applyBorder="1" applyAlignment="1">
      <alignment vertical="top" wrapText="1"/>
    </xf>
    <xf numFmtId="0" fontId="0" fillId="12" borderId="27" xfId="0" applyFill="1" applyBorder="1" applyAlignment="1">
      <alignment vertical="top" wrapText="1"/>
    </xf>
    <xf numFmtId="0" fontId="0" fillId="12" borderId="25" xfId="0" applyFill="1" applyBorder="1" applyAlignment="1">
      <alignment horizontal="center" vertical="top"/>
    </xf>
    <xf numFmtId="0" fontId="0" fillId="12" borderId="25" xfId="0" applyFill="1" applyBorder="1" applyAlignment="1">
      <alignment horizontal="left" vertical="top"/>
    </xf>
    <xf numFmtId="0" fontId="0" fillId="12" borderId="6" xfId="0" applyFill="1" applyBorder="1" applyAlignment="1">
      <alignment vertical="top"/>
    </xf>
    <xf numFmtId="0" fontId="13" fillId="12" borderId="6" xfId="0" applyFont="1" applyFill="1" applyBorder="1" applyAlignment="1">
      <alignment horizontal="center" vertical="top"/>
    </xf>
    <xf numFmtId="0" fontId="6" fillId="12" borderId="13" xfId="0" applyFont="1" applyFill="1" applyBorder="1" applyAlignment="1">
      <alignment vertical="top" wrapText="1"/>
    </xf>
    <xf numFmtId="0" fontId="0" fillId="12" borderId="28" xfId="0" applyFill="1" applyBorder="1" applyAlignment="1">
      <alignment vertical="top" wrapText="1"/>
    </xf>
    <xf numFmtId="0" fontId="0" fillId="12" borderId="12" xfId="0" applyFill="1" applyBorder="1" applyAlignment="1">
      <alignment horizontal="center" vertical="top"/>
    </xf>
    <xf numFmtId="0" fontId="0" fillId="12" borderId="6" xfId="0" applyFill="1" applyBorder="1" applyAlignment="1">
      <alignment horizontal="center" vertical="top"/>
    </xf>
    <xf numFmtId="0" fontId="0" fillId="12" borderId="5" xfId="0" applyFill="1" applyBorder="1" applyAlignment="1">
      <alignment vertical="top"/>
    </xf>
    <xf numFmtId="0" fontId="0" fillId="12" borderId="15" xfId="0" applyFill="1" applyBorder="1" applyAlignment="1">
      <alignment horizontal="center" vertical="top"/>
    </xf>
    <xf numFmtId="0" fontId="0" fillId="12" borderId="16" xfId="0" applyFill="1" applyBorder="1" applyAlignment="1">
      <alignment horizontal="left" vertical="top"/>
    </xf>
    <xf numFmtId="0" fontId="0" fillId="12" borderId="10" xfId="0" applyFill="1" applyBorder="1" applyAlignment="1">
      <alignment vertical="top"/>
    </xf>
    <xf numFmtId="0" fontId="13" fillId="12" borderId="10" xfId="0" applyFont="1" applyFill="1" applyBorder="1" applyAlignment="1">
      <alignment horizontal="center" vertical="top"/>
    </xf>
    <xf numFmtId="0" fontId="6" fillId="12" borderId="18" xfId="0" applyFont="1" applyFill="1" applyBorder="1" applyAlignment="1">
      <alignment vertical="top" wrapText="1"/>
    </xf>
    <xf numFmtId="0" fontId="0" fillId="12" borderId="24" xfId="0" applyFill="1" applyBorder="1" applyAlignment="1">
      <alignment vertical="top" wrapText="1"/>
    </xf>
    <xf numFmtId="0" fontId="13" fillId="12" borderId="10" xfId="0" applyFont="1" applyFill="1" applyBorder="1" applyAlignment="1">
      <alignment horizontal="center" vertical="center" wrapText="1"/>
    </xf>
    <xf numFmtId="0" fontId="0" fillId="12" borderId="17" xfId="0" applyFill="1" applyBorder="1" applyAlignment="1">
      <alignment horizontal="center" vertical="top"/>
    </xf>
    <xf numFmtId="0" fontId="0" fillId="12" borderId="10" xfId="0" applyFill="1" applyBorder="1" applyAlignment="1">
      <alignment horizontal="center" vertical="top"/>
    </xf>
    <xf numFmtId="0" fontId="0" fillId="12" borderId="19" xfId="0" applyFill="1" applyBorder="1" applyAlignment="1">
      <alignment horizontal="left" vertical="top"/>
    </xf>
    <xf numFmtId="0" fontId="0" fillId="12" borderId="25" xfId="0" applyFill="1" applyBorder="1" applyAlignment="1">
      <alignment vertical="top"/>
    </xf>
    <xf numFmtId="0" fontId="0" fillId="12" borderId="6" xfId="0" applyFill="1" applyBorder="1" applyAlignment="1">
      <alignment horizontal="left" vertical="top"/>
    </xf>
    <xf numFmtId="0" fontId="0" fillId="12" borderId="29" xfId="0" applyFill="1" applyBorder="1" applyAlignment="1">
      <alignment vertical="top" wrapText="1"/>
    </xf>
    <xf numFmtId="0" fontId="0" fillId="12" borderId="10" xfId="0" applyFill="1" applyBorder="1" applyAlignment="1">
      <alignment horizontal="left" vertical="top"/>
    </xf>
    <xf numFmtId="0" fontId="0" fillId="12" borderId="16" xfId="0" applyFill="1" applyBorder="1" applyAlignment="1">
      <alignment horizontal="center" vertical="top"/>
    </xf>
    <xf numFmtId="0" fontId="0" fillId="10" borderId="25" xfId="0" applyFill="1" applyBorder="1" applyAlignment="1">
      <alignment vertical="top"/>
    </xf>
    <xf numFmtId="0" fontId="0" fillId="13" borderId="0" xfId="0" applyFill="1" applyAlignment="1">
      <alignment vertical="top"/>
    </xf>
    <xf numFmtId="0" fontId="13" fillId="13" borderId="6" xfId="0" applyFont="1" applyFill="1" applyBorder="1" applyAlignment="1">
      <alignment horizontal="center" vertical="top"/>
    </xf>
    <xf numFmtId="0" fontId="6" fillId="13" borderId="13" xfId="0" applyFont="1" applyFill="1" applyBorder="1" applyAlignment="1">
      <alignment vertical="top" wrapText="1"/>
    </xf>
    <xf numFmtId="0" fontId="0" fillId="13" borderId="28" xfId="0" applyFill="1" applyBorder="1" applyAlignment="1">
      <alignment vertical="top" wrapText="1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13" fillId="13" borderId="5" xfId="0" applyFont="1" applyFill="1" applyBorder="1" applyAlignment="1">
      <alignment horizontal="center" vertical="top"/>
    </xf>
    <xf numFmtId="0" fontId="6" fillId="13" borderId="0" xfId="0" applyFont="1" applyFill="1" applyAlignment="1">
      <alignment vertical="top" wrapText="1"/>
    </xf>
    <xf numFmtId="0" fontId="0" fillId="13" borderId="22" xfId="0" applyFill="1" applyBorder="1" applyAlignment="1">
      <alignment vertical="top" wrapText="1"/>
    </xf>
    <xf numFmtId="0" fontId="13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13" fillId="13" borderId="10" xfId="0" applyFont="1" applyFill="1" applyBorder="1" applyAlignment="1">
      <alignment horizontal="center" vertical="top"/>
    </xf>
    <xf numFmtId="0" fontId="6" fillId="13" borderId="18" xfId="0" applyFont="1" applyFill="1" applyBorder="1" applyAlignment="1">
      <alignment vertical="top" wrapText="1"/>
    </xf>
    <xf numFmtId="0" fontId="0" fillId="13" borderId="24" xfId="0" applyFill="1" applyBorder="1" applyAlignment="1">
      <alignment vertical="top" wrapText="1"/>
    </xf>
    <xf numFmtId="0" fontId="13" fillId="13" borderId="10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top"/>
    </xf>
    <xf numFmtId="0" fontId="0" fillId="13" borderId="10" xfId="0" applyFill="1" applyBorder="1" applyAlignment="1">
      <alignment horizontal="left" vertical="top"/>
    </xf>
    <xf numFmtId="0" fontId="13" fillId="13" borderId="25" xfId="0" applyFont="1" applyFill="1" applyBorder="1" applyAlignment="1">
      <alignment horizontal="center" vertical="top"/>
    </xf>
    <xf numFmtId="0" fontId="6" fillId="13" borderId="26" xfId="0" applyFont="1" applyFill="1" applyBorder="1" applyAlignment="1">
      <alignment vertical="top" wrapText="1"/>
    </xf>
    <xf numFmtId="0" fontId="0" fillId="13" borderId="27" xfId="0" applyFill="1" applyBorder="1" applyAlignment="1">
      <alignment vertical="top" wrapText="1"/>
    </xf>
    <xf numFmtId="0" fontId="0" fillId="13" borderId="25" xfId="0" applyFill="1" applyBorder="1" applyAlignment="1">
      <alignment horizontal="center" vertical="top"/>
    </xf>
    <xf numFmtId="0" fontId="0" fillId="13" borderId="25" xfId="0" applyFill="1" applyBorder="1" applyAlignment="1">
      <alignment horizontal="left" vertical="top"/>
    </xf>
    <xf numFmtId="0" fontId="0" fillId="13" borderId="6" xfId="0" applyFill="1" applyBorder="1" applyAlignment="1">
      <alignment vertical="top"/>
    </xf>
    <xf numFmtId="0" fontId="0" fillId="13" borderId="5" xfId="0" applyFill="1" applyBorder="1" applyAlignment="1">
      <alignment vertical="top"/>
    </xf>
    <xf numFmtId="0" fontId="0" fillId="13" borderId="10" xfId="0" applyFill="1" applyBorder="1" applyAlignment="1">
      <alignment vertical="top"/>
    </xf>
    <xf numFmtId="0" fontId="0" fillId="13" borderId="25" xfId="0" applyFill="1" applyBorder="1" applyAlignment="1">
      <alignment vertical="top"/>
    </xf>
    <xf numFmtId="0" fontId="0" fillId="11" borderId="12" xfId="0" applyFill="1" applyBorder="1" applyAlignment="1">
      <alignment vertical="top"/>
    </xf>
    <xf numFmtId="0" fontId="13" fillId="11" borderId="6" xfId="0" applyFont="1" applyFill="1" applyBorder="1" applyAlignment="1">
      <alignment horizontal="center" vertical="top"/>
    </xf>
    <xf numFmtId="0" fontId="0" fillId="11" borderId="28" xfId="0" applyFill="1" applyBorder="1" applyAlignment="1">
      <alignment vertical="top" wrapText="1"/>
    </xf>
    <xf numFmtId="0" fontId="0" fillId="11" borderId="14" xfId="0" applyFill="1" applyBorder="1" applyAlignment="1">
      <alignment horizontal="center" vertical="top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0" fillId="11" borderId="15" xfId="0" applyFill="1" applyBorder="1" applyAlignment="1">
      <alignment vertical="top"/>
    </xf>
    <xf numFmtId="0" fontId="0" fillId="11" borderId="16" xfId="0" applyFill="1" applyBorder="1" applyAlignment="1">
      <alignment horizontal="center" vertical="top"/>
    </xf>
    <xf numFmtId="0" fontId="0" fillId="11" borderId="17" xfId="0" applyFill="1" applyBorder="1" applyAlignment="1">
      <alignment vertical="top"/>
    </xf>
    <xf numFmtId="0" fontId="13" fillId="11" borderId="10" xfId="0" applyFont="1" applyFill="1" applyBorder="1" applyAlignment="1">
      <alignment horizontal="center" vertical="top"/>
    </xf>
    <xf numFmtId="0" fontId="6" fillId="11" borderId="18" xfId="0" applyFont="1" applyFill="1" applyBorder="1" applyAlignment="1">
      <alignment vertical="top" wrapText="1"/>
    </xf>
    <xf numFmtId="0" fontId="0" fillId="11" borderId="24" xfId="0" applyFill="1" applyBorder="1" applyAlignment="1">
      <alignment vertical="top" wrapText="1"/>
    </xf>
    <xf numFmtId="0" fontId="13" fillId="11" borderId="10" xfId="0" applyFont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top"/>
    </xf>
    <xf numFmtId="0" fontId="0" fillId="11" borderId="10" xfId="0" applyFill="1" applyBorder="1" applyAlignment="1">
      <alignment horizontal="center" vertical="top"/>
    </xf>
    <xf numFmtId="0" fontId="0" fillId="11" borderId="10" xfId="0" applyFill="1" applyBorder="1" applyAlignment="1">
      <alignment horizontal="left" vertical="top"/>
    </xf>
    <xf numFmtId="0" fontId="0" fillId="11" borderId="6" xfId="0" applyFill="1" applyBorder="1" applyAlignment="1">
      <alignment vertical="top"/>
    </xf>
    <xf numFmtId="0" fontId="6" fillId="11" borderId="26" xfId="0" applyFont="1" applyFill="1" applyBorder="1" applyAlignment="1">
      <alignment vertical="top" wrapText="1"/>
    </xf>
    <xf numFmtId="0" fontId="0" fillId="14" borderId="6" xfId="0" applyFill="1" applyBorder="1" applyAlignment="1">
      <alignment vertical="top"/>
    </xf>
    <xf numFmtId="0" fontId="13" fillId="14" borderId="6" xfId="0" applyFont="1" applyFill="1" applyBorder="1" applyAlignment="1">
      <alignment horizontal="center" vertical="top"/>
    </xf>
    <xf numFmtId="0" fontId="6" fillId="14" borderId="13" xfId="0" applyFont="1" applyFill="1" applyBorder="1" applyAlignment="1">
      <alignment vertical="top" wrapText="1"/>
    </xf>
    <xf numFmtId="0" fontId="0" fillId="14" borderId="28" xfId="0" applyFill="1" applyBorder="1" applyAlignment="1">
      <alignment vertical="top" wrapText="1"/>
    </xf>
    <xf numFmtId="0" fontId="0" fillId="14" borderId="6" xfId="0" applyFill="1" applyBorder="1" applyAlignment="1">
      <alignment horizontal="center" vertical="top"/>
    </xf>
    <xf numFmtId="0" fontId="0" fillId="14" borderId="6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13" fillId="14" borderId="5" xfId="0" applyFont="1" applyFill="1" applyBorder="1" applyAlignment="1">
      <alignment horizontal="center" vertical="top"/>
    </xf>
    <xf numFmtId="0" fontId="6" fillId="14" borderId="0" xfId="0" applyFont="1" applyFill="1" applyAlignment="1">
      <alignment vertical="top" wrapText="1"/>
    </xf>
    <xf numFmtId="0" fontId="0" fillId="14" borderId="22" xfId="0" applyFill="1" applyBorder="1" applyAlignment="1">
      <alignment vertical="top" wrapText="1"/>
    </xf>
    <xf numFmtId="0" fontId="13" fillId="14" borderId="5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top"/>
    </xf>
    <xf numFmtId="0" fontId="0" fillId="14" borderId="5" xfId="0" applyFill="1" applyBorder="1" applyAlignment="1">
      <alignment horizontal="left" vertical="top"/>
    </xf>
    <xf numFmtId="0" fontId="0" fillId="14" borderId="10" xfId="0" applyFill="1" applyBorder="1" applyAlignment="1">
      <alignment vertical="top"/>
    </xf>
    <xf numFmtId="0" fontId="13" fillId="14" borderId="10" xfId="0" applyFont="1" applyFill="1" applyBorder="1" applyAlignment="1">
      <alignment horizontal="center" vertical="top"/>
    </xf>
    <xf numFmtId="0" fontId="6" fillId="14" borderId="18" xfId="0" applyFont="1" applyFill="1" applyBorder="1" applyAlignment="1">
      <alignment vertical="top" wrapText="1"/>
    </xf>
    <xf numFmtId="0" fontId="0" fillId="14" borderId="24" xfId="0" applyFill="1" applyBorder="1" applyAlignment="1">
      <alignment vertical="top" wrapText="1"/>
    </xf>
    <xf numFmtId="0" fontId="13" fillId="14" borderId="10" xfId="0" applyFont="1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top"/>
    </xf>
    <xf numFmtId="0" fontId="0" fillId="14" borderId="10" xfId="0" applyFill="1" applyBorder="1" applyAlignment="1">
      <alignment horizontal="left" vertical="top"/>
    </xf>
    <xf numFmtId="0" fontId="0" fillId="14" borderId="25" xfId="0" applyFill="1" applyBorder="1" applyAlignment="1">
      <alignment vertical="top"/>
    </xf>
    <xf numFmtId="0" fontId="13" fillId="14" borderId="25" xfId="0" applyFont="1" applyFill="1" applyBorder="1" applyAlignment="1">
      <alignment horizontal="center" vertical="top"/>
    </xf>
    <xf numFmtId="0" fontId="6" fillId="14" borderId="26" xfId="0" applyFont="1" applyFill="1" applyBorder="1" applyAlignment="1">
      <alignment vertical="top" wrapText="1"/>
    </xf>
    <xf numFmtId="0" fontId="0" fillId="14" borderId="27" xfId="0" applyFill="1" applyBorder="1" applyAlignment="1">
      <alignment vertical="top" wrapText="1"/>
    </xf>
    <xf numFmtId="0" fontId="0" fillId="14" borderId="25" xfId="0" applyFill="1" applyBorder="1" applyAlignment="1">
      <alignment horizontal="center" vertical="top"/>
    </xf>
    <xf numFmtId="0" fontId="0" fillId="14" borderId="25" xfId="0" applyFill="1" applyBorder="1" applyAlignment="1">
      <alignment horizontal="left" vertical="top"/>
    </xf>
    <xf numFmtId="0" fontId="0" fillId="10" borderId="6" xfId="0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0" borderId="10" xfId="0" applyFill="1" applyBorder="1" applyAlignment="1">
      <alignment vertical="top"/>
    </xf>
    <xf numFmtId="0" fontId="0" fillId="13" borderId="23" xfId="0" applyFill="1" applyBorder="1" applyAlignment="1">
      <alignment vertical="top" wrapText="1"/>
    </xf>
    <xf numFmtId="0" fontId="0" fillId="13" borderId="29" xfId="0" applyFill="1" applyBorder="1" applyAlignment="1">
      <alignment vertical="top" wrapText="1"/>
    </xf>
    <xf numFmtId="0" fontId="0" fillId="15" borderId="0" xfId="0" applyFill="1" applyAlignment="1">
      <alignment vertical="top"/>
    </xf>
    <xf numFmtId="0" fontId="13" fillId="15" borderId="6" xfId="0" applyFont="1" applyFill="1" applyBorder="1" applyAlignment="1">
      <alignment horizontal="center" vertical="top"/>
    </xf>
    <xf numFmtId="0" fontId="6" fillId="15" borderId="13" xfId="0" applyFont="1" applyFill="1" applyBorder="1" applyAlignment="1">
      <alignment vertical="top" wrapText="1"/>
    </xf>
    <xf numFmtId="0" fontId="0" fillId="15" borderId="28" xfId="0" applyFill="1" applyBorder="1" applyAlignment="1">
      <alignment vertical="top" wrapText="1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13" fillId="15" borderId="5" xfId="0" applyFont="1" applyFill="1" applyBorder="1" applyAlignment="1">
      <alignment horizontal="center" vertical="top"/>
    </xf>
    <xf numFmtId="0" fontId="6" fillId="15" borderId="0" xfId="0" applyFont="1" applyFill="1" applyAlignment="1">
      <alignment vertical="top" wrapText="1"/>
    </xf>
    <xf numFmtId="0" fontId="0" fillId="15" borderId="22" xfId="0" applyFill="1" applyBorder="1" applyAlignment="1">
      <alignment vertical="top" wrapText="1"/>
    </xf>
    <xf numFmtId="0" fontId="13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/>
    </xf>
    <xf numFmtId="0" fontId="13" fillId="15" borderId="10" xfId="0" applyFont="1" applyFill="1" applyBorder="1" applyAlignment="1">
      <alignment horizontal="center" vertical="top"/>
    </xf>
    <xf numFmtId="0" fontId="6" fillId="15" borderId="18" xfId="0" applyFont="1" applyFill="1" applyBorder="1" applyAlignment="1">
      <alignment vertical="top" wrapText="1"/>
    </xf>
    <xf numFmtId="0" fontId="0" fillId="15" borderId="24" xfId="0" applyFill="1" applyBorder="1" applyAlignment="1">
      <alignment vertical="top" wrapText="1"/>
    </xf>
    <xf numFmtId="0" fontId="13" fillId="15" borderId="10" xfId="0" applyFont="1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top"/>
    </xf>
    <xf numFmtId="0" fontId="0" fillId="15" borderId="10" xfId="0" applyFill="1" applyBorder="1" applyAlignment="1">
      <alignment horizontal="left" vertical="top"/>
    </xf>
    <xf numFmtId="0" fontId="0" fillId="15" borderId="25" xfId="0" applyFill="1" applyBorder="1" applyAlignment="1">
      <alignment vertical="top"/>
    </xf>
    <xf numFmtId="0" fontId="13" fillId="15" borderId="25" xfId="0" applyFont="1" applyFill="1" applyBorder="1" applyAlignment="1">
      <alignment horizontal="center" vertical="top"/>
    </xf>
    <xf numFmtId="0" fontId="6" fillId="15" borderId="26" xfId="0" applyFont="1" applyFill="1" applyBorder="1" applyAlignment="1">
      <alignment vertical="top" wrapText="1"/>
    </xf>
    <xf numFmtId="0" fontId="0" fillId="15" borderId="27" xfId="0" applyFill="1" applyBorder="1" applyAlignment="1">
      <alignment vertical="top" wrapText="1"/>
    </xf>
    <xf numFmtId="0" fontId="0" fillId="15" borderId="25" xfId="0" applyFill="1" applyBorder="1" applyAlignment="1">
      <alignment horizontal="center" vertical="top"/>
    </xf>
    <xf numFmtId="0" fontId="0" fillId="15" borderId="25" xfId="0" applyFill="1" applyBorder="1" applyAlignment="1">
      <alignment horizontal="left" vertical="top"/>
    </xf>
    <xf numFmtId="0" fontId="6" fillId="12" borderId="27" xfId="0" applyFont="1" applyFill="1" applyBorder="1" applyAlignment="1">
      <alignment vertical="top" wrapText="1"/>
    </xf>
    <xf numFmtId="0" fontId="0" fillId="15" borderId="6" xfId="0" applyFill="1" applyBorder="1" applyAlignment="1">
      <alignment vertical="top"/>
    </xf>
    <xf numFmtId="0" fontId="0" fillId="15" borderId="5" xfId="0" applyFill="1" applyBorder="1" applyAlignment="1">
      <alignment vertical="top"/>
    </xf>
    <xf numFmtId="0" fontId="0" fillId="15" borderId="10" xfId="0" applyFill="1" applyBorder="1" applyAlignment="1">
      <alignment vertical="top"/>
    </xf>
    <xf numFmtId="0" fontId="1" fillId="9" borderId="28" xfId="0" applyFont="1" applyFill="1" applyBorder="1" applyAlignment="1">
      <alignment vertical="top" wrapText="1"/>
    </xf>
    <xf numFmtId="0" fontId="6" fillId="16" borderId="0" xfId="0" applyFont="1" applyFill="1" applyAlignment="1">
      <alignment vertical="top" wrapText="1"/>
    </xf>
    <xf numFmtId="0" fontId="25" fillId="12" borderId="23" xfId="0" applyFont="1" applyFill="1" applyBorder="1" applyAlignment="1">
      <alignment vertical="top" wrapText="1"/>
    </xf>
    <xf numFmtId="0" fontId="25" fillId="12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25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2" fillId="7" borderId="10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10" xfId="0" applyFont="1" applyFill="1" applyBorder="1" applyAlignment="1">
      <alignment horizontal="center" vertical="top" wrapText="1"/>
    </xf>
    <xf numFmtId="0" fontId="2" fillId="12" borderId="15" xfId="0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10" xfId="0" applyFont="1" applyFill="1" applyBorder="1" applyAlignment="1">
      <alignment horizontal="center" vertical="top" wrapText="1"/>
    </xf>
    <xf numFmtId="0" fontId="2" fillId="15" borderId="25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10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1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 wrapText="1"/>
    </xf>
    <xf numFmtId="0" fontId="2" fillId="13" borderId="25" xfId="0" applyFont="1" applyFill="1" applyBorder="1" applyAlignment="1">
      <alignment horizontal="center" vertical="top" wrapText="1"/>
    </xf>
    <xf numFmtId="0" fontId="1" fillId="12" borderId="0" xfId="0" applyFont="1" applyFill="1" applyAlignment="1">
      <alignment vertical="top"/>
    </xf>
    <xf numFmtId="0" fontId="1" fillId="12" borderId="22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vertical="top" wrapText="1"/>
    </xf>
    <xf numFmtId="0" fontId="0" fillId="11" borderId="6" xfId="0" applyFill="1" applyBorder="1" applyAlignment="1">
      <alignment vertical="top" wrapText="1"/>
    </xf>
    <xf numFmtId="0" fontId="1" fillId="11" borderId="6" xfId="0" applyFont="1" applyFill="1" applyBorder="1" applyAlignment="1">
      <alignment horizontal="left" vertical="top"/>
    </xf>
    <xf numFmtId="0" fontId="1" fillId="11" borderId="14" xfId="0" applyFont="1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center" vertical="top"/>
    </xf>
    <xf numFmtId="0" fontId="2" fillId="11" borderId="25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11" borderId="5" xfId="0" applyFont="1" applyFill="1" applyBorder="1" applyAlignment="1">
      <alignment horizontal="center" vertical="top"/>
    </xf>
    <xf numFmtId="0" fontId="2" fillId="11" borderId="15" xfId="0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 vertical="top" wrapText="1"/>
    </xf>
    <xf numFmtId="0" fontId="26" fillId="11" borderId="5" xfId="0" applyFont="1" applyFill="1" applyBorder="1" applyAlignment="1">
      <alignment vertical="top" wrapText="1"/>
    </xf>
    <xf numFmtId="0" fontId="27" fillId="11" borderId="13" xfId="0" applyFont="1" applyFill="1" applyBorder="1" applyAlignment="1">
      <alignment vertical="top" wrapText="1"/>
    </xf>
    <xf numFmtId="0" fontId="26" fillId="11" borderId="15" xfId="0" applyFont="1" applyFill="1" applyBorder="1" applyAlignment="1">
      <alignment vertical="top" wrapText="1"/>
    </xf>
    <xf numFmtId="0" fontId="26" fillId="11" borderId="22" xfId="0" applyFont="1" applyFill="1" applyBorder="1" applyAlignment="1">
      <alignment vertical="top" wrapText="1"/>
    </xf>
    <xf numFmtId="0" fontId="26" fillId="11" borderId="6" xfId="0" applyFont="1" applyFill="1" applyBorder="1" applyAlignment="1">
      <alignment vertical="top" wrapText="1"/>
    </xf>
    <xf numFmtId="0" fontId="26" fillId="11" borderId="14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horizontal="center" vertical="top"/>
    </xf>
    <xf numFmtId="0" fontId="26" fillId="11" borderId="5" xfId="0" applyFont="1" applyFill="1" applyBorder="1" applyAlignment="1">
      <alignment horizontal="left" vertical="top"/>
    </xf>
    <xf numFmtId="0" fontId="26" fillId="11" borderId="5" xfId="0" applyFont="1" applyFill="1" applyBorder="1" applyAlignment="1">
      <alignment horizontal="center" vertical="top"/>
    </xf>
    <xf numFmtId="0" fontId="27" fillId="11" borderId="0" xfId="0" applyFont="1" applyFill="1" applyAlignment="1">
      <alignment vertical="top" wrapText="1"/>
    </xf>
    <xf numFmtId="0" fontId="26" fillId="11" borderId="0" xfId="0" applyFont="1" applyFill="1" applyAlignment="1">
      <alignment vertical="top" wrapText="1"/>
    </xf>
    <xf numFmtId="0" fontId="28" fillId="11" borderId="16" xfId="0" applyFont="1" applyFill="1" applyBorder="1" applyAlignment="1">
      <alignment horizontal="center" vertical="center" wrapText="1"/>
    </xf>
    <xf numFmtId="0" fontId="26" fillId="11" borderId="10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27" fillId="11" borderId="26" xfId="0" applyFont="1" applyFill="1" applyBorder="1" applyAlignment="1">
      <alignment vertical="top" wrapText="1"/>
    </xf>
    <xf numFmtId="0" fontId="26" fillId="11" borderId="27" xfId="0" applyFont="1" applyFill="1" applyBorder="1" applyAlignment="1">
      <alignment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5" xfId="0" applyFont="1" applyFill="1" applyBorder="1" applyAlignment="1">
      <alignment horizontal="center" vertical="top"/>
    </xf>
    <xf numFmtId="0" fontId="26" fillId="11" borderId="25" xfId="0" applyFont="1" applyFill="1" applyBorder="1" applyAlignment="1">
      <alignment horizontal="left" vertical="top"/>
    </xf>
    <xf numFmtId="0" fontId="26" fillId="0" borderId="25" xfId="0" applyFont="1" applyBorder="1" applyAlignment="1">
      <alignment horizontal="center" vertical="top"/>
    </xf>
    <xf numFmtId="0" fontId="26" fillId="11" borderId="6" xfId="0" applyFont="1" applyFill="1" applyBorder="1" applyAlignment="1">
      <alignment horizontal="left" vertical="top"/>
    </xf>
    <xf numFmtId="0" fontId="2" fillId="11" borderId="27" xfId="0" applyFont="1" applyFill="1" applyBorder="1" applyAlignment="1">
      <alignment horizontal="center" vertical="top" wrapText="1"/>
    </xf>
    <xf numFmtId="14" fontId="14" fillId="2" borderId="0" xfId="0" applyNumberFormat="1" applyFont="1" applyFill="1" applyAlignment="1">
      <alignment horizontal="left" vertical="top"/>
    </xf>
    <xf numFmtId="0" fontId="1" fillId="9" borderId="14" xfId="0" applyFont="1" applyFill="1" applyBorder="1" applyAlignment="1">
      <alignment horizontal="left" vertical="top"/>
    </xf>
    <xf numFmtId="0" fontId="1" fillId="9" borderId="25" xfId="0" applyFont="1" applyFill="1" applyBorder="1" applyAlignment="1">
      <alignment horizontal="left" vertical="top"/>
    </xf>
    <xf numFmtId="0" fontId="1" fillId="12" borderId="14" xfId="0" applyFont="1" applyFill="1" applyBorder="1" applyAlignment="1">
      <alignment horizontal="left" vertical="top"/>
    </xf>
    <xf numFmtId="0" fontId="1" fillId="12" borderId="16" xfId="0" applyFont="1" applyFill="1" applyBorder="1" applyAlignment="1">
      <alignment horizontal="left" vertical="top"/>
    </xf>
    <xf numFmtId="0" fontId="1" fillId="12" borderId="25" xfId="0" applyFont="1" applyFill="1" applyBorder="1" applyAlignment="1">
      <alignment horizontal="left" vertical="top"/>
    </xf>
    <xf numFmtId="0" fontId="1" fillId="12" borderId="0" xfId="0" applyFont="1" applyFill="1" applyAlignment="1">
      <alignment horizontal="left" vertical="top"/>
    </xf>
    <xf numFmtId="0" fontId="1" fillId="15" borderId="14" xfId="0" applyFont="1" applyFill="1" applyBorder="1" applyAlignment="1">
      <alignment horizontal="left" vertical="top"/>
    </xf>
    <xf numFmtId="0" fontId="1" fillId="15" borderId="25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left" vertical="top"/>
    </xf>
    <xf numFmtId="0" fontId="1" fillId="14" borderId="25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horizontal="left" vertical="top"/>
    </xf>
    <xf numFmtId="14" fontId="14" fillId="2" borderId="0" xfId="0" applyNumberFormat="1" applyFont="1" applyFill="1" applyAlignment="1">
      <alignment horizontal="left" vertical="top"/>
    </xf>
    <xf numFmtId="0" fontId="21" fillId="8" borderId="30" xfId="0" applyFont="1" applyFill="1" applyBorder="1" applyAlignment="1">
      <alignment horizontal="center" vertical="top" wrapText="1"/>
    </xf>
    <xf numFmtId="0" fontId="21" fillId="8" borderId="4" xfId="0" applyFont="1" applyFill="1" applyBorder="1" applyAlignment="1">
      <alignment horizontal="center" vertical="top" wrapText="1"/>
    </xf>
    <xf numFmtId="0" fontId="21" fillId="8" borderId="31" xfId="0" applyFont="1" applyFill="1" applyBorder="1" applyAlignment="1">
      <alignment horizontal="center" vertical="top" wrapText="1"/>
    </xf>
    <xf numFmtId="0" fontId="21" fillId="8" borderId="32" xfId="0" applyFont="1" applyFill="1" applyBorder="1" applyAlignment="1">
      <alignment horizontal="center" vertical="top" wrapText="1"/>
    </xf>
    <xf numFmtId="0" fontId="21" fillId="8" borderId="18" xfId="0" applyFont="1" applyFill="1" applyBorder="1" applyAlignment="1">
      <alignment horizontal="center" vertical="top" wrapText="1"/>
    </xf>
    <xf numFmtId="0" fontId="21" fillId="8" borderId="33" xfId="0" applyFont="1" applyFill="1" applyBorder="1" applyAlignment="1">
      <alignment horizontal="center" vertical="top" wrapText="1"/>
    </xf>
    <xf numFmtId="0" fontId="17" fillId="0" borderId="12" xfId="0" applyFont="1" applyBorder="1" applyAlignment="1">
      <alignment horizontal="left" vertical="top" wrapText="1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22" fillId="0" borderId="17" xfId="0" applyFont="1" applyBorder="1" applyAlignment="1">
      <alignment horizontal="center" vertical="top" wrapText="1"/>
    </xf>
    <xf numFmtId="0" fontId="24" fillId="0" borderId="18" xfId="0" applyFont="1" applyBorder="1" applyAlignment="1"/>
    <xf numFmtId="0" fontId="24" fillId="0" borderId="19" xfId="0" applyFont="1" applyBorder="1" applyAlignment="1"/>
    <xf numFmtId="0" fontId="22" fillId="7" borderId="0" xfId="0" applyFont="1" applyFill="1" applyAlignment="1">
      <alignment horizontal="center" vertical="top" wrapText="1"/>
    </xf>
    <xf numFmtId="0" fontId="17" fillId="7" borderId="0" xfId="0" applyFont="1" applyFill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17" fillId="0" borderId="30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31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4" fillId="5" borderId="30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31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0" fillId="0" borderId="36" xfId="0" applyBorder="1" applyAlignment="1"/>
  </cellXfs>
  <cellStyles count="4">
    <cellStyle name="Normal" xfId="0" builtinId="0"/>
    <cellStyle name="Normal 15" xfId="1"/>
    <cellStyle name="Normal 2" xfId="2"/>
    <cellStyle name="Normal 2 2" xfId="3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550" name="Picture 3" descr="ForeSeeLogo_MEDIUM_forWEB">
          <a:extLst>
            <a:ext uri="{FF2B5EF4-FFF2-40B4-BE49-F238E27FC236}">
              <a16:creationId xmlns:a16="http://schemas.microsoft.com/office/drawing/2014/main" xmlns="" id="{00000000-0008-0000-0000-0000D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551" name="Picture 9">
          <a:extLst>
            <a:ext uri="{FF2B5EF4-FFF2-40B4-BE49-F238E27FC236}">
              <a16:creationId xmlns:a16="http://schemas.microsoft.com/office/drawing/2014/main" xmlns="" id="{00000000-0008-0000-0000-0000D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552" name="Picture 11">
          <a:extLst>
            <a:ext uri="{FF2B5EF4-FFF2-40B4-BE49-F238E27FC236}">
              <a16:creationId xmlns:a16="http://schemas.microsoft.com/office/drawing/2014/main" xmlns="" id="{00000000-0008-0000-0000-0000D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521" name="AutoShape 9">
          <a:extLst>
            <a:ext uri="{FF2B5EF4-FFF2-40B4-BE49-F238E27FC236}">
              <a16:creationId xmlns:a16="http://schemas.microsoft.com/office/drawing/2014/main" xmlns="" id="{00000000-0008-0000-0100-000029500000}"/>
            </a:ext>
          </a:extLst>
        </xdr:cNvPr>
        <xdr:cNvSpPr>
          <a:spLocks noChangeArrowheads="1"/>
        </xdr:cNvSpPr>
      </xdr:nvSpPr>
      <xdr:spPr bwMode="auto">
        <a:xfrm>
          <a:off x="7210425" y="4343400"/>
          <a:ext cx="2362200" cy="609600"/>
        </a:xfrm>
        <a:prstGeom prst="rightArrow">
          <a:avLst>
            <a:gd name="adj1" fmla="val 50000"/>
            <a:gd name="adj2" fmla="val 9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22" name="AutoShape 11">
          <a:extLst>
            <a:ext uri="{FF2B5EF4-FFF2-40B4-BE49-F238E27FC236}">
              <a16:creationId xmlns:a16="http://schemas.microsoft.com/office/drawing/2014/main" xmlns="" id="{00000000-0008-0000-0100-00002A500000}"/>
            </a:ext>
          </a:extLst>
        </xdr:cNvPr>
        <xdr:cNvSpPr>
          <a:spLocks noChangeArrowheads="1"/>
        </xdr:cNvSpPr>
      </xdr:nvSpPr>
      <xdr:spPr bwMode="auto">
        <a:xfrm>
          <a:off x="4210050" y="4333875"/>
          <a:ext cx="971550" cy="609600"/>
        </a:xfrm>
        <a:prstGeom prst="rightArrow">
          <a:avLst>
            <a:gd name="adj1" fmla="val 50000"/>
            <a:gd name="adj2" fmla="val 3984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B41" sqref="B41:D51"/>
    </sheetView>
  </sheetViews>
  <sheetFormatPr defaultColWidth="9.140625" defaultRowHeight="12" customHeight="1" x14ac:dyDescent="0.2"/>
  <cols>
    <col min="1" max="1" width="6.85546875" style="8" customWidth="1"/>
    <col min="2" max="2" width="63" style="8" customWidth="1"/>
    <col min="3" max="3" width="4.42578125" style="11" bestFit="1" customWidth="1"/>
    <col min="4" max="4" width="40.42578125" style="8" customWidth="1"/>
    <col min="5" max="5" width="4.42578125" style="11" bestFit="1" customWidth="1"/>
    <col min="6" max="6" width="52.7109375" style="8" customWidth="1"/>
    <col min="7" max="16384" width="9.140625" style="8"/>
  </cols>
  <sheetData>
    <row r="1" spans="1:12" ht="15.75" x14ac:dyDescent="0.2">
      <c r="A1" s="26" t="s">
        <v>0</v>
      </c>
      <c r="B1" s="27"/>
      <c r="C1" s="7"/>
      <c r="D1" s="21"/>
      <c r="E1" s="8"/>
    </row>
    <row r="2" spans="1:12" ht="15.75" x14ac:dyDescent="0.2">
      <c r="A2" s="30" t="e">
        <f>#REF!</f>
        <v>#REF!</v>
      </c>
      <c r="B2" s="27"/>
      <c r="C2" s="7"/>
      <c r="D2" s="29"/>
      <c r="E2" s="8"/>
    </row>
    <row r="3" spans="1:12" ht="50.25" customHeight="1" x14ac:dyDescent="0.2">
      <c r="A3" s="26" t="s">
        <v>1</v>
      </c>
      <c r="B3" s="26" t="e">
        <f>#REF!</f>
        <v>#REF!</v>
      </c>
      <c r="C3" s="7"/>
      <c r="D3" s="24"/>
      <c r="E3" s="8"/>
    </row>
    <row r="4" spans="1:12" ht="16.5" thickBot="1" x14ac:dyDescent="0.25">
      <c r="A4" s="20" t="s">
        <v>2</v>
      </c>
      <c r="B4" s="395">
        <v>40588</v>
      </c>
      <c r="C4" s="395"/>
      <c r="E4" s="8"/>
    </row>
    <row r="5" spans="1:12" ht="12" customHeight="1" x14ac:dyDescent="0.2">
      <c r="A5" s="396" t="s">
        <v>3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8"/>
    </row>
    <row r="6" spans="1:12" x14ac:dyDescent="0.2">
      <c r="A6" s="399"/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1"/>
    </row>
    <row r="7" spans="1:12" ht="12" customHeight="1" x14ac:dyDescent="0.2">
      <c r="A7" s="59"/>
      <c r="C7" s="8"/>
      <c r="E7" s="8"/>
      <c r="L7" s="41"/>
    </row>
    <row r="8" spans="1:12" ht="15.75" x14ac:dyDescent="0.2">
      <c r="A8" s="59"/>
      <c r="B8" s="60" t="s">
        <v>4</v>
      </c>
      <c r="C8" s="8"/>
      <c r="E8" s="8"/>
      <c r="L8" s="41"/>
    </row>
    <row r="9" spans="1:12" ht="12" customHeight="1" x14ac:dyDescent="0.2">
      <c r="A9" s="59"/>
      <c r="B9" s="402" t="s">
        <v>5</v>
      </c>
      <c r="C9" s="403"/>
      <c r="D9" s="404"/>
      <c r="E9" s="8"/>
      <c r="F9" s="61"/>
      <c r="G9" s="62"/>
      <c r="H9" s="62"/>
      <c r="I9" s="62"/>
      <c r="J9" s="62"/>
      <c r="K9" s="63"/>
      <c r="L9" s="41"/>
    </row>
    <row r="10" spans="1:12" ht="20.25" x14ac:dyDescent="0.3">
      <c r="A10" s="59"/>
      <c r="B10" s="405"/>
      <c r="C10" s="406"/>
      <c r="D10" s="407"/>
      <c r="E10" s="8"/>
      <c r="F10" s="411" t="s">
        <v>6</v>
      </c>
      <c r="G10" s="412"/>
      <c r="H10" s="412"/>
      <c r="I10" s="412"/>
      <c r="J10" s="412"/>
      <c r="K10" s="413"/>
      <c r="L10" s="41"/>
    </row>
    <row r="11" spans="1:12" ht="37.5" customHeight="1" x14ac:dyDescent="0.2">
      <c r="A11" s="59"/>
      <c r="B11" s="408"/>
      <c r="C11" s="409"/>
      <c r="D11" s="410"/>
      <c r="E11" s="8"/>
      <c r="F11" s="78" t="s">
        <v>7</v>
      </c>
      <c r="K11" s="65"/>
      <c r="L11" s="41"/>
    </row>
    <row r="12" spans="1:12" ht="12" customHeight="1" x14ac:dyDescent="0.2">
      <c r="A12" s="59"/>
      <c r="C12" s="8"/>
      <c r="E12" s="8"/>
      <c r="F12" s="64"/>
      <c r="K12" s="65"/>
      <c r="L12" s="41"/>
    </row>
    <row r="13" spans="1:12" ht="12" customHeight="1" x14ac:dyDescent="0.2">
      <c r="A13" s="59"/>
      <c r="C13" s="8"/>
      <c r="E13" s="8"/>
      <c r="F13" s="64"/>
      <c r="K13" s="65"/>
      <c r="L13" s="41"/>
    </row>
    <row r="14" spans="1:12" ht="12" customHeight="1" x14ac:dyDescent="0.2">
      <c r="A14" s="59"/>
      <c r="C14" s="8"/>
      <c r="E14" s="8"/>
      <c r="F14" s="64"/>
      <c r="K14" s="65"/>
      <c r="L14" s="41"/>
    </row>
    <row r="15" spans="1:12" ht="12" customHeight="1" thickBot="1" x14ac:dyDescent="0.25">
      <c r="A15" s="59"/>
      <c r="C15" s="8"/>
      <c r="E15" s="8"/>
      <c r="F15" s="64"/>
      <c r="K15" s="65"/>
      <c r="L15" s="41"/>
    </row>
    <row r="16" spans="1:12" ht="12" customHeight="1" x14ac:dyDescent="0.2">
      <c r="A16" s="59"/>
      <c r="B16" s="416" t="s">
        <v>8</v>
      </c>
      <c r="C16" s="8"/>
      <c r="E16" s="8"/>
      <c r="F16" s="64"/>
      <c r="K16" s="65"/>
      <c r="L16" s="41"/>
    </row>
    <row r="17" spans="1:12" ht="12" customHeight="1" thickBot="1" x14ac:dyDescent="0.25">
      <c r="A17" s="59"/>
      <c r="B17" s="417"/>
      <c r="C17" s="8"/>
      <c r="E17" s="8"/>
      <c r="F17" s="64"/>
      <c r="K17" s="65"/>
      <c r="L17" s="41"/>
    </row>
    <row r="18" spans="1:12" ht="12" customHeight="1" x14ac:dyDescent="0.2">
      <c r="A18" s="59"/>
      <c r="B18" s="418" t="s">
        <v>9</v>
      </c>
      <c r="C18" s="419"/>
      <c r="D18" s="420"/>
      <c r="E18" s="8"/>
      <c r="F18" s="64"/>
      <c r="K18" s="65"/>
      <c r="L18" s="41"/>
    </row>
    <row r="19" spans="1:12" ht="12" customHeight="1" x14ac:dyDescent="0.2">
      <c r="A19" s="59"/>
      <c r="B19" s="421"/>
      <c r="C19" s="422"/>
      <c r="D19" s="423"/>
      <c r="E19" s="8"/>
      <c r="F19" s="64"/>
      <c r="K19" s="65"/>
      <c r="L19" s="41"/>
    </row>
    <row r="20" spans="1:12" ht="12" customHeight="1" x14ac:dyDescent="0.2">
      <c r="A20" s="59"/>
      <c r="B20" s="421"/>
      <c r="C20" s="422"/>
      <c r="D20" s="423"/>
      <c r="E20" s="8"/>
      <c r="F20" s="64"/>
      <c r="K20" s="65"/>
      <c r="L20" s="41"/>
    </row>
    <row r="21" spans="1:12" ht="12" customHeight="1" x14ac:dyDescent="0.2">
      <c r="A21" s="59"/>
      <c r="B21" s="421"/>
      <c r="C21" s="422"/>
      <c r="D21" s="423"/>
      <c r="E21" s="8"/>
      <c r="F21" s="64"/>
      <c r="K21" s="65"/>
      <c r="L21" s="41"/>
    </row>
    <row r="22" spans="1:12" ht="12" customHeight="1" x14ac:dyDescent="0.2">
      <c r="A22" s="59"/>
      <c r="B22" s="421"/>
      <c r="C22" s="422"/>
      <c r="D22" s="423"/>
      <c r="E22" s="8"/>
      <c r="F22" s="64"/>
      <c r="K22" s="65"/>
      <c r="L22" s="41"/>
    </row>
    <row r="23" spans="1:12" ht="12" customHeight="1" x14ac:dyDescent="0.2">
      <c r="A23" s="59"/>
      <c r="B23" s="421"/>
      <c r="C23" s="422"/>
      <c r="D23" s="423"/>
      <c r="E23" s="8"/>
      <c r="F23" s="64"/>
      <c r="K23" s="65"/>
      <c r="L23" s="41"/>
    </row>
    <row r="24" spans="1:12" ht="12" customHeight="1" x14ac:dyDescent="0.2">
      <c r="A24" s="59"/>
      <c r="B24" s="421"/>
      <c r="C24" s="422"/>
      <c r="D24" s="423"/>
      <c r="E24" s="8"/>
      <c r="F24" s="64"/>
      <c r="K24" s="65"/>
      <c r="L24" s="41"/>
    </row>
    <row r="25" spans="1:12" ht="12" customHeight="1" x14ac:dyDescent="0.2">
      <c r="A25" s="59"/>
      <c r="B25" s="421"/>
      <c r="C25" s="422"/>
      <c r="D25" s="423"/>
      <c r="E25" s="8"/>
      <c r="F25" s="64"/>
      <c r="K25" s="65"/>
      <c r="L25" s="41"/>
    </row>
    <row r="26" spans="1:12" ht="12" customHeight="1" x14ac:dyDescent="0.2">
      <c r="A26" s="59"/>
      <c r="B26" s="421"/>
      <c r="C26" s="422"/>
      <c r="D26" s="423"/>
      <c r="E26" s="8"/>
      <c r="F26" s="64"/>
      <c r="K26" s="65"/>
      <c r="L26" s="41"/>
    </row>
    <row r="27" spans="1:12" ht="12" customHeight="1" x14ac:dyDescent="0.2">
      <c r="A27" s="59"/>
      <c r="B27" s="421"/>
      <c r="C27" s="422"/>
      <c r="D27" s="423"/>
      <c r="E27" s="8"/>
      <c r="F27" s="64"/>
      <c r="K27" s="65"/>
      <c r="L27" s="41"/>
    </row>
    <row r="28" spans="1:12" ht="12" customHeight="1" thickBot="1" x14ac:dyDescent="0.25">
      <c r="A28" s="59"/>
      <c r="B28" s="424"/>
      <c r="C28" s="425"/>
      <c r="D28" s="426"/>
      <c r="E28" s="8"/>
      <c r="F28" s="64"/>
      <c r="K28" s="65"/>
      <c r="L28" s="41"/>
    </row>
    <row r="29" spans="1:12" ht="12" customHeight="1" x14ac:dyDescent="0.2">
      <c r="A29" s="59"/>
      <c r="C29" s="8"/>
      <c r="E29" s="8"/>
      <c r="F29" s="64"/>
      <c r="K29" s="65"/>
      <c r="L29" s="41"/>
    </row>
    <row r="30" spans="1:12" ht="12" customHeight="1" x14ac:dyDescent="0.2">
      <c r="A30" s="59"/>
      <c r="C30" s="8"/>
      <c r="E30" s="8"/>
      <c r="F30" s="64"/>
      <c r="K30" s="65"/>
      <c r="L30" s="41"/>
    </row>
    <row r="31" spans="1:12" ht="12" customHeight="1" x14ac:dyDescent="0.2">
      <c r="A31" s="59"/>
      <c r="C31" s="8"/>
      <c r="E31" s="8"/>
      <c r="F31" s="64"/>
      <c r="K31" s="65"/>
      <c r="L31" s="41"/>
    </row>
    <row r="32" spans="1:12" ht="12" customHeight="1" x14ac:dyDescent="0.2">
      <c r="A32" s="59"/>
      <c r="C32" s="8"/>
      <c r="E32" s="8"/>
      <c r="F32" s="64"/>
      <c r="K32" s="65"/>
      <c r="L32" s="41"/>
    </row>
    <row r="33" spans="1:12" ht="12" customHeight="1" x14ac:dyDescent="0.2">
      <c r="A33" s="59"/>
      <c r="C33" s="8"/>
      <c r="E33" s="8"/>
      <c r="F33" s="64"/>
      <c r="K33" s="65"/>
      <c r="L33" s="41"/>
    </row>
    <row r="34" spans="1:12" ht="12" customHeight="1" x14ac:dyDescent="0.2">
      <c r="A34" s="59"/>
      <c r="C34" s="8"/>
      <c r="E34" s="8"/>
      <c r="F34" s="64"/>
      <c r="K34" s="65"/>
      <c r="L34" s="41"/>
    </row>
    <row r="35" spans="1:12" ht="12" customHeight="1" x14ac:dyDescent="0.2">
      <c r="A35" s="59"/>
      <c r="C35" s="8"/>
      <c r="E35" s="8"/>
      <c r="F35" s="64"/>
      <c r="K35" s="65"/>
      <c r="L35" s="41"/>
    </row>
    <row r="36" spans="1:12" ht="12" customHeight="1" x14ac:dyDescent="0.2">
      <c r="A36" s="59"/>
      <c r="C36" s="8"/>
      <c r="E36" s="8"/>
      <c r="F36" s="64"/>
      <c r="K36" s="65"/>
      <c r="L36" s="41"/>
    </row>
    <row r="37" spans="1:12" ht="20.25" x14ac:dyDescent="0.2">
      <c r="A37" s="59"/>
      <c r="C37" s="8"/>
      <c r="E37" s="8"/>
      <c r="F37" s="77" t="s">
        <v>10</v>
      </c>
      <c r="K37" s="65"/>
      <c r="L37" s="41"/>
    </row>
    <row r="38" spans="1:12" ht="12" customHeight="1" thickBot="1" x14ac:dyDescent="0.25">
      <c r="A38" s="59"/>
      <c r="C38" s="8"/>
      <c r="E38" s="8"/>
      <c r="F38" s="64"/>
      <c r="K38" s="65"/>
      <c r="L38" s="41"/>
    </row>
    <row r="39" spans="1:12" ht="12" customHeight="1" x14ac:dyDescent="0.2">
      <c r="A39" s="59"/>
      <c r="B39" s="416" t="s">
        <v>11</v>
      </c>
      <c r="C39" s="8"/>
      <c r="E39" s="8"/>
      <c r="F39" s="64"/>
      <c r="K39" s="65"/>
      <c r="L39" s="41"/>
    </row>
    <row r="40" spans="1:12" ht="12" customHeight="1" thickBot="1" x14ac:dyDescent="0.25">
      <c r="A40" s="59"/>
      <c r="B40" s="427"/>
      <c r="C40" s="8"/>
      <c r="E40" s="8"/>
      <c r="F40" s="64"/>
      <c r="K40" s="65"/>
      <c r="L40" s="41"/>
    </row>
    <row r="41" spans="1:12" ht="12" customHeight="1" x14ac:dyDescent="0.2">
      <c r="A41" s="59"/>
      <c r="B41" s="428" t="s">
        <v>12</v>
      </c>
      <c r="C41" s="429" t="s">
        <v>13</v>
      </c>
      <c r="D41" s="430" t="s">
        <v>13</v>
      </c>
      <c r="E41" s="8"/>
      <c r="F41" s="64"/>
      <c r="K41" s="65"/>
      <c r="L41" s="41"/>
    </row>
    <row r="42" spans="1:12" ht="12" customHeight="1" x14ac:dyDescent="0.2">
      <c r="A42" s="59"/>
      <c r="B42" s="431" t="s">
        <v>13</v>
      </c>
      <c r="C42" s="432" t="s">
        <v>13</v>
      </c>
      <c r="D42" s="433" t="s">
        <v>13</v>
      </c>
      <c r="E42" s="8"/>
      <c r="F42" s="64"/>
      <c r="K42" s="65"/>
      <c r="L42" s="41"/>
    </row>
    <row r="43" spans="1:12" ht="12" customHeight="1" x14ac:dyDescent="0.2">
      <c r="A43" s="59"/>
      <c r="B43" s="431" t="s">
        <v>13</v>
      </c>
      <c r="C43" s="432" t="s">
        <v>13</v>
      </c>
      <c r="D43" s="433" t="s">
        <v>13</v>
      </c>
      <c r="E43" s="8"/>
      <c r="F43" s="64"/>
      <c r="K43" s="65"/>
      <c r="L43" s="41"/>
    </row>
    <row r="44" spans="1:12" ht="12" customHeight="1" x14ac:dyDescent="0.2">
      <c r="A44" s="59"/>
      <c r="B44" s="431" t="s">
        <v>13</v>
      </c>
      <c r="C44" s="432" t="s">
        <v>13</v>
      </c>
      <c r="D44" s="433" t="s">
        <v>13</v>
      </c>
      <c r="E44" s="8"/>
      <c r="F44" s="64"/>
      <c r="K44" s="65"/>
      <c r="L44" s="41"/>
    </row>
    <row r="45" spans="1:12" ht="12" customHeight="1" x14ac:dyDescent="0.2">
      <c r="A45" s="59"/>
      <c r="B45" s="431" t="s">
        <v>13</v>
      </c>
      <c r="C45" s="432" t="s">
        <v>13</v>
      </c>
      <c r="D45" s="433" t="s">
        <v>13</v>
      </c>
      <c r="E45" s="8"/>
      <c r="F45" s="64"/>
      <c r="K45" s="65"/>
      <c r="L45" s="41"/>
    </row>
    <row r="46" spans="1:12" ht="12" customHeight="1" x14ac:dyDescent="0.2">
      <c r="A46" s="59"/>
      <c r="B46" s="431" t="s">
        <v>13</v>
      </c>
      <c r="C46" s="432" t="s">
        <v>13</v>
      </c>
      <c r="D46" s="433" t="s">
        <v>13</v>
      </c>
      <c r="E46" s="8"/>
      <c r="F46" s="64"/>
      <c r="K46" s="65"/>
      <c r="L46" s="41"/>
    </row>
    <row r="47" spans="1:12" ht="12" customHeight="1" x14ac:dyDescent="0.2">
      <c r="A47" s="59"/>
      <c r="B47" s="431" t="s">
        <v>13</v>
      </c>
      <c r="C47" s="432" t="s">
        <v>13</v>
      </c>
      <c r="D47" s="433" t="s">
        <v>13</v>
      </c>
      <c r="E47" s="8"/>
      <c r="F47" s="64"/>
      <c r="K47" s="65"/>
      <c r="L47" s="41"/>
    </row>
    <row r="48" spans="1:12" ht="12" customHeight="1" x14ac:dyDescent="0.2">
      <c r="A48" s="59"/>
      <c r="B48" s="431" t="s">
        <v>13</v>
      </c>
      <c r="C48" s="432" t="s">
        <v>13</v>
      </c>
      <c r="D48" s="433" t="s">
        <v>13</v>
      </c>
      <c r="E48" s="8"/>
      <c r="F48" s="64"/>
      <c r="K48" s="65"/>
      <c r="L48" s="41"/>
    </row>
    <row r="49" spans="1:12" ht="12" customHeight="1" x14ac:dyDescent="0.2">
      <c r="A49" s="59"/>
      <c r="B49" s="431" t="s">
        <v>13</v>
      </c>
      <c r="C49" s="432" t="s">
        <v>13</v>
      </c>
      <c r="D49" s="433" t="s">
        <v>13</v>
      </c>
      <c r="E49" s="8"/>
      <c r="F49" s="64"/>
      <c r="K49" s="65"/>
      <c r="L49" s="41"/>
    </row>
    <row r="50" spans="1:12" ht="12" customHeight="1" x14ac:dyDescent="0.2">
      <c r="A50" s="59"/>
      <c r="B50" s="431" t="s">
        <v>13</v>
      </c>
      <c r="C50" s="432" t="s">
        <v>13</v>
      </c>
      <c r="D50" s="433" t="s">
        <v>13</v>
      </c>
      <c r="E50" s="8"/>
      <c r="F50" s="64"/>
      <c r="K50" s="65"/>
      <c r="L50" s="41"/>
    </row>
    <row r="51" spans="1:12" ht="12" customHeight="1" thickBot="1" x14ac:dyDescent="0.25">
      <c r="A51" s="59"/>
      <c r="B51" s="434" t="s">
        <v>13</v>
      </c>
      <c r="C51" s="435" t="s">
        <v>13</v>
      </c>
      <c r="D51" s="436" t="s">
        <v>13</v>
      </c>
      <c r="E51" s="8"/>
      <c r="F51" s="64"/>
      <c r="K51" s="65"/>
      <c r="L51" s="41"/>
    </row>
    <row r="52" spans="1:12" ht="12" customHeight="1" x14ac:dyDescent="0.2">
      <c r="A52" s="59"/>
      <c r="C52" s="8"/>
      <c r="E52" s="8"/>
      <c r="F52" s="64"/>
      <c r="K52" s="65"/>
      <c r="L52" s="41"/>
    </row>
    <row r="53" spans="1:12" ht="12" customHeight="1" x14ac:dyDescent="0.2">
      <c r="A53" s="59"/>
      <c r="C53" s="8"/>
      <c r="E53" s="8"/>
      <c r="F53" s="64"/>
      <c r="K53" s="65"/>
      <c r="L53" s="41"/>
    </row>
    <row r="54" spans="1:12" ht="12" customHeight="1" x14ac:dyDescent="0.2">
      <c r="A54" s="59"/>
      <c r="C54" s="8"/>
      <c r="E54" s="8"/>
      <c r="F54" s="64"/>
      <c r="K54" s="65"/>
      <c r="L54" s="41"/>
    </row>
    <row r="55" spans="1:12" ht="12" customHeight="1" x14ac:dyDescent="0.2">
      <c r="A55" s="59"/>
      <c r="C55" s="8"/>
      <c r="E55" s="8"/>
      <c r="F55" s="64"/>
      <c r="K55" s="65"/>
      <c r="L55" s="41"/>
    </row>
    <row r="56" spans="1:12" ht="12" customHeight="1" x14ac:dyDescent="0.2">
      <c r="A56" s="59"/>
      <c r="C56" s="8"/>
      <c r="E56" s="8"/>
      <c r="F56" s="64"/>
      <c r="K56" s="65"/>
      <c r="L56" s="41"/>
    </row>
    <row r="57" spans="1:12" ht="12" customHeight="1" x14ac:dyDescent="0.2">
      <c r="A57" s="59"/>
      <c r="C57" s="8"/>
      <c r="E57" s="8"/>
      <c r="F57" s="64"/>
      <c r="K57" s="65"/>
      <c r="L57" s="41"/>
    </row>
    <row r="58" spans="1:12" ht="12" customHeight="1" x14ac:dyDescent="0.2">
      <c r="A58" s="59"/>
      <c r="C58" s="8"/>
      <c r="E58" s="8"/>
      <c r="F58" s="64"/>
      <c r="K58" s="65"/>
      <c r="L58" s="41"/>
    </row>
    <row r="59" spans="1:12" ht="12" customHeight="1" x14ac:dyDescent="0.2">
      <c r="A59" s="59"/>
      <c r="C59" s="8"/>
      <c r="E59" s="8"/>
      <c r="F59" s="64"/>
      <c r="K59" s="65"/>
      <c r="L59" s="41"/>
    </row>
    <row r="60" spans="1:12" ht="12" customHeight="1" x14ac:dyDescent="0.2">
      <c r="A60" s="59"/>
      <c r="C60" s="8"/>
      <c r="E60" s="8"/>
      <c r="F60" s="64"/>
      <c r="K60" s="65"/>
      <c r="L60" s="41"/>
    </row>
    <row r="61" spans="1:12" ht="12" customHeight="1" x14ac:dyDescent="0.2">
      <c r="A61" s="59"/>
      <c r="C61" s="8"/>
      <c r="E61" s="8"/>
      <c r="F61" s="64"/>
      <c r="K61" s="65"/>
      <c r="L61" s="41"/>
    </row>
    <row r="62" spans="1:12" ht="12" customHeight="1" x14ac:dyDescent="0.2">
      <c r="A62" s="59"/>
      <c r="C62" s="8"/>
      <c r="E62" s="8"/>
      <c r="F62" s="64"/>
      <c r="K62" s="65"/>
      <c r="L62" s="41"/>
    </row>
    <row r="63" spans="1:12" ht="12" customHeight="1" x14ac:dyDescent="0.2">
      <c r="A63" s="59"/>
      <c r="B63" s="414"/>
      <c r="C63" s="57"/>
      <c r="D63" s="57"/>
      <c r="E63" s="8"/>
      <c r="F63" s="64"/>
      <c r="K63" s="65"/>
      <c r="L63" s="41"/>
    </row>
    <row r="64" spans="1:12" ht="12" customHeight="1" x14ac:dyDescent="0.2">
      <c r="A64" s="59"/>
      <c r="B64" s="414"/>
      <c r="C64" s="57"/>
      <c r="D64" s="57"/>
      <c r="E64" s="8"/>
      <c r="F64" s="64"/>
      <c r="K64" s="65"/>
      <c r="L64" s="41"/>
    </row>
    <row r="65" spans="1:12" ht="12" customHeight="1" x14ac:dyDescent="0.2">
      <c r="A65" s="59"/>
      <c r="B65" s="415"/>
      <c r="C65" s="415"/>
      <c r="D65" s="415"/>
      <c r="E65" s="8"/>
      <c r="F65" s="64"/>
      <c r="K65" s="65"/>
      <c r="L65" s="41"/>
    </row>
    <row r="66" spans="1:12" ht="12" customHeight="1" x14ac:dyDescent="0.2">
      <c r="A66" s="59"/>
      <c r="B66" s="415"/>
      <c r="C66" s="415"/>
      <c r="D66" s="415"/>
      <c r="E66" s="8"/>
      <c r="F66" s="64"/>
      <c r="K66" s="65"/>
      <c r="L66" s="41"/>
    </row>
    <row r="67" spans="1:12" ht="12" customHeight="1" x14ac:dyDescent="0.2">
      <c r="A67" s="59"/>
      <c r="B67" s="415"/>
      <c r="C67" s="415"/>
      <c r="D67" s="415"/>
      <c r="E67" s="8"/>
      <c r="F67" s="64"/>
      <c r="K67" s="65"/>
      <c r="L67" s="41"/>
    </row>
    <row r="68" spans="1:12" ht="12" customHeight="1" x14ac:dyDescent="0.2">
      <c r="A68" s="59"/>
      <c r="B68" s="415"/>
      <c r="C68" s="415"/>
      <c r="D68" s="415"/>
      <c r="E68" s="8"/>
      <c r="F68" s="64"/>
      <c r="K68" s="65"/>
      <c r="L68" s="41"/>
    </row>
    <row r="69" spans="1:12" ht="12" customHeight="1" x14ac:dyDescent="0.2">
      <c r="A69" s="59"/>
      <c r="B69" s="415"/>
      <c r="C69" s="415"/>
      <c r="D69" s="415"/>
      <c r="E69" s="8"/>
      <c r="F69" s="64"/>
      <c r="K69" s="65"/>
      <c r="L69" s="41"/>
    </row>
    <row r="70" spans="1:12" ht="12" customHeight="1" x14ac:dyDescent="0.2">
      <c r="A70" s="59"/>
      <c r="B70" s="415"/>
      <c r="C70" s="415"/>
      <c r="D70" s="415"/>
      <c r="E70" s="8"/>
      <c r="F70" s="64"/>
      <c r="K70" s="65"/>
      <c r="L70" s="41"/>
    </row>
    <row r="71" spans="1:12" ht="12" customHeight="1" x14ac:dyDescent="0.2">
      <c r="A71" s="59"/>
      <c r="B71" s="415"/>
      <c r="C71" s="415"/>
      <c r="D71" s="415"/>
      <c r="E71" s="8"/>
      <c r="F71" s="64"/>
      <c r="K71" s="65"/>
      <c r="L71" s="41"/>
    </row>
    <row r="72" spans="1:12" ht="12" customHeight="1" x14ac:dyDescent="0.2">
      <c r="A72" s="59"/>
      <c r="B72" s="415"/>
      <c r="C72" s="415"/>
      <c r="D72" s="415"/>
      <c r="E72" s="8"/>
      <c r="F72" s="64"/>
      <c r="K72" s="65"/>
      <c r="L72" s="41"/>
    </row>
    <row r="73" spans="1:12" ht="12" customHeight="1" x14ac:dyDescent="0.2">
      <c r="A73" s="59"/>
      <c r="B73" s="415"/>
      <c r="C73" s="415"/>
      <c r="D73" s="415"/>
      <c r="E73" s="8"/>
      <c r="F73" s="64"/>
      <c r="K73" s="65"/>
      <c r="L73" s="41"/>
    </row>
    <row r="74" spans="1:12" ht="12" customHeight="1" x14ac:dyDescent="0.2">
      <c r="A74" s="59"/>
      <c r="B74" s="415"/>
      <c r="C74" s="415"/>
      <c r="D74" s="415"/>
      <c r="E74" s="8"/>
      <c r="F74" s="64"/>
      <c r="K74" s="65"/>
      <c r="L74" s="41"/>
    </row>
    <row r="75" spans="1:12" ht="12" customHeight="1" x14ac:dyDescent="0.2">
      <c r="A75" s="59"/>
      <c r="B75" s="415"/>
      <c r="C75" s="415"/>
      <c r="D75" s="415"/>
      <c r="E75" s="8"/>
      <c r="F75" s="66"/>
      <c r="G75" s="67"/>
      <c r="H75" s="67"/>
      <c r="I75" s="67"/>
      <c r="J75" s="67"/>
      <c r="K75" s="68"/>
      <c r="L75" s="41"/>
    </row>
    <row r="76" spans="1:12" ht="12" customHeight="1" x14ac:dyDescent="0.2">
      <c r="A76" s="59"/>
      <c r="C76" s="8"/>
      <c r="E76" s="8"/>
      <c r="L76" s="41"/>
    </row>
    <row r="77" spans="1:12" ht="12" customHeight="1" thickBot="1" x14ac:dyDescent="0.25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1"/>
    </row>
    <row r="78" spans="1:12" ht="12" customHeight="1" x14ac:dyDescent="0.2">
      <c r="C78" s="8"/>
      <c r="E78" s="8"/>
    </row>
    <row r="79" spans="1:12" ht="12" customHeight="1" x14ac:dyDescent="0.2">
      <c r="C79" s="8"/>
      <c r="E79" s="8"/>
    </row>
    <row r="80" spans="1:12" ht="12" customHeight="1" x14ac:dyDescent="0.2">
      <c r="C80" s="8"/>
      <c r="E80" s="8"/>
    </row>
    <row r="81" spans="3:5" ht="12" customHeight="1" x14ac:dyDescent="0.2">
      <c r="C81" s="8"/>
      <c r="E81" s="8"/>
    </row>
    <row r="82" spans="3:5" ht="12" customHeight="1" x14ac:dyDescent="0.2">
      <c r="C82" s="8"/>
      <c r="E82" s="8"/>
    </row>
    <row r="83" spans="3:5" ht="12" customHeight="1" x14ac:dyDescent="0.2">
      <c r="C83" s="8"/>
      <c r="E83" s="8"/>
    </row>
    <row r="84" spans="3:5" ht="12" customHeight="1" x14ac:dyDescent="0.2">
      <c r="C84" s="8"/>
      <c r="E84" s="8"/>
    </row>
    <row r="85" spans="3:5" ht="12" customHeight="1" x14ac:dyDescent="0.2">
      <c r="C85" s="8"/>
      <c r="E85" s="8"/>
    </row>
    <row r="86" spans="3:5" ht="12" customHeight="1" x14ac:dyDescent="0.2">
      <c r="C86" s="8"/>
      <c r="E86" s="8"/>
    </row>
    <row r="87" spans="3:5" ht="12" customHeight="1" x14ac:dyDescent="0.2">
      <c r="C87" s="8"/>
      <c r="E87" s="8"/>
    </row>
    <row r="88" spans="3:5" ht="12" customHeight="1" x14ac:dyDescent="0.2">
      <c r="C88" s="8"/>
      <c r="E88" s="8"/>
    </row>
    <row r="89" spans="3:5" ht="12" customHeight="1" x14ac:dyDescent="0.2">
      <c r="C89" s="8"/>
      <c r="E89" s="8"/>
    </row>
    <row r="90" spans="3:5" ht="12" customHeight="1" x14ac:dyDescent="0.2">
      <c r="C90" s="8"/>
      <c r="E90" s="8"/>
    </row>
    <row r="91" spans="3:5" ht="12" customHeight="1" x14ac:dyDescent="0.2">
      <c r="C91" s="8"/>
      <c r="E91" s="8"/>
    </row>
    <row r="92" spans="3:5" ht="12" customHeight="1" x14ac:dyDescent="0.2">
      <c r="C92" s="8"/>
      <c r="E92" s="8"/>
    </row>
    <row r="93" spans="3:5" ht="12" customHeight="1" x14ac:dyDescent="0.2">
      <c r="C93" s="8"/>
      <c r="E93" s="8"/>
    </row>
    <row r="94" spans="3:5" ht="12" customHeight="1" x14ac:dyDescent="0.2">
      <c r="C94" s="8"/>
      <c r="E94" s="8"/>
    </row>
    <row r="95" spans="3:5" ht="12" customHeight="1" x14ac:dyDescent="0.2">
      <c r="C95" s="8"/>
      <c r="E95" s="8"/>
    </row>
    <row r="96" spans="3:5" ht="12" customHeight="1" x14ac:dyDescent="0.2">
      <c r="C96" s="8"/>
      <c r="E96" s="8"/>
    </row>
    <row r="97" spans="3:5" ht="12" customHeight="1" x14ac:dyDescent="0.2">
      <c r="C97" s="8"/>
      <c r="E97" s="8"/>
    </row>
    <row r="98" spans="3:5" ht="12" customHeight="1" x14ac:dyDescent="0.2">
      <c r="C98" s="8"/>
      <c r="E98" s="8"/>
    </row>
    <row r="99" spans="3:5" ht="12" customHeight="1" x14ac:dyDescent="0.2">
      <c r="C99" s="8"/>
      <c r="E99" s="8"/>
    </row>
    <row r="100" spans="3:5" ht="12" customHeight="1" x14ac:dyDescent="0.2">
      <c r="C100" s="8"/>
      <c r="E100" s="8"/>
    </row>
    <row r="101" spans="3:5" ht="12" customHeight="1" x14ac:dyDescent="0.2">
      <c r="C101" s="8"/>
      <c r="E101" s="8"/>
    </row>
    <row r="102" spans="3:5" ht="12" customHeight="1" x14ac:dyDescent="0.2">
      <c r="C102" s="8"/>
      <c r="E102" s="8"/>
    </row>
    <row r="103" spans="3:5" ht="12" customHeight="1" x14ac:dyDescent="0.2">
      <c r="C103" s="8"/>
      <c r="E103" s="8"/>
    </row>
    <row r="104" spans="3:5" ht="12" customHeight="1" x14ac:dyDescent="0.2">
      <c r="C104" s="8"/>
      <c r="E104" s="8"/>
    </row>
    <row r="105" spans="3:5" ht="12" customHeight="1" x14ac:dyDescent="0.2">
      <c r="C105" s="8"/>
      <c r="E105" s="8"/>
    </row>
    <row r="106" spans="3:5" ht="12" customHeight="1" x14ac:dyDescent="0.2">
      <c r="C106" s="8"/>
      <c r="E106" s="8"/>
    </row>
    <row r="107" spans="3:5" ht="12" customHeight="1" x14ac:dyDescent="0.2">
      <c r="C107" s="8"/>
      <c r="E107" s="8"/>
    </row>
    <row r="108" spans="3:5" ht="12" customHeight="1" x14ac:dyDescent="0.2">
      <c r="C108" s="8"/>
      <c r="E108" s="8"/>
    </row>
    <row r="109" spans="3:5" ht="12" customHeight="1" x14ac:dyDescent="0.2">
      <c r="C109" s="8"/>
      <c r="E109" s="8"/>
    </row>
    <row r="110" spans="3:5" ht="12" customHeight="1" x14ac:dyDescent="0.2">
      <c r="C110" s="8"/>
      <c r="E110" s="8"/>
    </row>
    <row r="111" spans="3:5" ht="12" customHeight="1" x14ac:dyDescent="0.2">
      <c r="C111" s="8"/>
      <c r="E111" s="8"/>
    </row>
    <row r="112" spans="3:5" ht="12" customHeight="1" x14ac:dyDescent="0.2">
      <c r="C112" s="8"/>
      <c r="E112" s="8"/>
    </row>
    <row r="113" spans="3:5" ht="12" customHeight="1" x14ac:dyDescent="0.2">
      <c r="C113" s="8"/>
      <c r="E113" s="8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3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showGridLines="0" zoomScale="75" zoomScaleNormal="100" workbookViewId="0">
      <selection activeCell="A3" sqref="A3"/>
    </sheetView>
  </sheetViews>
  <sheetFormatPr defaultColWidth="9.140625" defaultRowHeight="12" customHeight="1" x14ac:dyDescent="0.2"/>
  <cols>
    <col min="1" max="1" width="6.85546875" style="8" customWidth="1"/>
    <col min="2" max="2" width="63" style="8" customWidth="1"/>
    <col min="3" max="3" width="4.42578125" style="11" bestFit="1" customWidth="1"/>
    <col min="4" max="4" width="61.28515625" style="8" customWidth="1"/>
    <col min="5" max="5" width="4.42578125" style="11" bestFit="1" customWidth="1"/>
    <col min="6" max="6" width="52.7109375" style="8" customWidth="1"/>
    <col min="7" max="16384" width="9.140625" style="8"/>
  </cols>
  <sheetData>
    <row r="1" spans="1:6" ht="15.75" x14ac:dyDescent="0.2">
      <c r="A1" s="26" t="s">
        <v>14</v>
      </c>
      <c r="B1" s="27"/>
      <c r="C1" s="7"/>
      <c r="E1" s="8"/>
    </row>
    <row r="2" spans="1:6" ht="15.75" x14ac:dyDescent="0.2">
      <c r="A2" s="26" t="s">
        <v>15</v>
      </c>
      <c r="B2" s="27"/>
      <c r="C2" s="7"/>
      <c r="E2" s="8"/>
    </row>
    <row r="3" spans="1:6" ht="15.75" x14ac:dyDescent="0.2">
      <c r="A3" s="26" t="s">
        <v>1</v>
      </c>
      <c r="B3" s="26" t="s">
        <v>16</v>
      </c>
      <c r="C3" s="7"/>
      <c r="E3" s="8"/>
    </row>
    <row r="4" spans="1:6" ht="16.5" thickBot="1" x14ac:dyDescent="0.25">
      <c r="A4" s="20" t="s">
        <v>17</v>
      </c>
      <c r="B4" s="395">
        <v>40588</v>
      </c>
      <c r="C4" s="395"/>
      <c r="E4" s="8"/>
    </row>
    <row r="5" spans="1:6" ht="15.75" x14ac:dyDescent="0.2">
      <c r="A5" s="437" t="s">
        <v>18</v>
      </c>
      <c r="B5" s="438"/>
      <c r="C5" s="438"/>
      <c r="D5" s="438"/>
      <c r="E5" s="438"/>
      <c r="F5" s="439"/>
    </row>
    <row r="6" spans="1:6" ht="16.5" thickBot="1" x14ac:dyDescent="0.25">
      <c r="A6" s="440" t="s">
        <v>19</v>
      </c>
      <c r="B6" s="441"/>
      <c r="C6" s="441"/>
      <c r="D6" s="441"/>
      <c r="E6" s="441"/>
      <c r="F6" s="442"/>
    </row>
    <row r="7" spans="1:6" ht="12" customHeight="1" x14ac:dyDescent="0.2">
      <c r="A7" s="15"/>
      <c r="B7" s="12" t="s">
        <v>20</v>
      </c>
      <c r="C7" s="15"/>
      <c r="D7" s="12" t="s">
        <v>21</v>
      </c>
      <c r="E7" s="15"/>
      <c r="F7" s="12" t="s">
        <v>22</v>
      </c>
    </row>
    <row r="8" spans="1:6" ht="12.75" thickBot="1" x14ac:dyDescent="0.25">
      <c r="A8" s="9"/>
      <c r="B8" s="13"/>
      <c r="C8" s="49"/>
      <c r="D8" s="47"/>
      <c r="E8" s="9"/>
      <c r="F8" s="40"/>
    </row>
    <row r="9" spans="1:6" x14ac:dyDescent="0.2">
      <c r="A9" s="46"/>
      <c r="B9" s="50" t="s">
        <v>23</v>
      </c>
      <c r="C9" s="46"/>
      <c r="D9" s="48" t="s">
        <v>24</v>
      </c>
      <c r="E9" s="45"/>
      <c r="F9" s="44" t="s">
        <v>25</v>
      </c>
    </row>
    <row r="10" spans="1:6" ht="24" x14ac:dyDescent="0.2">
      <c r="A10" s="46">
        <v>1</v>
      </c>
      <c r="B10" s="41" t="s">
        <v>26</v>
      </c>
      <c r="C10" s="46">
        <v>23</v>
      </c>
      <c r="D10" s="41" t="s">
        <v>27</v>
      </c>
      <c r="E10" s="46">
        <v>26</v>
      </c>
      <c r="F10" s="41" t="s">
        <v>28</v>
      </c>
    </row>
    <row r="11" spans="1:6" ht="24" x14ac:dyDescent="0.2">
      <c r="A11" s="46">
        <v>2</v>
      </c>
      <c r="B11" s="41" t="s">
        <v>29</v>
      </c>
      <c r="C11" s="46">
        <v>24</v>
      </c>
      <c r="D11" s="41" t="s">
        <v>30</v>
      </c>
      <c r="E11" s="46"/>
      <c r="F11" s="42" t="s">
        <v>31</v>
      </c>
    </row>
    <row r="12" spans="1:6" ht="24" x14ac:dyDescent="0.2">
      <c r="A12" s="46">
        <v>3</v>
      </c>
      <c r="B12" s="41" t="s">
        <v>32</v>
      </c>
      <c r="C12" s="46">
        <v>25</v>
      </c>
      <c r="D12" s="41" t="s">
        <v>33</v>
      </c>
      <c r="E12" s="46">
        <v>27</v>
      </c>
      <c r="F12" s="41" t="s">
        <v>34</v>
      </c>
    </row>
    <row r="13" spans="1:6" x14ac:dyDescent="0.2">
      <c r="A13" s="46"/>
      <c r="B13" s="50" t="s">
        <v>35</v>
      </c>
      <c r="C13" s="10"/>
      <c r="D13" s="14"/>
      <c r="E13" s="46"/>
      <c r="F13" s="42" t="s">
        <v>36</v>
      </c>
    </row>
    <row r="14" spans="1:6" ht="48" customHeight="1" x14ac:dyDescent="0.2">
      <c r="A14" s="46">
        <v>4</v>
      </c>
      <c r="B14" s="41" t="s">
        <v>37</v>
      </c>
      <c r="D14" s="14"/>
      <c r="E14" s="46"/>
      <c r="F14" s="41" t="s">
        <v>38</v>
      </c>
    </row>
    <row r="15" spans="1:6" x14ac:dyDescent="0.2">
      <c r="A15" s="46">
        <v>5</v>
      </c>
      <c r="B15" s="51" t="s">
        <v>39</v>
      </c>
      <c r="D15" s="14"/>
      <c r="E15" s="46"/>
      <c r="F15" s="43"/>
    </row>
    <row r="16" spans="1:6" ht="15.75" customHeight="1" x14ac:dyDescent="0.2">
      <c r="A16" s="46">
        <v>6</v>
      </c>
      <c r="B16" s="41" t="s">
        <v>40</v>
      </c>
      <c r="D16" s="14"/>
      <c r="E16" s="46"/>
      <c r="F16" s="41"/>
    </row>
    <row r="17" spans="1:6" ht="26.25" customHeight="1" x14ac:dyDescent="0.2">
      <c r="A17" s="46"/>
      <c r="B17" s="50" t="s">
        <v>41</v>
      </c>
      <c r="C17" s="10"/>
      <c r="D17" s="14"/>
      <c r="E17" s="10"/>
      <c r="F17" s="39"/>
    </row>
    <row r="18" spans="1:6" ht="17.25" customHeight="1" x14ac:dyDescent="0.2">
      <c r="A18" s="46">
        <v>7</v>
      </c>
      <c r="B18" s="41" t="s">
        <v>42</v>
      </c>
      <c r="D18" s="14"/>
      <c r="E18" s="10"/>
      <c r="F18" s="14"/>
    </row>
    <row r="19" spans="1:6" x14ac:dyDescent="0.2">
      <c r="A19" s="46">
        <v>8</v>
      </c>
      <c r="B19" s="41" t="s">
        <v>43</v>
      </c>
      <c r="D19" s="14"/>
      <c r="F19" s="14"/>
    </row>
    <row r="20" spans="1:6" ht="24" x14ac:dyDescent="0.2">
      <c r="A20" s="46">
        <v>9</v>
      </c>
      <c r="B20" s="41" t="s">
        <v>44</v>
      </c>
      <c r="D20" s="14"/>
      <c r="F20" s="14"/>
    </row>
    <row r="21" spans="1:6" x14ac:dyDescent="0.2">
      <c r="A21" s="46">
        <v>10</v>
      </c>
      <c r="B21" s="41" t="s">
        <v>45</v>
      </c>
      <c r="C21" s="10"/>
      <c r="D21" s="14"/>
      <c r="F21" s="14"/>
    </row>
    <row r="22" spans="1:6" x14ac:dyDescent="0.2">
      <c r="A22" s="307"/>
      <c r="B22" s="50" t="s">
        <v>46</v>
      </c>
      <c r="D22" s="14"/>
      <c r="F22" s="14"/>
    </row>
    <row r="23" spans="1:6" x14ac:dyDescent="0.2">
      <c r="A23" s="46">
        <v>11</v>
      </c>
      <c r="B23" s="41" t="s">
        <v>47</v>
      </c>
      <c r="D23" s="14"/>
      <c r="F23" s="14"/>
    </row>
    <row r="24" spans="1:6" ht="24" x14ac:dyDescent="0.2">
      <c r="A24" s="46">
        <v>12</v>
      </c>
      <c r="B24" s="41" t="s">
        <v>48</v>
      </c>
      <c r="D24" s="14"/>
      <c r="F24" s="14"/>
    </row>
    <row r="25" spans="1:6" ht="24" x14ac:dyDescent="0.2">
      <c r="A25" s="46">
        <v>13</v>
      </c>
      <c r="B25" s="41" t="s">
        <v>49</v>
      </c>
      <c r="D25" s="14"/>
      <c r="F25" s="14"/>
    </row>
    <row r="26" spans="1:6" x14ac:dyDescent="0.2">
      <c r="A26" s="46"/>
      <c r="B26" s="50" t="s">
        <v>50</v>
      </c>
      <c r="C26" s="10"/>
      <c r="D26" s="14"/>
      <c r="F26" s="14"/>
    </row>
    <row r="27" spans="1:6" x14ac:dyDescent="0.2">
      <c r="A27" s="46">
        <v>14</v>
      </c>
      <c r="B27" s="41" t="s">
        <v>51</v>
      </c>
      <c r="D27" s="14"/>
      <c r="F27" s="14"/>
    </row>
    <row r="28" spans="1:6" x14ac:dyDescent="0.2">
      <c r="A28" s="46">
        <v>15</v>
      </c>
      <c r="B28" s="41" t="s">
        <v>52</v>
      </c>
      <c r="D28" s="14"/>
      <c r="F28" s="14"/>
    </row>
    <row r="29" spans="1:6" ht="36.75" customHeight="1" x14ac:dyDescent="0.2">
      <c r="A29" s="46">
        <v>16</v>
      </c>
      <c r="B29" s="51" t="s">
        <v>53</v>
      </c>
      <c r="D29" s="14"/>
      <c r="F29" s="14"/>
    </row>
    <row r="30" spans="1:6" ht="24.75" thickBot="1" x14ac:dyDescent="0.25">
      <c r="A30" s="46">
        <v>17</v>
      </c>
      <c r="B30" s="52" t="s">
        <v>54</v>
      </c>
      <c r="D30" s="14"/>
      <c r="F30" s="14"/>
    </row>
    <row r="31" spans="1:6" ht="12" customHeight="1" x14ac:dyDescent="0.2">
      <c r="C31" s="8"/>
      <c r="E31" s="8"/>
    </row>
    <row r="32" spans="1:6" ht="12" customHeight="1" x14ac:dyDescent="0.2">
      <c r="C32" s="8"/>
      <c r="E32" s="8"/>
    </row>
    <row r="33" s="8" customFormat="1" ht="12" customHeight="1" x14ac:dyDescent="0.2"/>
    <row r="34" s="8" customFormat="1" ht="12" customHeight="1" x14ac:dyDescent="0.2"/>
    <row r="35" s="8" customFormat="1" ht="12" customHeight="1" x14ac:dyDescent="0.2"/>
    <row r="36" s="8" customFormat="1" ht="12" customHeight="1" x14ac:dyDescent="0.2"/>
    <row r="37" s="8" customFormat="1" ht="12" customHeight="1" x14ac:dyDescent="0.2"/>
    <row r="38" s="8" customFormat="1" ht="12" customHeight="1" x14ac:dyDescent="0.2"/>
    <row r="39" s="8" customFormat="1" ht="12" customHeight="1" x14ac:dyDescent="0.2"/>
    <row r="40" s="8" customFormat="1" ht="12" customHeight="1" x14ac:dyDescent="0.2"/>
    <row r="41" s="8" customFormat="1" ht="12" customHeight="1" x14ac:dyDescent="0.2"/>
    <row r="42" s="8" customFormat="1" ht="12" customHeight="1" x14ac:dyDescent="0.2"/>
    <row r="43" s="8" customFormat="1" ht="12" customHeight="1" x14ac:dyDescent="0.2"/>
    <row r="44" s="8" customFormat="1" ht="12" customHeight="1" x14ac:dyDescent="0.2"/>
    <row r="45" s="8" customFormat="1" ht="12" customHeight="1" x14ac:dyDescent="0.2"/>
    <row r="46" s="8" customFormat="1" ht="12" customHeight="1" x14ac:dyDescent="0.2"/>
    <row r="47" s="8" customFormat="1" ht="12" customHeight="1" x14ac:dyDescent="0.2"/>
    <row r="48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="8" customFormat="1" ht="12" customHeight="1" x14ac:dyDescent="0.2"/>
    <row r="82" s="8" customFormat="1" ht="12" customHeight="1" x14ac:dyDescent="0.2"/>
    <row r="83" s="8" customFormat="1" ht="12" customHeight="1" x14ac:dyDescent="0.2"/>
    <row r="84" s="8" customFormat="1" ht="12" customHeight="1" x14ac:dyDescent="0.2"/>
    <row r="85" s="8" customFormat="1" ht="12" customHeight="1" x14ac:dyDescent="0.2"/>
    <row r="86" s="8" customFormat="1" ht="12" customHeight="1" x14ac:dyDescent="0.2"/>
    <row r="87" s="8" customFormat="1" ht="12" customHeight="1" x14ac:dyDescent="0.2"/>
    <row r="88" s="8" customFormat="1" ht="12" customHeight="1" x14ac:dyDescent="0.2"/>
    <row r="89" s="8" customFormat="1" ht="12" customHeight="1" x14ac:dyDescent="0.2"/>
    <row r="90" s="8" customFormat="1" ht="12" customHeight="1" x14ac:dyDescent="0.2"/>
    <row r="91" s="8" customFormat="1" ht="12" customHeight="1" x14ac:dyDescent="0.2"/>
    <row r="92" s="8" customFormat="1" ht="12" customHeight="1" x14ac:dyDescent="0.2"/>
    <row r="93" s="8" customFormat="1" ht="12" customHeight="1" x14ac:dyDescent="0.2"/>
    <row r="94" s="8" customFormat="1" ht="12" customHeight="1" x14ac:dyDescent="0.2"/>
    <row r="95" s="8" customFormat="1" ht="12" customHeight="1" x14ac:dyDescent="0.2"/>
    <row r="96" s="8" customFormat="1" ht="12" customHeight="1" x14ac:dyDescent="0.2"/>
    <row r="101" spans="1:6" s="11" customFormat="1" ht="12" customHeight="1" x14ac:dyDescent="0.2">
      <c r="A101" s="8"/>
      <c r="B101" s="8"/>
      <c r="D101" s="8"/>
      <c r="F101" s="8"/>
    </row>
    <row r="102" spans="1:6" s="11" customFormat="1" ht="12" customHeight="1" x14ac:dyDescent="0.2">
      <c r="A102" s="8"/>
      <c r="B102" s="8"/>
      <c r="D102" s="8"/>
      <c r="F102" s="8"/>
    </row>
    <row r="103" spans="1:6" s="11" customFormat="1" ht="12" customHeight="1" x14ac:dyDescent="0.2">
      <c r="A103" s="8"/>
      <c r="B103" s="8"/>
      <c r="D103" s="8"/>
      <c r="F103" s="8"/>
    </row>
    <row r="104" spans="1:6" s="11" customFormat="1" ht="12" customHeight="1" x14ac:dyDescent="0.2">
      <c r="A104" s="8"/>
      <c r="B104" s="8"/>
      <c r="D104" s="8"/>
      <c r="F104" s="8"/>
    </row>
    <row r="105" spans="1:6" s="11" customFormat="1" ht="12" customHeight="1" x14ac:dyDescent="0.2">
      <c r="A105" s="8"/>
      <c r="B105" s="8"/>
      <c r="D105" s="8"/>
      <c r="F105" s="8"/>
    </row>
    <row r="106" spans="1:6" s="11" customFormat="1" ht="12" customHeight="1" x14ac:dyDescent="0.2">
      <c r="A106" s="8"/>
      <c r="B106" s="8"/>
      <c r="D106" s="8"/>
      <c r="F106" s="8"/>
    </row>
    <row r="107" spans="1:6" s="11" customFormat="1" ht="12" customHeight="1" x14ac:dyDescent="0.2">
      <c r="A107" s="8"/>
      <c r="B107" s="8"/>
      <c r="D107" s="8"/>
      <c r="F107" s="8"/>
    </row>
    <row r="108" spans="1:6" s="11" customFormat="1" ht="12" customHeight="1" x14ac:dyDescent="0.2">
      <c r="A108" s="8"/>
      <c r="B108" s="8"/>
      <c r="D108" s="8"/>
      <c r="F108" s="8"/>
    </row>
    <row r="109" spans="1:6" s="11" customFormat="1" ht="12" customHeight="1" x14ac:dyDescent="0.2">
      <c r="A109" s="8"/>
      <c r="B109" s="8"/>
      <c r="D109" s="8"/>
      <c r="F109" s="8"/>
    </row>
    <row r="110" spans="1:6" s="11" customFormat="1" ht="12" customHeight="1" x14ac:dyDescent="0.2">
      <c r="A110" s="8"/>
      <c r="B110" s="8"/>
      <c r="D110" s="8"/>
      <c r="F110" s="8"/>
    </row>
    <row r="111" spans="1:6" s="11" customFormat="1" ht="12" customHeight="1" x14ac:dyDescent="0.2">
      <c r="A111" s="8"/>
      <c r="B111" s="8"/>
      <c r="D111" s="8"/>
      <c r="F111" s="8"/>
    </row>
    <row r="112" spans="1:6" s="11" customFormat="1" ht="12" customHeight="1" x14ac:dyDescent="0.2">
      <c r="A112" s="8"/>
      <c r="B112" s="8"/>
      <c r="D112" s="8"/>
      <c r="F112" s="8"/>
    </row>
    <row r="113" spans="1:6" s="11" customFormat="1" ht="12" customHeight="1" x14ac:dyDescent="0.2">
      <c r="A113" s="8"/>
      <c r="B113" s="8"/>
      <c r="D113" s="8"/>
      <c r="F113" s="8"/>
    </row>
    <row r="114" spans="1:6" s="11" customFormat="1" ht="12" customHeight="1" x14ac:dyDescent="0.2">
      <c r="A114" s="8"/>
      <c r="B114" s="8"/>
      <c r="D114" s="8"/>
      <c r="F114" s="8"/>
    </row>
    <row r="115" spans="1:6" s="11" customFormat="1" ht="12" customHeight="1" x14ac:dyDescent="0.2">
      <c r="A115" s="8"/>
      <c r="B115" s="8"/>
      <c r="D115" s="8"/>
      <c r="F115" s="8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7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123" sqref="C123"/>
    </sheetView>
  </sheetViews>
  <sheetFormatPr defaultColWidth="9.140625" defaultRowHeight="12.75" x14ac:dyDescent="0.2"/>
  <cols>
    <col min="1" max="1" width="16.5703125" style="3" customWidth="1"/>
    <col min="2" max="2" width="9.140625" style="3"/>
    <col min="3" max="3" width="50.140625" style="1" customWidth="1"/>
    <col min="4" max="4" width="17.85546875" style="1" hidden="1" customWidth="1"/>
    <col min="5" max="5" width="65.85546875" style="4" customWidth="1"/>
    <col min="6" max="6" width="9.5703125" style="36" customWidth="1"/>
    <col min="7" max="7" width="26.42578125" style="18" customWidth="1"/>
    <col min="8" max="8" width="11.42578125" style="5" customWidth="1"/>
    <col min="9" max="9" width="10.7109375" style="5" customWidth="1"/>
    <col min="10" max="10" width="20.42578125" style="5" customWidth="1"/>
    <col min="11" max="11" width="31.28515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14</v>
      </c>
      <c r="B1" s="27"/>
      <c r="C1" s="7"/>
      <c r="D1" s="7"/>
      <c r="E1" s="21" t="s">
        <v>55</v>
      </c>
      <c r="F1" s="31"/>
      <c r="G1" s="21"/>
      <c r="H1" s="3"/>
      <c r="I1" s="3"/>
      <c r="J1" s="3"/>
    </row>
    <row r="2" spans="1:17" ht="15.75" x14ac:dyDescent="0.2">
      <c r="A2" s="30" t="s">
        <v>15</v>
      </c>
      <c r="B2" s="27"/>
      <c r="C2" s="7"/>
      <c r="D2" s="7"/>
      <c r="E2" s="22" t="s">
        <v>56</v>
      </c>
      <c r="F2" s="32"/>
      <c r="G2" s="22"/>
      <c r="H2" s="3"/>
      <c r="I2" s="3"/>
      <c r="J2" s="3"/>
    </row>
    <row r="3" spans="1:17" ht="15.75" x14ac:dyDescent="0.2">
      <c r="A3" s="26" t="s">
        <v>57</v>
      </c>
      <c r="B3" s="27"/>
      <c r="C3" s="7"/>
      <c r="D3" s="7"/>
      <c r="E3" s="29" t="s">
        <v>58</v>
      </c>
      <c r="F3" s="33"/>
      <c r="G3" s="23"/>
      <c r="H3" s="3"/>
      <c r="I3" s="3"/>
      <c r="J3" s="3"/>
    </row>
    <row r="4" spans="1:17" ht="15.75" x14ac:dyDescent="0.2">
      <c r="A4" s="20" t="s">
        <v>17</v>
      </c>
      <c r="B4" s="395">
        <v>39508</v>
      </c>
      <c r="C4" s="395"/>
      <c r="D4" s="378"/>
      <c r="E4" s="24" t="s">
        <v>59</v>
      </c>
      <c r="F4" s="34"/>
      <c r="G4" s="24"/>
      <c r="H4" s="3"/>
      <c r="I4" s="3"/>
      <c r="J4" s="3"/>
    </row>
    <row r="5" spans="1:17" ht="16.5" thickBot="1" x14ac:dyDescent="0.25">
      <c r="A5" s="20" t="s">
        <v>60</v>
      </c>
      <c r="B5" s="28"/>
      <c r="C5" s="7"/>
      <c r="D5" s="7"/>
      <c r="E5" s="25"/>
      <c r="F5" s="35"/>
      <c r="G5" s="25"/>
      <c r="H5" s="3"/>
      <c r="I5" s="3"/>
      <c r="J5" s="3"/>
    </row>
    <row r="6" spans="1:17" s="6" customFormat="1" ht="33.75" customHeight="1" thickBot="1" x14ac:dyDescent="0.25">
      <c r="A6" s="443" t="str">
        <f>A2&amp;" CUSTOM QUESTION LIST"</f>
        <v>NLM Clinical Trials v2 CUSTOM QUESTION LIST</v>
      </c>
      <c r="B6" s="444"/>
      <c r="C6" s="444"/>
      <c r="D6" s="444"/>
      <c r="E6" s="444"/>
      <c r="F6" s="444"/>
      <c r="G6" s="444"/>
      <c r="H6" s="444"/>
      <c r="I6" s="444"/>
      <c r="J6" s="444"/>
      <c r="K6" s="445"/>
    </row>
    <row r="7" spans="1:17" s="2" customFormat="1" ht="78.75" customHeight="1" x14ac:dyDescent="0.2">
      <c r="A7" s="79" t="s">
        <v>61</v>
      </c>
      <c r="B7" s="16" t="s">
        <v>62</v>
      </c>
      <c r="C7" s="16" t="s">
        <v>63</v>
      </c>
      <c r="D7" s="16" t="s">
        <v>64</v>
      </c>
      <c r="E7" s="16" t="s">
        <v>65</v>
      </c>
      <c r="F7" s="16" t="s">
        <v>66</v>
      </c>
      <c r="G7" s="38" t="s">
        <v>67</v>
      </c>
      <c r="H7" s="16" t="s">
        <v>68</v>
      </c>
      <c r="I7" s="72" t="s">
        <v>69</v>
      </c>
      <c r="J7" s="16" t="s">
        <v>70</v>
      </c>
      <c r="K7" s="16" t="s">
        <v>71</v>
      </c>
    </row>
    <row r="8" spans="1:17" s="105" customFormat="1" ht="42" customHeight="1" x14ac:dyDescent="0.2">
      <c r="A8" s="99" t="s">
        <v>72</v>
      </c>
      <c r="B8" s="100"/>
      <c r="C8" s="101" t="s">
        <v>73</v>
      </c>
      <c r="D8" s="306" t="s">
        <v>74</v>
      </c>
      <c r="E8" s="306" t="s">
        <v>75</v>
      </c>
      <c r="F8" s="102"/>
      <c r="G8" s="379" t="s">
        <v>76</v>
      </c>
      <c r="H8" s="103" t="s">
        <v>77</v>
      </c>
      <c r="I8" s="103" t="s">
        <v>78</v>
      </c>
      <c r="J8" s="104" t="s">
        <v>79</v>
      </c>
      <c r="K8" s="103" t="s">
        <v>80</v>
      </c>
      <c r="Q8" s="106"/>
    </row>
    <row r="9" spans="1:17" s="115" customFormat="1" x14ac:dyDescent="0.2">
      <c r="A9" s="107"/>
      <c r="B9" s="108"/>
      <c r="C9" s="109"/>
      <c r="D9" s="110" t="s">
        <v>81</v>
      </c>
      <c r="E9" s="110" t="s">
        <v>82</v>
      </c>
      <c r="F9" s="310"/>
      <c r="G9" s="111"/>
      <c r="H9" s="112"/>
      <c r="I9" s="112"/>
      <c r="J9" s="113"/>
      <c r="K9" s="112"/>
      <c r="L9" s="114"/>
    </row>
    <row r="10" spans="1:17" s="115" customFormat="1" x14ac:dyDescent="0.2">
      <c r="A10" s="107"/>
      <c r="B10" s="108"/>
      <c r="C10" s="109"/>
      <c r="D10" s="110" t="s">
        <v>83</v>
      </c>
      <c r="E10" s="110" t="s">
        <v>84</v>
      </c>
      <c r="F10" s="310"/>
      <c r="G10" s="111"/>
      <c r="H10" s="112"/>
      <c r="I10" s="112"/>
      <c r="J10" s="113" t="s">
        <v>85</v>
      </c>
      <c r="K10" s="112"/>
    </row>
    <row r="11" spans="1:17" s="115" customFormat="1" x14ac:dyDescent="0.2">
      <c r="A11" s="107"/>
      <c r="B11" s="108"/>
      <c r="C11" s="109"/>
      <c r="D11" s="110" t="s">
        <v>86</v>
      </c>
      <c r="E11" s="110" t="s">
        <v>87</v>
      </c>
      <c r="F11" s="310"/>
      <c r="G11" s="111"/>
      <c r="H11" s="112"/>
      <c r="I11" s="112"/>
      <c r="J11" s="113"/>
      <c r="K11" s="112"/>
    </row>
    <row r="12" spans="1:17" s="115" customFormat="1" x14ac:dyDescent="0.2">
      <c r="A12" s="107"/>
      <c r="B12" s="108"/>
      <c r="C12" s="109"/>
      <c r="D12" s="110" t="s">
        <v>88</v>
      </c>
      <c r="E12" s="110" t="s">
        <v>89</v>
      </c>
      <c r="F12" s="310"/>
      <c r="G12" s="111"/>
      <c r="H12" s="112"/>
      <c r="I12" s="112"/>
      <c r="J12" s="113"/>
      <c r="K12" s="112"/>
    </row>
    <row r="13" spans="1:17" s="116" customFormat="1" x14ac:dyDescent="0.2">
      <c r="A13" s="107"/>
      <c r="B13" s="108"/>
      <c r="C13" s="109"/>
      <c r="D13" s="110" t="s">
        <v>90</v>
      </c>
      <c r="E13" s="110" t="s">
        <v>91</v>
      </c>
      <c r="F13" s="310"/>
      <c r="G13" s="111"/>
      <c r="H13" s="112"/>
      <c r="I13" s="112"/>
      <c r="J13" s="113"/>
      <c r="K13" s="112"/>
    </row>
    <row r="14" spans="1:17" s="116" customFormat="1" x14ac:dyDescent="0.2">
      <c r="A14" s="107"/>
      <c r="B14" s="108"/>
      <c r="C14" s="109"/>
      <c r="D14" s="110" t="s">
        <v>92</v>
      </c>
      <c r="E14" s="110" t="s">
        <v>93</v>
      </c>
      <c r="F14" s="310"/>
      <c r="G14" s="111"/>
      <c r="H14" s="112"/>
      <c r="I14" s="112"/>
      <c r="J14" s="113"/>
      <c r="K14" s="112"/>
    </row>
    <row r="15" spans="1:17" s="116" customFormat="1" x14ac:dyDescent="0.2">
      <c r="A15" s="117"/>
      <c r="B15" s="118"/>
      <c r="C15" s="119"/>
      <c r="D15" s="120" t="s">
        <v>94</v>
      </c>
      <c r="E15" s="120" t="s">
        <v>95</v>
      </c>
      <c r="F15" s="311" t="s">
        <v>96</v>
      </c>
      <c r="G15" s="121"/>
      <c r="H15" s="122"/>
      <c r="I15" s="122"/>
      <c r="J15" s="123"/>
      <c r="K15" s="122"/>
    </row>
    <row r="16" spans="1:17" s="116" customFormat="1" ht="25.5" customHeight="1" x14ac:dyDescent="0.2">
      <c r="A16" s="124" t="s">
        <v>97</v>
      </c>
      <c r="B16" s="125" t="s">
        <v>96</v>
      </c>
      <c r="C16" s="126" t="s">
        <v>98</v>
      </c>
      <c r="D16" s="127"/>
      <c r="E16" s="127"/>
      <c r="F16" s="312"/>
      <c r="G16" s="380" t="s">
        <v>99</v>
      </c>
      <c r="H16" s="128"/>
      <c r="I16" s="128" t="s">
        <v>100</v>
      </c>
      <c r="J16" s="129"/>
      <c r="K16" s="128" t="s">
        <v>101</v>
      </c>
    </row>
    <row r="17" spans="1:11" ht="43.5" customHeight="1" x14ac:dyDescent="0.2">
      <c r="A17" s="347" t="s">
        <v>102</v>
      </c>
      <c r="B17" s="229"/>
      <c r="C17" s="155" t="s">
        <v>103</v>
      </c>
      <c r="D17" s="230"/>
      <c r="E17" s="230" t="s">
        <v>104</v>
      </c>
      <c r="F17" s="344"/>
      <c r="G17" s="346" t="s">
        <v>76</v>
      </c>
      <c r="H17" s="232" t="s">
        <v>105</v>
      </c>
      <c r="I17" s="232" t="s">
        <v>78</v>
      </c>
      <c r="J17" s="345" t="s">
        <v>106</v>
      </c>
      <c r="K17" s="232" t="s">
        <v>107</v>
      </c>
    </row>
    <row r="18" spans="1:11" x14ac:dyDescent="0.2">
      <c r="A18" s="154"/>
      <c r="B18" s="154"/>
      <c r="C18" s="158"/>
      <c r="D18" s="159"/>
      <c r="E18" s="159" t="s">
        <v>108</v>
      </c>
      <c r="F18" s="351" t="s">
        <v>109</v>
      </c>
      <c r="G18" s="160"/>
      <c r="H18" s="156"/>
      <c r="I18" s="156"/>
      <c r="J18" s="157"/>
      <c r="K18" s="156"/>
    </row>
    <row r="19" spans="1:11" x14ac:dyDescent="0.2">
      <c r="A19" s="154"/>
      <c r="B19" s="154"/>
      <c r="C19" s="158"/>
      <c r="D19" s="159"/>
      <c r="E19" s="159" t="s">
        <v>110</v>
      </c>
      <c r="F19" s="351" t="s">
        <v>109</v>
      </c>
      <c r="G19" s="160"/>
      <c r="H19" s="156"/>
      <c r="I19" s="156"/>
      <c r="J19" s="157"/>
      <c r="K19" s="156"/>
    </row>
    <row r="20" spans="1:11" x14ac:dyDescent="0.2">
      <c r="A20" s="154"/>
      <c r="B20" s="154"/>
      <c r="C20" s="158"/>
      <c r="D20" s="159"/>
      <c r="E20" s="159" t="s">
        <v>111</v>
      </c>
      <c r="F20" s="351" t="s">
        <v>109</v>
      </c>
      <c r="G20" s="160"/>
      <c r="H20" s="156"/>
      <c r="I20" s="156"/>
      <c r="J20" s="157"/>
      <c r="K20" s="156"/>
    </row>
    <row r="21" spans="1:11" x14ac:dyDescent="0.2">
      <c r="A21" s="154"/>
      <c r="B21" s="154"/>
      <c r="C21" s="158"/>
      <c r="D21" s="159"/>
      <c r="E21" s="159" t="s">
        <v>112</v>
      </c>
      <c r="F21" s="351" t="s">
        <v>109</v>
      </c>
      <c r="G21" s="160"/>
      <c r="H21" s="156"/>
      <c r="I21" s="156"/>
      <c r="J21" s="157"/>
      <c r="K21" s="156"/>
    </row>
    <row r="22" spans="1:11" x14ac:dyDescent="0.2">
      <c r="A22" s="154"/>
      <c r="B22" s="154"/>
      <c r="C22" s="158"/>
      <c r="D22" s="159"/>
      <c r="E22" s="159" t="s">
        <v>113</v>
      </c>
      <c r="F22" s="351" t="s">
        <v>109</v>
      </c>
      <c r="G22" s="160"/>
      <c r="H22" s="156"/>
      <c r="I22" s="156"/>
      <c r="J22" s="157"/>
      <c r="K22" s="156"/>
    </row>
    <row r="23" spans="1:11" x14ac:dyDescent="0.2">
      <c r="A23" s="237"/>
      <c r="B23" s="237"/>
      <c r="C23" s="238"/>
      <c r="D23" s="239"/>
      <c r="E23" s="239" t="s">
        <v>114</v>
      </c>
      <c r="F23" s="351" t="s">
        <v>109</v>
      </c>
      <c r="G23" s="240"/>
      <c r="H23" s="242"/>
      <c r="I23" s="242"/>
      <c r="J23" s="243"/>
      <c r="K23" s="242"/>
    </row>
    <row r="24" spans="1:11" s="164" customFormat="1" ht="33" customHeight="1" x14ac:dyDescent="0.2">
      <c r="A24" s="341" t="s">
        <v>115</v>
      </c>
      <c r="B24" s="165"/>
      <c r="C24" s="166" t="s">
        <v>116</v>
      </c>
      <c r="D24" s="167" t="s">
        <v>117</v>
      </c>
      <c r="E24" s="167" t="s">
        <v>118</v>
      </c>
      <c r="F24" s="316" t="s">
        <v>119</v>
      </c>
      <c r="G24" s="381" t="s">
        <v>76</v>
      </c>
      <c r="H24" s="168" t="s">
        <v>120</v>
      </c>
      <c r="I24" s="168" t="s">
        <v>78</v>
      </c>
      <c r="J24" s="169" t="s">
        <v>106</v>
      </c>
      <c r="K24" s="168" t="s">
        <v>121</v>
      </c>
    </row>
    <row r="25" spans="1:11" s="164" customFormat="1" ht="33" customHeight="1" x14ac:dyDescent="0.2">
      <c r="B25" s="165"/>
      <c r="C25" s="166"/>
      <c r="D25" s="343" t="s">
        <v>122</v>
      </c>
      <c r="E25" s="167" t="s">
        <v>123</v>
      </c>
      <c r="F25" s="355" t="s">
        <v>124</v>
      </c>
      <c r="G25" s="382"/>
      <c r="H25" s="168"/>
      <c r="I25" s="168"/>
      <c r="J25" s="169"/>
      <c r="K25" s="168"/>
    </row>
    <row r="26" spans="1:11" s="164" customFormat="1" x14ac:dyDescent="0.2">
      <c r="B26" s="165"/>
      <c r="C26" s="166"/>
      <c r="D26" s="170" t="s">
        <v>125</v>
      </c>
      <c r="E26" s="170" t="s">
        <v>126</v>
      </c>
      <c r="F26" s="316" t="s">
        <v>124</v>
      </c>
      <c r="G26" s="171"/>
      <c r="H26" s="168"/>
      <c r="I26" s="168"/>
      <c r="J26" s="169"/>
      <c r="K26" s="168"/>
    </row>
    <row r="27" spans="1:11" s="164" customFormat="1" ht="28.5" customHeight="1" x14ac:dyDescent="0.2">
      <c r="B27" s="165"/>
      <c r="C27" s="166"/>
      <c r="D27" s="170" t="s">
        <v>127</v>
      </c>
      <c r="E27" s="170" t="s">
        <v>128</v>
      </c>
      <c r="F27" s="316" t="s">
        <v>129</v>
      </c>
      <c r="G27" s="171"/>
      <c r="H27" s="168"/>
      <c r="I27" s="168"/>
      <c r="J27" s="169"/>
      <c r="K27" s="168"/>
    </row>
    <row r="28" spans="1:11" s="164" customFormat="1" x14ac:dyDescent="0.2">
      <c r="B28" s="165"/>
      <c r="C28" s="166"/>
      <c r="D28" s="170" t="s">
        <v>130</v>
      </c>
      <c r="E28" s="170" t="s">
        <v>131</v>
      </c>
      <c r="F28" s="316" t="s">
        <v>132</v>
      </c>
      <c r="G28" s="171"/>
      <c r="H28" s="168"/>
      <c r="I28" s="168"/>
      <c r="J28" s="169"/>
      <c r="K28" s="168"/>
    </row>
    <row r="29" spans="1:11" s="164" customFormat="1" x14ac:dyDescent="0.2">
      <c r="B29" s="165"/>
      <c r="C29" s="166"/>
      <c r="D29" s="170" t="s">
        <v>133</v>
      </c>
      <c r="E29" s="170" t="s">
        <v>134</v>
      </c>
      <c r="F29" s="316" t="s">
        <v>135</v>
      </c>
      <c r="G29" s="171"/>
      <c r="H29" s="168"/>
      <c r="I29" s="168"/>
      <c r="J29" s="169"/>
      <c r="K29" s="168"/>
    </row>
    <row r="30" spans="1:11" s="164" customFormat="1" x14ac:dyDescent="0.2">
      <c r="B30" s="165"/>
      <c r="C30" s="166"/>
      <c r="D30" s="170" t="s">
        <v>136</v>
      </c>
      <c r="E30" s="170" t="s">
        <v>137</v>
      </c>
      <c r="F30" s="316" t="s">
        <v>138</v>
      </c>
      <c r="G30" s="171"/>
      <c r="H30" s="168"/>
      <c r="I30" s="168"/>
      <c r="J30" s="169"/>
      <c r="K30" s="168"/>
    </row>
    <row r="31" spans="1:11" s="164" customFormat="1" x14ac:dyDescent="0.2">
      <c r="B31" s="165"/>
      <c r="C31" s="166"/>
      <c r="D31" s="170" t="s">
        <v>139</v>
      </c>
      <c r="E31" s="170" t="s">
        <v>140</v>
      </c>
      <c r="F31" s="316" t="s">
        <v>138</v>
      </c>
      <c r="G31" s="171"/>
      <c r="H31" s="168"/>
      <c r="I31" s="168"/>
      <c r="J31" s="169"/>
      <c r="K31" s="168"/>
    </row>
    <row r="32" spans="1:11" s="164" customFormat="1" x14ac:dyDescent="0.2">
      <c r="B32" s="165"/>
      <c r="C32" s="166"/>
      <c r="D32" s="170" t="s">
        <v>141</v>
      </c>
      <c r="E32" s="170" t="s">
        <v>142</v>
      </c>
      <c r="F32" s="316" t="s">
        <v>138</v>
      </c>
      <c r="G32" s="171"/>
      <c r="H32" s="168"/>
      <c r="I32" s="168"/>
      <c r="J32" s="169"/>
      <c r="K32" s="168"/>
    </row>
    <row r="33" spans="1:11" s="164" customFormat="1" x14ac:dyDescent="0.2">
      <c r="B33" s="165"/>
      <c r="C33" s="166"/>
      <c r="D33" s="170" t="s">
        <v>143</v>
      </c>
      <c r="E33" s="170" t="s">
        <v>144</v>
      </c>
      <c r="F33" s="316" t="s">
        <v>138</v>
      </c>
      <c r="G33" s="171"/>
      <c r="H33" s="168"/>
      <c r="I33" s="168"/>
      <c r="J33" s="169"/>
      <c r="K33" s="168"/>
    </row>
    <row r="34" spans="1:11" s="164" customFormat="1" x14ac:dyDescent="0.2">
      <c r="B34" s="165"/>
      <c r="C34" s="166"/>
      <c r="D34" s="170" t="s">
        <v>145</v>
      </c>
      <c r="E34" s="170" t="s">
        <v>146</v>
      </c>
      <c r="F34" s="316" t="s">
        <v>138</v>
      </c>
      <c r="G34" s="171"/>
      <c r="H34" s="168"/>
      <c r="I34" s="168"/>
      <c r="J34" s="169"/>
      <c r="K34" s="168"/>
    </row>
    <row r="35" spans="1:11" s="164" customFormat="1" ht="25.5" customHeight="1" x14ac:dyDescent="0.2">
      <c r="B35" s="165"/>
      <c r="C35" s="166"/>
      <c r="D35" s="342" t="s">
        <v>147</v>
      </c>
      <c r="E35" s="170" t="s">
        <v>95</v>
      </c>
      <c r="F35" s="316" t="s">
        <v>148</v>
      </c>
      <c r="G35" s="171"/>
      <c r="H35" s="168"/>
      <c r="I35" s="168"/>
      <c r="J35" s="169"/>
      <c r="K35" s="168"/>
    </row>
    <row r="36" spans="1:11" s="164" customFormat="1" ht="37.5" customHeight="1" x14ac:dyDescent="0.2">
      <c r="A36" s="172" t="s">
        <v>149</v>
      </c>
      <c r="B36" s="173" t="s">
        <v>150</v>
      </c>
      <c r="C36" s="174" t="s">
        <v>151</v>
      </c>
      <c r="D36" s="175"/>
      <c r="E36" s="175"/>
      <c r="F36" s="317"/>
      <c r="G36" s="383" t="s">
        <v>152</v>
      </c>
      <c r="H36" s="176"/>
      <c r="I36" s="176" t="s">
        <v>100</v>
      </c>
      <c r="J36" s="177" t="s">
        <v>106</v>
      </c>
      <c r="K36" s="176" t="s">
        <v>153</v>
      </c>
    </row>
    <row r="37" spans="1:11" s="164" customFormat="1" ht="33.75" customHeight="1" x14ac:dyDescent="0.2">
      <c r="A37" s="178" t="s">
        <v>154</v>
      </c>
      <c r="B37" s="179" t="s">
        <v>96</v>
      </c>
      <c r="C37" s="180" t="s">
        <v>155</v>
      </c>
      <c r="D37" s="181" t="s">
        <v>156</v>
      </c>
      <c r="E37" s="181" t="s">
        <v>157</v>
      </c>
      <c r="F37" s="318"/>
      <c r="G37" s="381" t="s">
        <v>76</v>
      </c>
      <c r="H37" s="182" t="s">
        <v>120</v>
      </c>
      <c r="I37" s="183" t="s">
        <v>78</v>
      </c>
      <c r="J37" s="169" t="s">
        <v>106</v>
      </c>
      <c r="K37" s="183" t="s">
        <v>158</v>
      </c>
    </row>
    <row r="38" spans="1:11" s="164" customFormat="1" ht="27.75" customHeight="1" x14ac:dyDescent="0.2">
      <c r="A38" s="184"/>
      <c r="B38" s="165"/>
      <c r="C38" s="166"/>
      <c r="D38" s="170" t="s">
        <v>159</v>
      </c>
      <c r="E38" s="170" t="s">
        <v>160</v>
      </c>
      <c r="F38" s="316"/>
      <c r="G38" s="171"/>
      <c r="H38" s="185"/>
      <c r="I38" s="168"/>
      <c r="J38" s="186"/>
      <c r="K38" s="168"/>
    </row>
    <row r="39" spans="1:11" s="164" customFormat="1" ht="31.5" customHeight="1" x14ac:dyDescent="0.2">
      <c r="A39" s="184"/>
      <c r="B39" s="165"/>
      <c r="C39" s="166"/>
      <c r="D39" s="170" t="s">
        <v>161</v>
      </c>
      <c r="E39" s="170" t="s">
        <v>162</v>
      </c>
      <c r="F39" s="316"/>
      <c r="G39" s="171"/>
      <c r="H39" s="185"/>
      <c r="I39" s="168"/>
      <c r="J39" s="186"/>
      <c r="K39" s="168"/>
    </row>
    <row r="40" spans="1:11" s="164" customFormat="1" ht="24" customHeight="1" x14ac:dyDescent="0.2">
      <c r="A40" s="187"/>
      <c r="B40" s="188"/>
      <c r="C40" s="189"/>
      <c r="D40" s="190" t="s">
        <v>163</v>
      </c>
      <c r="E40" s="190" t="s">
        <v>95</v>
      </c>
      <c r="F40" s="319" t="s">
        <v>164</v>
      </c>
      <c r="G40" s="191"/>
      <c r="H40" s="192"/>
      <c r="I40" s="193"/>
      <c r="J40" s="194"/>
      <c r="K40" s="193"/>
    </row>
    <row r="41" spans="1:11" s="164" customFormat="1" ht="30" customHeight="1" x14ac:dyDescent="0.2">
      <c r="A41" s="195" t="s">
        <v>165</v>
      </c>
      <c r="B41" s="173" t="s">
        <v>166</v>
      </c>
      <c r="C41" s="174" t="s">
        <v>167</v>
      </c>
      <c r="D41" s="175"/>
      <c r="E41" s="175"/>
      <c r="F41" s="317"/>
      <c r="G41" s="381" t="s">
        <v>152</v>
      </c>
      <c r="H41" s="176"/>
      <c r="I41" s="176" t="s">
        <v>100</v>
      </c>
      <c r="J41" s="177" t="s">
        <v>106</v>
      </c>
      <c r="K41" s="176" t="s">
        <v>168</v>
      </c>
    </row>
    <row r="42" spans="1:11" s="164" customFormat="1" ht="34.5" customHeight="1" x14ac:dyDescent="0.2">
      <c r="A42" s="178" t="s">
        <v>169</v>
      </c>
      <c r="B42" s="165" t="s">
        <v>170</v>
      </c>
      <c r="C42" s="166" t="s">
        <v>155</v>
      </c>
      <c r="D42" s="167" t="s">
        <v>171</v>
      </c>
      <c r="E42" s="167" t="s">
        <v>172</v>
      </c>
      <c r="F42" s="316"/>
      <c r="G42" s="381" t="s">
        <v>76</v>
      </c>
      <c r="H42" s="168" t="s">
        <v>120</v>
      </c>
      <c r="I42" s="168" t="s">
        <v>78</v>
      </c>
      <c r="J42" s="196" t="s">
        <v>106</v>
      </c>
      <c r="K42" s="168" t="s">
        <v>173</v>
      </c>
    </row>
    <row r="43" spans="1:11" s="164" customFormat="1" x14ac:dyDescent="0.2">
      <c r="A43" s="184"/>
      <c r="B43" s="165"/>
      <c r="C43" s="166"/>
      <c r="D43" s="170" t="s">
        <v>174</v>
      </c>
      <c r="E43" s="170" t="s">
        <v>160</v>
      </c>
      <c r="F43" s="316"/>
      <c r="G43" s="171"/>
      <c r="H43" s="168"/>
      <c r="I43" s="168"/>
      <c r="J43" s="169"/>
      <c r="K43" s="168"/>
    </row>
    <row r="44" spans="1:11" s="164" customFormat="1" ht="25.5" x14ac:dyDescent="0.2">
      <c r="A44" s="184"/>
      <c r="B44" s="165"/>
      <c r="C44" s="166"/>
      <c r="D44" s="170" t="s">
        <v>175</v>
      </c>
      <c r="E44" s="170" t="s">
        <v>176</v>
      </c>
      <c r="F44" s="316"/>
      <c r="G44" s="171"/>
      <c r="H44" s="168"/>
      <c r="I44" s="168"/>
      <c r="J44" s="169"/>
      <c r="K44" s="168"/>
    </row>
    <row r="45" spans="1:11" s="164" customFormat="1" ht="30" customHeight="1" x14ac:dyDescent="0.2">
      <c r="A45" s="187"/>
      <c r="B45" s="165"/>
      <c r="C45" s="166"/>
      <c r="D45" s="197" t="s">
        <v>177</v>
      </c>
      <c r="E45" s="197" t="s">
        <v>95</v>
      </c>
      <c r="F45" s="316" t="s">
        <v>178</v>
      </c>
      <c r="G45" s="171"/>
      <c r="H45" s="168"/>
      <c r="I45" s="168"/>
      <c r="J45" s="198"/>
      <c r="K45" s="168"/>
    </row>
    <row r="46" spans="1:11" s="164" customFormat="1" ht="25.5" customHeight="1" x14ac:dyDescent="0.2">
      <c r="A46" s="195" t="s">
        <v>179</v>
      </c>
      <c r="B46" s="173" t="s">
        <v>178</v>
      </c>
      <c r="C46" s="174" t="s">
        <v>167</v>
      </c>
      <c r="D46" s="175"/>
      <c r="E46" s="175"/>
      <c r="F46" s="317"/>
      <c r="G46" s="383" t="s">
        <v>152</v>
      </c>
      <c r="H46" s="176"/>
      <c r="I46" s="176" t="s">
        <v>100</v>
      </c>
      <c r="J46" s="177" t="s">
        <v>106</v>
      </c>
      <c r="K46" s="176" t="s">
        <v>180</v>
      </c>
    </row>
    <row r="47" spans="1:11" s="164" customFormat="1" ht="37.5" customHeight="1" x14ac:dyDescent="0.2">
      <c r="A47" s="178" t="s">
        <v>181</v>
      </c>
      <c r="B47" s="165" t="s">
        <v>182</v>
      </c>
      <c r="C47" s="166" t="s">
        <v>155</v>
      </c>
      <c r="D47" s="167" t="s">
        <v>183</v>
      </c>
      <c r="E47" s="167" t="s">
        <v>184</v>
      </c>
      <c r="F47" s="316"/>
      <c r="G47" s="381" t="s">
        <v>76</v>
      </c>
      <c r="H47" s="168" t="s">
        <v>120</v>
      </c>
      <c r="I47" s="168" t="s">
        <v>78</v>
      </c>
      <c r="J47" s="196" t="s">
        <v>106</v>
      </c>
      <c r="K47" s="168" t="s">
        <v>185</v>
      </c>
    </row>
    <row r="48" spans="1:11" s="164" customFormat="1" x14ac:dyDescent="0.2">
      <c r="A48" s="184"/>
      <c r="B48" s="165"/>
      <c r="C48" s="166"/>
      <c r="D48" s="170" t="s">
        <v>186</v>
      </c>
      <c r="E48" s="170" t="s">
        <v>187</v>
      </c>
      <c r="F48" s="320"/>
      <c r="G48" s="384"/>
      <c r="H48" s="199"/>
      <c r="I48" s="168"/>
      <c r="J48" s="169"/>
      <c r="K48" s="168"/>
    </row>
    <row r="49" spans="1:11" s="164" customFormat="1" ht="25.5" x14ac:dyDescent="0.2">
      <c r="A49" s="184"/>
      <c r="B49" s="165"/>
      <c r="C49" s="166"/>
      <c r="D49" s="170" t="s">
        <v>188</v>
      </c>
      <c r="E49" s="170" t="s">
        <v>189</v>
      </c>
      <c r="F49" s="316"/>
      <c r="G49" s="171"/>
      <c r="H49" s="168"/>
      <c r="I49" s="168"/>
      <c r="J49" s="169"/>
      <c r="K49" s="168"/>
    </row>
    <row r="50" spans="1:11" s="164" customFormat="1" ht="25.5" x14ac:dyDescent="0.2">
      <c r="A50" s="184"/>
      <c r="B50" s="165"/>
      <c r="C50" s="166"/>
      <c r="D50" s="170" t="s">
        <v>190</v>
      </c>
      <c r="E50" s="170" t="s">
        <v>191</v>
      </c>
      <c r="F50" s="316"/>
      <c r="G50" s="171"/>
      <c r="H50" s="168"/>
      <c r="I50" s="168"/>
      <c r="J50" s="169"/>
      <c r="K50" s="168"/>
    </row>
    <row r="51" spans="1:11" s="164" customFormat="1" ht="33.75" customHeight="1" x14ac:dyDescent="0.2">
      <c r="A51" s="187"/>
      <c r="B51" s="165"/>
      <c r="C51" s="166"/>
      <c r="D51" s="197" t="s">
        <v>192</v>
      </c>
      <c r="E51" s="197" t="s">
        <v>95</v>
      </c>
      <c r="F51" s="316" t="s">
        <v>193</v>
      </c>
      <c r="G51" s="171"/>
      <c r="H51" s="168"/>
      <c r="I51" s="168"/>
      <c r="J51" s="198"/>
      <c r="K51" s="168"/>
    </row>
    <row r="52" spans="1:11" s="164" customFormat="1" ht="27" customHeight="1" x14ac:dyDescent="0.2">
      <c r="A52" s="172" t="s">
        <v>194</v>
      </c>
      <c r="B52" s="173" t="s">
        <v>193</v>
      </c>
      <c r="C52" s="174" t="s">
        <v>167</v>
      </c>
      <c r="D52" s="175"/>
      <c r="E52" s="175"/>
      <c r="F52" s="317"/>
      <c r="G52" s="383" t="s">
        <v>152</v>
      </c>
      <c r="H52" s="176"/>
      <c r="I52" s="176"/>
      <c r="J52" s="177" t="s">
        <v>106</v>
      </c>
      <c r="K52" s="176" t="s">
        <v>195</v>
      </c>
    </row>
    <row r="53" spans="1:11" s="164" customFormat="1" ht="33" customHeight="1" x14ac:dyDescent="0.2">
      <c r="A53" s="164" t="s">
        <v>196</v>
      </c>
      <c r="B53" s="165" t="s">
        <v>197</v>
      </c>
      <c r="C53" s="166" t="s">
        <v>155</v>
      </c>
      <c r="D53" s="167" t="s">
        <v>198</v>
      </c>
      <c r="E53" s="167" t="s">
        <v>199</v>
      </c>
      <c r="F53" s="316"/>
      <c r="G53" s="381" t="s">
        <v>76</v>
      </c>
      <c r="H53" s="168" t="s">
        <v>120</v>
      </c>
      <c r="I53" s="185" t="s">
        <v>78</v>
      </c>
      <c r="J53" s="196" t="s">
        <v>106</v>
      </c>
      <c r="K53" s="199" t="s">
        <v>200</v>
      </c>
    </row>
    <row r="54" spans="1:11" s="164" customFormat="1" x14ac:dyDescent="0.2">
      <c r="B54" s="165"/>
      <c r="C54" s="166"/>
      <c r="D54" s="170" t="s">
        <v>201</v>
      </c>
      <c r="E54" s="170" t="s">
        <v>202</v>
      </c>
      <c r="F54" s="316"/>
      <c r="G54" s="171"/>
      <c r="H54" s="168"/>
      <c r="I54" s="185"/>
      <c r="J54" s="169"/>
      <c r="K54" s="199"/>
    </row>
    <row r="55" spans="1:11" s="164" customFormat="1" ht="25.5" x14ac:dyDescent="0.2">
      <c r="B55" s="165"/>
      <c r="C55" s="166"/>
      <c r="D55" s="170" t="s">
        <v>203</v>
      </c>
      <c r="E55" s="170" t="s">
        <v>191</v>
      </c>
      <c r="F55" s="316"/>
      <c r="G55" s="171"/>
      <c r="H55" s="168"/>
      <c r="I55" s="185"/>
      <c r="J55" s="169"/>
      <c r="K55" s="199"/>
    </row>
    <row r="56" spans="1:11" s="164" customFormat="1" ht="31.5" customHeight="1" x14ac:dyDescent="0.2">
      <c r="B56" s="165"/>
      <c r="C56" s="166"/>
      <c r="D56" s="197" t="s">
        <v>204</v>
      </c>
      <c r="E56" s="197" t="s">
        <v>95</v>
      </c>
      <c r="F56" s="316" t="s">
        <v>205</v>
      </c>
      <c r="G56" s="171"/>
      <c r="H56" s="168"/>
      <c r="I56" s="185"/>
      <c r="J56" s="198"/>
      <c r="K56" s="199"/>
    </row>
    <row r="57" spans="1:11" s="164" customFormat="1" ht="24.75" customHeight="1" x14ac:dyDescent="0.2">
      <c r="A57" s="195" t="s">
        <v>206</v>
      </c>
      <c r="B57" s="173" t="s">
        <v>205</v>
      </c>
      <c r="C57" s="174" t="s">
        <v>167</v>
      </c>
      <c r="D57" s="175"/>
      <c r="E57" s="175"/>
      <c r="F57" s="317"/>
      <c r="G57" s="383" t="s">
        <v>152</v>
      </c>
      <c r="H57" s="176"/>
      <c r="I57" s="176" t="s">
        <v>100</v>
      </c>
      <c r="J57" s="177" t="s">
        <v>106</v>
      </c>
      <c r="K57" s="176" t="s">
        <v>207</v>
      </c>
    </row>
    <row r="58" spans="1:11" s="164" customFormat="1" ht="34.5" customHeight="1" x14ac:dyDescent="0.2">
      <c r="A58" s="164" t="s">
        <v>208</v>
      </c>
      <c r="B58" s="165" t="s">
        <v>209</v>
      </c>
      <c r="C58" s="166" t="s">
        <v>155</v>
      </c>
      <c r="D58" s="167" t="s">
        <v>210</v>
      </c>
      <c r="E58" s="167" t="s">
        <v>189</v>
      </c>
      <c r="F58" s="316"/>
      <c r="G58" s="381" t="s">
        <v>76</v>
      </c>
      <c r="H58" s="168" t="s">
        <v>120</v>
      </c>
      <c r="I58" s="168" t="s">
        <v>78</v>
      </c>
      <c r="J58" s="169"/>
      <c r="K58" s="168" t="s">
        <v>211</v>
      </c>
    </row>
    <row r="59" spans="1:11" s="164" customFormat="1" ht="25.5" x14ac:dyDescent="0.2">
      <c r="B59" s="165"/>
      <c r="C59" s="166"/>
      <c r="D59" s="170" t="s">
        <v>212</v>
      </c>
      <c r="E59" s="170" t="s">
        <v>184</v>
      </c>
      <c r="F59" s="316"/>
      <c r="G59" s="171"/>
      <c r="H59" s="168"/>
      <c r="I59" s="168"/>
      <c r="J59" s="169"/>
      <c r="K59" s="168"/>
    </row>
    <row r="60" spans="1:11" s="164" customFormat="1" x14ac:dyDescent="0.2">
      <c r="B60" s="165"/>
      <c r="C60" s="166"/>
      <c r="D60" s="170" t="s">
        <v>213</v>
      </c>
      <c r="E60" s="170" t="s">
        <v>202</v>
      </c>
      <c r="F60" s="316"/>
      <c r="G60" s="171"/>
      <c r="H60" s="168"/>
      <c r="I60" s="168"/>
      <c r="J60" s="169"/>
      <c r="K60" s="168"/>
    </row>
    <row r="61" spans="1:11" s="164" customFormat="1" ht="25.5" x14ac:dyDescent="0.2">
      <c r="B61" s="165"/>
      <c r="C61" s="166"/>
      <c r="D61" s="170" t="s">
        <v>214</v>
      </c>
      <c r="E61" s="170" t="s">
        <v>191</v>
      </c>
      <c r="F61" s="316"/>
      <c r="G61" s="171"/>
      <c r="H61" s="168"/>
      <c r="I61" s="168"/>
      <c r="J61" s="169"/>
      <c r="K61" s="168"/>
    </row>
    <row r="62" spans="1:11" s="164" customFormat="1" x14ac:dyDescent="0.2">
      <c r="B62" s="165"/>
      <c r="C62" s="166"/>
      <c r="D62" s="170" t="s">
        <v>215</v>
      </c>
      <c r="E62" s="170" t="s">
        <v>216</v>
      </c>
      <c r="F62" s="316"/>
      <c r="G62" s="171"/>
      <c r="H62" s="168"/>
      <c r="I62" s="168"/>
      <c r="J62" s="169"/>
      <c r="K62" s="168"/>
    </row>
    <row r="63" spans="1:11" s="164" customFormat="1" ht="22.5" customHeight="1" x14ac:dyDescent="0.2">
      <c r="B63" s="165"/>
      <c r="C63" s="166"/>
      <c r="D63" s="197" t="s">
        <v>217</v>
      </c>
      <c r="E63" s="197" t="s">
        <v>95</v>
      </c>
      <c r="F63" s="316" t="s">
        <v>100</v>
      </c>
      <c r="G63" s="171"/>
      <c r="H63" s="168"/>
      <c r="I63" s="168"/>
      <c r="J63" s="169"/>
      <c r="K63" s="168"/>
    </row>
    <row r="64" spans="1:11" s="164" customFormat="1" ht="21.75" customHeight="1" x14ac:dyDescent="0.2">
      <c r="A64" s="195" t="s">
        <v>218</v>
      </c>
      <c r="B64" s="173" t="s">
        <v>100</v>
      </c>
      <c r="C64" s="174" t="s">
        <v>167</v>
      </c>
      <c r="D64" s="175"/>
      <c r="E64" s="175"/>
      <c r="F64" s="317"/>
      <c r="G64" s="383" t="s">
        <v>152</v>
      </c>
      <c r="H64" s="176"/>
      <c r="I64" s="176"/>
      <c r="J64" s="177" t="s">
        <v>106</v>
      </c>
      <c r="K64" s="176" t="s">
        <v>219</v>
      </c>
    </row>
    <row r="65" spans="1:11" s="164" customFormat="1" ht="47.25" customHeight="1" x14ac:dyDescent="0.2">
      <c r="A65" s="164" t="s">
        <v>220</v>
      </c>
      <c r="B65" s="179" t="s">
        <v>221</v>
      </c>
      <c r="C65" s="180" t="s">
        <v>155</v>
      </c>
      <c r="D65" s="181" t="s">
        <v>222</v>
      </c>
      <c r="E65" s="181" t="s">
        <v>157</v>
      </c>
      <c r="F65" s="318"/>
      <c r="G65" s="381" t="s">
        <v>76</v>
      </c>
      <c r="H65" s="183" t="s">
        <v>120</v>
      </c>
      <c r="I65" s="183" t="s">
        <v>78</v>
      </c>
      <c r="J65" s="196" t="s">
        <v>106</v>
      </c>
      <c r="K65" s="183" t="s">
        <v>223</v>
      </c>
    </row>
    <row r="66" spans="1:11" s="164" customFormat="1" ht="28.5" customHeight="1" x14ac:dyDescent="0.2">
      <c r="B66" s="165"/>
      <c r="C66" s="166"/>
      <c r="D66" s="170" t="s">
        <v>224</v>
      </c>
      <c r="E66" s="170" t="s">
        <v>202</v>
      </c>
      <c r="F66" s="316"/>
      <c r="G66" s="171"/>
      <c r="H66" s="168"/>
      <c r="I66" s="168"/>
      <c r="J66" s="169"/>
      <c r="K66" s="168"/>
    </row>
    <row r="67" spans="1:11" s="164" customFormat="1" ht="25.5" x14ac:dyDescent="0.2">
      <c r="B67" s="165"/>
      <c r="C67" s="166"/>
      <c r="D67" s="170" t="s">
        <v>225</v>
      </c>
      <c r="E67" s="170" t="s">
        <v>176</v>
      </c>
      <c r="F67" s="316"/>
      <c r="G67" s="171"/>
      <c r="H67" s="168"/>
      <c r="I67" s="168"/>
      <c r="J67" s="169"/>
      <c r="K67" s="168"/>
    </row>
    <row r="68" spans="1:11" s="164" customFormat="1" ht="25.5" x14ac:dyDescent="0.2">
      <c r="B68" s="165"/>
      <c r="C68" s="166"/>
      <c r="D68" s="170" t="s">
        <v>226</v>
      </c>
      <c r="E68" s="170" t="s">
        <v>189</v>
      </c>
      <c r="F68" s="316"/>
      <c r="G68" s="171"/>
      <c r="H68" s="168"/>
      <c r="I68" s="168"/>
      <c r="J68" s="169"/>
      <c r="K68" s="168"/>
    </row>
    <row r="69" spans="1:11" s="164" customFormat="1" x14ac:dyDescent="0.2">
      <c r="B69" s="165"/>
      <c r="C69" s="166"/>
      <c r="D69" s="170" t="s">
        <v>227</v>
      </c>
      <c r="E69" s="170" t="s">
        <v>228</v>
      </c>
      <c r="F69" s="316"/>
      <c r="G69" s="171"/>
      <c r="H69" s="168"/>
      <c r="I69" s="168"/>
      <c r="J69" s="169"/>
      <c r="K69" s="168"/>
    </row>
    <row r="70" spans="1:11" s="164" customFormat="1" ht="25.5" x14ac:dyDescent="0.2">
      <c r="B70" s="165"/>
      <c r="C70" s="166"/>
      <c r="D70" s="170" t="s">
        <v>229</v>
      </c>
      <c r="E70" s="170" t="s">
        <v>184</v>
      </c>
      <c r="F70" s="316"/>
      <c r="G70" s="171"/>
      <c r="H70" s="168"/>
      <c r="I70" s="168"/>
      <c r="J70" s="169"/>
      <c r="K70" s="168"/>
    </row>
    <row r="71" spans="1:11" s="164" customFormat="1" x14ac:dyDescent="0.2">
      <c r="B71" s="165"/>
      <c r="C71" s="166"/>
      <c r="D71" s="170" t="s">
        <v>230</v>
      </c>
      <c r="E71" s="170" t="s">
        <v>187</v>
      </c>
      <c r="F71" s="316"/>
      <c r="G71" s="171"/>
      <c r="H71" s="168"/>
      <c r="I71" s="168"/>
      <c r="J71" s="169"/>
      <c r="K71" s="168"/>
    </row>
    <row r="72" spans="1:11" s="164" customFormat="1" ht="19.5" customHeight="1" x14ac:dyDescent="0.2">
      <c r="B72" s="188"/>
      <c r="C72" s="189"/>
      <c r="D72" s="190" t="s">
        <v>231</v>
      </c>
      <c r="E72" s="190" t="s">
        <v>95</v>
      </c>
      <c r="F72" s="319" t="s">
        <v>232</v>
      </c>
      <c r="G72" s="191"/>
      <c r="H72" s="193"/>
      <c r="I72" s="193"/>
      <c r="J72" s="198"/>
      <c r="K72" s="193"/>
    </row>
    <row r="73" spans="1:11" s="164" customFormat="1" ht="30.75" customHeight="1" x14ac:dyDescent="0.2">
      <c r="A73" s="195" t="s">
        <v>233</v>
      </c>
      <c r="B73" s="173" t="s">
        <v>232</v>
      </c>
      <c r="C73" s="174" t="s">
        <v>167</v>
      </c>
      <c r="D73" s="175"/>
      <c r="E73" s="175"/>
      <c r="F73" s="317"/>
      <c r="G73" s="383" t="s">
        <v>152</v>
      </c>
      <c r="H73" s="176"/>
      <c r="I73" s="176" t="s">
        <v>100</v>
      </c>
      <c r="J73" s="177" t="s">
        <v>106</v>
      </c>
      <c r="K73" s="176" t="s">
        <v>234</v>
      </c>
    </row>
    <row r="74" spans="1:11" s="164" customFormat="1" ht="51.75" customHeight="1" x14ac:dyDescent="0.2">
      <c r="A74" s="164" t="s">
        <v>235</v>
      </c>
      <c r="B74" s="179" t="s">
        <v>236</v>
      </c>
      <c r="C74" s="180" t="s">
        <v>237</v>
      </c>
      <c r="D74" s="181" t="s">
        <v>238</v>
      </c>
      <c r="E74" s="181" t="s">
        <v>239</v>
      </c>
      <c r="F74" s="318"/>
      <c r="G74" s="381" t="s">
        <v>240</v>
      </c>
      <c r="H74" s="183" t="s">
        <v>205</v>
      </c>
      <c r="I74" s="183" t="s">
        <v>78</v>
      </c>
      <c r="J74" s="196" t="s">
        <v>106</v>
      </c>
      <c r="K74" s="183" t="s">
        <v>241</v>
      </c>
    </row>
    <row r="75" spans="1:11" s="164" customFormat="1" ht="19.5" customHeight="1" x14ac:dyDescent="0.2">
      <c r="B75" s="165"/>
      <c r="C75" s="166"/>
      <c r="D75" s="170" t="s">
        <v>242</v>
      </c>
      <c r="E75" s="170" t="s">
        <v>243</v>
      </c>
      <c r="F75" s="316"/>
      <c r="G75" s="171"/>
      <c r="H75" s="168"/>
      <c r="I75" s="168"/>
      <c r="J75" s="169" t="s">
        <v>79</v>
      </c>
      <c r="K75" s="168"/>
    </row>
    <row r="76" spans="1:11" s="164" customFormat="1" x14ac:dyDescent="0.2">
      <c r="B76" s="165"/>
      <c r="C76" s="166"/>
      <c r="D76" s="170" t="s">
        <v>244</v>
      </c>
      <c r="E76" s="170" t="s">
        <v>245</v>
      </c>
      <c r="F76" s="316"/>
      <c r="G76" s="171"/>
      <c r="H76" s="168"/>
      <c r="I76" s="168"/>
      <c r="J76" s="169"/>
      <c r="K76" s="168"/>
    </row>
    <row r="77" spans="1:11" s="164" customFormat="1" x14ac:dyDescent="0.2">
      <c r="B77" s="165"/>
      <c r="C77" s="166"/>
      <c r="D77" s="170" t="s">
        <v>246</v>
      </c>
      <c r="E77" s="170" t="s">
        <v>247</v>
      </c>
      <c r="F77" s="316"/>
      <c r="G77" s="171"/>
      <c r="H77" s="168"/>
      <c r="I77" s="168"/>
      <c r="J77" s="169"/>
      <c r="K77" s="168"/>
    </row>
    <row r="78" spans="1:11" s="164" customFormat="1" x14ac:dyDescent="0.2">
      <c r="B78" s="165"/>
      <c r="C78" s="166"/>
      <c r="D78" s="170" t="s">
        <v>248</v>
      </c>
      <c r="E78" s="170" t="s">
        <v>249</v>
      </c>
      <c r="F78" s="316"/>
      <c r="G78" s="171"/>
      <c r="H78" s="168"/>
      <c r="I78" s="168"/>
      <c r="J78" s="169"/>
      <c r="K78" s="168"/>
    </row>
    <row r="79" spans="1:11" s="164" customFormat="1" x14ac:dyDescent="0.2">
      <c r="B79" s="165"/>
      <c r="C79" s="166"/>
      <c r="D79" s="170" t="s">
        <v>250</v>
      </c>
      <c r="E79" s="170" t="s">
        <v>251</v>
      </c>
      <c r="F79" s="316"/>
      <c r="G79" s="171"/>
      <c r="H79" s="168"/>
      <c r="I79" s="168"/>
      <c r="J79" s="169"/>
      <c r="K79" s="168"/>
    </row>
    <row r="80" spans="1:11" s="164" customFormat="1" x14ac:dyDescent="0.2">
      <c r="B80" s="165"/>
      <c r="C80" s="166"/>
      <c r="D80" s="170" t="s">
        <v>252</v>
      </c>
      <c r="E80" s="170" t="s">
        <v>253</v>
      </c>
      <c r="F80" s="316"/>
      <c r="G80" s="171"/>
      <c r="H80" s="168"/>
      <c r="I80" s="168"/>
      <c r="J80" s="169"/>
      <c r="K80" s="168"/>
    </row>
    <row r="81" spans="1:11" s="164" customFormat="1" x14ac:dyDescent="0.2">
      <c r="B81" s="165"/>
      <c r="C81" s="166"/>
      <c r="D81" s="170" t="s">
        <v>254</v>
      </c>
      <c r="E81" s="170" t="s">
        <v>255</v>
      </c>
      <c r="F81" s="316"/>
      <c r="G81" s="171"/>
      <c r="H81" s="168"/>
      <c r="I81" s="168"/>
      <c r="J81" s="169"/>
      <c r="K81" s="168"/>
    </row>
    <row r="82" spans="1:11" s="164" customFormat="1" x14ac:dyDescent="0.2">
      <c r="B82" s="165"/>
      <c r="C82" s="166"/>
      <c r="D82" s="170" t="s">
        <v>256</v>
      </c>
      <c r="E82" s="170" t="s">
        <v>257</v>
      </c>
      <c r="F82" s="316"/>
      <c r="G82" s="171"/>
      <c r="H82" s="168"/>
      <c r="I82" s="168"/>
      <c r="J82" s="169"/>
      <c r="K82" s="168"/>
    </row>
    <row r="83" spans="1:11" s="164" customFormat="1" x14ac:dyDescent="0.2">
      <c r="B83" s="188"/>
      <c r="C83" s="189"/>
      <c r="D83" s="190" t="s">
        <v>258</v>
      </c>
      <c r="E83" s="190" t="s">
        <v>95</v>
      </c>
      <c r="F83" s="319" t="s">
        <v>259</v>
      </c>
      <c r="G83" s="191"/>
      <c r="H83" s="193"/>
      <c r="I83" s="193"/>
      <c r="J83" s="198"/>
      <c r="K83" s="193"/>
    </row>
    <row r="84" spans="1:11" s="164" customFormat="1" ht="30.75" customHeight="1" x14ac:dyDescent="0.2">
      <c r="A84" s="195" t="s">
        <v>260</v>
      </c>
      <c r="B84" s="173" t="s">
        <v>259</v>
      </c>
      <c r="C84" s="174" t="s">
        <v>261</v>
      </c>
      <c r="D84" s="175"/>
      <c r="E84" s="175"/>
      <c r="F84" s="317"/>
      <c r="G84" s="381" t="s">
        <v>152</v>
      </c>
      <c r="H84" s="176"/>
      <c r="I84" s="176" t="s">
        <v>100</v>
      </c>
      <c r="J84" s="177" t="s">
        <v>106</v>
      </c>
      <c r="K84" s="176" t="s">
        <v>262</v>
      </c>
    </row>
    <row r="85" spans="1:11" s="164" customFormat="1" ht="27.75" customHeight="1" x14ac:dyDescent="0.2">
      <c r="A85" s="164" t="s">
        <v>263</v>
      </c>
      <c r="B85" s="165" t="s">
        <v>264</v>
      </c>
      <c r="C85" s="180" t="s">
        <v>237</v>
      </c>
      <c r="D85" s="167" t="s">
        <v>265</v>
      </c>
      <c r="E85" s="167" t="s">
        <v>266</v>
      </c>
      <c r="F85" s="316"/>
      <c r="G85" s="381" t="s">
        <v>240</v>
      </c>
      <c r="H85" s="168"/>
      <c r="I85" s="168"/>
      <c r="J85" s="169" t="s">
        <v>106</v>
      </c>
      <c r="K85" s="168" t="s">
        <v>267</v>
      </c>
    </row>
    <row r="86" spans="1:11" s="164" customFormat="1" x14ac:dyDescent="0.2">
      <c r="B86" s="165"/>
      <c r="C86" s="166"/>
      <c r="D86" s="170" t="s">
        <v>268</v>
      </c>
      <c r="E86" s="170" t="s">
        <v>269</v>
      </c>
      <c r="F86" s="316"/>
      <c r="G86" s="171"/>
      <c r="H86" s="168"/>
      <c r="I86" s="168"/>
      <c r="J86" s="169"/>
      <c r="K86" s="168"/>
    </row>
    <row r="87" spans="1:11" s="164" customFormat="1" x14ac:dyDescent="0.2">
      <c r="B87" s="165"/>
      <c r="C87" s="166"/>
      <c r="D87" s="170" t="s">
        <v>270</v>
      </c>
      <c r="E87" s="170" t="s">
        <v>271</v>
      </c>
      <c r="F87" s="316"/>
      <c r="G87" s="171"/>
      <c r="H87" s="168"/>
      <c r="I87" s="168"/>
      <c r="J87" s="169" t="s">
        <v>79</v>
      </c>
      <c r="K87" s="168"/>
    </row>
    <row r="88" spans="1:11" s="164" customFormat="1" x14ac:dyDescent="0.2">
      <c r="B88" s="165"/>
      <c r="C88" s="166"/>
      <c r="D88" s="170" t="s">
        <v>272</v>
      </c>
      <c r="E88" s="170" t="s">
        <v>273</v>
      </c>
      <c r="F88" s="316"/>
      <c r="G88" s="171"/>
      <c r="H88" s="168"/>
      <c r="I88" s="168"/>
      <c r="J88" s="169"/>
      <c r="K88" s="168"/>
    </row>
    <row r="89" spans="1:11" s="164" customFormat="1" x14ac:dyDescent="0.2">
      <c r="B89" s="165"/>
      <c r="C89" s="166"/>
      <c r="D89" s="170" t="s">
        <v>274</v>
      </c>
      <c r="E89" s="170" t="s">
        <v>275</v>
      </c>
      <c r="F89" s="316"/>
      <c r="G89" s="171"/>
      <c r="H89" s="168"/>
      <c r="I89" s="168"/>
      <c r="J89" s="169"/>
      <c r="K89" s="168"/>
    </row>
    <row r="90" spans="1:11" s="164" customFormat="1" x14ac:dyDescent="0.2">
      <c r="B90" s="165"/>
      <c r="C90" s="166"/>
      <c r="D90" s="170" t="s">
        <v>276</v>
      </c>
      <c r="E90" s="170" t="s">
        <v>277</v>
      </c>
      <c r="F90" s="316"/>
      <c r="G90" s="171"/>
      <c r="H90" s="168"/>
      <c r="I90" s="168"/>
      <c r="J90" s="169"/>
      <c r="K90" s="168"/>
    </row>
    <row r="91" spans="1:11" s="164" customFormat="1" x14ac:dyDescent="0.2">
      <c r="B91" s="165"/>
      <c r="C91" s="166"/>
      <c r="D91" s="170" t="s">
        <v>278</v>
      </c>
      <c r="E91" s="170" t="s">
        <v>279</v>
      </c>
      <c r="F91" s="316"/>
      <c r="G91" s="171"/>
      <c r="H91" s="168"/>
      <c r="I91" s="168"/>
      <c r="J91" s="169"/>
      <c r="K91" s="168"/>
    </row>
    <row r="92" spans="1:11" s="164" customFormat="1" x14ac:dyDescent="0.2">
      <c r="B92" s="165"/>
      <c r="C92" s="166"/>
      <c r="D92" s="170" t="s">
        <v>280</v>
      </c>
      <c r="E92" s="170" t="s">
        <v>281</v>
      </c>
      <c r="F92" s="316"/>
      <c r="G92" s="171"/>
      <c r="H92" s="168"/>
      <c r="I92" s="168"/>
      <c r="J92" s="169"/>
      <c r="K92" s="168"/>
    </row>
    <row r="93" spans="1:11" s="164" customFormat="1" x14ac:dyDescent="0.2">
      <c r="B93" s="165"/>
      <c r="C93" s="166"/>
      <c r="D93" s="170" t="s">
        <v>282</v>
      </c>
      <c r="E93" s="170" t="s">
        <v>283</v>
      </c>
      <c r="F93" s="316"/>
      <c r="G93" s="171"/>
      <c r="H93" s="168"/>
      <c r="I93" s="168"/>
      <c r="J93" s="169"/>
      <c r="K93" s="168"/>
    </row>
    <row r="94" spans="1:11" s="164" customFormat="1" x14ac:dyDescent="0.2">
      <c r="B94" s="165"/>
      <c r="C94" s="166"/>
      <c r="D94" s="170" t="s">
        <v>284</v>
      </c>
      <c r="E94" s="170" t="s">
        <v>253</v>
      </c>
      <c r="F94" s="316"/>
      <c r="G94" s="171"/>
      <c r="H94" s="168"/>
      <c r="I94" s="168"/>
      <c r="J94" s="169"/>
      <c r="K94" s="168"/>
    </row>
    <row r="95" spans="1:11" s="164" customFormat="1" x14ac:dyDescent="0.2">
      <c r="B95" s="165"/>
      <c r="C95" s="166"/>
      <c r="D95" s="170" t="s">
        <v>285</v>
      </c>
      <c r="E95" s="170" t="s">
        <v>255</v>
      </c>
      <c r="F95" s="316"/>
      <c r="G95" s="171"/>
      <c r="H95" s="168"/>
      <c r="I95" s="168"/>
      <c r="J95" s="169"/>
      <c r="K95" s="168"/>
    </row>
    <row r="96" spans="1:11" s="164" customFormat="1" x14ac:dyDescent="0.2">
      <c r="B96" s="165"/>
      <c r="C96" s="166"/>
      <c r="D96" s="197" t="s">
        <v>286</v>
      </c>
      <c r="E96" s="197" t="s">
        <v>95</v>
      </c>
      <c r="F96" s="316" t="s">
        <v>287</v>
      </c>
      <c r="G96" s="171"/>
      <c r="H96" s="168"/>
      <c r="I96" s="168"/>
      <c r="J96" s="169"/>
      <c r="K96" s="168"/>
    </row>
    <row r="97" spans="1:11" s="164" customFormat="1" ht="44.25" customHeight="1" x14ac:dyDescent="0.2">
      <c r="A97" s="195" t="s">
        <v>288</v>
      </c>
      <c r="B97" s="173" t="s">
        <v>287</v>
      </c>
      <c r="C97" s="302" t="s">
        <v>261</v>
      </c>
      <c r="D97" s="175"/>
      <c r="E97" s="175"/>
      <c r="F97" s="317"/>
      <c r="G97" s="383" t="s">
        <v>152</v>
      </c>
      <c r="H97" s="176"/>
      <c r="I97" s="176" t="s">
        <v>100</v>
      </c>
      <c r="J97" s="177" t="s">
        <v>106</v>
      </c>
      <c r="K97" s="176" t="s">
        <v>289</v>
      </c>
    </row>
    <row r="98" spans="1:11" s="278" customFormat="1" ht="36" customHeight="1" x14ac:dyDescent="0.2">
      <c r="A98" s="303" t="s">
        <v>290</v>
      </c>
      <c r="B98" s="279"/>
      <c r="C98" s="280" t="s">
        <v>291</v>
      </c>
      <c r="D98" s="281" t="s">
        <v>292</v>
      </c>
      <c r="E98" s="281" t="s">
        <v>293</v>
      </c>
      <c r="F98" s="321" t="s">
        <v>96</v>
      </c>
      <c r="G98" s="385" t="s">
        <v>76</v>
      </c>
      <c r="H98" s="282" t="s">
        <v>120</v>
      </c>
      <c r="I98" s="282" t="s">
        <v>78</v>
      </c>
      <c r="J98" s="283" t="s">
        <v>106</v>
      </c>
      <c r="K98" s="282" t="s">
        <v>294</v>
      </c>
    </row>
    <row r="99" spans="1:11" s="278" customFormat="1" ht="33.75" customHeight="1" x14ac:dyDescent="0.2">
      <c r="A99" s="304"/>
      <c r="B99" s="284"/>
      <c r="C99" s="285"/>
      <c r="D99" s="286" t="s">
        <v>295</v>
      </c>
      <c r="E99" s="286" t="s">
        <v>296</v>
      </c>
      <c r="F99" s="322" t="s">
        <v>170</v>
      </c>
      <c r="G99" s="287"/>
      <c r="H99" s="288"/>
      <c r="I99" s="288"/>
      <c r="J99" s="289"/>
      <c r="K99" s="288"/>
    </row>
    <row r="100" spans="1:11" s="278" customFormat="1" ht="25.5" customHeight="1" x14ac:dyDescent="0.2">
      <c r="A100" s="305"/>
      <c r="B100" s="290"/>
      <c r="C100" s="291"/>
      <c r="D100" s="292" t="s">
        <v>297</v>
      </c>
      <c r="E100" s="292" t="s">
        <v>298</v>
      </c>
      <c r="F100" s="323"/>
      <c r="G100" s="293"/>
      <c r="H100" s="294"/>
      <c r="I100" s="294"/>
      <c r="J100" s="295"/>
      <c r="K100" s="294"/>
    </row>
    <row r="101" spans="1:11" s="278" customFormat="1" ht="30.75" customHeight="1" x14ac:dyDescent="0.2">
      <c r="A101" s="303" t="s">
        <v>299</v>
      </c>
      <c r="B101" s="279" t="s">
        <v>96</v>
      </c>
      <c r="C101" s="280" t="s">
        <v>300</v>
      </c>
      <c r="D101" s="281" t="s">
        <v>301</v>
      </c>
      <c r="E101" s="281" t="s">
        <v>302</v>
      </c>
      <c r="F101" s="321"/>
      <c r="G101" s="385" t="s">
        <v>76</v>
      </c>
      <c r="H101" s="282"/>
      <c r="I101" s="282"/>
      <c r="J101" s="283" t="s">
        <v>106</v>
      </c>
      <c r="K101" s="282" t="s">
        <v>303</v>
      </c>
    </row>
    <row r="102" spans="1:11" s="278" customFormat="1" ht="21.75" customHeight="1" x14ac:dyDescent="0.2">
      <c r="A102" s="305"/>
      <c r="B102" s="290"/>
      <c r="C102" s="291"/>
      <c r="D102" s="292" t="s">
        <v>304</v>
      </c>
      <c r="E102" s="292" t="s">
        <v>305</v>
      </c>
      <c r="F102" s="323" t="s">
        <v>182</v>
      </c>
      <c r="G102" s="293"/>
      <c r="H102" s="294"/>
      <c r="I102" s="294"/>
      <c r="J102" s="295"/>
      <c r="K102" s="294"/>
    </row>
    <row r="103" spans="1:11" s="278" customFormat="1" ht="42.75" customHeight="1" x14ac:dyDescent="0.2">
      <c r="A103" s="296" t="s">
        <v>306</v>
      </c>
      <c r="B103" s="297" t="s">
        <v>170</v>
      </c>
      <c r="C103" s="298" t="s">
        <v>307</v>
      </c>
      <c r="D103" s="299"/>
      <c r="E103" s="299"/>
      <c r="F103" s="324"/>
      <c r="G103" s="385" t="s">
        <v>152</v>
      </c>
      <c r="H103" s="300"/>
      <c r="I103" s="300" t="s">
        <v>100</v>
      </c>
      <c r="J103" s="301" t="s">
        <v>106</v>
      </c>
      <c r="K103" s="300" t="s">
        <v>308</v>
      </c>
    </row>
    <row r="104" spans="1:11" s="278" customFormat="1" ht="36.75" customHeight="1" x14ac:dyDescent="0.2">
      <c r="A104" s="296" t="s">
        <v>309</v>
      </c>
      <c r="B104" s="297" t="s">
        <v>182</v>
      </c>
      <c r="C104" s="298" t="s">
        <v>310</v>
      </c>
      <c r="D104" s="299"/>
      <c r="E104" s="299"/>
      <c r="F104" s="324"/>
      <c r="G104" s="386" t="s">
        <v>152</v>
      </c>
      <c r="H104" s="300"/>
      <c r="I104" s="300" t="s">
        <v>100</v>
      </c>
      <c r="J104" s="301" t="s">
        <v>106</v>
      </c>
      <c r="K104" s="300" t="s">
        <v>311</v>
      </c>
    </row>
    <row r="105" spans="1:11" s="153" customFormat="1" ht="37.5" customHeight="1" x14ac:dyDescent="0.2">
      <c r="A105" s="228" t="s">
        <v>312</v>
      </c>
      <c r="B105" s="229"/>
      <c r="C105" s="155" t="s">
        <v>313</v>
      </c>
      <c r="D105" s="230" t="s">
        <v>314</v>
      </c>
      <c r="E105" s="230" t="s">
        <v>315</v>
      </c>
      <c r="F105" s="325"/>
      <c r="G105" s="345" t="s">
        <v>240</v>
      </c>
      <c r="H105" s="231" t="s">
        <v>205</v>
      </c>
      <c r="I105" s="232" t="s">
        <v>78</v>
      </c>
      <c r="J105" s="233" t="s">
        <v>85</v>
      </c>
      <c r="K105" s="232" t="s">
        <v>316</v>
      </c>
    </row>
    <row r="106" spans="1:11" s="153" customFormat="1" ht="25.5" x14ac:dyDescent="0.2">
      <c r="A106" s="234"/>
      <c r="B106" s="154"/>
      <c r="C106" s="158"/>
      <c r="D106" s="159" t="s">
        <v>317</v>
      </c>
      <c r="E106" s="159" t="s">
        <v>318</v>
      </c>
      <c r="F106" s="326"/>
      <c r="G106" s="160"/>
      <c r="H106" s="235"/>
      <c r="I106" s="156"/>
      <c r="J106" s="157" t="s">
        <v>79</v>
      </c>
      <c r="K106" s="156"/>
    </row>
    <row r="107" spans="1:11" s="153" customFormat="1" ht="25.5" x14ac:dyDescent="0.2">
      <c r="A107" s="234"/>
      <c r="B107" s="154"/>
      <c r="C107" s="158"/>
      <c r="D107" s="159" t="s">
        <v>319</v>
      </c>
      <c r="E107" s="159" t="s">
        <v>320</v>
      </c>
      <c r="F107" s="326"/>
      <c r="G107" s="160"/>
      <c r="H107" s="235"/>
      <c r="I107" s="156"/>
      <c r="J107" s="157"/>
      <c r="K107" s="156"/>
    </row>
    <row r="108" spans="1:11" s="153" customFormat="1" x14ac:dyDescent="0.2">
      <c r="A108" s="234"/>
      <c r="B108" s="154"/>
      <c r="C108" s="158"/>
      <c r="D108" s="159" t="s">
        <v>321</v>
      </c>
      <c r="E108" s="159" t="s">
        <v>322</v>
      </c>
      <c r="F108" s="326"/>
      <c r="G108" s="160"/>
      <c r="H108" s="235"/>
      <c r="I108" s="156"/>
      <c r="J108" s="157"/>
      <c r="K108" s="156"/>
    </row>
    <row r="109" spans="1:11" s="153" customFormat="1" x14ac:dyDescent="0.2">
      <c r="A109" s="234"/>
      <c r="B109" s="154"/>
      <c r="C109" s="158"/>
      <c r="D109" s="159" t="s">
        <v>323</v>
      </c>
      <c r="E109" s="159" t="s">
        <v>324</v>
      </c>
      <c r="F109" s="326"/>
      <c r="G109" s="160"/>
      <c r="H109" s="235"/>
      <c r="I109" s="156"/>
      <c r="J109" s="157"/>
      <c r="K109" s="156"/>
    </row>
    <row r="110" spans="1:11" s="153" customFormat="1" x14ac:dyDescent="0.2">
      <c r="A110" s="234"/>
      <c r="B110" s="154"/>
      <c r="C110" s="158"/>
      <c r="D110" s="159" t="s">
        <v>325</v>
      </c>
      <c r="E110" s="159" t="s">
        <v>326</v>
      </c>
      <c r="F110" s="326"/>
      <c r="G110" s="160"/>
      <c r="H110" s="235"/>
      <c r="I110" s="156"/>
      <c r="J110" s="157"/>
      <c r="K110" s="156"/>
    </row>
    <row r="111" spans="1:11" s="153" customFormat="1" ht="30.75" customHeight="1" x14ac:dyDescent="0.2">
      <c r="A111" s="236"/>
      <c r="B111" s="237"/>
      <c r="C111" s="238"/>
      <c r="D111" s="239" t="s">
        <v>327</v>
      </c>
      <c r="E111" s="239" t="s">
        <v>95</v>
      </c>
      <c r="F111" s="327" t="s">
        <v>96</v>
      </c>
      <c r="G111" s="240"/>
      <c r="H111" s="241"/>
      <c r="I111" s="242"/>
      <c r="J111" s="243"/>
      <c r="K111" s="242"/>
    </row>
    <row r="112" spans="1:11" s="153" customFormat="1" ht="36.75" customHeight="1" x14ac:dyDescent="0.2">
      <c r="A112" s="244" t="s">
        <v>328</v>
      </c>
      <c r="B112" s="229" t="s">
        <v>96</v>
      </c>
      <c r="C112" s="245" t="s">
        <v>329</v>
      </c>
      <c r="D112" s="161"/>
      <c r="E112" s="161"/>
      <c r="F112" s="328"/>
      <c r="G112" s="387" t="s">
        <v>99</v>
      </c>
      <c r="H112" s="162"/>
      <c r="I112" s="162" t="s">
        <v>100</v>
      </c>
      <c r="J112" s="163"/>
      <c r="K112" s="162" t="s">
        <v>329</v>
      </c>
    </row>
    <row r="113" spans="1:11" s="252" customFormat="1" ht="39.75" customHeight="1" x14ac:dyDescent="0.2">
      <c r="A113" s="246" t="s">
        <v>330</v>
      </c>
      <c r="B113" s="247"/>
      <c r="C113" s="248" t="s">
        <v>331</v>
      </c>
      <c r="D113" s="249" t="s">
        <v>332</v>
      </c>
      <c r="E113" s="249" t="s">
        <v>333</v>
      </c>
      <c r="F113" s="329"/>
      <c r="G113" s="388" t="s">
        <v>240</v>
      </c>
      <c r="H113" s="250" t="s">
        <v>205</v>
      </c>
      <c r="I113" s="250" t="s">
        <v>78</v>
      </c>
      <c r="J113" s="251" t="s">
        <v>85</v>
      </c>
      <c r="K113" s="250"/>
    </row>
    <row r="114" spans="1:11" s="252" customFormat="1" x14ac:dyDescent="0.2">
      <c r="A114" s="253"/>
      <c r="B114" s="254"/>
      <c r="C114" s="255"/>
      <c r="D114" s="256" t="s">
        <v>334</v>
      </c>
      <c r="E114" s="256" t="s">
        <v>335</v>
      </c>
      <c r="F114" s="330"/>
      <c r="G114" s="257"/>
      <c r="H114" s="258"/>
      <c r="I114" s="258"/>
      <c r="J114" s="259"/>
      <c r="K114" s="258"/>
    </row>
    <row r="115" spans="1:11" s="252" customFormat="1" x14ac:dyDescent="0.2">
      <c r="A115" s="253"/>
      <c r="B115" s="254"/>
      <c r="C115" s="255"/>
      <c r="D115" s="256" t="s">
        <v>336</v>
      </c>
      <c r="E115" s="256" t="s">
        <v>337</v>
      </c>
      <c r="F115" s="330"/>
      <c r="G115" s="257"/>
      <c r="H115" s="258"/>
      <c r="I115" s="258"/>
      <c r="J115" s="259" t="s">
        <v>79</v>
      </c>
      <c r="K115" s="258"/>
    </row>
    <row r="116" spans="1:11" s="252" customFormat="1" x14ac:dyDescent="0.2">
      <c r="A116" s="253"/>
      <c r="B116" s="254"/>
      <c r="C116" s="255"/>
      <c r="D116" s="256" t="s">
        <v>338</v>
      </c>
      <c r="E116" s="256" t="s">
        <v>339</v>
      </c>
      <c r="F116" s="330"/>
      <c r="G116" s="257"/>
      <c r="H116" s="258"/>
      <c r="I116" s="258"/>
      <c r="J116" s="259"/>
      <c r="K116" s="258"/>
    </row>
    <row r="117" spans="1:11" s="252" customFormat="1" x14ac:dyDescent="0.2">
      <c r="A117" s="253"/>
      <c r="B117" s="254"/>
      <c r="C117" s="255"/>
      <c r="D117" s="256" t="s">
        <v>340</v>
      </c>
      <c r="E117" s="256" t="s">
        <v>341</v>
      </c>
      <c r="F117" s="330"/>
      <c r="G117" s="257"/>
      <c r="H117" s="258"/>
      <c r="I117" s="258"/>
      <c r="J117" s="259"/>
      <c r="K117" s="258"/>
    </row>
    <row r="118" spans="1:11" s="252" customFormat="1" x14ac:dyDescent="0.2">
      <c r="A118" s="253"/>
      <c r="B118" s="254"/>
      <c r="C118" s="255"/>
      <c r="D118" s="256" t="s">
        <v>342</v>
      </c>
      <c r="E118" s="256" t="s">
        <v>343</v>
      </c>
      <c r="F118" s="330"/>
      <c r="G118" s="257"/>
      <c r="H118" s="258"/>
      <c r="I118" s="258"/>
      <c r="J118" s="259"/>
      <c r="K118" s="258"/>
    </row>
    <row r="119" spans="1:11" s="252" customFormat="1" x14ac:dyDescent="0.2">
      <c r="A119" s="253"/>
      <c r="B119" s="254"/>
      <c r="C119" s="255"/>
      <c r="D119" s="256" t="s">
        <v>344</v>
      </c>
      <c r="E119" s="256" t="s">
        <v>345</v>
      </c>
      <c r="F119" s="330"/>
      <c r="G119" s="257"/>
      <c r="H119" s="258"/>
      <c r="I119" s="258"/>
      <c r="J119" s="259"/>
      <c r="K119" s="258"/>
    </row>
    <row r="120" spans="1:11" s="252" customFormat="1" x14ac:dyDescent="0.2">
      <c r="A120" s="253"/>
      <c r="B120" s="254"/>
      <c r="C120" s="255"/>
      <c r="D120" s="256" t="s">
        <v>346</v>
      </c>
      <c r="E120" s="256" t="s">
        <v>347</v>
      </c>
      <c r="F120" s="330"/>
      <c r="G120" s="257"/>
      <c r="H120" s="258"/>
      <c r="I120" s="258"/>
      <c r="J120" s="259"/>
      <c r="K120" s="258"/>
    </row>
    <row r="121" spans="1:11" s="252" customFormat="1" x14ac:dyDescent="0.2">
      <c r="A121" s="260"/>
      <c r="B121" s="261"/>
      <c r="C121" s="262"/>
      <c r="D121" s="263" t="s">
        <v>348</v>
      </c>
      <c r="E121" s="263" t="s">
        <v>95</v>
      </c>
      <c r="F121" s="331" t="s">
        <v>96</v>
      </c>
      <c r="G121" s="264"/>
      <c r="H121" s="265"/>
      <c r="I121" s="265"/>
      <c r="J121" s="266"/>
      <c r="K121" s="265"/>
    </row>
    <row r="122" spans="1:11" s="252" customFormat="1" ht="28.5" customHeight="1" x14ac:dyDescent="0.2">
      <c r="A122" s="267" t="s">
        <v>349</v>
      </c>
      <c r="B122" s="268" t="s">
        <v>96</v>
      </c>
      <c r="C122" s="269" t="s">
        <v>350</v>
      </c>
      <c r="D122" s="270"/>
      <c r="E122" s="270"/>
      <c r="F122" s="332"/>
      <c r="G122" s="389" t="s">
        <v>99</v>
      </c>
      <c r="H122" s="271"/>
      <c r="I122" s="271" t="s">
        <v>100</v>
      </c>
      <c r="J122" s="272"/>
      <c r="K122" s="271" t="s">
        <v>350</v>
      </c>
    </row>
    <row r="123" spans="1:11" s="130" customFormat="1" ht="46.5" customHeight="1" x14ac:dyDescent="0.2">
      <c r="A123" s="273" t="s">
        <v>351</v>
      </c>
      <c r="B123" s="131"/>
      <c r="C123" s="132" t="s">
        <v>352</v>
      </c>
      <c r="D123" s="133" t="s">
        <v>353</v>
      </c>
      <c r="E123" s="133" t="s">
        <v>293</v>
      </c>
      <c r="F123" s="333" t="s">
        <v>96</v>
      </c>
      <c r="G123" s="390" t="s">
        <v>76</v>
      </c>
      <c r="H123" s="134" t="s">
        <v>120</v>
      </c>
      <c r="I123" s="134" t="s">
        <v>78</v>
      </c>
      <c r="J123" s="135" t="s">
        <v>106</v>
      </c>
      <c r="K123" s="134" t="s">
        <v>354</v>
      </c>
    </row>
    <row r="124" spans="1:11" s="130" customFormat="1" ht="27" customHeight="1" x14ac:dyDescent="0.2">
      <c r="A124" s="274"/>
      <c r="B124" s="136"/>
      <c r="C124" s="137"/>
      <c r="D124" s="138" t="s">
        <v>355</v>
      </c>
      <c r="E124" s="138" t="s">
        <v>356</v>
      </c>
      <c r="F124" s="334" t="s">
        <v>170</v>
      </c>
      <c r="G124" s="139"/>
      <c r="H124" s="140"/>
      <c r="I124" s="140"/>
      <c r="J124" s="141"/>
      <c r="K124" s="140"/>
    </row>
    <row r="125" spans="1:11" s="130" customFormat="1" ht="25.5" x14ac:dyDescent="0.2">
      <c r="A125" s="275"/>
      <c r="B125" s="142"/>
      <c r="C125" s="143"/>
      <c r="D125" s="144" t="s">
        <v>357</v>
      </c>
      <c r="E125" s="144" t="s">
        <v>358</v>
      </c>
      <c r="F125" s="335"/>
      <c r="G125" s="145"/>
      <c r="H125" s="146"/>
      <c r="I125" s="146"/>
      <c r="J125" s="147"/>
      <c r="K125" s="146"/>
    </row>
    <row r="126" spans="1:11" s="130" customFormat="1" ht="28.5" customHeight="1" x14ac:dyDescent="0.2">
      <c r="A126" s="273" t="s">
        <v>359</v>
      </c>
      <c r="B126" s="131" t="s">
        <v>96</v>
      </c>
      <c r="C126" s="132" t="s">
        <v>360</v>
      </c>
      <c r="D126" s="133" t="s">
        <v>361</v>
      </c>
      <c r="E126" s="133" t="s">
        <v>293</v>
      </c>
      <c r="F126" s="333"/>
      <c r="G126" s="390" t="s">
        <v>76</v>
      </c>
      <c r="H126" s="134" t="s">
        <v>120</v>
      </c>
      <c r="I126" s="134" t="s">
        <v>78</v>
      </c>
      <c r="J126" s="135" t="s">
        <v>106</v>
      </c>
      <c r="K126" s="134" t="s">
        <v>362</v>
      </c>
    </row>
    <row r="127" spans="1:11" s="130" customFormat="1" ht="19.5" customHeight="1" x14ac:dyDescent="0.2">
      <c r="A127" s="275"/>
      <c r="B127" s="142"/>
      <c r="C127" s="143"/>
      <c r="D127" s="144" t="s">
        <v>363</v>
      </c>
      <c r="E127" s="144" t="s">
        <v>364</v>
      </c>
      <c r="F127" s="335" t="s">
        <v>170</v>
      </c>
      <c r="G127" s="145"/>
      <c r="H127" s="146"/>
      <c r="I127" s="146"/>
      <c r="J127" s="147"/>
      <c r="K127" s="146"/>
    </row>
    <row r="128" spans="1:11" s="130" customFormat="1" ht="44.25" customHeight="1" x14ac:dyDescent="0.2">
      <c r="A128" s="200" t="s">
        <v>365</v>
      </c>
      <c r="B128" s="148" t="s">
        <v>170</v>
      </c>
      <c r="C128" s="149" t="s">
        <v>366</v>
      </c>
      <c r="D128" s="150"/>
      <c r="E128" s="150"/>
      <c r="F128" s="336"/>
      <c r="G128" s="390" t="s">
        <v>152</v>
      </c>
      <c r="H128" s="151"/>
      <c r="I128" s="151" t="s">
        <v>100</v>
      </c>
      <c r="J128" s="152" t="s">
        <v>106</v>
      </c>
      <c r="K128" s="151" t="s">
        <v>367</v>
      </c>
    </row>
    <row r="129" spans="1:11" s="201" customFormat="1" ht="56.25" customHeight="1" x14ac:dyDescent="0.2">
      <c r="A129" s="224" t="s">
        <v>368</v>
      </c>
      <c r="B129" s="202" t="s">
        <v>182</v>
      </c>
      <c r="C129" s="203" t="s">
        <v>369</v>
      </c>
      <c r="D129" s="204" t="s">
        <v>370</v>
      </c>
      <c r="E129" s="204" t="s">
        <v>293</v>
      </c>
      <c r="F129" s="337" t="s">
        <v>96</v>
      </c>
      <c r="G129" s="391" t="s">
        <v>76</v>
      </c>
      <c r="H129" s="205" t="s">
        <v>120</v>
      </c>
      <c r="I129" s="205" t="s">
        <v>78</v>
      </c>
      <c r="J129" s="206" t="s">
        <v>106</v>
      </c>
      <c r="K129" s="205" t="s">
        <v>371</v>
      </c>
    </row>
    <row r="130" spans="1:11" s="201" customFormat="1" ht="40.5" customHeight="1" x14ac:dyDescent="0.2">
      <c r="A130" s="226"/>
      <c r="B130" s="213"/>
      <c r="C130" s="214"/>
      <c r="D130" s="215" t="s">
        <v>372</v>
      </c>
      <c r="E130" s="215" t="s">
        <v>356</v>
      </c>
      <c r="F130" s="338"/>
      <c r="G130" s="216"/>
      <c r="H130" s="217"/>
      <c r="I130" s="217"/>
      <c r="J130" s="218"/>
      <c r="K130" s="217"/>
    </row>
    <row r="131" spans="1:11" s="201" customFormat="1" ht="45.75" customHeight="1" x14ac:dyDescent="0.2">
      <c r="A131" s="224" t="s">
        <v>373</v>
      </c>
      <c r="B131" s="207" t="s">
        <v>96</v>
      </c>
      <c r="C131" s="208" t="s">
        <v>374</v>
      </c>
      <c r="D131" s="276" t="s">
        <v>375</v>
      </c>
      <c r="E131" s="276" t="s">
        <v>376</v>
      </c>
      <c r="F131" s="339"/>
      <c r="G131" s="391" t="s">
        <v>240</v>
      </c>
      <c r="H131" s="211" t="s">
        <v>120</v>
      </c>
      <c r="I131" s="211" t="s">
        <v>78</v>
      </c>
      <c r="J131" s="212" t="s">
        <v>106</v>
      </c>
      <c r="K131" s="211" t="s">
        <v>377</v>
      </c>
    </row>
    <row r="132" spans="1:11" s="201" customFormat="1" ht="15.75" customHeight="1" x14ac:dyDescent="0.2">
      <c r="A132" s="225"/>
      <c r="B132" s="207"/>
      <c r="C132" s="208"/>
      <c r="D132" s="209" t="s">
        <v>378</v>
      </c>
      <c r="E132" s="209" t="s">
        <v>379</v>
      </c>
      <c r="F132" s="339"/>
      <c r="G132" s="210"/>
      <c r="H132" s="211"/>
      <c r="I132" s="211"/>
      <c r="J132" s="212"/>
      <c r="K132" s="211"/>
    </row>
    <row r="133" spans="1:11" s="201" customFormat="1" ht="15.75" customHeight="1" x14ac:dyDescent="0.2">
      <c r="A133" s="225"/>
      <c r="B133" s="207"/>
      <c r="C133" s="208"/>
      <c r="D133" s="209" t="s">
        <v>380</v>
      </c>
      <c r="E133" s="209" t="s">
        <v>89</v>
      </c>
      <c r="F133" s="339"/>
      <c r="G133" s="210"/>
      <c r="H133" s="211"/>
      <c r="I133" s="211"/>
      <c r="J133" s="212"/>
      <c r="K133" s="211"/>
    </row>
    <row r="134" spans="1:11" s="201" customFormat="1" ht="18" customHeight="1" x14ac:dyDescent="0.2">
      <c r="A134" s="225"/>
      <c r="B134" s="207"/>
      <c r="C134" s="208"/>
      <c r="D134" s="209" t="s">
        <v>381</v>
      </c>
      <c r="E134" s="209" t="s">
        <v>91</v>
      </c>
      <c r="F134" s="339"/>
      <c r="G134" s="210"/>
      <c r="H134" s="211"/>
      <c r="I134" s="211"/>
      <c r="J134" s="212"/>
      <c r="K134" s="211"/>
    </row>
    <row r="135" spans="1:11" s="201" customFormat="1" x14ac:dyDescent="0.2">
      <c r="A135" s="225"/>
      <c r="B135" s="207"/>
      <c r="C135" s="208"/>
      <c r="D135" s="277" t="s">
        <v>382</v>
      </c>
      <c r="E135" s="277" t="s">
        <v>383</v>
      </c>
      <c r="F135" s="339" t="s">
        <v>170</v>
      </c>
      <c r="G135" s="210"/>
      <c r="H135" s="211"/>
      <c r="I135" s="211"/>
      <c r="J135" s="212"/>
      <c r="K135" s="211"/>
    </row>
    <row r="136" spans="1:11" s="201" customFormat="1" ht="34.5" customHeight="1" x14ac:dyDescent="0.2">
      <c r="A136" s="227" t="s">
        <v>384</v>
      </c>
      <c r="B136" s="219" t="s">
        <v>170</v>
      </c>
      <c r="C136" s="220" t="s">
        <v>385</v>
      </c>
      <c r="D136" s="221"/>
      <c r="E136" s="221"/>
      <c r="F136" s="340"/>
      <c r="G136" s="391" t="s">
        <v>152</v>
      </c>
      <c r="H136" s="222"/>
      <c r="I136" s="222" t="s">
        <v>100</v>
      </c>
      <c r="J136" s="223" t="s">
        <v>106</v>
      </c>
      <c r="K136" s="222" t="s">
        <v>386</v>
      </c>
    </row>
    <row r="137" spans="1:11" ht="63.75" customHeight="1" x14ac:dyDescent="0.2">
      <c r="A137" s="98" t="s">
        <v>387</v>
      </c>
      <c r="B137" s="88"/>
      <c r="C137" s="89" t="s">
        <v>388</v>
      </c>
      <c r="D137" s="90"/>
      <c r="E137" s="90"/>
      <c r="F137" s="91"/>
      <c r="G137" s="392" t="s">
        <v>152</v>
      </c>
      <c r="H137" s="92"/>
      <c r="I137" s="92" t="s">
        <v>100</v>
      </c>
      <c r="J137" s="93"/>
      <c r="K137" s="92" t="s">
        <v>389</v>
      </c>
    </row>
    <row r="138" spans="1:11" x14ac:dyDescent="0.2">
      <c r="A138" s="56"/>
      <c r="B138" s="76"/>
      <c r="C138" s="57"/>
      <c r="D138" s="80"/>
      <c r="E138" s="80"/>
      <c r="F138" s="74"/>
      <c r="G138" s="53"/>
      <c r="H138" s="58"/>
      <c r="I138" s="58"/>
      <c r="J138" s="75"/>
      <c r="K138" s="58"/>
    </row>
    <row r="139" spans="1:11" x14ac:dyDescent="0.2">
      <c r="A139" s="56"/>
      <c r="B139" s="76"/>
      <c r="C139" s="57"/>
      <c r="D139" s="73"/>
      <c r="E139" s="73"/>
      <c r="F139" s="74"/>
      <c r="G139" s="53"/>
      <c r="H139" s="58"/>
      <c r="I139" s="58"/>
      <c r="J139" s="75"/>
      <c r="K139" s="58"/>
    </row>
    <row r="140" spans="1:11" x14ac:dyDescent="0.2">
      <c r="A140" s="56"/>
      <c r="B140" s="76"/>
      <c r="C140" s="57"/>
      <c r="D140" s="73"/>
      <c r="E140" s="73"/>
      <c r="F140" s="74"/>
      <c r="G140" s="53"/>
      <c r="H140" s="58"/>
      <c r="I140" s="58"/>
      <c r="J140" s="75"/>
      <c r="K140" s="58"/>
    </row>
    <row r="141" spans="1:11" x14ac:dyDescent="0.2">
      <c r="A141" s="56"/>
      <c r="B141" s="76"/>
      <c r="C141" s="57"/>
      <c r="D141" s="73"/>
      <c r="E141" s="73"/>
      <c r="F141" s="74"/>
      <c r="G141" s="53"/>
      <c r="H141" s="58"/>
      <c r="I141" s="58"/>
      <c r="J141" s="75"/>
      <c r="K141" s="58"/>
    </row>
    <row r="142" spans="1:11" x14ac:dyDescent="0.2">
      <c r="A142" s="56"/>
      <c r="B142" s="76"/>
      <c r="C142" s="57"/>
      <c r="D142" s="73"/>
      <c r="E142" s="73"/>
      <c r="F142" s="74"/>
      <c r="G142" s="53"/>
      <c r="H142" s="58"/>
      <c r="I142" s="58"/>
      <c r="J142" s="75"/>
      <c r="K142" s="58"/>
    </row>
    <row r="143" spans="1:11" x14ac:dyDescent="0.2">
      <c r="A143" s="56"/>
      <c r="B143" s="76"/>
      <c r="C143" s="57"/>
      <c r="D143" s="73"/>
      <c r="E143" s="73"/>
      <c r="F143" s="74"/>
      <c r="G143" s="53"/>
      <c r="H143" s="58"/>
      <c r="I143" s="58"/>
      <c r="J143" s="75"/>
      <c r="K143" s="58"/>
    </row>
    <row r="144" spans="1:11" x14ac:dyDescent="0.2">
      <c r="A144" s="56"/>
      <c r="B144" s="76"/>
      <c r="C144" s="57"/>
      <c r="D144" s="73"/>
      <c r="E144" s="73"/>
      <c r="F144" s="74"/>
      <c r="G144" s="53"/>
      <c r="H144" s="58"/>
      <c r="I144" s="58"/>
      <c r="J144" s="75"/>
      <c r="K144" s="58"/>
    </row>
    <row r="145" spans="1:11" x14ac:dyDescent="0.2">
      <c r="A145" s="56"/>
      <c r="B145" s="76"/>
      <c r="C145" s="57"/>
      <c r="D145" s="73"/>
      <c r="E145" s="73"/>
      <c r="F145" s="74"/>
      <c r="G145" s="53"/>
      <c r="H145" s="58"/>
      <c r="I145" s="58"/>
      <c r="J145" s="75"/>
      <c r="K145" s="58"/>
    </row>
    <row r="146" spans="1:11" x14ac:dyDescent="0.2">
      <c r="A146" s="56"/>
      <c r="B146" s="76"/>
      <c r="C146" s="57"/>
      <c r="D146" s="73"/>
      <c r="E146" s="73"/>
      <c r="F146" s="74"/>
      <c r="G146" s="53"/>
      <c r="H146" s="58"/>
      <c r="I146" s="58"/>
      <c r="J146" s="75"/>
      <c r="K146" s="58"/>
    </row>
    <row r="147" spans="1:11" x14ac:dyDescent="0.2">
      <c r="A147" s="56"/>
      <c r="B147" s="76"/>
      <c r="C147" s="57"/>
      <c r="D147" s="73"/>
      <c r="E147" s="73"/>
      <c r="F147" s="74"/>
      <c r="G147" s="53"/>
      <c r="H147" s="58"/>
      <c r="I147" s="58"/>
      <c r="J147" s="75"/>
      <c r="K147" s="58"/>
    </row>
    <row r="148" spans="1:11" x14ac:dyDescent="0.2">
      <c r="A148" s="56"/>
      <c r="B148" s="76"/>
      <c r="C148" s="57"/>
      <c r="D148" s="73"/>
      <c r="E148" s="73"/>
      <c r="F148" s="74"/>
      <c r="G148" s="53"/>
      <c r="H148" s="58"/>
      <c r="I148" s="58"/>
      <c r="J148" s="75"/>
      <c r="K148" s="58"/>
    </row>
    <row r="149" spans="1:11" x14ac:dyDescent="0.2">
      <c r="A149" s="56"/>
      <c r="B149" s="76"/>
      <c r="C149" s="57"/>
      <c r="D149" s="73"/>
      <c r="E149" s="73"/>
      <c r="F149" s="74"/>
      <c r="G149" s="53"/>
      <c r="H149" s="58"/>
      <c r="I149" s="58"/>
      <c r="J149" s="75"/>
      <c r="K149" s="58"/>
    </row>
    <row r="150" spans="1:11" x14ac:dyDescent="0.2">
      <c r="A150" s="56"/>
      <c r="B150" s="76"/>
      <c r="C150" s="57"/>
      <c r="D150" s="73"/>
      <c r="E150" s="73"/>
      <c r="F150" s="74"/>
      <c r="G150" s="53"/>
      <c r="H150" s="58"/>
      <c r="I150" s="58"/>
      <c r="J150" s="75"/>
      <c r="K150" s="58"/>
    </row>
    <row r="151" spans="1:11" x14ac:dyDescent="0.2">
      <c r="A151" s="56"/>
      <c r="B151" s="76"/>
      <c r="C151" s="57"/>
      <c r="D151" s="73"/>
      <c r="E151" s="73"/>
      <c r="F151" s="74"/>
      <c r="G151" s="53"/>
      <c r="H151" s="58"/>
      <c r="I151" s="58"/>
      <c r="J151" s="75"/>
      <c r="K151" s="58"/>
    </row>
    <row r="152" spans="1:11" x14ac:dyDescent="0.2">
      <c r="A152" s="56"/>
      <c r="B152" s="76"/>
      <c r="C152" s="57"/>
      <c r="D152" s="73"/>
      <c r="E152" s="73"/>
      <c r="F152" s="74"/>
      <c r="G152" s="53"/>
      <c r="H152" s="58"/>
      <c r="I152" s="58"/>
      <c r="J152" s="75"/>
      <c r="K152" s="58"/>
    </row>
    <row r="153" spans="1:11" x14ac:dyDescent="0.2">
      <c r="A153" s="56"/>
      <c r="B153" s="76"/>
      <c r="C153" s="57"/>
      <c r="D153" s="73"/>
      <c r="E153" s="73"/>
      <c r="F153" s="74"/>
      <c r="G153" s="53"/>
      <c r="H153" s="58"/>
      <c r="I153" s="58"/>
      <c r="J153" s="75"/>
      <c r="K153" s="58"/>
    </row>
    <row r="154" spans="1:11" x14ac:dyDescent="0.2">
      <c r="A154" s="56"/>
      <c r="B154" s="76"/>
      <c r="C154" s="57"/>
      <c r="D154" s="73"/>
      <c r="E154" s="73"/>
      <c r="F154" s="74"/>
      <c r="G154" s="53"/>
      <c r="H154" s="58"/>
      <c r="I154" s="58"/>
      <c r="J154" s="75"/>
      <c r="K154" s="58"/>
    </row>
    <row r="155" spans="1:11" x14ac:dyDescent="0.2">
      <c r="A155" s="56"/>
      <c r="B155" s="76"/>
      <c r="C155" s="57"/>
      <c r="D155" s="73"/>
      <c r="E155" s="73"/>
      <c r="F155" s="74"/>
      <c r="G155" s="53"/>
      <c r="H155" s="58"/>
      <c r="I155" s="58"/>
      <c r="J155" s="75"/>
      <c r="K155" s="58"/>
    </row>
    <row r="156" spans="1:11" x14ac:dyDescent="0.2">
      <c r="A156" s="56"/>
      <c r="B156" s="76"/>
      <c r="C156" s="57"/>
      <c r="D156" s="73"/>
      <c r="E156" s="73"/>
      <c r="F156" s="74"/>
      <c r="G156" s="53"/>
      <c r="H156" s="58"/>
      <c r="I156" s="58"/>
      <c r="J156" s="75"/>
      <c r="K156" s="58"/>
    </row>
    <row r="157" spans="1:11" x14ac:dyDescent="0.2">
      <c r="A157" s="56"/>
      <c r="B157" s="76"/>
      <c r="C157" s="57"/>
      <c r="D157" s="73"/>
      <c r="E157" s="73"/>
      <c r="F157" s="74"/>
      <c r="G157" s="53"/>
      <c r="H157" s="58"/>
      <c r="I157" s="58"/>
      <c r="J157" s="75"/>
      <c r="K157" s="58"/>
    </row>
    <row r="158" spans="1:11" x14ac:dyDescent="0.2">
      <c r="A158" s="56"/>
      <c r="B158" s="76"/>
      <c r="C158" s="57"/>
      <c r="D158" s="73"/>
      <c r="E158" s="73"/>
      <c r="F158" s="74"/>
      <c r="G158" s="53"/>
      <c r="H158" s="58"/>
      <c r="I158" s="58"/>
      <c r="J158" s="75"/>
      <c r="K158" s="58"/>
    </row>
    <row r="159" spans="1:11" x14ac:dyDescent="0.2">
      <c r="A159" s="56"/>
      <c r="B159" s="76"/>
      <c r="C159" s="57"/>
      <c r="D159" s="73"/>
      <c r="E159" s="73"/>
      <c r="F159" s="74"/>
      <c r="G159" s="53"/>
      <c r="H159" s="58"/>
      <c r="I159" s="58"/>
      <c r="J159" s="75"/>
      <c r="K159" s="58"/>
    </row>
    <row r="160" spans="1:11" x14ac:dyDescent="0.2">
      <c r="A160" s="56"/>
      <c r="B160" s="76"/>
      <c r="C160" s="57"/>
      <c r="D160" s="73"/>
      <c r="E160" s="73"/>
      <c r="F160" s="74"/>
      <c r="G160" s="53"/>
      <c r="H160" s="58"/>
      <c r="I160" s="58"/>
      <c r="J160" s="75"/>
      <c r="K160" s="58"/>
    </row>
    <row r="161" spans="1:11" x14ac:dyDescent="0.2">
      <c r="A161" s="56"/>
      <c r="B161" s="76"/>
      <c r="C161" s="57"/>
      <c r="D161" s="73"/>
      <c r="E161" s="73"/>
      <c r="F161" s="74"/>
      <c r="G161" s="53"/>
      <c r="H161" s="58"/>
      <c r="I161" s="58"/>
      <c r="J161" s="75"/>
      <c r="K161" s="58"/>
    </row>
    <row r="162" spans="1:11" x14ac:dyDescent="0.2">
      <c r="A162" s="56"/>
      <c r="B162" s="76"/>
      <c r="C162" s="57"/>
      <c r="D162" s="73"/>
      <c r="E162" s="73"/>
      <c r="F162" s="74"/>
      <c r="G162" s="53"/>
      <c r="H162" s="58"/>
      <c r="I162" s="58"/>
      <c r="J162" s="75"/>
      <c r="K162" s="58"/>
    </row>
    <row r="163" spans="1:11" x14ac:dyDescent="0.2">
      <c r="A163" s="56"/>
      <c r="B163" s="76"/>
      <c r="C163" s="57"/>
      <c r="D163" s="73"/>
      <c r="E163" s="73"/>
      <c r="F163" s="74"/>
      <c r="G163" s="53"/>
      <c r="H163" s="58"/>
      <c r="I163" s="58"/>
      <c r="J163" s="75"/>
      <c r="K163" s="58"/>
    </row>
    <row r="164" spans="1:11" x14ac:dyDescent="0.2">
      <c r="A164" s="56"/>
      <c r="B164" s="76"/>
      <c r="C164" s="57"/>
      <c r="D164" s="73"/>
      <c r="E164" s="73"/>
      <c r="F164" s="74"/>
      <c r="G164" s="53"/>
      <c r="H164" s="58"/>
      <c r="I164" s="58"/>
      <c r="J164" s="75"/>
      <c r="K164" s="58"/>
    </row>
    <row r="165" spans="1:11" x14ac:dyDescent="0.2">
      <c r="A165" s="56"/>
      <c r="B165" s="76"/>
      <c r="C165" s="57"/>
      <c r="D165" s="73"/>
      <c r="E165" s="73"/>
      <c r="F165" s="74"/>
      <c r="G165" s="53"/>
      <c r="H165" s="58"/>
      <c r="I165" s="58"/>
      <c r="J165" s="75"/>
      <c r="K165" s="58"/>
    </row>
    <row r="166" spans="1:11" x14ac:dyDescent="0.2">
      <c r="A166" s="56"/>
      <c r="B166" s="76"/>
      <c r="C166" s="57"/>
      <c r="D166" s="73"/>
      <c r="E166" s="73"/>
      <c r="F166" s="74"/>
      <c r="G166" s="53"/>
      <c r="H166" s="58"/>
      <c r="I166" s="58"/>
      <c r="J166" s="75"/>
      <c r="K166" s="58"/>
    </row>
    <row r="167" spans="1:11" x14ac:dyDescent="0.2">
      <c r="A167" s="56"/>
      <c r="B167" s="76"/>
      <c r="C167" s="57"/>
      <c r="D167" s="73"/>
      <c r="E167" s="73"/>
      <c r="F167" s="74"/>
      <c r="G167" s="53"/>
      <c r="H167" s="58"/>
      <c r="I167" s="58"/>
      <c r="J167" s="75"/>
      <c r="K167" s="58"/>
    </row>
    <row r="168" spans="1:11" x14ac:dyDescent="0.2">
      <c r="A168" s="56"/>
      <c r="B168" s="76"/>
      <c r="C168" s="57"/>
      <c r="D168" s="73"/>
      <c r="E168" s="73"/>
      <c r="F168" s="74"/>
      <c r="G168" s="53"/>
      <c r="H168" s="58"/>
      <c r="I168" s="58"/>
      <c r="J168" s="75"/>
      <c r="K168" s="58"/>
    </row>
    <row r="169" spans="1:11" x14ac:dyDescent="0.2">
      <c r="A169" s="56"/>
      <c r="B169" s="76"/>
      <c r="C169" s="57"/>
      <c r="D169" s="73"/>
      <c r="E169" s="73"/>
      <c r="F169" s="74"/>
      <c r="G169" s="53"/>
      <c r="H169" s="58"/>
      <c r="I169" s="58"/>
      <c r="J169" s="75"/>
      <c r="K169" s="58"/>
    </row>
    <row r="170" spans="1:11" x14ac:dyDescent="0.2">
      <c r="A170" s="56"/>
      <c r="B170" s="76"/>
      <c r="C170" s="57"/>
      <c r="D170" s="73"/>
      <c r="E170" s="73"/>
      <c r="F170" s="74"/>
      <c r="G170" s="53"/>
      <c r="H170" s="58"/>
      <c r="I170" s="58"/>
      <c r="J170" s="75"/>
      <c r="K170" s="58"/>
    </row>
    <row r="171" spans="1:11" x14ac:dyDescent="0.2">
      <c r="A171" s="56"/>
      <c r="B171" s="76"/>
      <c r="C171" s="57"/>
      <c r="D171" s="73"/>
      <c r="E171" s="73"/>
      <c r="F171" s="74"/>
      <c r="G171" s="53"/>
      <c r="H171" s="58"/>
      <c r="I171" s="58"/>
      <c r="J171" s="75"/>
      <c r="K171" s="58"/>
    </row>
    <row r="172" spans="1:11" x14ac:dyDescent="0.2">
      <c r="A172" s="56"/>
      <c r="B172" s="76"/>
      <c r="C172" s="57"/>
      <c r="D172" s="73"/>
      <c r="E172" s="73"/>
      <c r="F172" s="74"/>
      <c r="G172" s="53"/>
      <c r="H172" s="58"/>
      <c r="I172" s="58"/>
      <c r="J172" s="75"/>
      <c r="K172" s="58"/>
    </row>
    <row r="173" spans="1:11" x14ac:dyDescent="0.2">
      <c r="A173" s="56"/>
      <c r="B173" s="76"/>
      <c r="C173" s="57"/>
      <c r="D173" s="73"/>
      <c r="E173" s="73"/>
      <c r="F173" s="74"/>
      <c r="G173" s="53"/>
      <c r="H173" s="58"/>
      <c r="I173" s="58"/>
      <c r="J173" s="75"/>
      <c r="K173" s="58"/>
    </row>
    <row r="174" spans="1:11" x14ac:dyDescent="0.2">
      <c r="A174" s="56"/>
      <c r="B174" s="76"/>
      <c r="C174" s="57"/>
      <c r="D174" s="73"/>
      <c r="E174" s="73"/>
      <c r="F174" s="74"/>
      <c r="G174" s="53"/>
      <c r="H174" s="58"/>
      <c r="I174" s="58"/>
      <c r="J174" s="75"/>
      <c r="K174" s="58"/>
    </row>
    <row r="175" spans="1:11" x14ac:dyDescent="0.2">
      <c r="A175" s="56"/>
      <c r="B175" s="76"/>
      <c r="C175" s="57"/>
      <c r="D175" s="73"/>
      <c r="E175" s="73"/>
      <c r="F175" s="74"/>
      <c r="G175" s="53"/>
      <c r="H175" s="58"/>
      <c r="I175" s="58"/>
      <c r="J175" s="75"/>
      <c r="K175" s="58"/>
    </row>
    <row r="176" spans="1:11" x14ac:dyDescent="0.2">
      <c r="A176" s="56"/>
      <c r="B176" s="76"/>
      <c r="C176" s="57"/>
      <c r="D176" s="73"/>
      <c r="E176" s="73"/>
      <c r="F176" s="74"/>
      <c r="G176" s="53"/>
      <c r="H176" s="58"/>
      <c r="I176" s="58"/>
      <c r="J176" s="75"/>
      <c r="K176" s="58"/>
    </row>
    <row r="177" spans="1:11" x14ac:dyDescent="0.2">
      <c r="A177" s="56"/>
      <c r="B177" s="76"/>
      <c r="C177" s="57"/>
      <c r="D177" s="73"/>
      <c r="E177" s="73"/>
      <c r="F177" s="74"/>
      <c r="G177" s="53"/>
      <c r="H177" s="58"/>
      <c r="I177" s="58"/>
      <c r="J177" s="75"/>
      <c r="K177" s="58"/>
    </row>
    <row r="178" spans="1:11" x14ac:dyDescent="0.2">
      <c r="A178" s="56"/>
      <c r="B178" s="76"/>
      <c r="C178" s="57"/>
      <c r="D178" s="73"/>
      <c r="E178" s="73"/>
      <c r="F178" s="74"/>
      <c r="G178" s="53"/>
      <c r="H178" s="58"/>
      <c r="I178" s="58"/>
      <c r="J178" s="75"/>
      <c r="K178" s="58"/>
    </row>
    <row r="179" spans="1:11" x14ac:dyDescent="0.2">
      <c r="A179" s="56"/>
      <c r="B179" s="76"/>
      <c r="C179" s="57"/>
      <c r="D179" s="73"/>
      <c r="E179" s="73"/>
      <c r="F179" s="74"/>
      <c r="G179" s="53"/>
      <c r="H179" s="58"/>
      <c r="I179" s="58"/>
      <c r="J179" s="75"/>
      <c r="K179" s="58"/>
    </row>
    <row r="180" spans="1:11" x14ac:dyDescent="0.2">
      <c r="A180" s="56"/>
      <c r="B180" s="76"/>
      <c r="C180" s="57"/>
      <c r="D180" s="73"/>
      <c r="E180" s="73"/>
      <c r="F180" s="74"/>
      <c r="G180" s="53"/>
      <c r="H180" s="58"/>
      <c r="I180" s="58"/>
      <c r="J180" s="75"/>
      <c r="K180" s="58"/>
    </row>
    <row r="181" spans="1:11" x14ac:dyDescent="0.2">
      <c r="A181" s="56"/>
      <c r="B181" s="76"/>
      <c r="C181" s="57"/>
      <c r="D181" s="73"/>
      <c r="E181" s="73"/>
      <c r="F181" s="74"/>
      <c r="G181" s="53"/>
      <c r="H181" s="58"/>
      <c r="I181" s="58"/>
      <c r="J181" s="75"/>
      <c r="K181" s="58"/>
    </row>
    <row r="182" spans="1:11" x14ac:dyDescent="0.2">
      <c r="A182" s="56"/>
      <c r="B182" s="76"/>
      <c r="C182" s="57"/>
      <c r="D182" s="73"/>
      <c r="E182" s="73"/>
      <c r="F182" s="74"/>
      <c r="G182" s="53"/>
      <c r="H182" s="58"/>
      <c r="I182" s="58"/>
      <c r="J182" s="75"/>
      <c r="K182" s="58"/>
    </row>
    <row r="183" spans="1:11" x14ac:dyDescent="0.2">
      <c r="A183" s="56"/>
      <c r="B183" s="76"/>
      <c r="C183" s="57"/>
      <c r="D183" s="73"/>
      <c r="E183" s="73"/>
      <c r="F183" s="74"/>
      <c r="G183" s="53"/>
      <c r="H183" s="58"/>
      <c r="I183" s="58"/>
      <c r="J183" s="75"/>
      <c r="K183" s="58"/>
    </row>
    <row r="184" spans="1:11" x14ac:dyDescent="0.2">
      <c r="A184" s="56"/>
      <c r="B184" s="76"/>
      <c r="C184" s="57"/>
      <c r="D184" s="73"/>
      <c r="E184" s="73"/>
      <c r="F184" s="74"/>
      <c r="G184" s="53"/>
      <c r="H184" s="58"/>
      <c r="I184" s="58"/>
      <c r="J184" s="75"/>
      <c r="K184" s="58"/>
    </row>
    <row r="185" spans="1:11" x14ac:dyDescent="0.2">
      <c r="A185" s="56"/>
      <c r="B185" s="76"/>
      <c r="C185" s="57"/>
      <c r="D185" s="73"/>
      <c r="E185" s="73"/>
      <c r="F185" s="74"/>
      <c r="G185" s="53"/>
      <c r="H185" s="58"/>
      <c r="I185" s="58"/>
      <c r="J185" s="75"/>
      <c r="K185" s="58"/>
    </row>
    <row r="186" spans="1:11" x14ac:dyDescent="0.2">
      <c r="A186" s="56"/>
      <c r="B186" s="76"/>
      <c r="C186" s="57"/>
      <c r="D186" s="73"/>
      <c r="E186" s="73"/>
      <c r="F186" s="74"/>
      <c r="G186" s="53"/>
      <c r="H186" s="58"/>
      <c r="I186" s="58"/>
      <c r="J186" s="75"/>
      <c r="K186" s="58"/>
    </row>
    <row r="187" spans="1:11" x14ac:dyDescent="0.2">
      <c r="A187" s="56"/>
      <c r="B187" s="76"/>
      <c r="C187" s="57"/>
      <c r="D187" s="73"/>
      <c r="E187" s="73"/>
      <c r="F187" s="74"/>
      <c r="G187" s="53"/>
      <c r="H187" s="58"/>
      <c r="I187" s="58"/>
      <c r="J187" s="75"/>
      <c r="K187" s="58"/>
    </row>
    <row r="188" spans="1:11" x14ac:dyDescent="0.2">
      <c r="A188" s="56"/>
      <c r="B188" s="76"/>
      <c r="C188" s="57"/>
      <c r="D188" s="73"/>
      <c r="E188" s="73"/>
      <c r="F188" s="74"/>
      <c r="G188" s="53"/>
      <c r="H188" s="58"/>
      <c r="I188" s="58"/>
      <c r="J188" s="75"/>
      <c r="K188" s="58"/>
    </row>
    <row r="189" spans="1:11" x14ac:dyDescent="0.2">
      <c r="A189" s="56"/>
      <c r="B189" s="76"/>
      <c r="C189" s="57"/>
      <c r="D189" s="73"/>
      <c r="E189" s="73"/>
      <c r="F189" s="74"/>
      <c r="G189" s="53"/>
      <c r="H189" s="58"/>
      <c r="I189" s="58"/>
      <c r="J189" s="75"/>
      <c r="K189" s="58"/>
    </row>
    <row r="190" spans="1:11" x14ac:dyDescent="0.2">
      <c r="A190" s="56"/>
      <c r="B190" s="76"/>
      <c r="C190" s="57"/>
      <c r="D190" s="73"/>
      <c r="E190" s="73"/>
      <c r="F190" s="74"/>
      <c r="G190" s="53"/>
      <c r="H190" s="58"/>
      <c r="I190" s="58"/>
      <c r="J190" s="75"/>
      <c r="K190" s="58"/>
    </row>
    <row r="191" spans="1:11" x14ac:dyDescent="0.2">
      <c r="A191" s="56"/>
      <c r="B191" s="76"/>
      <c r="C191" s="57"/>
      <c r="D191" s="73"/>
      <c r="E191" s="73"/>
      <c r="F191" s="74"/>
      <c r="G191" s="53"/>
      <c r="H191" s="58"/>
      <c r="I191" s="58"/>
      <c r="J191" s="75"/>
      <c r="K191" s="58"/>
    </row>
    <row r="192" spans="1:11" x14ac:dyDescent="0.2">
      <c r="A192" s="56"/>
      <c r="B192" s="76"/>
      <c r="C192" s="57"/>
      <c r="D192" s="73"/>
      <c r="E192" s="73"/>
      <c r="F192" s="74"/>
      <c r="G192" s="53"/>
      <c r="H192" s="58"/>
      <c r="I192" s="58"/>
      <c r="J192" s="75"/>
      <c r="K192" s="58"/>
    </row>
    <row r="193" spans="1:11" x14ac:dyDescent="0.2">
      <c r="A193" s="56"/>
      <c r="B193" s="76"/>
      <c r="C193" s="57"/>
      <c r="D193" s="73"/>
      <c r="E193" s="73"/>
      <c r="F193" s="74"/>
      <c r="G193" s="53"/>
      <c r="H193" s="58"/>
      <c r="I193" s="58"/>
      <c r="J193" s="75"/>
      <c r="K193" s="58"/>
    </row>
    <row r="194" spans="1:11" x14ac:dyDescent="0.2">
      <c r="A194" s="56"/>
      <c r="B194" s="76"/>
      <c r="C194" s="57"/>
      <c r="D194" s="73"/>
      <c r="E194" s="73"/>
      <c r="F194" s="74"/>
      <c r="G194" s="53"/>
      <c r="H194" s="58"/>
      <c r="I194" s="58"/>
      <c r="J194" s="75"/>
      <c r="K194" s="58"/>
    </row>
    <row r="195" spans="1:11" x14ac:dyDescent="0.2">
      <c r="A195" s="56"/>
      <c r="B195" s="76"/>
      <c r="C195" s="57"/>
      <c r="D195" s="73"/>
      <c r="E195" s="73"/>
      <c r="F195" s="74"/>
      <c r="G195" s="53"/>
      <c r="H195" s="58"/>
      <c r="I195" s="58"/>
      <c r="J195" s="75"/>
      <c r="K195" s="58"/>
    </row>
    <row r="196" spans="1:11" x14ac:dyDescent="0.2">
      <c r="A196" s="56"/>
      <c r="B196" s="76"/>
      <c r="C196" s="57"/>
      <c r="D196" s="73"/>
      <c r="E196" s="73"/>
      <c r="F196" s="74"/>
      <c r="G196" s="53"/>
      <c r="H196" s="58"/>
      <c r="I196" s="58"/>
      <c r="J196" s="75"/>
      <c r="K196" s="58"/>
    </row>
    <row r="197" spans="1:11" x14ac:dyDescent="0.2">
      <c r="A197" s="56"/>
      <c r="B197" s="76"/>
      <c r="C197" s="57"/>
      <c r="D197" s="73"/>
      <c r="E197" s="73"/>
      <c r="F197" s="74"/>
      <c r="G197" s="53"/>
      <c r="H197" s="58"/>
      <c r="I197" s="58"/>
      <c r="J197" s="75"/>
      <c r="K197" s="58"/>
    </row>
    <row r="198" spans="1:11" x14ac:dyDescent="0.2">
      <c r="A198" s="56"/>
      <c r="B198" s="76"/>
      <c r="C198" s="57"/>
      <c r="D198" s="73"/>
      <c r="E198" s="73"/>
      <c r="F198" s="74"/>
      <c r="G198" s="53"/>
      <c r="H198" s="58"/>
      <c r="I198" s="58"/>
      <c r="J198" s="75"/>
      <c r="K198" s="58"/>
    </row>
    <row r="199" spans="1:11" x14ac:dyDescent="0.2">
      <c r="A199" s="56"/>
      <c r="B199" s="76"/>
      <c r="C199" s="57"/>
      <c r="D199" s="73"/>
      <c r="E199" s="73"/>
      <c r="F199" s="74"/>
      <c r="G199" s="53"/>
      <c r="H199" s="58"/>
      <c r="I199" s="58"/>
      <c r="J199" s="75"/>
      <c r="K199" s="58"/>
    </row>
    <row r="200" spans="1:11" x14ac:dyDescent="0.2">
      <c r="A200" s="56"/>
      <c r="B200" s="76"/>
      <c r="C200" s="57"/>
      <c r="D200" s="73"/>
      <c r="E200" s="73"/>
      <c r="F200" s="74"/>
      <c r="G200" s="53"/>
      <c r="H200" s="58"/>
      <c r="I200" s="58"/>
      <c r="J200" s="75"/>
      <c r="K200" s="58"/>
    </row>
    <row r="201" spans="1:11" x14ac:dyDescent="0.2">
      <c r="A201" s="56"/>
      <c r="B201" s="76"/>
      <c r="C201" s="57"/>
      <c r="D201" s="73"/>
      <c r="E201" s="73"/>
      <c r="F201" s="74"/>
      <c r="G201" s="53"/>
      <c r="H201" s="58"/>
      <c r="I201" s="58"/>
      <c r="J201" s="75"/>
      <c r="K201" s="58"/>
    </row>
    <row r="202" spans="1:11" x14ac:dyDescent="0.2">
      <c r="A202" s="56"/>
      <c r="B202" s="76"/>
      <c r="C202" s="57"/>
      <c r="D202" s="73"/>
      <c r="E202" s="73"/>
      <c r="F202" s="74"/>
      <c r="G202" s="53"/>
      <c r="H202" s="58"/>
      <c r="I202" s="58"/>
      <c r="J202" s="75"/>
      <c r="K202" s="58"/>
    </row>
    <row r="203" spans="1:11" x14ac:dyDescent="0.2">
      <c r="A203" s="56"/>
      <c r="B203" s="76"/>
      <c r="C203" s="57"/>
      <c r="D203" s="73"/>
      <c r="E203" s="73"/>
      <c r="F203" s="74"/>
      <c r="G203" s="53"/>
      <c r="H203" s="58"/>
      <c r="I203" s="58"/>
      <c r="J203" s="75"/>
      <c r="K203" s="58"/>
    </row>
    <row r="204" spans="1:11" x14ac:dyDescent="0.2">
      <c r="A204" s="56"/>
      <c r="B204" s="76"/>
      <c r="C204" s="57"/>
      <c r="D204" s="73"/>
      <c r="E204" s="73"/>
      <c r="F204" s="74"/>
      <c r="G204" s="53"/>
      <c r="H204" s="58"/>
      <c r="I204" s="58"/>
      <c r="J204" s="75"/>
      <c r="K204" s="58"/>
    </row>
    <row r="205" spans="1:11" x14ac:dyDescent="0.2">
      <c r="A205" s="56"/>
      <c r="B205" s="76"/>
      <c r="C205" s="57"/>
      <c r="D205" s="73"/>
      <c r="E205" s="73"/>
      <c r="F205" s="74"/>
      <c r="G205" s="53"/>
      <c r="H205" s="58"/>
      <c r="I205" s="58"/>
      <c r="J205" s="75"/>
      <c r="K205" s="58"/>
    </row>
    <row r="206" spans="1:11" x14ac:dyDescent="0.2">
      <c r="A206" s="56"/>
      <c r="B206" s="76"/>
      <c r="C206" s="57"/>
      <c r="D206" s="73"/>
      <c r="E206" s="73"/>
      <c r="F206" s="74"/>
      <c r="G206" s="53"/>
      <c r="H206" s="58"/>
      <c r="I206" s="58"/>
      <c r="J206" s="75"/>
      <c r="K206" s="58"/>
    </row>
    <row r="207" spans="1:11" x14ac:dyDescent="0.2">
      <c r="A207" s="56"/>
      <c r="B207" s="76"/>
      <c r="C207" s="57"/>
      <c r="D207" s="73"/>
      <c r="E207" s="73"/>
      <c r="F207" s="74"/>
      <c r="G207" s="53"/>
      <c r="H207" s="58"/>
      <c r="I207" s="58"/>
      <c r="J207" s="75"/>
      <c r="K207" s="58"/>
    </row>
    <row r="208" spans="1:11" x14ac:dyDescent="0.2">
      <c r="A208" s="56"/>
      <c r="B208" s="76"/>
      <c r="C208" s="57"/>
      <c r="D208" s="73"/>
      <c r="E208" s="73"/>
      <c r="F208" s="74"/>
      <c r="G208" s="53"/>
      <c r="H208" s="58"/>
      <c r="I208" s="58"/>
      <c r="J208" s="75"/>
      <c r="K208" s="58"/>
    </row>
    <row r="209" spans="1:11" x14ac:dyDescent="0.2">
      <c r="A209" s="56"/>
      <c r="B209" s="76"/>
      <c r="C209" s="57"/>
      <c r="D209" s="73"/>
      <c r="E209" s="73"/>
      <c r="F209" s="74"/>
      <c r="G209" s="53"/>
      <c r="H209" s="58"/>
      <c r="I209" s="58"/>
      <c r="J209" s="75"/>
      <c r="K209" s="58"/>
    </row>
    <row r="210" spans="1:11" x14ac:dyDescent="0.2">
      <c r="A210" s="56"/>
      <c r="B210" s="76"/>
      <c r="C210" s="57"/>
      <c r="D210" s="73"/>
      <c r="E210" s="73"/>
      <c r="F210" s="74"/>
      <c r="G210" s="53"/>
      <c r="H210" s="58"/>
      <c r="I210" s="58"/>
      <c r="J210" s="75"/>
      <c r="K210" s="58"/>
    </row>
    <row r="211" spans="1:11" x14ac:dyDescent="0.2">
      <c r="A211" s="56"/>
      <c r="B211" s="76"/>
      <c r="C211" s="57"/>
      <c r="D211" s="73"/>
      <c r="E211" s="73"/>
      <c r="F211" s="74"/>
      <c r="G211" s="53"/>
      <c r="H211" s="58"/>
      <c r="I211" s="58"/>
      <c r="J211" s="75"/>
      <c r="K211" s="58"/>
    </row>
    <row r="212" spans="1:11" x14ac:dyDescent="0.2">
      <c r="A212" s="56"/>
      <c r="B212" s="76"/>
      <c r="C212" s="57"/>
      <c r="D212" s="73"/>
      <c r="E212" s="73"/>
      <c r="F212" s="74"/>
      <c r="G212" s="53"/>
      <c r="H212" s="58"/>
      <c r="I212" s="58"/>
      <c r="J212" s="75"/>
      <c r="K212" s="58"/>
    </row>
    <row r="213" spans="1:11" x14ac:dyDescent="0.2">
      <c r="A213" s="56"/>
      <c r="B213" s="76"/>
      <c r="C213" s="57"/>
      <c r="D213" s="73"/>
      <c r="E213" s="73"/>
      <c r="F213" s="74"/>
      <c r="G213" s="53"/>
      <c r="H213" s="58"/>
      <c r="I213" s="58"/>
      <c r="J213" s="75"/>
      <c r="K213" s="58"/>
    </row>
    <row r="214" spans="1:11" x14ac:dyDescent="0.2">
      <c r="A214" s="56"/>
      <c r="B214" s="76"/>
      <c r="C214" s="57"/>
      <c r="D214" s="73"/>
      <c r="E214" s="73"/>
      <c r="F214" s="74"/>
      <c r="G214" s="53"/>
      <c r="H214" s="58"/>
      <c r="I214" s="58"/>
      <c r="J214" s="75"/>
      <c r="K214" s="58"/>
    </row>
    <row r="215" spans="1:11" x14ac:dyDescent="0.2">
      <c r="A215" s="56"/>
      <c r="B215" s="76"/>
      <c r="C215" s="57"/>
      <c r="D215" s="73"/>
      <c r="E215" s="73"/>
      <c r="F215" s="74"/>
      <c r="G215" s="53"/>
      <c r="H215" s="58"/>
      <c r="I215" s="58"/>
      <c r="J215" s="75"/>
      <c r="K215" s="58"/>
    </row>
    <row r="216" spans="1:11" x14ac:dyDescent="0.2">
      <c r="A216" s="56"/>
      <c r="B216" s="76"/>
      <c r="C216" s="57"/>
      <c r="D216" s="73"/>
      <c r="E216" s="73"/>
      <c r="F216" s="74"/>
      <c r="G216" s="53"/>
      <c r="H216" s="58"/>
      <c r="I216" s="58"/>
      <c r="J216" s="75"/>
      <c r="K216" s="58"/>
    </row>
    <row r="217" spans="1:11" x14ac:dyDescent="0.2">
      <c r="A217" s="56"/>
      <c r="B217" s="76"/>
      <c r="C217" s="57"/>
      <c r="D217" s="73"/>
      <c r="E217" s="73"/>
      <c r="F217" s="74"/>
      <c r="G217" s="53"/>
      <c r="H217" s="58"/>
      <c r="I217" s="58"/>
      <c r="J217" s="75"/>
      <c r="K217" s="58"/>
    </row>
    <row r="218" spans="1:11" x14ac:dyDescent="0.2">
      <c r="A218" s="56"/>
      <c r="B218" s="76"/>
      <c r="C218" s="57"/>
      <c r="D218" s="73"/>
      <c r="E218" s="73"/>
      <c r="F218" s="74"/>
      <c r="G218" s="53"/>
      <c r="H218" s="58"/>
      <c r="I218" s="58"/>
      <c r="J218" s="75"/>
      <c r="K218" s="58"/>
    </row>
    <row r="219" spans="1:11" x14ac:dyDescent="0.2">
      <c r="A219" s="56"/>
      <c r="B219" s="76"/>
      <c r="C219" s="57"/>
      <c r="D219" s="73"/>
      <c r="E219" s="73"/>
      <c r="F219" s="74"/>
      <c r="G219" s="53"/>
      <c r="H219" s="58"/>
      <c r="I219" s="58"/>
      <c r="J219" s="75"/>
      <c r="K219" s="58"/>
    </row>
    <row r="220" spans="1:11" x14ac:dyDescent="0.2">
      <c r="A220" s="56"/>
      <c r="B220" s="76"/>
      <c r="C220" s="57"/>
      <c r="D220" s="73"/>
      <c r="E220" s="73"/>
      <c r="F220" s="74"/>
      <c r="G220" s="53"/>
      <c r="H220" s="58"/>
      <c r="I220" s="58"/>
      <c r="J220" s="75"/>
      <c r="K220" s="58"/>
    </row>
    <row r="221" spans="1:11" x14ac:dyDescent="0.2">
      <c r="A221" s="56"/>
      <c r="B221" s="76"/>
      <c r="C221" s="57"/>
      <c r="D221" s="73"/>
      <c r="E221" s="73"/>
      <c r="F221" s="74"/>
      <c r="G221" s="53"/>
      <c r="H221" s="58"/>
      <c r="I221" s="58"/>
      <c r="J221" s="75"/>
      <c r="K221" s="58"/>
    </row>
    <row r="222" spans="1:11" x14ac:dyDescent="0.2">
      <c r="A222" s="56"/>
      <c r="B222" s="76"/>
      <c r="C222" s="57"/>
      <c r="D222" s="73"/>
      <c r="E222" s="73"/>
      <c r="F222" s="74"/>
      <c r="G222" s="53"/>
      <c r="H222" s="58"/>
      <c r="I222" s="58"/>
      <c r="J222" s="75"/>
      <c r="K222" s="58"/>
    </row>
    <row r="223" spans="1:11" x14ac:dyDescent="0.2">
      <c r="A223" s="56"/>
      <c r="B223" s="76"/>
      <c r="C223" s="57"/>
      <c r="D223" s="73"/>
      <c r="E223" s="73"/>
      <c r="F223" s="74"/>
      <c r="G223" s="53"/>
      <c r="H223" s="58"/>
      <c r="I223" s="58"/>
      <c r="J223" s="75"/>
      <c r="K223" s="58"/>
    </row>
    <row r="224" spans="1:11" x14ac:dyDescent="0.2">
      <c r="A224" s="56"/>
      <c r="B224" s="76"/>
      <c r="C224" s="57"/>
      <c r="D224" s="73"/>
      <c r="E224" s="73"/>
      <c r="F224" s="74"/>
      <c r="G224" s="53"/>
      <c r="H224" s="58"/>
      <c r="I224" s="58"/>
      <c r="J224" s="75"/>
      <c r="K224" s="58"/>
    </row>
    <row r="225" spans="1:11" x14ac:dyDescent="0.2">
      <c r="A225" s="56"/>
      <c r="B225" s="76"/>
      <c r="C225" s="57"/>
      <c r="D225" s="73"/>
      <c r="E225" s="73"/>
      <c r="F225" s="74"/>
      <c r="G225" s="53"/>
      <c r="H225" s="58"/>
      <c r="I225" s="58"/>
      <c r="J225" s="75"/>
      <c r="K225" s="58"/>
    </row>
    <row r="226" spans="1:11" x14ac:dyDescent="0.2">
      <c r="A226" s="56"/>
      <c r="B226" s="76"/>
      <c r="C226" s="57"/>
      <c r="D226" s="73"/>
      <c r="E226" s="73"/>
      <c r="F226" s="74"/>
      <c r="G226" s="53"/>
      <c r="H226" s="58"/>
      <c r="I226" s="58"/>
      <c r="J226" s="75"/>
      <c r="K226" s="58"/>
    </row>
    <row r="227" spans="1:11" x14ac:dyDescent="0.2">
      <c r="A227" s="56"/>
      <c r="B227" s="76"/>
      <c r="C227" s="57"/>
      <c r="D227" s="73"/>
      <c r="E227" s="73"/>
      <c r="F227" s="74"/>
      <c r="G227" s="53"/>
      <c r="H227" s="58"/>
      <c r="I227" s="58"/>
      <c r="J227" s="75"/>
      <c r="K227" s="58"/>
    </row>
    <row r="228" spans="1:11" x14ac:dyDescent="0.2">
      <c r="A228" s="56"/>
      <c r="B228" s="76"/>
      <c r="C228" s="57"/>
      <c r="D228" s="73"/>
      <c r="E228" s="73"/>
      <c r="F228" s="74"/>
      <c r="G228" s="53"/>
      <c r="H228" s="58"/>
      <c r="I228" s="58"/>
      <c r="J228" s="75"/>
      <c r="K228" s="58"/>
    </row>
    <row r="229" spans="1:11" x14ac:dyDescent="0.2">
      <c r="A229" s="56"/>
      <c r="B229" s="76"/>
      <c r="C229" s="57"/>
      <c r="D229" s="73"/>
      <c r="E229" s="73"/>
      <c r="F229" s="74"/>
      <c r="G229" s="53"/>
      <c r="H229" s="58"/>
      <c r="I229" s="58"/>
      <c r="J229" s="75"/>
      <c r="K229" s="58"/>
    </row>
    <row r="230" spans="1:11" x14ac:dyDescent="0.2">
      <c r="A230" s="56"/>
      <c r="B230" s="76"/>
      <c r="C230" s="57"/>
      <c r="D230" s="73"/>
      <c r="E230" s="73"/>
      <c r="F230" s="74"/>
      <c r="G230" s="53"/>
      <c r="H230" s="58"/>
      <c r="I230" s="58"/>
      <c r="J230" s="75"/>
      <c r="K230" s="58"/>
    </row>
    <row r="231" spans="1:11" x14ac:dyDescent="0.2">
      <c r="A231" s="56"/>
      <c r="B231" s="76"/>
      <c r="C231" s="57"/>
      <c r="D231" s="73"/>
      <c r="E231" s="73"/>
      <c r="F231" s="74"/>
      <c r="G231" s="53"/>
      <c r="H231" s="58"/>
      <c r="I231" s="58"/>
      <c r="J231" s="75"/>
      <c r="K231" s="58"/>
    </row>
    <row r="232" spans="1:11" x14ac:dyDescent="0.2">
      <c r="A232" s="56"/>
      <c r="B232" s="76"/>
      <c r="C232" s="57"/>
      <c r="D232" s="73"/>
      <c r="E232" s="73"/>
      <c r="F232" s="74"/>
      <c r="G232" s="53"/>
      <c r="H232" s="58"/>
      <c r="I232" s="58"/>
      <c r="J232" s="75"/>
      <c r="K232" s="58"/>
    </row>
    <row r="233" spans="1:11" x14ac:dyDescent="0.2">
      <c r="A233" s="56"/>
      <c r="B233" s="76"/>
      <c r="C233" s="57"/>
      <c r="D233" s="73"/>
      <c r="E233" s="73"/>
      <c r="F233" s="74"/>
      <c r="G233" s="53"/>
      <c r="H233" s="58"/>
      <c r="I233" s="58"/>
      <c r="J233" s="75"/>
      <c r="K233" s="58"/>
    </row>
    <row r="234" spans="1:11" x14ac:dyDescent="0.2">
      <c r="A234" s="56"/>
      <c r="B234" s="76"/>
      <c r="C234" s="57"/>
      <c r="D234" s="73"/>
      <c r="E234" s="73"/>
      <c r="F234" s="74"/>
      <c r="G234" s="53"/>
      <c r="H234" s="58"/>
      <c r="I234" s="58"/>
      <c r="J234" s="75"/>
      <c r="K234" s="58"/>
    </row>
    <row r="235" spans="1:11" x14ac:dyDescent="0.2">
      <c r="A235" s="56"/>
      <c r="B235" s="76"/>
      <c r="C235" s="57"/>
      <c r="D235" s="73"/>
      <c r="E235" s="73"/>
      <c r="F235" s="74"/>
      <c r="G235" s="53"/>
      <c r="H235" s="58"/>
      <c r="I235" s="58"/>
      <c r="J235" s="75"/>
      <c r="K235" s="58"/>
    </row>
    <row r="236" spans="1:11" x14ac:dyDescent="0.2">
      <c r="A236" s="56"/>
      <c r="B236" s="76"/>
      <c r="C236" s="57"/>
      <c r="D236" s="73"/>
      <c r="E236" s="73"/>
      <c r="F236" s="74"/>
      <c r="G236" s="53"/>
      <c r="H236" s="58"/>
      <c r="I236" s="58"/>
      <c r="J236" s="75"/>
      <c r="K236" s="58"/>
    </row>
    <row r="237" spans="1:11" x14ac:dyDescent="0.2">
      <c r="A237" s="56"/>
      <c r="B237" s="76"/>
      <c r="C237" s="57"/>
      <c r="D237" s="73"/>
      <c r="E237" s="73"/>
      <c r="F237" s="74"/>
      <c r="G237" s="53"/>
      <c r="H237" s="58"/>
      <c r="I237" s="58"/>
      <c r="J237" s="75"/>
      <c r="K237" s="58"/>
    </row>
    <row r="238" spans="1:11" x14ac:dyDescent="0.2">
      <c r="A238" s="56"/>
      <c r="B238" s="76"/>
      <c r="C238" s="57"/>
      <c r="D238" s="73"/>
      <c r="E238" s="73"/>
      <c r="F238" s="74"/>
      <c r="G238" s="53"/>
      <c r="H238" s="58"/>
      <c r="I238" s="58"/>
      <c r="J238" s="75"/>
      <c r="K238" s="58"/>
    </row>
    <row r="239" spans="1:11" x14ac:dyDescent="0.2">
      <c r="A239" s="56"/>
      <c r="B239" s="76"/>
      <c r="C239" s="57"/>
      <c r="D239" s="73"/>
      <c r="E239" s="73"/>
      <c r="F239" s="74"/>
      <c r="G239" s="53"/>
      <c r="H239" s="58"/>
      <c r="I239" s="58"/>
      <c r="J239" s="75"/>
      <c r="K239" s="58"/>
    </row>
    <row r="240" spans="1:11" x14ac:dyDescent="0.2">
      <c r="A240" s="56"/>
      <c r="B240" s="76"/>
      <c r="C240" s="57"/>
      <c r="D240" s="73"/>
      <c r="E240" s="73"/>
      <c r="F240" s="74"/>
      <c r="G240" s="53"/>
      <c r="H240" s="58"/>
      <c r="I240" s="58"/>
      <c r="J240" s="75"/>
      <c r="K240" s="58"/>
    </row>
    <row r="241" spans="1:11" x14ac:dyDescent="0.2">
      <c r="A241" s="56"/>
      <c r="B241" s="76"/>
      <c r="C241" s="57"/>
      <c r="D241" s="73"/>
      <c r="E241" s="73"/>
      <c r="F241" s="74"/>
      <c r="G241" s="53"/>
      <c r="H241" s="58"/>
      <c r="I241" s="58"/>
      <c r="J241" s="75"/>
      <c r="K241" s="58"/>
    </row>
    <row r="242" spans="1:11" x14ac:dyDescent="0.2">
      <c r="A242" s="56"/>
      <c r="B242" s="76"/>
      <c r="C242" s="57"/>
      <c r="D242" s="73"/>
      <c r="E242" s="73"/>
      <c r="F242" s="74"/>
      <c r="G242" s="53"/>
      <c r="H242" s="58"/>
      <c r="I242" s="58"/>
      <c r="J242" s="75"/>
      <c r="K242" s="58"/>
    </row>
    <row r="243" spans="1:11" x14ac:dyDescent="0.2">
      <c r="C243" s="393"/>
      <c r="D243" s="393"/>
      <c r="G243" s="19"/>
    </row>
    <row r="244" spans="1:11" x14ac:dyDescent="0.2">
      <c r="C244" s="393"/>
      <c r="D244" s="393"/>
      <c r="G244" s="19"/>
    </row>
    <row r="245" spans="1:11" x14ac:dyDescent="0.2">
      <c r="C245" s="393"/>
      <c r="D245" s="393"/>
      <c r="G245" s="19"/>
    </row>
    <row r="246" spans="1:11" x14ac:dyDescent="0.2">
      <c r="C246" s="393"/>
      <c r="D246" s="393"/>
      <c r="G246" s="19"/>
    </row>
    <row r="247" spans="1:11" x14ac:dyDescent="0.2">
      <c r="C247" s="393"/>
      <c r="D247" s="393"/>
      <c r="G247" s="19"/>
    </row>
    <row r="248" spans="1:11" x14ac:dyDescent="0.2">
      <c r="C248" s="393"/>
      <c r="D248" s="393"/>
      <c r="G248" s="19"/>
    </row>
    <row r="249" spans="1:11" x14ac:dyDescent="0.2">
      <c r="C249" s="393"/>
      <c r="D249" s="393"/>
      <c r="G249" s="19"/>
    </row>
    <row r="250" spans="1:11" x14ac:dyDescent="0.2">
      <c r="C250" s="393"/>
      <c r="D250" s="393"/>
      <c r="G250" s="19"/>
    </row>
    <row r="251" spans="1:11" x14ac:dyDescent="0.2">
      <c r="C251" s="393"/>
      <c r="D251" s="393"/>
      <c r="G251" s="19"/>
    </row>
    <row r="252" spans="1:11" x14ac:dyDescent="0.2">
      <c r="C252" s="393"/>
      <c r="D252" s="393"/>
      <c r="G252" s="19"/>
    </row>
    <row r="253" spans="1:11" x14ac:dyDescent="0.2">
      <c r="C253" s="393"/>
      <c r="D253" s="393"/>
      <c r="G253" s="19"/>
    </row>
    <row r="254" spans="1:11" x14ac:dyDescent="0.2">
      <c r="C254" s="393"/>
      <c r="D254" s="393"/>
      <c r="G254" s="19"/>
    </row>
    <row r="255" spans="1:11" x14ac:dyDescent="0.2">
      <c r="C255" s="393"/>
      <c r="D255" s="393"/>
      <c r="G255" s="19"/>
    </row>
    <row r="256" spans="1:11" x14ac:dyDescent="0.2">
      <c r="C256" s="393"/>
      <c r="D256" s="393"/>
      <c r="G256" s="19"/>
    </row>
    <row r="257" spans="7:7" x14ac:dyDescent="0.2">
      <c r="G257" s="19"/>
    </row>
    <row r="258" spans="7:7" x14ac:dyDescent="0.2">
      <c r="G258" s="19"/>
    </row>
    <row r="259" spans="7:7" x14ac:dyDescent="0.2">
      <c r="G259" s="19"/>
    </row>
    <row r="260" spans="7:7" x14ac:dyDescent="0.2">
      <c r="G260" s="19"/>
    </row>
    <row r="261" spans="7:7" x14ac:dyDescent="0.2">
      <c r="G261" s="19"/>
    </row>
    <row r="262" spans="7:7" x14ac:dyDescent="0.2">
      <c r="G262" s="19"/>
    </row>
    <row r="263" spans="7:7" x14ac:dyDescent="0.2">
      <c r="G263" s="19"/>
    </row>
    <row r="264" spans="7:7" x14ac:dyDescent="0.2">
      <c r="G264" s="19"/>
    </row>
    <row r="265" spans="7:7" x14ac:dyDescent="0.2">
      <c r="G265" s="19"/>
    </row>
    <row r="266" spans="7:7" x14ac:dyDescent="0.2">
      <c r="G266" s="19"/>
    </row>
    <row r="267" spans="7:7" x14ac:dyDescent="0.2">
      <c r="G267" s="19"/>
    </row>
    <row r="268" spans="7:7" x14ac:dyDescent="0.2">
      <c r="G268" s="19"/>
    </row>
    <row r="269" spans="7:7" x14ac:dyDescent="0.2">
      <c r="G269" s="19"/>
    </row>
    <row r="270" spans="7:7" x14ac:dyDescent="0.2">
      <c r="G270" s="19"/>
    </row>
    <row r="271" spans="7:7" x14ac:dyDescent="0.2">
      <c r="G271" s="19"/>
    </row>
    <row r="272" spans="7:7" x14ac:dyDescent="0.2">
      <c r="G272" s="19"/>
    </row>
    <row r="273" spans="7:7" x14ac:dyDescent="0.2">
      <c r="G273" s="19"/>
    </row>
    <row r="274" spans="7:7" x14ac:dyDescent="0.2">
      <c r="G274" s="19"/>
    </row>
    <row r="275" spans="7:7" x14ac:dyDescent="0.2">
      <c r="G275" s="19"/>
    </row>
    <row r="276" spans="7:7" x14ac:dyDescent="0.2">
      <c r="G276" s="19"/>
    </row>
    <row r="277" spans="7:7" x14ac:dyDescent="0.2">
      <c r="G277" s="19"/>
    </row>
    <row r="278" spans="7:7" x14ac:dyDescent="0.2">
      <c r="G278" s="19"/>
    </row>
    <row r="279" spans="7:7" x14ac:dyDescent="0.2">
      <c r="G279" s="19"/>
    </row>
    <row r="280" spans="7:7" x14ac:dyDescent="0.2">
      <c r="G280" s="19"/>
    </row>
    <row r="281" spans="7:7" x14ac:dyDescent="0.2">
      <c r="G281" s="19"/>
    </row>
    <row r="282" spans="7:7" x14ac:dyDescent="0.2">
      <c r="G282" s="19"/>
    </row>
    <row r="283" spans="7:7" x14ac:dyDescent="0.2">
      <c r="G283" s="19"/>
    </row>
    <row r="284" spans="7:7" x14ac:dyDescent="0.2">
      <c r="G284" s="19"/>
    </row>
    <row r="285" spans="7:7" x14ac:dyDescent="0.2">
      <c r="G285" s="19"/>
    </row>
    <row r="286" spans="7:7" x14ac:dyDescent="0.2">
      <c r="G286" s="19"/>
    </row>
    <row r="287" spans="7:7" x14ac:dyDescent="0.2">
      <c r="G287" s="19"/>
    </row>
    <row r="288" spans="7:7" x14ac:dyDescent="0.2">
      <c r="G288" s="19"/>
    </row>
    <row r="289" spans="7:7" x14ac:dyDescent="0.2">
      <c r="G289" s="19"/>
    </row>
    <row r="290" spans="7:7" x14ac:dyDescent="0.2">
      <c r="G290" s="19"/>
    </row>
    <row r="291" spans="7:7" x14ac:dyDescent="0.2">
      <c r="G291" s="19"/>
    </row>
    <row r="292" spans="7:7" x14ac:dyDescent="0.2">
      <c r="G292" s="19"/>
    </row>
    <row r="293" spans="7:7" x14ac:dyDescent="0.2">
      <c r="G293" s="19"/>
    </row>
    <row r="294" spans="7:7" x14ac:dyDescent="0.2">
      <c r="G294" s="19"/>
    </row>
    <row r="295" spans="7:7" x14ac:dyDescent="0.2">
      <c r="G295" s="19"/>
    </row>
    <row r="296" spans="7:7" x14ac:dyDescent="0.2">
      <c r="G296" s="19"/>
    </row>
    <row r="297" spans="7:7" x14ac:dyDescent="0.2">
      <c r="G297" s="19"/>
    </row>
    <row r="298" spans="7:7" x14ac:dyDescent="0.2">
      <c r="G298" s="19"/>
    </row>
    <row r="299" spans="7:7" x14ac:dyDescent="0.2">
      <c r="G299" s="19"/>
    </row>
    <row r="300" spans="7:7" x14ac:dyDescent="0.2">
      <c r="G300" s="19"/>
    </row>
    <row r="301" spans="7:7" x14ac:dyDescent="0.2">
      <c r="G301" s="19"/>
    </row>
    <row r="302" spans="7:7" x14ac:dyDescent="0.2">
      <c r="G302" s="19"/>
    </row>
    <row r="303" spans="7:7" x14ac:dyDescent="0.2">
      <c r="G303" s="19"/>
    </row>
    <row r="304" spans="7:7" x14ac:dyDescent="0.2">
      <c r="G304" s="19"/>
    </row>
    <row r="305" spans="7:7" x14ac:dyDescent="0.2">
      <c r="G305" s="19"/>
    </row>
    <row r="306" spans="7:7" x14ac:dyDescent="0.2">
      <c r="G306" s="19"/>
    </row>
    <row r="307" spans="7:7" x14ac:dyDescent="0.2">
      <c r="G307" s="19"/>
    </row>
    <row r="308" spans="7:7" x14ac:dyDescent="0.2">
      <c r="G308" s="19"/>
    </row>
    <row r="309" spans="7:7" x14ac:dyDescent="0.2">
      <c r="G309" s="19"/>
    </row>
    <row r="310" spans="7:7" x14ac:dyDescent="0.2">
      <c r="G310" s="19"/>
    </row>
    <row r="311" spans="7:7" x14ac:dyDescent="0.2">
      <c r="G311" s="19"/>
    </row>
    <row r="312" spans="7:7" x14ac:dyDescent="0.2">
      <c r="G312" s="19"/>
    </row>
    <row r="313" spans="7:7" x14ac:dyDescent="0.2">
      <c r="G313" s="19"/>
    </row>
    <row r="314" spans="7:7" x14ac:dyDescent="0.2">
      <c r="G314" s="19"/>
    </row>
    <row r="315" spans="7:7" x14ac:dyDescent="0.2">
      <c r="G315" s="19"/>
    </row>
    <row r="316" spans="7:7" x14ac:dyDescent="0.2">
      <c r="G316" s="19"/>
    </row>
    <row r="317" spans="7:7" x14ac:dyDescent="0.2">
      <c r="G317" s="19"/>
    </row>
    <row r="318" spans="7:7" x14ac:dyDescent="0.2">
      <c r="G318" s="19"/>
    </row>
    <row r="319" spans="7:7" x14ac:dyDescent="0.2">
      <c r="G319" s="19"/>
    </row>
    <row r="320" spans="7:7" x14ac:dyDescent="0.2">
      <c r="G320" s="19"/>
    </row>
    <row r="321" spans="7:7" x14ac:dyDescent="0.2">
      <c r="G321" s="19"/>
    </row>
    <row r="322" spans="7:7" x14ac:dyDescent="0.2">
      <c r="G322" s="19"/>
    </row>
    <row r="323" spans="7:7" x14ac:dyDescent="0.2">
      <c r="G323" s="19"/>
    </row>
    <row r="324" spans="7:7" x14ac:dyDescent="0.2">
      <c r="G324" s="19"/>
    </row>
    <row r="325" spans="7:7" x14ac:dyDescent="0.2">
      <c r="G325" s="19"/>
    </row>
    <row r="326" spans="7:7" x14ac:dyDescent="0.2">
      <c r="G326" s="19"/>
    </row>
    <row r="327" spans="7:7" x14ac:dyDescent="0.2">
      <c r="G327" s="19"/>
    </row>
    <row r="328" spans="7:7" x14ac:dyDescent="0.2">
      <c r="G328" s="19"/>
    </row>
    <row r="329" spans="7:7" x14ac:dyDescent="0.2">
      <c r="G329" s="19"/>
    </row>
    <row r="330" spans="7:7" x14ac:dyDescent="0.2">
      <c r="G330" s="19"/>
    </row>
    <row r="331" spans="7:7" x14ac:dyDescent="0.2">
      <c r="G331" s="19"/>
    </row>
    <row r="332" spans="7:7" x14ac:dyDescent="0.2">
      <c r="G332" s="19"/>
    </row>
    <row r="333" spans="7:7" x14ac:dyDescent="0.2">
      <c r="G333" s="19"/>
    </row>
    <row r="334" spans="7:7" x14ac:dyDescent="0.2">
      <c r="G334" s="19"/>
    </row>
    <row r="335" spans="7:7" x14ac:dyDescent="0.2">
      <c r="G335" s="19"/>
    </row>
    <row r="336" spans="7:7" x14ac:dyDescent="0.2">
      <c r="G336" s="19"/>
    </row>
    <row r="337" spans="7:7" x14ac:dyDescent="0.2">
      <c r="G337" s="19"/>
    </row>
    <row r="338" spans="7:7" x14ac:dyDescent="0.2">
      <c r="G338" s="19"/>
    </row>
    <row r="339" spans="7:7" x14ac:dyDescent="0.2">
      <c r="G339" s="19"/>
    </row>
    <row r="340" spans="7:7" x14ac:dyDescent="0.2">
      <c r="G340" s="19"/>
    </row>
    <row r="341" spans="7:7" x14ac:dyDescent="0.2">
      <c r="G341" s="19"/>
    </row>
    <row r="342" spans="7:7" x14ac:dyDescent="0.2">
      <c r="G342" s="19"/>
    </row>
    <row r="343" spans="7:7" x14ac:dyDescent="0.2">
      <c r="G343" s="19"/>
    </row>
    <row r="344" spans="7:7" x14ac:dyDescent="0.2">
      <c r="G344" s="19"/>
    </row>
    <row r="345" spans="7:7" x14ac:dyDescent="0.2">
      <c r="G345" s="19"/>
    </row>
    <row r="346" spans="7:7" x14ac:dyDescent="0.2">
      <c r="G346" s="19"/>
    </row>
    <row r="347" spans="7:7" x14ac:dyDescent="0.2">
      <c r="G347" s="19"/>
    </row>
    <row r="348" spans="7:7" x14ac:dyDescent="0.2">
      <c r="G348" s="19"/>
    </row>
    <row r="349" spans="7:7" x14ac:dyDescent="0.2">
      <c r="G349" s="19"/>
    </row>
    <row r="350" spans="7:7" x14ac:dyDescent="0.2">
      <c r="G350" s="19"/>
    </row>
    <row r="351" spans="7:7" x14ac:dyDescent="0.2">
      <c r="G351" s="19"/>
    </row>
    <row r="352" spans="7:7" x14ac:dyDescent="0.2">
      <c r="G352" s="19"/>
    </row>
    <row r="353" spans="7:7" x14ac:dyDescent="0.2">
      <c r="G353" s="19"/>
    </row>
    <row r="354" spans="7:7" x14ac:dyDescent="0.2">
      <c r="G354" s="19"/>
    </row>
    <row r="355" spans="7:7" x14ac:dyDescent="0.2">
      <c r="G355" s="19"/>
    </row>
    <row r="356" spans="7:7" x14ac:dyDescent="0.2">
      <c r="G356" s="19"/>
    </row>
    <row r="357" spans="7:7" x14ac:dyDescent="0.2">
      <c r="G357" s="19"/>
    </row>
    <row r="358" spans="7:7" x14ac:dyDescent="0.2">
      <c r="G358" s="19"/>
    </row>
    <row r="359" spans="7:7" x14ac:dyDescent="0.2">
      <c r="G359" s="19"/>
    </row>
    <row r="360" spans="7:7" x14ac:dyDescent="0.2">
      <c r="G360" s="19"/>
    </row>
    <row r="361" spans="7:7" x14ac:dyDescent="0.2">
      <c r="G361" s="19"/>
    </row>
    <row r="362" spans="7:7" x14ac:dyDescent="0.2">
      <c r="G362" s="19"/>
    </row>
    <row r="363" spans="7:7" x14ac:dyDescent="0.2">
      <c r="G363" s="19"/>
    </row>
    <row r="364" spans="7:7" x14ac:dyDescent="0.2">
      <c r="G364" s="19"/>
    </row>
    <row r="365" spans="7:7" x14ac:dyDescent="0.2">
      <c r="G365" s="19"/>
    </row>
    <row r="366" spans="7:7" x14ac:dyDescent="0.2">
      <c r="G366" s="19"/>
    </row>
    <row r="367" spans="7:7" x14ac:dyDescent="0.2">
      <c r="G367" s="19"/>
    </row>
    <row r="368" spans="7:7" x14ac:dyDescent="0.2">
      <c r="G368" s="19"/>
    </row>
    <row r="369" spans="7:7" x14ac:dyDescent="0.2">
      <c r="G369" s="19"/>
    </row>
    <row r="370" spans="7:7" x14ac:dyDescent="0.2">
      <c r="G370" s="19"/>
    </row>
    <row r="371" spans="7:7" x14ac:dyDescent="0.2">
      <c r="G371" s="19"/>
    </row>
    <row r="372" spans="7:7" x14ac:dyDescent="0.2">
      <c r="G372" s="19"/>
    </row>
    <row r="373" spans="7:7" x14ac:dyDescent="0.2">
      <c r="G373" s="19"/>
    </row>
    <row r="374" spans="7:7" x14ac:dyDescent="0.2">
      <c r="G374" s="19"/>
    </row>
    <row r="375" spans="7:7" x14ac:dyDescent="0.2">
      <c r="G375" s="19"/>
    </row>
    <row r="376" spans="7:7" x14ac:dyDescent="0.2">
      <c r="G376" s="19"/>
    </row>
    <row r="377" spans="7:7" x14ac:dyDescent="0.2">
      <c r="G377" s="19"/>
    </row>
    <row r="378" spans="7:7" x14ac:dyDescent="0.2">
      <c r="G378" s="19"/>
    </row>
    <row r="379" spans="7:7" x14ac:dyDescent="0.2">
      <c r="G379" s="19"/>
    </row>
    <row r="380" spans="7:7" x14ac:dyDescent="0.2">
      <c r="G380" s="19"/>
    </row>
    <row r="381" spans="7:7" x14ac:dyDescent="0.2">
      <c r="G381" s="19"/>
    </row>
    <row r="382" spans="7:7" x14ac:dyDescent="0.2">
      <c r="G382" s="19"/>
    </row>
    <row r="383" spans="7:7" x14ac:dyDescent="0.2">
      <c r="G383" s="19"/>
    </row>
    <row r="384" spans="7:7" x14ac:dyDescent="0.2">
      <c r="G384" s="19"/>
    </row>
    <row r="385" spans="7:7" x14ac:dyDescent="0.2">
      <c r="G385" s="19"/>
    </row>
    <row r="386" spans="7:7" x14ac:dyDescent="0.2">
      <c r="G386" s="19"/>
    </row>
    <row r="387" spans="7:7" x14ac:dyDescent="0.2">
      <c r="G387" s="19"/>
    </row>
    <row r="388" spans="7:7" x14ac:dyDescent="0.2">
      <c r="G388" s="19"/>
    </row>
    <row r="389" spans="7:7" x14ac:dyDescent="0.2">
      <c r="G389" s="19"/>
    </row>
    <row r="390" spans="7:7" x14ac:dyDescent="0.2">
      <c r="G390" s="19"/>
    </row>
    <row r="391" spans="7:7" x14ac:dyDescent="0.2">
      <c r="G391" s="19"/>
    </row>
    <row r="392" spans="7:7" x14ac:dyDescent="0.2">
      <c r="G392" s="19"/>
    </row>
    <row r="393" spans="7:7" x14ac:dyDescent="0.2">
      <c r="G393" s="19"/>
    </row>
    <row r="394" spans="7:7" x14ac:dyDescent="0.2">
      <c r="G394" s="19"/>
    </row>
    <row r="395" spans="7:7" x14ac:dyDescent="0.2">
      <c r="G395" s="19"/>
    </row>
    <row r="396" spans="7:7" x14ac:dyDescent="0.2">
      <c r="G396" s="19"/>
    </row>
    <row r="397" spans="7:7" x14ac:dyDescent="0.2">
      <c r="G397" s="19"/>
    </row>
    <row r="398" spans="7:7" x14ac:dyDescent="0.2">
      <c r="G398" s="19"/>
    </row>
    <row r="399" spans="7:7" x14ac:dyDescent="0.2">
      <c r="G399" s="19"/>
    </row>
    <row r="400" spans="7:7" x14ac:dyDescent="0.2">
      <c r="G400" s="19"/>
    </row>
    <row r="401" spans="7:7" x14ac:dyDescent="0.2">
      <c r="G401" s="19"/>
    </row>
    <row r="402" spans="7:7" x14ac:dyDescent="0.2">
      <c r="G402" s="19"/>
    </row>
    <row r="403" spans="7:7" x14ac:dyDescent="0.2">
      <c r="G403" s="19"/>
    </row>
    <row r="404" spans="7:7" x14ac:dyDescent="0.2">
      <c r="G404" s="19"/>
    </row>
    <row r="405" spans="7:7" x14ac:dyDescent="0.2">
      <c r="G405" s="19"/>
    </row>
    <row r="406" spans="7:7" x14ac:dyDescent="0.2">
      <c r="G406" s="19"/>
    </row>
    <row r="407" spans="7:7" x14ac:dyDescent="0.2">
      <c r="G407" s="19"/>
    </row>
    <row r="408" spans="7:7" x14ac:dyDescent="0.2">
      <c r="G408" s="19"/>
    </row>
    <row r="409" spans="7:7" x14ac:dyDescent="0.2">
      <c r="G409" s="19"/>
    </row>
    <row r="410" spans="7:7" x14ac:dyDescent="0.2">
      <c r="G410" s="19"/>
    </row>
    <row r="411" spans="7:7" x14ac:dyDescent="0.2">
      <c r="G411" s="19"/>
    </row>
    <row r="412" spans="7:7" x14ac:dyDescent="0.2">
      <c r="G412" s="19"/>
    </row>
    <row r="413" spans="7:7" x14ac:dyDescent="0.2">
      <c r="G413" s="19"/>
    </row>
    <row r="414" spans="7:7" x14ac:dyDescent="0.2">
      <c r="G414" s="19"/>
    </row>
    <row r="415" spans="7:7" x14ac:dyDescent="0.2">
      <c r="G415" s="19"/>
    </row>
    <row r="416" spans="7:7" x14ac:dyDescent="0.2">
      <c r="G416" s="19"/>
    </row>
    <row r="417" spans="7:7" x14ac:dyDescent="0.2">
      <c r="G417" s="19"/>
    </row>
    <row r="418" spans="7:7" x14ac:dyDescent="0.2">
      <c r="G418" s="19"/>
    </row>
    <row r="419" spans="7:7" x14ac:dyDescent="0.2">
      <c r="G419" s="19"/>
    </row>
    <row r="420" spans="7:7" x14ac:dyDescent="0.2">
      <c r="G420" s="19"/>
    </row>
    <row r="421" spans="7:7" x14ac:dyDescent="0.2">
      <c r="G421" s="19"/>
    </row>
    <row r="422" spans="7:7" x14ac:dyDescent="0.2">
      <c r="G422" s="19"/>
    </row>
    <row r="423" spans="7:7" x14ac:dyDescent="0.2">
      <c r="G423" s="19"/>
    </row>
    <row r="424" spans="7:7" x14ac:dyDescent="0.2">
      <c r="G424" s="19"/>
    </row>
    <row r="425" spans="7:7" x14ac:dyDescent="0.2">
      <c r="G425" s="19"/>
    </row>
    <row r="426" spans="7:7" x14ac:dyDescent="0.2">
      <c r="G426" s="19"/>
    </row>
    <row r="427" spans="7:7" x14ac:dyDescent="0.2">
      <c r="G427" s="19"/>
    </row>
    <row r="428" spans="7:7" x14ac:dyDescent="0.2">
      <c r="G428" s="19"/>
    </row>
    <row r="429" spans="7:7" x14ac:dyDescent="0.2">
      <c r="G429" s="19"/>
    </row>
    <row r="430" spans="7:7" x14ac:dyDescent="0.2">
      <c r="G430" s="19"/>
    </row>
    <row r="431" spans="7:7" x14ac:dyDescent="0.2">
      <c r="G431" s="19"/>
    </row>
    <row r="432" spans="7:7" x14ac:dyDescent="0.2">
      <c r="G432" s="19"/>
    </row>
    <row r="433" spans="7:7" x14ac:dyDescent="0.2">
      <c r="G433" s="19"/>
    </row>
    <row r="434" spans="7:7" x14ac:dyDescent="0.2">
      <c r="G434" s="19"/>
    </row>
    <row r="435" spans="7:7" x14ac:dyDescent="0.2">
      <c r="G435" s="19"/>
    </row>
    <row r="436" spans="7:7" x14ac:dyDescent="0.2">
      <c r="G436" s="19"/>
    </row>
    <row r="437" spans="7:7" x14ac:dyDescent="0.2">
      <c r="G437" s="19"/>
    </row>
    <row r="438" spans="7:7" x14ac:dyDescent="0.2">
      <c r="G438" s="19"/>
    </row>
    <row r="439" spans="7:7" x14ac:dyDescent="0.2">
      <c r="G439" s="19"/>
    </row>
    <row r="440" spans="7:7" x14ac:dyDescent="0.2">
      <c r="G440" s="19"/>
    </row>
    <row r="441" spans="7:7" x14ac:dyDescent="0.2">
      <c r="G441" s="19"/>
    </row>
    <row r="442" spans="7:7" x14ac:dyDescent="0.2">
      <c r="G442" s="19"/>
    </row>
    <row r="443" spans="7:7" x14ac:dyDescent="0.2">
      <c r="G443" s="19"/>
    </row>
    <row r="444" spans="7:7" x14ac:dyDescent="0.2">
      <c r="G444" s="19"/>
    </row>
    <row r="445" spans="7:7" x14ac:dyDescent="0.2">
      <c r="G445" s="19"/>
    </row>
    <row r="446" spans="7:7" x14ac:dyDescent="0.2">
      <c r="G446" s="19"/>
    </row>
    <row r="447" spans="7:7" x14ac:dyDescent="0.2">
      <c r="G447" s="19"/>
    </row>
    <row r="448" spans="7:7" x14ac:dyDescent="0.2">
      <c r="G448" s="19"/>
    </row>
    <row r="449" spans="7:7" x14ac:dyDescent="0.2">
      <c r="G449" s="19"/>
    </row>
    <row r="450" spans="7:7" x14ac:dyDescent="0.2">
      <c r="G450" s="19"/>
    </row>
    <row r="451" spans="7:7" x14ac:dyDescent="0.2">
      <c r="G451" s="19"/>
    </row>
    <row r="452" spans="7:7" x14ac:dyDescent="0.2">
      <c r="G452" s="19"/>
    </row>
    <row r="453" spans="7:7" x14ac:dyDescent="0.2">
      <c r="G453" s="19"/>
    </row>
    <row r="454" spans="7:7" x14ac:dyDescent="0.2">
      <c r="G454" s="19"/>
    </row>
    <row r="455" spans="7:7" x14ac:dyDescent="0.2">
      <c r="G455" s="19"/>
    </row>
    <row r="456" spans="7:7" x14ac:dyDescent="0.2">
      <c r="G456" s="19"/>
    </row>
    <row r="457" spans="7:7" x14ac:dyDescent="0.2">
      <c r="G457" s="19"/>
    </row>
    <row r="458" spans="7:7" x14ac:dyDescent="0.2">
      <c r="G458" s="19"/>
    </row>
    <row r="459" spans="7:7" x14ac:dyDescent="0.2">
      <c r="G459" s="19"/>
    </row>
    <row r="460" spans="7:7" x14ac:dyDescent="0.2">
      <c r="G460" s="19"/>
    </row>
    <row r="461" spans="7:7" x14ac:dyDescent="0.2">
      <c r="G461" s="19"/>
    </row>
    <row r="462" spans="7:7" x14ac:dyDescent="0.2">
      <c r="G462" s="19"/>
    </row>
    <row r="463" spans="7:7" x14ac:dyDescent="0.2">
      <c r="G463" s="19"/>
    </row>
    <row r="464" spans="7:7" x14ac:dyDescent="0.2">
      <c r="G464" s="19"/>
    </row>
    <row r="465" spans="7:7" x14ac:dyDescent="0.2">
      <c r="G465" s="19"/>
    </row>
    <row r="466" spans="7:7" x14ac:dyDescent="0.2">
      <c r="G466" s="19"/>
    </row>
    <row r="467" spans="7:7" x14ac:dyDescent="0.2">
      <c r="G467" s="19"/>
    </row>
    <row r="468" spans="7:7" x14ac:dyDescent="0.2">
      <c r="G468" s="19"/>
    </row>
    <row r="469" spans="7:7" x14ac:dyDescent="0.2">
      <c r="G469" s="19"/>
    </row>
    <row r="470" spans="7:7" x14ac:dyDescent="0.2">
      <c r="G470" s="19"/>
    </row>
    <row r="471" spans="7:7" x14ac:dyDescent="0.2">
      <c r="G471" s="19"/>
    </row>
    <row r="472" spans="7:7" x14ac:dyDescent="0.2">
      <c r="G472" s="19"/>
    </row>
    <row r="473" spans="7:7" x14ac:dyDescent="0.2">
      <c r="G473" s="19"/>
    </row>
    <row r="474" spans="7:7" x14ac:dyDescent="0.2">
      <c r="G474" s="19"/>
    </row>
    <row r="475" spans="7:7" x14ac:dyDescent="0.2">
      <c r="G475" s="19"/>
    </row>
    <row r="476" spans="7:7" x14ac:dyDescent="0.2">
      <c r="G476" s="19"/>
    </row>
    <row r="477" spans="7:7" x14ac:dyDescent="0.2">
      <c r="G477" s="19"/>
    </row>
    <row r="478" spans="7:7" x14ac:dyDescent="0.2">
      <c r="G478" s="19"/>
    </row>
    <row r="479" spans="7:7" x14ac:dyDescent="0.2">
      <c r="G479" s="19"/>
    </row>
    <row r="480" spans="7:7" x14ac:dyDescent="0.2">
      <c r="G480" s="19"/>
    </row>
    <row r="481" spans="7:7" x14ac:dyDescent="0.2">
      <c r="G481" s="19"/>
    </row>
    <row r="482" spans="7:7" x14ac:dyDescent="0.2">
      <c r="G482" s="19"/>
    </row>
    <row r="483" spans="7:7" x14ac:dyDescent="0.2">
      <c r="G483" s="19"/>
    </row>
    <row r="484" spans="7:7" x14ac:dyDescent="0.2">
      <c r="G484" s="19"/>
    </row>
    <row r="485" spans="7:7" x14ac:dyDescent="0.2">
      <c r="G485" s="19"/>
    </row>
    <row r="486" spans="7:7" x14ac:dyDescent="0.2">
      <c r="G486" s="19"/>
    </row>
    <row r="487" spans="7:7" x14ac:dyDescent="0.2">
      <c r="G487" s="19"/>
    </row>
    <row r="488" spans="7:7" x14ac:dyDescent="0.2">
      <c r="G488" s="19"/>
    </row>
    <row r="489" spans="7:7" x14ac:dyDescent="0.2">
      <c r="G489" s="19"/>
    </row>
    <row r="490" spans="7:7" x14ac:dyDescent="0.2">
      <c r="G490" s="19"/>
    </row>
    <row r="491" spans="7:7" x14ac:dyDescent="0.2">
      <c r="G491" s="19"/>
    </row>
    <row r="492" spans="7:7" x14ac:dyDescent="0.2">
      <c r="G492" s="19"/>
    </row>
    <row r="493" spans="7:7" x14ac:dyDescent="0.2">
      <c r="G493" s="19"/>
    </row>
    <row r="494" spans="7:7" x14ac:dyDescent="0.2">
      <c r="G494" s="19"/>
    </row>
    <row r="495" spans="7:7" x14ac:dyDescent="0.2">
      <c r="G495" s="19"/>
    </row>
    <row r="496" spans="7:7" x14ac:dyDescent="0.2">
      <c r="G496" s="19"/>
    </row>
    <row r="497" spans="7:7" x14ac:dyDescent="0.2">
      <c r="G497" s="19"/>
    </row>
    <row r="498" spans="7:7" x14ac:dyDescent="0.2">
      <c r="G498" s="19"/>
    </row>
    <row r="499" spans="7:7" x14ac:dyDescent="0.2">
      <c r="G499" s="19"/>
    </row>
    <row r="500" spans="7:7" x14ac:dyDescent="0.2">
      <c r="G500" s="19"/>
    </row>
    <row r="501" spans="7:7" x14ac:dyDescent="0.2">
      <c r="G501" s="19"/>
    </row>
    <row r="502" spans="7:7" x14ac:dyDescent="0.2">
      <c r="G502" s="19"/>
    </row>
    <row r="503" spans="7:7" x14ac:dyDescent="0.2">
      <c r="G503" s="19"/>
    </row>
    <row r="504" spans="7:7" x14ac:dyDescent="0.2">
      <c r="G504" s="19"/>
    </row>
    <row r="505" spans="7:7" x14ac:dyDescent="0.2">
      <c r="G505" s="19"/>
    </row>
    <row r="506" spans="7:7" x14ac:dyDescent="0.2">
      <c r="G506" s="19"/>
    </row>
    <row r="507" spans="7:7" x14ac:dyDescent="0.2">
      <c r="G507" s="19"/>
    </row>
    <row r="508" spans="7:7" x14ac:dyDescent="0.2">
      <c r="G508" s="19"/>
    </row>
    <row r="509" spans="7:7" x14ac:dyDescent="0.2">
      <c r="G509" s="19"/>
    </row>
    <row r="510" spans="7:7" x14ac:dyDescent="0.2">
      <c r="G510" s="19"/>
    </row>
    <row r="511" spans="7:7" x14ac:dyDescent="0.2">
      <c r="G511" s="19"/>
    </row>
    <row r="512" spans="7:7" x14ac:dyDescent="0.2">
      <c r="G512" s="19"/>
    </row>
    <row r="513" spans="7:7" x14ac:dyDescent="0.2">
      <c r="G513" s="19"/>
    </row>
    <row r="514" spans="7:7" x14ac:dyDescent="0.2">
      <c r="G514" s="19"/>
    </row>
    <row r="515" spans="7:7" x14ac:dyDescent="0.2">
      <c r="G515" s="19"/>
    </row>
    <row r="516" spans="7:7" x14ac:dyDescent="0.2">
      <c r="G516" s="19"/>
    </row>
    <row r="517" spans="7:7" x14ac:dyDescent="0.2">
      <c r="G517" s="19"/>
    </row>
    <row r="518" spans="7:7" x14ac:dyDescent="0.2">
      <c r="G518" s="19"/>
    </row>
    <row r="519" spans="7:7" x14ac:dyDescent="0.2">
      <c r="G519" s="19"/>
    </row>
    <row r="520" spans="7:7" x14ac:dyDescent="0.2">
      <c r="G520" s="19"/>
    </row>
    <row r="521" spans="7:7" x14ac:dyDescent="0.2">
      <c r="G521" s="19"/>
    </row>
    <row r="522" spans="7:7" x14ac:dyDescent="0.2">
      <c r="G522" s="19"/>
    </row>
    <row r="523" spans="7:7" x14ac:dyDescent="0.2">
      <c r="G523" s="19"/>
    </row>
    <row r="524" spans="7:7" x14ac:dyDescent="0.2">
      <c r="G524" s="19"/>
    </row>
    <row r="525" spans="7:7" x14ac:dyDescent="0.2">
      <c r="G525" s="19"/>
    </row>
    <row r="526" spans="7:7" x14ac:dyDescent="0.2">
      <c r="G526" s="19"/>
    </row>
    <row r="527" spans="7:7" x14ac:dyDescent="0.2">
      <c r="G527" s="19"/>
    </row>
    <row r="528" spans="7:7" x14ac:dyDescent="0.2">
      <c r="G528" s="19"/>
    </row>
    <row r="529" spans="7:7" x14ac:dyDescent="0.2">
      <c r="G529" s="19"/>
    </row>
    <row r="530" spans="7:7" x14ac:dyDescent="0.2">
      <c r="G530" s="19"/>
    </row>
    <row r="531" spans="7:7" x14ac:dyDescent="0.2">
      <c r="G531" s="19"/>
    </row>
    <row r="532" spans="7:7" x14ac:dyDescent="0.2">
      <c r="G532" s="19"/>
    </row>
    <row r="533" spans="7:7" x14ac:dyDescent="0.2">
      <c r="G533" s="19"/>
    </row>
    <row r="534" spans="7:7" x14ac:dyDescent="0.2">
      <c r="G534" s="19"/>
    </row>
    <row r="535" spans="7:7" x14ac:dyDescent="0.2">
      <c r="G535" s="19"/>
    </row>
    <row r="536" spans="7:7" x14ac:dyDescent="0.2">
      <c r="G536" s="19"/>
    </row>
    <row r="537" spans="7:7" x14ac:dyDescent="0.2">
      <c r="G537" s="19"/>
    </row>
    <row r="538" spans="7:7" x14ac:dyDescent="0.2">
      <c r="G538" s="19"/>
    </row>
    <row r="539" spans="7:7" x14ac:dyDescent="0.2">
      <c r="G539" s="19"/>
    </row>
    <row r="540" spans="7:7" x14ac:dyDescent="0.2">
      <c r="G540" s="19"/>
    </row>
    <row r="541" spans="7:7" x14ac:dyDescent="0.2">
      <c r="G541" s="19"/>
    </row>
    <row r="542" spans="7:7" x14ac:dyDescent="0.2">
      <c r="G542" s="19"/>
    </row>
    <row r="543" spans="7:7" x14ac:dyDescent="0.2">
      <c r="G543" s="19"/>
    </row>
    <row r="544" spans="7:7" x14ac:dyDescent="0.2">
      <c r="G544" s="19"/>
    </row>
    <row r="545" spans="7:7" x14ac:dyDescent="0.2">
      <c r="G545" s="19"/>
    </row>
    <row r="546" spans="7:7" x14ac:dyDescent="0.2">
      <c r="G546" s="19"/>
    </row>
    <row r="547" spans="7:7" x14ac:dyDescent="0.2">
      <c r="G547" s="19"/>
    </row>
    <row r="548" spans="7:7" x14ac:dyDescent="0.2">
      <c r="G548" s="19"/>
    </row>
    <row r="549" spans="7:7" x14ac:dyDescent="0.2">
      <c r="G549" s="19"/>
    </row>
    <row r="550" spans="7:7" x14ac:dyDescent="0.2">
      <c r="G550" s="19"/>
    </row>
    <row r="551" spans="7:7" x14ac:dyDescent="0.2">
      <c r="G551" s="19"/>
    </row>
    <row r="552" spans="7:7" x14ac:dyDescent="0.2">
      <c r="G552" s="19"/>
    </row>
    <row r="553" spans="7:7" x14ac:dyDescent="0.2">
      <c r="G553" s="19"/>
    </row>
    <row r="554" spans="7:7" x14ac:dyDescent="0.2">
      <c r="G554" s="19"/>
    </row>
    <row r="555" spans="7:7" x14ac:dyDescent="0.2">
      <c r="G555" s="19"/>
    </row>
    <row r="556" spans="7:7" x14ac:dyDescent="0.2">
      <c r="G556" s="19"/>
    </row>
    <row r="557" spans="7:7" x14ac:dyDescent="0.2">
      <c r="G557" s="19"/>
    </row>
    <row r="558" spans="7:7" x14ac:dyDescent="0.2">
      <c r="G558" s="19"/>
    </row>
    <row r="559" spans="7:7" x14ac:dyDescent="0.2">
      <c r="G559" s="19"/>
    </row>
    <row r="560" spans="7:7" x14ac:dyDescent="0.2">
      <c r="G560" s="19"/>
    </row>
    <row r="561" spans="7:7" x14ac:dyDescent="0.2">
      <c r="G561" s="19"/>
    </row>
    <row r="562" spans="7:7" x14ac:dyDescent="0.2">
      <c r="G562" s="19"/>
    </row>
    <row r="563" spans="7:7" x14ac:dyDescent="0.2">
      <c r="G563" s="19"/>
    </row>
    <row r="564" spans="7:7" x14ac:dyDescent="0.2">
      <c r="G564" s="19"/>
    </row>
    <row r="565" spans="7:7" x14ac:dyDescent="0.2">
      <c r="G565" s="19"/>
    </row>
    <row r="566" spans="7:7" x14ac:dyDescent="0.2">
      <c r="G566" s="19"/>
    </row>
    <row r="567" spans="7:7" x14ac:dyDescent="0.2">
      <c r="G567" s="19"/>
    </row>
    <row r="568" spans="7:7" x14ac:dyDescent="0.2">
      <c r="G568" s="19"/>
    </row>
    <row r="569" spans="7:7" x14ac:dyDescent="0.2">
      <c r="G569" s="19"/>
    </row>
    <row r="570" spans="7:7" x14ac:dyDescent="0.2">
      <c r="G570" s="19"/>
    </row>
    <row r="571" spans="7:7" x14ac:dyDescent="0.2">
      <c r="G571" s="19"/>
    </row>
    <row r="572" spans="7:7" x14ac:dyDescent="0.2">
      <c r="G572" s="19"/>
    </row>
    <row r="573" spans="7:7" x14ac:dyDescent="0.2">
      <c r="G573" s="19"/>
    </row>
    <row r="574" spans="7:7" x14ac:dyDescent="0.2">
      <c r="G574" s="19"/>
    </row>
    <row r="575" spans="7:7" x14ac:dyDescent="0.2">
      <c r="G575" s="19"/>
    </row>
    <row r="576" spans="7:7" x14ac:dyDescent="0.2">
      <c r="G576" s="19"/>
    </row>
    <row r="577" spans="7:7" x14ac:dyDescent="0.2">
      <c r="G577" s="19"/>
    </row>
    <row r="578" spans="7:7" x14ac:dyDescent="0.2">
      <c r="G578" s="19"/>
    </row>
    <row r="579" spans="7:7" x14ac:dyDescent="0.2">
      <c r="G579" s="19"/>
    </row>
    <row r="580" spans="7:7" x14ac:dyDescent="0.2">
      <c r="G580" s="19"/>
    </row>
    <row r="581" spans="7:7" x14ac:dyDescent="0.2">
      <c r="G581" s="19"/>
    </row>
    <row r="582" spans="7:7" x14ac:dyDescent="0.2">
      <c r="G582" s="19"/>
    </row>
    <row r="583" spans="7:7" x14ac:dyDescent="0.2">
      <c r="G583" s="19"/>
    </row>
    <row r="584" spans="7:7" x14ac:dyDescent="0.2">
      <c r="G584" s="19"/>
    </row>
    <row r="585" spans="7:7" x14ac:dyDescent="0.2">
      <c r="G585" s="19"/>
    </row>
    <row r="586" spans="7:7" x14ac:dyDescent="0.2">
      <c r="G586" s="19"/>
    </row>
    <row r="587" spans="7:7" x14ac:dyDescent="0.2">
      <c r="G587" s="19"/>
    </row>
    <row r="588" spans="7:7" x14ac:dyDescent="0.2">
      <c r="G588" s="19"/>
    </row>
    <row r="589" spans="7:7" x14ac:dyDescent="0.2">
      <c r="G589" s="19"/>
    </row>
    <row r="590" spans="7:7" x14ac:dyDescent="0.2">
      <c r="G590" s="19"/>
    </row>
    <row r="591" spans="7:7" x14ac:dyDescent="0.2">
      <c r="G591" s="19"/>
    </row>
    <row r="592" spans="7:7" x14ac:dyDescent="0.2">
      <c r="G592" s="19"/>
    </row>
    <row r="593" spans="7:7" x14ac:dyDescent="0.2">
      <c r="G593" s="19"/>
    </row>
    <row r="594" spans="7:7" x14ac:dyDescent="0.2">
      <c r="G594" s="19"/>
    </row>
    <row r="595" spans="7:7" x14ac:dyDescent="0.2">
      <c r="G595" s="19"/>
    </row>
    <row r="596" spans="7:7" x14ac:dyDescent="0.2">
      <c r="G596" s="19"/>
    </row>
    <row r="597" spans="7:7" x14ac:dyDescent="0.2">
      <c r="G597" s="19"/>
    </row>
    <row r="598" spans="7:7" x14ac:dyDescent="0.2">
      <c r="G598" s="19"/>
    </row>
    <row r="599" spans="7:7" x14ac:dyDescent="0.2">
      <c r="G599" s="19"/>
    </row>
    <row r="600" spans="7:7" x14ac:dyDescent="0.2">
      <c r="G600" s="19"/>
    </row>
    <row r="601" spans="7:7" x14ac:dyDescent="0.2">
      <c r="G601" s="19"/>
    </row>
    <row r="602" spans="7:7" x14ac:dyDescent="0.2">
      <c r="G602" s="19"/>
    </row>
    <row r="603" spans="7:7" x14ac:dyDescent="0.2">
      <c r="G603" s="19"/>
    </row>
    <row r="604" spans="7:7" x14ac:dyDescent="0.2">
      <c r="G604" s="19"/>
    </row>
    <row r="605" spans="7:7" x14ac:dyDescent="0.2">
      <c r="G605" s="19"/>
    </row>
    <row r="606" spans="7:7" x14ac:dyDescent="0.2">
      <c r="G606" s="19"/>
    </row>
    <row r="607" spans="7:7" x14ac:dyDescent="0.2">
      <c r="G607" s="19"/>
    </row>
    <row r="608" spans="7:7" x14ac:dyDescent="0.2">
      <c r="G608" s="19"/>
    </row>
    <row r="609" spans="7:7" x14ac:dyDescent="0.2">
      <c r="G609" s="19"/>
    </row>
    <row r="610" spans="7:7" x14ac:dyDescent="0.2">
      <c r="G610" s="19"/>
    </row>
    <row r="611" spans="7:7" x14ac:dyDescent="0.2">
      <c r="G611" s="19"/>
    </row>
    <row r="612" spans="7:7" x14ac:dyDescent="0.2">
      <c r="G612" s="19"/>
    </row>
    <row r="613" spans="7:7" x14ac:dyDescent="0.2">
      <c r="G613" s="19"/>
    </row>
    <row r="614" spans="7:7" x14ac:dyDescent="0.2">
      <c r="G614" s="19"/>
    </row>
    <row r="615" spans="7:7" x14ac:dyDescent="0.2">
      <c r="G615" s="19"/>
    </row>
    <row r="616" spans="7:7" x14ac:dyDescent="0.2">
      <c r="G616" s="19"/>
    </row>
    <row r="617" spans="7:7" x14ac:dyDescent="0.2">
      <c r="G617" s="19"/>
    </row>
    <row r="618" spans="7:7" x14ac:dyDescent="0.2">
      <c r="G618" s="19"/>
    </row>
    <row r="619" spans="7:7" x14ac:dyDescent="0.2">
      <c r="G619" s="19"/>
    </row>
    <row r="620" spans="7:7" x14ac:dyDescent="0.2">
      <c r="G620" s="19"/>
    </row>
    <row r="621" spans="7:7" x14ac:dyDescent="0.2">
      <c r="G621" s="19"/>
    </row>
    <row r="622" spans="7:7" x14ac:dyDescent="0.2">
      <c r="G622" s="19"/>
    </row>
    <row r="623" spans="7:7" x14ac:dyDescent="0.2">
      <c r="G623" s="19"/>
    </row>
    <row r="624" spans="7:7" x14ac:dyDescent="0.2">
      <c r="G624" s="19"/>
    </row>
    <row r="625" spans="7:7" x14ac:dyDescent="0.2">
      <c r="G625" s="19"/>
    </row>
    <row r="626" spans="7:7" x14ac:dyDescent="0.2">
      <c r="G626" s="19"/>
    </row>
    <row r="627" spans="7:7" x14ac:dyDescent="0.2">
      <c r="G627" s="19"/>
    </row>
    <row r="628" spans="7:7" x14ac:dyDescent="0.2">
      <c r="G628" s="19"/>
    </row>
    <row r="629" spans="7:7" x14ac:dyDescent="0.2">
      <c r="G629" s="19"/>
    </row>
    <row r="630" spans="7:7" x14ac:dyDescent="0.2">
      <c r="G630" s="19"/>
    </row>
    <row r="631" spans="7:7" x14ac:dyDescent="0.2">
      <c r="G631" s="19"/>
    </row>
    <row r="632" spans="7:7" x14ac:dyDescent="0.2">
      <c r="G632" s="19"/>
    </row>
    <row r="633" spans="7:7" x14ac:dyDescent="0.2">
      <c r="G633" s="19"/>
    </row>
    <row r="634" spans="7:7" x14ac:dyDescent="0.2">
      <c r="G634" s="19"/>
    </row>
    <row r="635" spans="7:7" x14ac:dyDescent="0.2">
      <c r="G635" s="19"/>
    </row>
    <row r="636" spans="7:7" x14ac:dyDescent="0.2">
      <c r="G636" s="19"/>
    </row>
    <row r="637" spans="7:7" x14ac:dyDescent="0.2">
      <c r="G637" s="19"/>
    </row>
    <row r="638" spans="7:7" x14ac:dyDescent="0.2">
      <c r="G638" s="19"/>
    </row>
    <row r="639" spans="7:7" x14ac:dyDescent="0.2">
      <c r="G639" s="19"/>
    </row>
    <row r="640" spans="7:7" x14ac:dyDescent="0.2">
      <c r="G640" s="19"/>
    </row>
    <row r="641" spans="7:7" x14ac:dyDescent="0.2">
      <c r="G641" s="19"/>
    </row>
    <row r="642" spans="7:7" x14ac:dyDescent="0.2">
      <c r="G642" s="19"/>
    </row>
    <row r="643" spans="7:7" x14ac:dyDescent="0.2">
      <c r="G643" s="19"/>
    </row>
    <row r="644" spans="7:7" x14ac:dyDescent="0.2">
      <c r="G644" s="19"/>
    </row>
    <row r="645" spans="7:7" x14ac:dyDescent="0.2">
      <c r="G645" s="19"/>
    </row>
    <row r="646" spans="7:7" x14ac:dyDescent="0.2">
      <c r="G646" s="19"/>
    </row>
    <row r="647" spans="7:7" x14ac:dyDescent="0.2">
      <c r="G647" s="19"/>
    </row>
    <row r="648" spans="7:7" x14ac:dyDescent="0.2">
      <c r="G648" s="19"/>
    </row>
    <row r="649" spans="7:7" x14ac:dyDescent="0.2">
      <c r="G649" s="19"/>
    </row>
    <row r="650" spans="7:7" x14ac:dyDescent="0.2">
      <c r="G650" s="19"/>
    </row>
    <row r="651" spans="7:7" x14ac:dyDescent="0.2">
      <c r="G651" s="19"/>
    </row>
    <row r="652" spans="7:7" x14ac:dyDescent="0.2">
      <c r="G652" s="19"/>
    </row>
    <row r="653" spans="7:7" x14ac:dyDescent="0.2">
      <c r="G653" s="19"/>
    </row>
    <row r="654" spans="7:7" x14ac:dyDescent="0.2">
      <c r="G654" s="19"/>
    </row>
    <row r="655" spans="7:7" x14ac:dyDescent="0.2">
      <c r="G655" s="19"/>
    </row>
    <row r="656" spans="7:7" x14ac:dyDescent="0.2">
      <c r="G656" s="19"/>
    </row>
    <row r="657" spans="7:7" x14ac:dyDescent="0.2">
      <c r="G657" s="19"/>
    </row>
    <row r="658" spans="7:7" x14ac:dyDescent="0.2">
      <c r="G658" s="19"/>
    </row>
    <row r="659" spans="7:7" x14ac:dyDescent="0.2">
      <c r="G659" s="19"/>
    </row>
    <row r="660" spans="7:7" x14ac:dyDescent="0.2">
      <c r="G660" s="19"/>
    </row>
    <row r="661" spans="7:7" x14ac:dyDescent="0.2">
      <c r="G661" s="19"/>
    </row>
    <row r="662" spans="7:7" x14ac:dyDescent="0.2">
      <c r="G662" s="19"/>
    </row>
    <row r="663" spans="7:7" x14ac:dyDescent="0.2">
      <c r="G663" s="19"/>
    </row>
    <row r="664" spans="7:7" x14ac:dyDescent="0.2">
      <c r="G664" s="19"/>
    </row>
    <row r="665" spans="7:7" x14ac:dyDescent="0.2">
      <c r="G665" s="19"/>
    </row>
    <row r="666" spans="7:7" x14ac:dyDescent="0.2">
      <c r="G666" s="19"/>
    </row>
    <row r="667" spans="7:7" x14ac:dyDescent="0.2">
      <c r="G667" s="19"/>
    </row>
    <row r="668" spans="7:7" x14ac:dyDescent="0.2">
      <c r="G668" s="19"/>
    </row>
    <row r="669" spans="7:7" x14ac:dyDescent="0.2">
      <c r="G669" s="19"/>
    </row>
    <row r="670" spans="7:7" x14ac:dyDescent="0.2">
      <c r="G670" s="19"/>
    </row>
    <row r="671" spans="7:7" x14ac:dyDescent="0.2">
      <c r="G671" s="19"/>
    </row>
    <row r="672" spans="7:7" x14ac:dyDescent="0.2">
      <c r="G672" s="19"/>
    </row>
    <row r="673" spans="7:7" x14ac:dyDescent="0.2">
      <c r="G673" s="19"/>
    </row>
    <row r="674" spans="7:7" x14ac:dyDescent="0.2">
      <c r="G674" s="19"/>
    </row>
    <row r="675" spans="7:7" x14ac:dyDescent="0.2">
      <c r="G675" s="19"/>
    </row>
    <row r="676" spans="7:7" x14ac:dyDescent="0.2">
      <c r="G676" s="19"/>
    </row>
    <row r="677" spans="7:7" x14ac:dyDescent="0.2">
      <c r="G677" s="19"/>
    </row>
    <row r="678" spans="7:7" x14ac:dyDescent="0.2">
      <c r="G678" s="19"/>
    </row>
    <row r="679" spans="7:7" x14ac:dyDescent="0.2">
      <c r="G679" s="19"/>
    </row>
    <row r="680" spans="7:7" x14ac:dyDescent="0.2">
      <c r="G680" s="19"/>
    </row>
    <row r="681" spans="7:7" x14ac:dyDescent="0.2">
      <c r="G681" s="19"/>
    </row>
    <row r="682" spans="7:7" x14ac:dyDescent="0.2">
      <c r="G682" s="19"/>
    </row>
    <row r="683" spans="7:7" x14ac:dyDescent="0.2">
      <c r="G683" s="19"/>
    </row>
    <row r="684" spans="7:7" x14ac:dyDescent="0.2">
      <c r="G684" s="19"/>
    </row>
    <row r="685" spans="7:7" x14ac:dyDescent="0.2">
      <c r="G685" s="19"/>
    </row>
    <row r="686" spans="7:7" x14ac:dyDescent="0.2">
      <c r="G686" s="19"/>
    </row>
    <row r="687" spans="7:7" x14ac:dyDescent="0.2">
      <c r="G687" s="19"/>
    </row>
    <row r="688" spans="7:7" x14ac:dyDescent="0.2">
      <c r="G688" s="19"/>
    </row>
    <row r="689" spans="7:7" x14ac:dyDescent="0.2">
      <c r="G689" s="19"/>
    </row>
    <row r="690" spans="7:7" x14ac:dyDescent="0.2">
      <c r="G690" s="19"/>
    </row>
    <row r="691" spans="7:7" x14ac:dyDescent="0.2">
      <c r="G691" s="19"/>
    </row>
    <row r="692" spans="7:7" x14ac:dyDescent="0.2">
      <c r="G692" s="19"/>
    </row>
    <row r="693" spans="7:7" x14ac:dyDescent="0.2">
      <c r="G693" s="19"/>
    </row>
    <row r="694" spans="7:7" x14ac:dyDescent="0.2">
      <c r="G694" s="19"/>
    </row>
    <row r="695" spans="7:7" x14ac:dyDescent="0.2">
      <c r="G695" s="19"/>
    </row>
    <row r="696" spans="7:7" x14ac:dyDescent="0.2">
      <c r="G696" s="19"/>
    </row>
    <row r="697" spans="7:7" x14ac:dyDescent="0.2">
      <c r="G697" s="19"/>
    </row>
    <row r="698" spans="7:7" x14ac:dyDescent="0.2">
      <c r="G698" s="19"/>
    </row>
    <row r="699" spans="7:7" x14ac:dyDescent="0.2">
      <c r="G699" s="19"/>
    </row>
    <row r="700" spans="7:7" x14ac:dyDescent="0.2">
      <c r="G700" s="19"/>
    </row>
    <row r="701" spans="7:7" x14ac:dyDescent="0.2">
      <c r="G701" s="19"/>
    </row>
    <row r="702" spans="7:7" x14ac:dyDescent="0.2">
      <c r="G702" s="19"/>
    </row>
    <row r="703" spans="7:7" x14ac:dyDescent="0.2">
      <c r="G703" s="19"/>
    </row>
    <row r="704" spans="7:7" x14ac:dyDescent="0.2">
      <c r="G704" s="19"/>
    </row>
    <row r="705" spans="7:7" x14ac:dyDescent="0.2">
      <c r="G705" s="19"/>
    </row>
    <row r="706" spans="7:7" x14ac:dyDescent="0.2">
      <c r="G706" s="19"/>
    </row>
    <row r="707" spans="7:7" x14ac:dyDescent="0.2">
      <c r="G707" s="19"/>
    </row>
    <row r="708" spans="7:7" x14ac:dyDescent="0.2">
      <c r="G708" s="19"/>
    </row>
    <row r="709" spans="7:7" x14ac:dyDescent="0.2">
      <c r="G709" s="19"/>
    </row>
    <row r="710" spans="7:7" x14ac:dyDescent="0.2">
      <c r="G710" s="19"/>
    </row>
    <row r="711" spans="7:7" x14ac:dyDescent="0.2">
      <c r="G711" s="19"/>
    </row>
    <row r="712" spans="7:7" x14ac:dyDescent="0.2">
      <c r="G712" s="19"/>
    </row>
    <row r="713" spans="7:7" x14ac:dyDescent="0.2">
      <c r="G713" s="19"/>
    </row>
    <row r="714" spans="7:7" x14ac:dyDescent="0.2">
      <c r="G714" s="19"/>
    </row>
    <row r="715" spans="7:7" x14ac:dyDescent="0.2">
      <c r="G715" s="19"/>
    </row>
    <row r="716" spans="7:7" x14ac:dyDescent="0.2">
      <c r="G716" s="19"/>
    </row>
    <row r="717" spans="7:7" x14ac:dyDescent="0.2">
      <c r="G717" s="19"/>
    </row>
    <row r="718" spans="7:7" x14ac:dyDescent="0.2">
      <c r="G718" s="19"/>
    </row>
    <row r="719" spans="7:7" x14ac:dyDescent="0.2">
      <c r="G719" s="19"/>
    </row>
    <row r="720" spans="7:7" x14ac:dyDescent="0.2">
      <c r="G720" s="19"/>
    </row>
    <row r="721" spans="7:7" x14ac:dyDescent="0.2">
      <c r="G721" s="19"/>
    </row>
    <row r="722" spans="7:7" x14ac:dyDescent="0.2">
      <c r="G722" s="19"/>
    </row>
    <row r="723" spans="7:7" x14ac:dyDescent="0.2">
      <c r="G723" s="19"/>
    </row>
    <row r="724" spans="7:7" x14ac:dyDescent="0.2">
      <c r="G724" s="19"/>
    </row>
    <row r="725" spans="7:7" x14ac:dyDescent="0.2">
      <c r="G725" s="19"/>
    </row>
    <row r="726" spans="7:7" x14ac:dyDescent="0.2">
      <c r="G726" s="19"/>
    </row>
    <row r="727" spans="7:7" x14ac:dyDescent="0.2">
      <c r="G727" s="19"/>
    </row>
    <row r="728" spans="7:7" x14ac:dyDescent="0.2">
      <c r="G728" s="19"/>
    </row>
    <row r="729" spans="7:7" x14ac:dyDescent="0.2">
      <c r="G729" s="19"/>
    </row>
    <row r="730" spans="7:7" x14ac:dyDescent="0.2">
      <c r="G730" s="19"/>
    </row>
    <row r="731" spans="7:7" x14ac:dyDescent="0.2">
      <c r="G731" s="19"/>
    </row>
    <row r="732" spans="7:7" x14ac:dyDescent="0.2">
      <c r="G732" s="19"/>
    </row>
    <row r="733" spans="7:7" x14ac:dyDescent="0.2">
      <c r="G733" s="19"/>
    </row>
    <row r="734" spans="7:7" x14ac:dyDescent="0.2">
      <c r="G734" s="19"/>
    </row>
    <row r="735" spans="7:7" x14ac:dyDescent="0.2">
      <c r="G735" s="19"/>
    </row>
    <row r="736" spans="7:7" x14ac:dyDescent="0.2">
      <c r="G736" s="19"/>
    </row>
    <row r="737" spans="7:7" x14ac:dyDescent="0.2">
      <c r="G737" s="19"/>
    </row>
    <row r="738" spans="7:7" x14ac:dyDescent="0.2">
      <c r="G738" s="19"/>
    </row>
    <row r="739" spans="7:7" x14ac:dyDescent="0.2">
      <c r="G739" s="19"/>
    </row>
    <row r="740" spans="7:7" x14ac:dyDescent="0.2">
      <c r="G740" s="19"/>
    </row>
    <row r="741" spans="7:7" x14ac:dyDescent="0.2">
      <c r="G741" s="19"/>
    </row>
    <row r="742" spans="7:7" x14ac:dyDescent="0.2">
      <c r="G742" s="19"/>
    </row>
    <row r="743" spans="7:7" x14ac:dyDescent="0.2">
      <c r="G743" s="19"/>
    </row>
    <row r="744" spans="7:7" x14ac:dyDescent="0.2">
      <c r="G744" s="19"/>
    </row>
    <row r="745" spans="7:7" x14ac:dyDescent="0.2">
      <c r="G745" s="19"/>
    </row>
    <row r="746" spans="7:7" x14ac:dyDescent="0.2">
      <c r="G746" s="19"/>
    </row>
    <row r="747" spans="7:7" x14ac:dyDescent="0.2">
      <c r="G747" s="19"/>
    </row>
    <row r="748" spans="7:7" x14ac:dyDescent="0.2">
      <c r="G748" s="19"/>
    </row>
    <row r="749" spans="7:7" x14ac:dyDescent="0.2">
      <c r="G749" s="19"/>
    </row>
    <row r="750" spans="7:7" x14ac:dyDescent="0.2">
      <c r="G750" s="19"/>
    </row>
    <row r="751" spans="7:7" x14ac:dyDescent="0.2">
      <c r="G751" s="19"/>
    </row>
    <row r="752" spans="7:7" x14ac:dyDescent="0.2">
      <c r="G752" s="19"/>
    </row>
    <row r="753" spans="7:7" x14ac:dyDescent="0.2">
      <c r="G753" s="19"/>
    </row>
    <row r="754" spans="7:7" x14ac:dyDescent="0.2">
      <c r="G754" s="19"/>
    </row>
    <row r="755" spans="7:7" x14ac:dyDescent="0.2">
      <c r="G755" s="19"/>
    </row>
    <row r="756" spans="7:7" x14ac:dyDescent="0.2">
      <c r="G756" s="19"/>
    </row>
    <row r="757" spans="7:7" x14ac:dyDescent="0.2">
      <c r="G757" s="19"/>
    </row>
    <row r="758" spans="7:7" x14ac:dyDescent="0.2">
      <c r="G758" s="19"/>
    </row>
    <row r="759" spans="7:7" x14ac:dyDescent="0.2">
      <c r="G759" s="19"/>
    </row>
    <row r="760" spans="7:7" x14ac:dyDescent="0.2">
      <c r="G760" s="19"/>
    </row>
    <row r="761" spans="7:7" x14ac:dyDescent="0.2">
      <c r="G761" s="19"/>
    </row>
    <row r="762" spans="7:7" x14ac:dyDescent="0.2">
      <c r="G762" s="19"/>
    </row>
    <row r="763" spans="7:7" x14ac:dyDescent="0.2">
      <c r="G763" s="19"/>
    </row>
    <row r="764" spans="7:7" x14ac:dyDescent="0.2">
      <c r="G764" s="19"/>
    </row>
    <row r="765" spans="7:7" x14ac:dyDescent="0.2">
      <c r="G765" s="19"/>
    </row>
    <row r="766" spans="7:7" x14ac:dyDescent="0.2">
      <c r="G766" s="19"/>
    </row>
    <row r="767" spans="7:7" x14ac:dyDescent="0.2">
      <c r="G767" s="19"/>
    </row>
    <row r="768" spans="7:7" x14ac:dyDescent="0.2">
      <c r="G768" s="19"/>
    </row>
    <row r="769" spans="7:7" x14ac:dyDescent="0.2">
      <c r="G769" s="19"/>
    </row>
    <row r="770" spans="7:7" x14ac:dyDescent="0.2">
      <c r="G770" s="19"/>
    </row>
    <row r="771" spans="7:7" x14ac:dyDescent="0.2">
      <c r="G771" s="19"/>
    </row>
    <row r="772" spans="7:7" x14ac:dyDescent="0.2">
      <c r="G772" s="19"/>
    </row>
    <row r="773" spans="7:7" x14ac:dyDescent="0.2">
      <c r="G773" s="19"/>
    </row>
    <row r="774" spans="7:7" x14ac:dyDescent="0.2">
      <c r="G774" s="19"/>
    </row>
    <row r="775" spans="7:7" x14ac:dyDescent="0.2">
      <c r="G775" s="19"/>
    </row>
    <row r="776" spans="7:7" x14ac:dyDescent="0.2">
      <c r="G776" s="19"/>
    </row>
    <row r="777" spans="7:7" x14ac:dyDescent="0.2">
      <c r="G777" s="19"/>
    </row>
    <row r="778" spans="7:7" x14ac:dyDescent="0.2">
      <c r="G778" s="19"/>
    </row>
    <row r="779" spans="7:7" x14ac:dyDescent="0.2">
      <c r="G779" s="19"/>
    </row>
    <row r="780" spans="7:7" x14ac:dyDescent="0.2">
      <c r="G780" s="19"/>
    </row>
    <row r="781" spans="7:7" x14ac:dyDescent="0.2">
      <c r="G781" s="19"/>
    </row>
    <row r="782" spans="7:7" x14ac:dyDescent="0.2">
      <c r="G782" s="19"/>
    </row>
    <row r="783" spans="7:7" x14ac:dyDescent="0.2">
      <c r="G783" s="19"/>
    </row>
    <row r="784" spans="7:7" x14ac:dyDescent="0.2">
      <c r="G784" s="19"/>
    </row>
    <row r="785" spans="7:7" x14ac:dyDescent="0.2">
      <c r="G785" s="19"/>
    </row>
    <row r="786" spans="7:7" x14ac:dyDescent="0.2">
      <c r="G786" s="19"/>
    </row>
    <row r="787" spans="7:7" x14ac:dyDescent="0.2">
      <c r="G787" s="19"/>
    </row>
    <row r="788" spans="7:7" x14ac:dyDescent="0.2">
      <c r="G788" s="19"/>
    </row>
    <row r="789" spans="7:7" x14ac:dyDescent="0.2">
      <c r="G789" s="19"/>
    </row>
    <row r="790" spans="7:7" x14ac:dyDescent="0.2">
      <c r="G790" s="19"/>
    </row>
    <row r="791" spans="7:7" x14ac:dyDescent="0.2">
      <c r="G791" s="19"/>
    </row>
    <row r="792" spans="7:7" x14ac:dyDescent="0.2">
      <c r="G792" s="19"/>
    </row>
    <row r="793" spans="7:7" x14ac:dyDescent="0.2">
      <c r="G793" s="19"/>
    </row>
    <row r="794" spans="7:7" x14ac:dyDescent="0.2">
      <c r="G794" s="19"/>
    </row>
    <row r="795" spans="7:7" x14ac:dyDescent="0.2">
      <c r="G795" s="19"/>
    </row>
    <row r="796" spans="7:7" x14ac:dyDescent="0.2">
      <c r="G796" s="19"/>
    </row>
    <row r="797" spans="7:7" x14ac:dyDescent="0.2">
      <c r="G797" s="19"/>
    </row>
    <row r="798" spans="7:7" x14ac:dyDescent="0.2">
      <c r="G798" s="19"/>
    </row>
    <row r="799" spans="7:7" x14ac:dyDescent="0.2">
      <c r="G799" s="19"/>
    </row>
    <row r="800" spans="7:7" x14ac:dyDescent="0.2">
      <c r="G800" s="19"/>
    </row>
    <row r="801" spans="7:7" x14ac:dyDescent="0.2">
      <c r="G801" s="19"/>
    </row>
    <row r="802" spans="7:7" x14ac:dyDescent="0.2">
      <c r="G802" s="19"/>
    </row>
    <row r="803" spans="7:7" x14ac:dyDescent="0.2">
      <c r="G803" s="19"/>
    </row>
    <row r="804" spans="7:7" x14ac:dyDescent="0.2">
      <c r="G804" s="19"/>
    </row>
    <row r="805" spans="7:7" x14ac:dyDescent="0.2">
      <c r="G805" s="19"/>
    </row>
    <row r="806" spans="7:7" x14ac:dyDescent="0.2">
      <c r="G806" s="19"/>
    </row>
    <row r="807" spans="7:7" x14ac:dyDescent="0.2">
      <c r="G807" s="19"/>
    </row>
    <row r="808" spans="7:7" x14ac:dyDescent="0.2">
      <c r="G808" s="19"/>
    </row>
    <row r="809" spans="7:7" x14ac:dyDescent="0.2">
      <c r="G809" s="19"/>
    </row>
    <row r="810" spans="7:7" x14ac:dyDescent="0.2">
      <c r="G810" s="19"/>
    </row>
    <row r="811" spans="7:7" x14ac:dyDescent="0.2">
      <c r="G811" s="19"/>
    </row>
    <row r="812" spans="7:7" x14ac:dyDescent="0.2">
      <c r="G812" s="19"/>
    </row>
    <row r="813" spans="7:7" x14ac:dyDescent="0.2">
      <c r="G813" s="19"/>
    </row>
    <row r="814" spans="7:7" x14ac:dyDescent="0.2">
      <c r="G814" s="19"/>
    </row>
    <row r="815" spans="7:7" x14ac:dyDescent="0.2">
      <c r="G815" s="19"/>
    </row>
    <row r="816" spans="7:7" x14ac:dyDescent="0.2">
      <c r="G816" s="19"/>
    </row>
    <row r="817" spans="7:7" x14ac:dyDescent="0.2">
      <c r="G817" s="19"/>
    </row>
    <row r="818" spans="7:7" x14ac:dyDescent="0.2">
      <c r="G818" s="19"/>
    </row>
    <row r="819" spans="7:7" x14ac:dyDescent="0.2">
      <c r="G819" s="19"/>
    </row>
    <row r="820" spans="7:7" x14ac:dyDescent="0.2">
      <c r="G820" s="19"/>
    </row>
    <row r="821" spans="7:7" x14ac:dyDescent="0.2">
      <c r="G821" s="19"/>
    </row>
    <row r="822" spans="7:7" x14ac:dyDescent="0.2">
      <c r="G822" s="19"/>
    </row>
    <row r="823" spans="7:7" x14ac:dyDescent="0.2">
      <c r="G823" s="19"/>
    </row>
    <row r="824" spans="7:7" x14ac:dyDescent="0.2">
      <c r="G824" s="19"/>
    </row>
    <row r="825" spans="7:7" x14ac:dyDescent="0.2">
      <c r="G825" s="19"/>
    </row>
    <row r="826" spans="7:7" x14ac:dyDescent="0.2">
      <c r="G826" s="19"/>
    </row>
    <row r="827" spans="7:7" x14ac:dyDescent="0.2">
      <c r="G827" s="19"/>
    </row>
    <row r="828" spans="7:7" x14ac:dyDescent="0.2">
      <c r="G828" s="19"/>
    </row>
    <row r="829" spans="7:7" x14ac:dyDescent="0.2">
      <c r="G829" s="19"/>
    </row>
    <row r="830" spans="7:7" x14ac:dyDescent="0.2">
      <c r="G830" s="19"/>
    </row>
    <row r="831" spans="7:7" x14ac:dyDescent="0.2">
      <c r="G831" s="19"/>
    </row>
    <row r="832" spans="7:7" x14ac:dyDescent="0.2">
      <c r="G832" s="19"/>
    </row>
    <row r="833" spans="7:7" x14ac:dyDescent="0.2">
      <c r="G833" s="19"/>
    </row>
    <row r="834" spans="7:7" x14ac:dyDescent="0.2">
      <c r="G834" s="19"/>
    </row>
    <row r="835" spans="7:7" x14ac:dyDescent="0.2">
      <c r="G835" s="19"/>
    </row>
    <row r="836" spans="7:7" x14ac:dyDescent="0.2">
      <c r="G836" s="19"/>
    </row>
    <row r="837" spans="7:7" x14ac:dyDescent="0.2">
      <c r="G837" s="19"/>
    </row>
    <row r="838" spans="7:7" x14ac:dyDescent="0.2">
      <c r="G838" s="19"/>
    </row>
    <row r="839" spans="7:7" x14ac:dyDescent="0.2">
      <c r="G839" s="19"/>
    </row>
    <row r="840" spans="7:7" x14ac:dyDescent="0.2">
      <c r="G840" s="19"/>
    </row>
    <row r="841" spans="7:7" x14ac:dyDescent="0.2">
      <c r="G841" s="19"/>
    </row>
    <row r="842" spans="7:7" x14ac:dyDescent="0.2">
      <c r="G842" s="19"/>
    </row>
    <row r="843" spans="7:7" x14ac:dyDescent="0.2">
      <c r="G843" s="19"/>
    </row>
    <row r="844" spans="7:7" x14ac:dyDescent="0.2">
      <c r="G844" s="19"/>
    </row>
    <row r="845" spans="7:7" x14ac:dyDescent="0.2">
      <c r="G845" s="19"/>
    </row>
    <row r="846" spans="7:7" x14ac:dyDescent="0.2">
      <c r="G846" s="19"/>
    </row>
    <row r="847" spans="7:7" x14ac:dyDescent="0.2">
      <c r="G847" s="19"/>
    </row>
    <row r="848" spans="7:7" x14ac:dyDescent="0.2">
      <c r="G848" s="19"/>
    </row>
    <row r="849" spans="7:7" x14ac:dyDescent="0.2">
      <c r="G849" s="19"/>
    </row>
    <row r="850" spans="7:7" x14ac:dyDescent="0.2">
      <c r="G850" s="19"/>
    </row>
    <row r="851" spans="7:7" x14ac:dyDescent="0.2">
      <c r="G851" s="19"/>
    </row>
    <row r="852" spans="7:7" x14ac:dyDescent="0.2">
      <c r="G852" s="19"/>
    </row>
    <row r="853" spans="7:7" x14ac:dyDescent="0.2">
      <c r="G853" s="19"/>
    </row>
    <row r="854" spans="7:7" x14ac:dyDescent="0.2">
      <c r="G854" s="19"/>
    </row>
    <row r="855" spans="7:7" x14ac:dyDescent="0.2">
      <c r="G855" s="19"/>
    </row>
    <row r="856" spans="7:7" x14ac:dyDescent="0.2">
      <c r="G856" s="19"/>
    </row>
    <row r="857" spans="7:7" x14ac:dyDescent="0.2">
      <c r="G857" s="19"/>
    </row>
    <row r="858" spans="7:7" x14ac:dyDescent="0.2">
      <c r="G858" s="19"/>
    </row>
    <row r="859" spans="7:7" x14ac:dyDescent="0.2">
      <c r="G859" s="19"/>
    </row>
    <row r="860" spans="7:7" x14ac:dyDescent="0.2">
      <c r="G860" s="19"/>
    </row>
    <row r="861" spans="7:7" x14ac:dyDescent="0.2">
      <c r="G861" s="19"/>
    </row>
    <row r="862" spans="7:7" x14ac:dyDescent="0.2">
      <c r="G862" s="19"/>
    </row>
    <row r="863" spans="7:7" x14ac:dyDescent="0.2">
      <c r="G863" s="19"/>
    </row>
    <row r="864" spans="7:7" x14ac:dyDescent="0.2">
      <c r="G864" s="19"/>
    </row>
    <row r="865" spans="7:7" x14ac:dyDescent="0.2">
      <c r="G865" s="19"/>
    </row>
    <row r="866" spans="7:7" x14ac:dyDescent="0.2">
      <c r="G866" s="19"/>
    </row>
    <row r="867" spans="7:7" x14ac:dyDescent="0.2">
      <c r="G867" s="19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243:G867 G97:G98 G84:G85 G73:G74 G64:G65 G57:G58 G52:G53 G46:G48 G41:G42 G36:G37 G24:G25 G8 G16:G17 G101 G103:G105 G112:G113 G122:G123 G126 G128:G129 G131 G136:G137">
      <formula1>types</formula1>
    </dataValidation>
    <dataValidation type="list" allowBlank="1" showInputMessage="1" showErrorMessage="1" sqref="J8:J6553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3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B29" sqref="B29"/>
    </sheetView>
  </sheetViews>
  <sheetFormatPr defaultColWidth="9.140625" defaultRowHeight="12.75" x14ac:dyDescent="0.2"/>
  <cols>
    <col min="1" max="1" width="16.5703125" style="3" customWidth="1"/>
    <col min="2" max="2" width="9.140625" style="3"/>
    <col min="3" max="3" width="50.140625" style="1" customWidth="1"/>
    <col min="4" max="4" width="17.85546875" style="1" hidden="1" customWidth="1"/>
    <col min="5" max="5" width="65.85546875" style="4" customWidth="1"/>
    <col min="6" max="6" width="9.5703125" style="36" customWidth="1"/>
    <col min="7" max="7" width="26.42578125" style="18" customWidth="1"/>
    <col min="8" max="8" width="11.42578125" style="5" customWidth="1"/>
    <col min="9" max="9" width="10.7109375" style="5" customWidth="1"/>
    <col min="10" max="10" width="20.42578125" style="5" customWidth="1"/>
    <col min="11" max="11" width="31.28515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14</v>
      </c>
      <c r="B1" s="27"/>
      <c r="C1" s="7"/>
      <c r="D1" s="7"/>
      <c r="E1" s="21" t="s">
        <v>55</v>
      </c>
      <c r="F1" s="31"/>
      <c r="G1" s="21"/>
      <c r="H1" s="3"/>
      <c r="I1" s="3"/>
      <c r="J1" s="3"/>
    </row>
    <row r="2" spans="1:17" ht="15.75" x14ac:dyDescent="0.2">
      <c r="A2" s="30" t="s">
        <v>15</v>
      </c>
      <c r="B2" s="27"/>
      <c r="C2" s="7"/>
      <c r="D2" s="7"/>
      <c r="E2" s="22" t="s">
        <v>56</v>
      </c>
      <c r="F2" s="32"/>
      <c r="G2" s="22"/>
      <c r="H2" s="3"/>
      <c r="I2" s="3"/>
      <c r="J2" s="3"/>
    </row>
    <row r="3" spans="1:17" ht="15.75" x14ac:dyDescent="0.2">
      <c r="A3" s="26" t="s">
        <v>57</v>
      </c>
      <c r="B3" s="27"/>
      <c r="C3" s="7"/>
      <c r="D3" s="7"/>
      <c r="E3" s="29" t="s">
        <v>58</v>
      </c>
      <c r="F3" s="33"/>
      <c r="G3" s="23"/>
      <c r="H3" s="3"/>
      <c r="I3" s="3"/>
      <c r="J3" s="3"/>
    </row>
    <row r="4" spans="1:17" ht="15.75" x14ac:dyDescent="0.2">
      <c r="A4" s="20" t="s">
        <v>17</v>
      </c>
      <c r="B4" s="395">
        <v>39508</v>
      </c>
      <c r="C4" s="395"/>
      <c r="D4" s="378"/>
      <c r="E4" s="24" t="s">
        <v>59</v>
      </c>
      <c r="F4" s="34"/>
      <c r="G4" s="24"/>
      <c r="H4" s="3"/>
      <c r="I4" s="3"/>
      <c r="J4" s="3"/>
    </row>
    <row r="5" spans="1:17" ht="16.5" thickBot="1" x14ac:dyDescent="0.25">
      <c r="A5" s="20" t="s">
        <v>60</v>
      </c>
      <c r="B5" s="28"/>
      <c r="C5" s="7"/>
      <c r="D5" s="7"/>
      <c r="E5" s="25"/>
      <c r="F5" s="35"/>
      <c r="G5" s="25"/>
      <c r="H5" s="3"/>
      <c r="I5" s="3"/>
      <c r="J5" s="3"/>
    </row>
    <row r="6" spans="1:17" s="6" customFormat="1" ht="33.75" customHeight="1" thickBot="1" x14ac:dyDescent="0.25">
      <c r="A6" s="443" t="str">
        <f>A2&amp;" CUSTOM QUESTION LIST"</f>
        <v>NLM Clinical Trials v2 CUSTOM QUESTION LIST</v>
      </c>
      <c r="B6" s="444"/>
      <c r="C6" s="444"/>
      <c r="D6" s="444"/>
      <c r="E6" s="444"/>
      <c r="F6" s="444"/>
      <c r="G6" s="444"/>
      <c r="H6" s="444"/>
      <c r="I6" s="444"/>
      <c r="J6" s="444"/>
      <c r="K6" s="445"/>
    </row>
    <row r="7" spans="1:17" s="2" customFormat="1" ht="78.75" customHeight="1" x14ac:dyDescent="0.2">
      <c r="A7" s="79" t="s">
        <v>61</v>
      </c>
      <c r="B7" s="16" t="s">
        <v>62</v>
      </c>
      <c r="C7" s="16" t="s">
        <v>63</v>
      </c>
      <c r="D7" s="16" t="s">
        <v>64</v>
      </c>
      <c r="E7" s="16" t="s">
        <v>65</v>
      </c>
      <c r="F7" s="16" t="s">
        <v>66</v>
      </c>
      <c r="G7" s="38" t="s">
        <v>67</v>
      </c>
      <c r="H7" s="16" t="s">
        <v>68</v>
      </c>
      <c r="I7" s="72" t="s">
        <v>69</v>
      </c>
      <c r="J7" s="16" t="s">
        <v>70</v>
      </c>
      <c r="K7" s="16" t="s">
        <v>71</v>
      </c>
    </row>
    <row r="8" spans="1:17" s="105" customFormat="1" ht="42" customHeight="1" x14ac:dyDescent="0.2">
      <c r="A8" s="99" t="s">
        <v>72</v>
      </c>
      <c r="B8" s="100"/>
      <c r="C8" s="101" t="s">
        <v>73</v>
      </c>
      <c r="D8" s="306" t="s">
        <v>74</v>
      </c>
      <c r="E8" s="306" t="s">
        <v>75</v>
      </c>
      <c r="F8" s="102"/>
      <c r="G8" s="379" t="s">
        <v>76</v>
      </c>
      <c r="H8" s="103" t="s">
        <v>77</v>
      </c>
      <c r="I8" s="103" t="s">
        <v>78</v>
      </c>
      <c r="J8" s="104" t="s">
        <v>79</v>
      </c>
      <c r="K8" s="103" t="s">
        <v>80</v>
      </c>
      <c r="Q8" s="106"/>
    </row>
    <row r="9" spans="1:17" s="115" customFormat="1" x14ac:dyDescent="0.2">
      <c r="A9" s="107"/>
      <c r="B9" s="108"/>
      <c r="C9" s="109"/>
      <c r="D9" s="110" t="s">
        <v>81</v>
      </c>
      <c r="E9" s="110" t="s">
        <v>82</v>
      </c>
      <c r="F9" s="310"/>
      <c r="G9" s="111"/>
      <c r="H9" s="112"/>
      <c r="I9" s="112"/>
      <c r="J9" s="113"/>
      <c r="K9" s="112"/>
      <c r="L9" s="114"/>
    </row>
    <row r="10" spans="1:17" s="115" customFormat="1" x14ac:dyDescent="0.2">
      <c r="A10" s="107"/>
      <c r="B10" s="108"/>
      <c r="C10" s="109"/>
      <c r="D10" s="110" t="s">
        <v>83</v>
      </c>
      <c r="E10" s="110" t="s">
        <v>84</v>
      </c>
      <c r="F10" s="310"/>
      <c r="G10" s="111"/>
      <c r="H10" s="112"/>
      <c r="I10" s="112"/>
      <c r="J10" s="113" t="s">
        <v>85</v>
      </c>
      <c r="K10" s="112"/>
    </row>
    <row r="11" spans="1:17" s="115" customFormat="1" x14ac:dyDescent="0.2">
      <c r="A11" s="107"/>
      <c r="B11" s="108"/>
      <c r="C11" s="109"/>
      <c r="D11" s="110" t="s">
        <v>86</v>
      </c>
      <c r="E11" s="110" t="s">
        <v>87</v>
      </c>
      <c r="F11" s="310"/>
      <c r="G11" s="111"/>
      <c r="H11" s="112"/>
      <c r="I11" s="112"/>
      <c r="J11" s="113"/>
      <c r="K11" s="112"/>
    </row>
    <row r="12" spans="1:17" s="115" customFormat="1" x14ac:dyDescent="0.2">
      <c r="A12" s="107"/>
      <c r="B12" s="108"/>
      <c r="C12" s="109"/>
      <c r="D12" s="110" t="s">
        <v>88</v>
      </c>
      <c r="E12" s="110" t="s">
        <v>89</v>
      </c>
      <c r="F12" s="310"/>
      <c r="G12" s="111"/>
      <c r="H12" s="112"/>
      <c r="I12" s="112"/>
      <c r="J12" s="113"/>
      <c r="K12" s="112"/>
    </row>
    <row r="13" spans="1:17" s="116" customFormat="1" x14ac:dyDescent="0.2">
      <c r="A13" s="107"/>
      <c r="B13" s="108"/>
      <c r="C13" s="109"/>
      <c r="D13" s="110" t="s">
        <v>90</v>
      </c>
      <c r="E13" s="110" t="s">
        <v>91</v>
      </c>
      <c r="F13" s="310"/>
      <c r="G13" s="111"/>
      <c r="H13" s="112"/>
      <c r="I13" s="112"/>
      <c r="J13" s="113"/>
      <c r="K13" s="112"/>
    </row>
    <row r="14" spans="1:17" s="116" customFormat="1" x14ac:dyDescent="0.2">
      <c r="A14" s="107"/>
      <c r="B14" s="108"/>
      <c r="C14" s="109"/>
      <c r="D14" s="110" t="s">
        <v>92</v>
      </c>
      <c r="E14" s="110" t="s">
        <v>93</v>
      </c>
      <c r="F14" s="310"/>
      <c r="G14" s="111"/>
      <c r="H14" s="112"/>
      <c r="I14" s="112"/>
      <c r="J14" s="113"/>
      <c r="K14" s="112"/>
    </row>
    <row r="15" spans="1:17" s="116" customFormat="1" x14ac:dyDescent="0.2">
      <c r="A15" s="117"/>
      <c r="B15" s="118"/>
      <c r="C15" s="119"/>
      <c r="D15" s="120" t="s">
        <v>94</v>
      </c>
      <c r="E15" s="120" t="s">
        <v>95</v>
      </c>
      <c r="F15" s="311" t="s">
        <v>96</v>
      </c>
      <c r="G15" s="121"/>
      <c r="H15" s="122"/>
      <c r="I15" s="122"/>
      <c r="J15" s="123"/>
      <c r="K15" s="122"/>
    </row>
    <row r="16" spans="1:17" s="116" customFormat="1" ht="25.5" customHeight="1" x14ac:dyDescent="0.2">
      <c r="A16" s="124" t="s">
        <v>97</v>
      </c>
      <c r="B16" s="125" t="s">
        <v>96</v>
      </c>
      <c r="C16" s="126" t="s">
        <v>98</v>
      </c>
      <c r="D16" s="127"/>
      <c r="E16" s="127"/>
      <c r="F16" s="312"/>
      <c r="G16" s="380" t="s">
        <v>99</v>
      </c>
      <c r="H16" s="128"/>
      <c r="I16" s="128" t="s">
        <v>100</v>
      </c>
      <c r="J16" s="129"/>
      <c r="K16" s="128" t="s">
        <v>101</v>
      </c>
    </row>
    <row r="17" spans="1:11" ht="43.5" customHeight="1" x14ac:dyDescent="0.2">
      <c r="A17" s="347" t="s">
        <v>102</v>
      </c>
      <c r="B17" s="229"/>
      <c r="C17" s="155" t="s">
        <v>103</v>
      </c>
      <c r="D17" s="230"/>
      <c r="E17" s="230" t="s">
        <v>104</v>
      </c>
      <c r="F17" s="344"/>
      <c r="G17" s="346" t="s">
        <v>76</v>
      </c>
      <c r="H17" s="232" t="s">
        <v>105</v>
      </c>
      <c r="I17" s="232" t="s">
        <v>78</v>
      </c>
      <c r="J17" s="376" t="s">
        <v>106</v>
      </c>
      <c r="K17" s="232" t="s">
        <v>107</v>
      </c>
    </row>
    <row r="18" spans="1:11" x14ac:dyDescent="0.2">
      <c r="A18" s="154"/>
      <c r="B18" s="154"/>
      <c r="C18" s="158"/>
      <c r="D18" s="159"/>
      <c r="E18" s="159" t="s">
        <v>108</v>
      </c>
      <c r="F18" s="356" t="s">
        <v>109</v>
      </c>
      <c r="G18" s="160"/>
      <c r="H18" s="156"/>
      <c r="I18" s="156"/>
      <c r="J18" s="157"/>
      <c r="K18" s="156"/>
    </row>
    <row r="19" spans="1:11" x14ac:dyDescent="0.2">
      <c r="A19" s="154"/>
      <c r="B19" s="154"/>
      <c r="C19" s="158"/>
      <c r="D19" s="159"/>
      <c r="E19" s="159" t="s">
        <v>110</v>
      </c>
      <c r="F19" s="356" t="s">
        <v>109</v>
      </c>
      <c r="G19" s="160"/>
      <c r="H19" s="156"/>
      <c r="I19" s="156"/>
      <c r="J19" s="157"/>
      <c r="K19" s="156"/>
    </row>
    <row r="20" spans="1:11" x14ac:dyDescent="0.2">
      <c r="A20" s="154"/>
      <c r="B20" s="154"/>
      <c r="C20" s="158"/>
      <c r="D20" s="159"/>
      <c r="E20" s="159" t="s">
        <v>111</v>
      </c>
      <c r="F20" s="356" t="s">
        <v>109</v>
      </c>
      <c r="G20" s="160"/>
      <c r="H20" s="156"/>
      <c r="I20" s="156"/>
      <c r="J20" s="157"/>
      <c r="K20" s="156"/>
    </row>
    <row r="21" spans="1:11" x14ac:dyDescent="0.2">
      <c r="A21" s="154"/>
      <c r="B21" s="154"/>
      <c r="C21" s="158"/>
      <c r="D21" s="159"/>
      <c r="E21" s="159" t="s">
        <v>112</v>
      </c>
      <c r="F21" s="356" t="s">
        <v>109</v>
      </c>
      <c r="G21" s="160"/>
      <c r="H21" s="156"/>
      <c r="I21" s="156"/>
      <c r="J21" s="157"/>
      <c r="K21" s="156"/>
    </row>
    <row r="22" spans="1:11" x14ac:dyDescent="0.2">
      <c r="A22" s="154"/>
      <c r="B22" s="154"/>
      <c r="C22" s="158"/>
      <c r="D22" s="159"/>
      <c r="E22" s="159" t="s">
        <v>113</v>
      </c>
      <c r="F22" s="356" t="s">
        <v>109</v>
      </c>
      <c r="G22" s="160"/>
      <c r="H22" s="156"/>
      <c r="I22" s="156"/>
      <c r="J22" s="157"/>
      <c r="K22" s="156"/>
    </row>
    <row r="23" spans="1:11" x14ac:dyDescent="0.2">
      <c r="A23" s="237"/>
      <c r="B23" s="237"/>
      <c r="C23" s="238"/>
      <c r="D23" s="239"/>
      <c r="E23" s="239" t="s">
        <v>114</v>
      </c>
      <c r="F23" s="356" t="s">
        <v>109</v>
      </c>
      <c r="G23" s="240"/>
      <c r="H23" s="242"/>
      <c r="I23" s="242"/>
      <c r="J23" s="243"/>
      <c r="K23" s="242"/>
    </row>
    <row r="24" spans="1:11" s="352" customFormat="1" ht="24" x14ac:dyDescent="0.2">
      <c r="A24" s="348"/>
      <c r="B24" s="353" t="s">
        <v>96</v>
      </c>
      <c r="C24" s="357" t="s">
        <v>390</v>
      </c>
      <c r="D24" s="358"/>
      <c r="E24" s="359" t="s">
        <v>391</v>
      </c>
      <c r="F24" s="360"/>
      <c r="G24" s="361" t="s">
        <v>76</v>
      </c>
      <c r="H24" s="362" t="s">
        <v>105</v>
      </c>
      <c r="I24" s="362" t="s">
        <v>78</v>
      </c>
      <c r="J24" s="363" t="s">
        <v>106</v>
      </c>
      <c r="K24" s="364" t="s">
        <v>392</v>
      </c>
    </row>
    <row r="25" spans="1:11" s="352" customFormat="1" ht="14.25" customHeight="1" x14ac:dyDescent="0.2">
      <c r="A25" s="354"/>
      <c r="B25" s="354"/>
      <c r="C25" s="365"/>
      <c r="D25" s="366"/>
      <c r="E25" s="359" t="s">
        <v>393</v>
      </c>
      <c r="F25" s="356" t="s">
        <v>182</v>
      </c>
      <c r="G25" s="367"/>
      <c r="H25" s="364"/>
      <c r="I25" s="364"/>
      <c r="J25" s="363"/>
      <c r="K25" s="364"/>
    </row>
    <row r="26" spans="1:11" s="352" customFormat="1" x14ac:dyDescent="0.2">
      <c r="A26" s="353"/>
      <c r="B26" s="353"/>
      <c r="C26" s="365"/>
      <c r="D26" s="358"/>
      <c r="E26" s="359" t="s">
        <v>394</v>
      </c>
      <c r="F26" s="368"/>
      <c r="G26" s="367"/>
      <c r="H26" s="364"/>
      <c r="I26" s="364"/>
      <c r="J26" s="363"/>
      <c r="K26" s="364"/>
    </row>
    <row r="27" spans="1:11" s="352" customFormat="1" x14ac:dyDescent="0.2">
      <c r="A27" s="353"/>
      <c r="B27" s="353"/>
      <c r="C27" s="365"/>
      <c r="D27" s="358"/>
      <c r="E27" s="369" t="s">
        <v>395</v>
      </c>
      <c r="F27" s="356"/>
      <c r="G27" s="367"/>
      <c r="H27" s="364"/>
      <c r="I27" s="364"/>
      <c r="J27" s="363"/>
      <c r="K27" s="364"/>
    </row>
    <row r="28" spans="1:11" s="352" customFormat="1" ht="24" x14ac:dyDescent="0.2">
      <c r="A28" s="350"/>
      <c r="B28" s="349" t="s">
        <v>182</v>
      </c>
      <c r="C28" s="370" t="s">
        <v>396</v>
      </c>
      <c r="D28" s="371"/>
      <c r="E28" s="371"/>
      <c r="F28" s="372"/>
      <c r="G28" s="361" t="s">
        <v>152</v>
      </c>
      <c r="H28" s="373"/>
      <c r="I28" s="373" t="s">
        <v>100</v>
      </c>
      <c r="J28" s="374" t="s">
        <v>106</v>
      </c>
      <c r="K28" s="373" t="s">
        <v>397</v>
      </c>
    </row>
    <row r="29" spans="1:11" s="352" customFormat="1" ht="25.5" x14ac:dyDescent="0.2">
      <c r="A29" s="350"/>
      <c r="B29" s="377" t="s">
        <v>170</v>
      </c>
      <c r="C29" s="371" t="s">
        <v>398</v>
      </c>
      <c r="D29" s="371"/>
      <c r="E29" s="371"/>
      <c r="F29" s="372"/>
      <c r="G29" s="361" t="s">
        <v>152</v>
      </c>
      <c r="H29" s="373"/>
      <c r="I29" s="373" t="s">
        <v>100</v>
      </c>
      <c r="J29" s="374" t="s">
        <v>106</v>
      </c>
      <c r="K29" s="375" t="s">
        <v>399</v>
      </c>
    </row>
    <row r="30" spans="1:11" s="164" customFormat="1" ht="33" customHeight="1" x14ac:dyDescent="0.2">
      <c r="A30" s="341" t="s">
        <v>115</v>
      </c>
      <c r="B30" s="165"/>
      <c r="C30" s="166" t="s">
        <v>116</v>
      </c>
      <c r="D30" s="167" t="s">
        <v>117</v>
      </c>
      <c r="E30" s="167" t="s">
        <v>118</v>
      </c>
      <c r="F30" s="316" t="s">
        <v>119</v>
      </c>
      <c r="G30" s="381" t="s">
        <v>76</v>
      </c>
      <c r="H30" s="168" t="s">
        <v>120</v>
      </c>
      <c r="I30" s="168" t="s">
        <v>78</v>
      </c>
      <c r="J30" s="169" t="s">
        <v>106</v>
      </c>
      <c r="K30" s="168" t="s">
        <v>121</v>
      </c>
    </row>
    <row r="31" spans="1:11" s="164" customFormat="1" ht="33" customHeight="1" x14ac:dyDescent="0.2">
      <c r="B31" s="165"/>
      <c r="C31" s="166"/>
      <c r="D31" s="343" t="s">
        <v>122</v>
      </c>
      <c r="E31" s="167" t="s">
        <v>123</v>
      </c>
      <c r="F31" s="355" t="s">
        <v>124</v>
      </c>
      <c r="G31" s="382"/>
      <c r="H31" s="168"/>
      <c r="I31" s="168"/>
      <c r="J31" s="169"/>
      <c r="K31" s="168"/>
    </row>
    <row r="32" spans="1:11" s="164" customFormat="1" x14ac:dyDescent="0.2">
      <c r="B32" s="165"/>
      <c r="C32" s="166"/>
      <c r="D32" s="170" t="s">
        <v>125</v>
      </c>
      <c r="E32" s="170" t="s">
        <v>126</v>
      </c>
      <c r="F32" s="316" t="s">
        <v>124</v>
      </c>
      <c r="G32" s="171"/>
      <c r="H32" s="168"/>
      <c r="I32" s="168"/>
      <c r="J32" s="169"/>
      <c r="K32" s="168"/>
    </row>
    <row r="33" spans="1:11" s="164" customFormat="1" ht="28.5" customHeight="1" x14ac:dyDescent="0.2">
      <c r="B33" s="165"/>
      <c r="C33" s="166"/>
      <c r="D33" s="170" t="s">
        <v>127</v>
      </c>
      <c r="E33" s="170" t="s">
        <v>128</v>
      </c>
      <c r="F33" s="316" t="s">
        <v>129</v>
      </c>
      <c r="G33" s="171"/>
      <c r="H33" s="168"/>
      <c r="I33" s="168"/>
      <c r="J33" s="169"/>
      <c r="K33" s="168"/>
    </row>
    <row r="34" spans="1:11" s="164" customFormat="1" x14ac:dyDescent="0.2">
      <c r="B34" s="165"/>
      <c r="C34" s="166"/>
      <c r="D34" s="170" t="s">
        <v>130</v>
      </c>
      <c r="E34" s="170" t="s">
        <v>131</v>
      </c>
      <c r="F34" s="316" t="s">
        <v>132</v>
      </c>
      <c r="G34" s="171"/>
      <c r="H34" s="168"/>
      <c r="I34" s="168"/>
      <c r="J34" s="169"/>
      <c r="K34" s="168"/>
    </row>
    <row r="35" spans="1:11" s="164" customFormat="1" x14ac:dyDescent="0.2">
      <c r="B35" s="165"/>
      <c r="C35" s="166"/>
      <c r="D35" s="170" t="s">
        <v>133</v>
      </c>
      <c r="E35" s="170" t="s">
        <v>134</v>
      </c>
      <c r="F35" s="316" t="s">
        <v>135</v>
      </c>
      <c r="G35" s="171"/>
      <c r="H35" s="168"/>
      <c r="I35" s="168"/>
      <c r="J35" s="169"/>
      <c r="K35" s="168"/>
    </row>
    <row r="36" spans="1:11" s="164" customFormat="1" x14ac:dyDescent="0.2">
      <c r="B36" s="165"/>
      <c r="C36" s="166"/>
      <c r="D36" s="170" t="s">
        <v>136</v>
      </c>
      <c r="E36" s="170" t="s">
        <v>137</v>
      </c>
      <c r="F36" s="316" t="s">
        <v>138</v>
      </c>
      <c r="G36" s="171"/>
      <c r="H36" s="168"/>
      <c r="I36" s="168"/>
      <c r="J36" s="169"/>
      <c r="K36" s="168"/>
    </row>
    <row r="37" spans="1:11" s="164" customFormat="1" x14ac:dyDescent="0.2">
      <c r="B37" s="165"/>
      <c r="C37" s="166"/>
      <c r="D37" s="170" t="s">
        <v>139</v>
      </c>
      <c r="E37" s="170" t="s">
        <v>140</v>
      </c>
      <c r="F37" s="316" t="s">
        <v>138</v>
      </c>
      <c r="G37" s="171"/>
      <c r="H37" s="168"/>
      <c r="I37" s="168"/>
      <c r="J37" s="169"/>
      <c r="K37" s="168"/>
    </row>
    <row r="38" spans="1:11" s="164" customFormat="1" x14ac:dyDescent="0.2">
      <c r="B38" s="165"/>
      <c r="C38" s="166"/>
      <c r="D38" s="170" t="s">
        <v>141</v>
      </c>
      <c r="E38" s="170" t="s">
        <v>142</v>
      </c>
      <c r="F38" s="316" t="s">
        <v>138</v>
      </c>
      <c r="G38" s="171"/>
      <c r="H38" s="168"/>
      <c r="I38" s="168"/>
      <c r="J38" s="169"/>
      <c r="K38" s="168"/>
    </row>
    <row r="39" spans="1:11" s="164" customFormat="1" x14ac:dyDescent="0.2">
      <c r="B39" s="165"/>
      <c r="C39" s="166"/>
      <c r="D39" s="170" t="s">
        <v>143</v>
      </c>
      <c r="E39" s="170" t="s">
        <v>144</v>
      </c>
      <c r="F39" s="316" t="s">
        <v>138</v>
      </c>
      <c r="G39" s="171"/>
      <c r="H39" s="168"/>
      <c r="I39" s="168"/>
      <c r="J39" s="169"/>
      <c r="K39" s="168"/>
    </row>
    <row r="40" spans="1:11" s="164" customFormat="1" x14ac:dyDescent="0.2">
      <c r="B40" s="165"/>
      <c r="C40" s="166"/>
      <c r="D40" s="170" t="s">
        <v>145</v>
      </c>
      <c r="E40" s="170" t="s">
        <v>146</v>
      </c>
      <c r="F40" s="316" t="s">
        <v>138</v>
      </c>
      <c r="G40" s="171"/>
      <c r="H40" s="168"/>
      <c r="I40" s="168"/>
      <c r="J40" s="169"/>
      <c r="K40" s="168"/>
    </row>
    <row r="41" spans="1:11" s="164" customFormat="1" ht="25.5" customHeight="1" x14ac:dyDescent="0.2">
      <c r="B41" s="165"/>
      <c r="C41" s="166"/>
      <c r="D41" s="342" t="s">
        <v>147</v>
      </c>
      <c r="E41" s="170" t="s">
        <v>95</v>
      </c>
      <c r="F41" s="316" t="s">
        <v>148</v>
      </c>
      <c r="G41" s="171"/>
      <c r="H41" s="168"/>
      <c r="I41" s="168"/>
      <c r="J41" s="169"/>
      <c r="K41" s="168"/>
    </row>
    <row r="42" spans="1:11" s="164" customFormat="1" ht="37.5" customHeight="1" x14ac:dyDescent="0.2">
      <c r="A42" s="172" t="s">
        <v>149</v>
      </c>
      <c r="B42" s="173" t="s">
        <v>150</v>
      </c>
      <c r="C42" s="174" t="s">
        <v>151</v>
      </c>
      <c r="D42" s="175"/>
      <c r="E42" s="175"/>
      <c r="F42" s="317"/>
      <c r="G42" s="383" t="s">
        <v>152</v>
      </c>
      <c r="H42" s="176"/>
      <c r="I42" s="176" t="s">
        <v>100</v>
      </c>
      <c r="J42" s="177" t="s">
        <v>106</v>
      </c>
      <c r="K42" s="176" t="s">
        <v>153</v>
      </c>
    </row>
    <row r="43" spans="1:11" s="164" customFormat="1" ht="33.75" customHeight="1" x14ac:dyDescent="0.2">
      <c r="A43" s="178" t="s">
        <v>154</v>
      </c>
      <c r="B43" s="179" t="s">
        <v>96</v>
      </c>
      <c r="C43" s="180" t="s">
        <v>155</v>
      </c>
      <c r="D43" s="181" t="s">
        <v>156</v>
      </c>
      <c r="E43" s="181" t="s">
        <v>157</v>
      </c>
      <c r="F43" s="318"/>
      <c r="G43" s="381" t="s">
        <v>76</v>
      </c>
      <c r="H43" s="182" t="s">
        <v>120</v>
      </c>
      <c r="I43" s="183" t="s">
        <v>78</v>
      </c>
      <c r="J43" s="169" t="s">
        <v>106</v>
      </c>
      <c r="K43" s="183" t="s">
        <v>158</v>
      </c>
    </row>
    <row r="44" spans="1:11" s="164" customFormat="1" ht="27.75" customHeight="1" x14ac:dyDescent="0.2">
      <c r="A44" s="184"/>
      <c r="B44" s="165"/>
      <c r="C44" s="166"/>
      <c r="D44" s="170" t="s">
        <v>159</v>
      </c>
      <c r="E44" s="170" t="s">
        <v>160</v>
      </c>
      <c r="F44" s="316"/>
      <c r="G44" s="171"/>
      <c r="H44" s="185"/>
      <c r="I44" s="168"/>
      <c r="J44" s="186"/>
      <c r="K44" s="168"/>
    </row>
    <row r="45" spans="1:11" s="164" customFormat="1" ht="31.5" customHeight="1" x14ac:dyDescent="0.2">
      <c r="A45" s="184"/>
      <c r="B45" s="165"/>
      <c r="C45" s="166"/>
      <c r="D45" s="170" t="s">
        <v>161</v>
      </c>
      <c r="E45" s="170" t="s">
        <v>162</v>
      </c>
      <c r="F45" s="316"/>
      <c r="G45" s="171"/>
      <c r="H45" s="185"/>
      <c r="I45" s="168"/>
      <c r="J45" s="186"/>
      <c r="K45" s="168"/>
    </row>
    <row r="46" spans="1:11" s="164" customFormat="1" ht="24" customHeight="1" x14ac:dyDescent="0.2">
      <c r="A46" s="187"/>
      <c r="B46" s="188"/>
      <c r="C46" s="189"/>
      <c r="D46" s="190" t="s">
        <v>163</v>
      </c>
      <c r="E46" s="190" t="s">
        <v>95</v>
      </c>
      <c r="F46" s="319" t="s">
        <v>164</v>
      </c>
      <c r="G46" s="191"/>
      <c r="H46" s="192"/>
      <c r="I46" s="193"/>
      <c r="J46" s="194"/>
      <c r="K46" s="193"/>
    </row>
    <row r="47" spans="1:11" s="164" customFormat="1" ht="30" customHeight="1" x14ac:dyDescent="0.2">
      <c r="A47" s="195" t="s">
        <v>165</v>
      </c>
      <c r="B47" s="173" t="s">
        <v>166</v>
      </c>
      <c r="C47" s="174" t="s">
        <v>167</v>
      </c>
      <c r="D47" s="175"/>
      <c r="E47" s="175"/>
      <c r="F47" s="317"/>
      <c r="G47" s="381" t="s">
        <v>152</v>
      </c>
      <c r="H47" s="176"/>
      <c r="I47" s="176" t="s">
        <v>100</v>
      </c>
      <c r="J47" s="177" t="s">
        <v>106</v>
      </c>
      <c r="K47" s="176" t="s">
        <v>168</v>
      </c>
    </row>
    <row r="48" spans="1:11" s="164" customFormat="1" ht="34.5" customHeight="1" x14ac:dyDescent="0.2">
      <c r="A48" s="178" t="s">
        <v>169</v>
      </c>
      <c r="B48" s="165" t="s">
        <v>170</v>
      </c>
      <c r="C48" s="166" t="s">
        <v>155</v>
      </c>
      <c r="D48" s="167" t="s">
        <v>171</v>
      </c>
      <c r="E48" s="167" t="s">
        <v>172</v>
      </c>
      <c r="F48" s="316"/>
      <c r="G48" s="381" t="s">
        <v>76</v>
      </c>
      <c r="H48" s="168" t="s">
        <v>120</v>
      </c>
      <c r="I48" s="168" t="s">
        <v>78</v>
      </c>
      <c r="J48" s="196" t="s">
        <v>106</v>
      </c>
      <c r="K48" s="168" t="s">
        <v>173</v>
      </c>
    </row>
    <row r="49" spans="1:11" s="164" customFormat="1" x14ac:dyDescent="0.2">
      <c r="A49" s="184"/>
      <c r="B49" s="165"/>
      <c r="C49" s="166"/>
      <c r="D49" s="170" t="s">
        <v>174</v>
      </c>
      <c r="E49" s="170" t="s">
        <v>160</v>
      </c>
      <c r="F49" s="316"/>
      <c r="G49" s="171"/>
      <c r="H49" s="168"/>
      <c r="I49" s="168"/>
      <c r="J49" s="169"/>
      <c r="K49" s="168"/>
    </row>
    <row r="50" spans="1:11" s="164" customFormat="1" ht="25.5" x14ac:dyDescent="0.2">
      <c r="A50" s="184"/>
      <c r="B50" s="165"/>
      <c r="C50" s="166"/>
      <c r="D50" s="170" t="s">
        <v>175</v>
      </c>
      <c r="E50" s="170" t="s">
        <v>176</v>
      </c>
      <c r="F50" s="316"/>
      <c r="G50" s="171"/>
      <c r="H50" s="168"/>
      <c r="I50" s="168"/>
      <c r="J50" s="169"/>
      <c r="K50" s="168"/>
    </row>
    <row r="51" spans="1:11" s="164" customFormat="1" ht="30" customHeight="1" x14ac:dyDescent="0.2">
      <c r="A51" s="187"/>
      <c r="B51" s="165"/>
      <c r="C51" s="166"/>
      <c r="D51" s="197" t="s">
        <v>177</v>
      </c>
      <c r="E51" s="197" t="s">
        <v>95</v>
      </c>
      <c r="F51" s="316" t="s">
        <v>178</v>
      </c>
      <c r="G51" s="171"/>
      <c r="H51" s="168"/>
      <c r="I51" s="168"/>
      <c r="J51" s="198"/>
      <c r="K51" s="168"/>
    </row>
    <row r="52" spans="1:11" s="164" customFormat="1" ht="25.5" customHeight="1" x14ac:dyDescent="0.2">
      <c r="A52" s="195" t="s">
        <v>179</v>
      </c>
      <c r="B52" s="173" t="s">
        <v>178</v>
      </c>
      <c r="C52" s="174" t="s">
        <v>167</v>
      </c>
      <c r="D52" s="175"/>
      <c r="E52" s="175"/>
      <c r="F52" s="317"/>
      <c r="G52" s="383" t="s">
        <v>152</v>
      </c>
      <c r="H52" s="176"/>
      <c r="I52" s="176" t="s">
        <v>100</v>
      </c>
      <c r="J52" s="177" t="s">
        <v>106</v>
      </c>
      <c r="K52" s="176" t="s">
        <v>180</v>
      </c>
    </row>
    <row r="53" spans="1:11" s="164" customFormat="1" ht="37.5" customHeight="1" x14ac:dyDescent="0.2">
      <c r="A53" s="178" t="s">
        <v>181</v>
      </c>
      <c r="B53" s="165" t="s">
        <v>182</v>
      </c>
      <c r="C53" s="166" t="s">
        <v>155</v>
      </c>
      <c r="D53" s="167" t="s">
        <v>183</v>
      </c>
      <c r="E53" s="167" t="s">
        <v>184</v>
      </c>
      <c r="F53" s="316"/>
      <c r="G53" s="381" t="s">
        <v>76</v>
      </c>
      <c r="H53" s="168" t="s">
        <v>120</v>
      </c>
      <c r="I53" s="168" t="s">
        <v>78</v>
      </c>
      <c r="J53" s="196" t="s">
        <v>106</v>
      </c>
      <c r="K53" s="168" t="s">
        <v>185</v>
      </c>
    </row>
    <row r="54" spans="1:11" s="164" customFormat="1" x14ac:dyDescent="0.2">
      <c r="A54" s="184"/>
      <c r="B54" s="165"/>
      <c r="C54" s="166"/>
      <c r="D54" s="170" t="s">
        <v>186</v>
      </c>
      <c r="E54" s="170" t="s">
        <v>187</v>
      </c>
      <c r="F54" s="320"/>
      <c r="G54" s="384"/>
      <c r="H54" s="199"/>
      <c r="I54" s="168"/>
      <c r="J54" s="169"/>
      <c r="K54" s="168"/>
    </row>
    <row r="55" spans="1:11" s="164" customFormat="1" ht="25.5" x14ac:dyDescent="0.2">
      <c r="A55" s="184"/>
      <c r="B55" s="165"/>
      <c r="C55" s="166"/>
      <c r="D55" s="170" t="s">
        <v>188</v>
      </c>
      <c r="E55" s="170" t="s">
        <v>189</v>
      </c>
      <c r="F55" s="316"/>
      <c r="G55" s="171"/>
      <c r="H55" s="168"/>
      <c r="I55" s="168"/>
      <c r="J55" s="169"/>
      <c r="K55" s="168"/>
    </row>
    <row r="56" spans="1:11" s="164" customFormat="1" ht="25.5" x14ac:dyDescent="0.2">
      <c r="A56" s="184"/>
      <c r="B56" s="165"/>
      <c r="C56" s="166"/>
      <c r="D56" s="170" t="s">
        <v>190</v>
      </c>
      <c r="E56" s="170" t="s">
        <v>191</v>
      </c>
      <c r="F56" s="316"/>
      <c r="G56" s="171"/>
      <c r="H56" s="168"/>
      <c r="I56" s="168"/>
      <c r="J56" s="169"/>
      <c r="K56" s="168"/>
    </row>
    <row r="57" spans="1:11" s="164" customFormat="1" ht="33.75" customHeight="1" x14ac:dyDescent="0.2">
      <c r="A57" s="187"/>
      <c r="B57" s="165"/>
      <c r="C57" s="166"/>
      <c r="D57" s="197" t="s">
        <v>192</v>
      </c>
      <c r="E57" s="197" t="s">
        <v>95</v>
      </c>
      <c r="F57" s="316" t="s">
        <v>193</v>
      </c>
      <c r="G57" s="171"/>
      <c r="H57" s="168"/>
      <c r="I57" s="168"/>
      <c r="J57" s="198"/>
      <c r="K57" s="168"/>
    </row>
    <row r="58" spans="1:11" s="164" customFormat="1" ht="27" customHeight="1" x14ac:dyDescent="0.2">
      <c r="A58" s="172" t="s">
        <v>194</v>
      </c>
      <c r="B58" s="173" t="s">
        <v>193</v>
      </c>
      <c r="C58" s="174" t="s">
        <v>167</v>
      </c>
      <c r="D58" s="175"/>
      <c r="E58" s="175"/>
      <c r="F58" s="317"/>
      <c r="G58" s="383" t="s">
        <v>152</v>
      </c>
      <c r="H58" s="176"/>
      <c r="I58" s="176"/>
      <c r="J58" s="177" t="s">
        <v>106</v>
      </c>
      <c r="K58" s="176" t="s">
        <v>195</v>
      </c>
    </row>
    <row r="59" spans="1:11" s="164" customFormat="1" ht="33" customHeight="1" x14ac:dyDescent="0.2">
      <c r="A59" s="164" t="s">
        <v>196</v>
      </c>
      <c r="B59" s="165" t="s">
        <v>197</v>
      </c>
      <c r="C59" s="166" t="s">
        <v>155</v>
      </c>
      <c r="D59" s="167" t="s">
        <v>198</v>
      </c>
      <c r="E59" s="167" t="s">
        <v>199</v>
      </c>
      <c r="F59" s="316"/>
      <c r="G59" s="381" t="s">
        <v>76</v>
      </c>
      <c r="H59" s="168" t="s">
        <v>120</v>
      </c>
      <c r="I59" s="185" t="s">
        <v>78</v>
      </c>
      <c r="J59" s="196" t="s">
        <v>106</v>
      </c>
      <c r="K59" s="199" t="s">
        <v>200</v>
      </c>
    </row>
    <row r="60" spans="1:11" s="164" customFormat="1" x14ac:dyDescent="0.2">
      <c r="B60" s="165"/>
      <c r="C60" s="166"/>
      <c r="D60" s="170" t="s">
        <v>201</v>
      </c>
      <c r="E60" s="170" t="s">
        <v>202</v>
      </c>
      <c r="F60" s="316"/>
      <c r="G60" s="171"/>
      <c r="H60" s="168"/>
      <c r="I60" s="185"/>
      <c r="J60" s="169"/>
      <c r="K60" s="199"/>
    </row>
    <row r="61" spans="1:11" s="164" customFormat="1" ht="25.5" x14ac:dyDescent="0.2">
      <c r="B61" s="165"/>
      <c r="C61" s="166"/>
      <c r="D61" s="170" t="s">
        <v>203</v>
      </c>
      <c r="E61" s="170" t="s">
        <v>191</v>
      </c>
      <c r="F61" s="316"/>
      <c r="G61" s="171"/>
      <c r="H61" s="168"/>
      <c r="I61" s="185"/>
      <c r="J61" s="169"/>
      <c r="K61" s="199"/>
    </row>
    <row r="62" spans="1:11" s="164" customFormat="1" ht="31.5" customHeight="1" x14ac:dyDescent="0.2">
      <c r="B62" s="165"/>
      <c r="C62" s="166"/>
      <c r="D62" s="197" t="s">
        <v>204</v>
      </c>
      <c r="E62" s="197" t="s">
        <v>95</v>
      </c>
      <c r="F62" s="316" t="s">
        <v>205</v>
      </c>
      <c r="G62" s="171"/>
      <c r="H62" s="168"/>
      <c r="I62" s="185"/>
      <c r="J62" s="198"/>
      <c r="K62" s="199"/>
    </row>
    <row r="63" spans="1:11" s="164" customFormat="1" ht="24.75" customHeight="1" x14ac:dyDescent="0.2">
      <c r="A63" s="195" t="s">
        <v>206</v>
      </c>
      <c r="B63" s="173" t="s">
        <v>205</v>
      </c>
      <c r="C63" s="174" t="s">
        <v>167</v>
      </c>
      <c r="D63" s="175"/>
      <c r="E63" s="175"/>
      <c r="F63" s="317"/>
      <c r="G63" s="383" t="s">
        <v>152</v>
      </c>
      <c r="H63" s="176"/>
      <c r="I63" s="176" t="s">
        <v>100</v>
      </c>
      <c r="J63" s="177" t="s">
        <v>106</v>
      </c>
      <c r="K63" s="176" t="s">
        <v>207</v>
      </c>
    </row>
    <row r="64" spans="1:11" s="164" customFormat="1" ht="34.5" customHeight="1" x14ac:dyDescent="0.2">
      <c r="A64" s="164" t="s">
        <v>208</v>
      </c>
      <c r="B64" s="165" t="s">
        <v>209</v>
      </c>
      <c r="C64" s="166" t="s">
        <v>155</v>
      </c>
      <c r="D64" s="167" t="s">
        <v>210</v>
      </c>
      <c r="E64" s="167" t="s">
        <v>189</v>
      </c>
      <c r="F64" s="316"/>
      <c r="G64" s="381" t="s">
        <v>76</v>
      </c>
      <c r="H64" s="168" t="s">
        <v>120</v>
      </c>
      <c r="I64" s="168" t="s">
        <v>78</v>
      </c>
      <c r="J64" s="169"/>
      <c r="K64" s="168" t="s">
        <v>211</v>
      </c>
    </row>
    <row r="65" spans="1:11" s="164" customFormat="1" ht="25.5" x14ac:dyDescent="0.2">
      <c r="B65" s="165"/>
      <c r="C65" s="166"/>
      <c r="D65" s="170" t="s">
        <v>212</v>
      </c>
      <c r="E65" s="170" t="s">
        <v>184</v>
      </c>
      <c r="F65" s="316"/>
      <c r="G65" s="171"/>
      <c r="H65" s="168"/>
      <c r="I65" s="168"/>
      <c r="J65" s="169"/>
      <c r="K65" s="168"/>
    </row>
    <row r="66" spans="1:11" s="164" customFormat="1" x14ac:dyDescent="0.2">
      <c r="B66" s="165"/>
      <c r="C66" s="166"/>
      <c r="D66" s="170" t="s">
        <v>213</v>
      </c>
      <c r="E66" s="170" t="s">
        <v>202</v>
      </c>
      <c r="F66" s="316"/>
      <c r="G66" s="171"/>
      <c r="H66" s="168"/>
      <c r="I66" s="168"/>
      <c r="J66" s="169"/>
      <c r="K66" s="168"/>
    </row>
    <row r="67" spans="1:11" s="164" customFormat="1" ht="25.5" x14ac:dyDescent="0.2">
      <c r="B67" s="165"/>
      <c r="C67" s="166"/>
      <c r="D67" s="170" t="s">
        <v>214</v>
      </c>
      <c r="E67" s="170" t="s">
        <v>191</v>
      </c>
      <c r="F67" s="316"/>
      <c r="G67" s="171"/>
      <c r="H67" s="168"/>
      <c r="I67" s="168"/>
      <c r="J67" s="169"/>
      <c r="K67" s="168"/>
    </row>
    <row r="68" spans="1:11" s="164" customFormat="1" x14ac:dyDescent="0.2">
      <c r="B68" s="165"/>
      <c r="C68" s="166"/>
      <c r="D68" s="170" t="s">
        <v>215</v>
      </c>
      <c r="E68" s="170" t="s">
        <v>216</v>
      </c>
      <c r="F68" s="316"/>
      <c r="G68" s="171"/>
      <c r="H68" s="168"/>
      <c r="I68" s="168"/>
      <c r="J68" s="169"/>
      <c r="K68" s="168"/>
    </row>
    <row r="69" spans="1:11" s="164" customFormat="1" ht="22.5" customHeight="1" x14ac:dyDescent="0.2">
      <c r="B69" s="165"/>
      <c r="C69" s="166"/>
      <c r="D69" s="197" t="s">
        <v>217</v>
      </c>
      <c r="E69" s="197" t="s">
        <v>95</v>
      </c>
      <c r="F69" s="316" t="s">
        <v>100</v>
      </c>
      <c r="G69" s="171"/>
      <c r="H69" s="168"/>
      <c r="I69" s="168"/>
      <c r="J69" s="169"/>
      <c r="K69" s="168"/>
    </row>
    <row r="70" spans="1:11" s="164" customFormat="1" ht="21.75" customHeight="1" x14ac:dyDescent="0.2">
      <c r="A70" s="195" t="s">
        <v>218</v>
      </c>
      <c r="B70" s="173" t="s">
        <v>100</v>
      </c>
      <c r="C70" s="174" t="s">
        <v>167</v>
      </c>
      <c r="D70" s="175"/>
      <c r="E70" s="175"/>
      <c r="F70" s="317"/>
      <c r="G70" s="383" t="s">
        <v>152</v>
      </c>
      <c r="H70" s="176"/>
      <c r="I70" s="176"/>
      <c r="J70" s="177" t="s">
        <v>106</v>
      </c>
      <c r="K70" s="176" t="s">
        <v>219</v>
      </c>
    </row>
    <row r="71" spans="1:11" s="164" customFormat="1" ht="47.25" customHeight="1" x14ac:dyDescent="0.2">
      <c r="A71" s="164" t="s">
        <v>220</v>
      </c>
      <c r="B71" s="179" t="s">
        <v>221</v>
      </c>
      <c r="C71" s="180" t="s">
        <v>155</v>
      </c>
      <c r="D71" s="181" t="s">
        <v>222</v>
      </c>
      <c r="E71" s="181" t="s">
        <v>157</v>
      </c>
      <c r="F71" s="318"/>
      <c r="G71" s="381" t="s">
        <v>76</v>
      </c>
      <c r="H71" s="183" t="s">
        <v>120</v>
      </c>
      <c r="I71" s="183" t="s">
        <v>78</v>
      </c>
      <c r="J71" s="196" t="s">
        <v>106</v>
      </c>
      <c r="K71" s="183" t="s">
        <v>223</v>
      </c>
    </row>
    <row r="72" spans="1:11" s="164" customFormat="1" ht="28.5" customHeight="1" x14ac:dyDescent="0.2">
      <c r="B72" s="165"/>
      <c r="C72" s="166"/>
      <c r="D72" s="170" t="s">
        <v>224</v>
      </c>
      <c r="E72" s="170" t="s">
        <v>202</v>
      </c>
      <c r="F72" s="316"/>
      <c r="G72" s="171"/>
      <c r="H72" s="168"/>
      <c r="I72" s="168"/>
      <c r="J72" s="169"/>
      <c r="K72" s="168"/>
    </row>
    <row r="73" spans="1:11" s="164" customFormat="1" ht="25.5" x14ac:dyDescent="0.2">
      <c r="B73" s="165"/>
      <c r="C73" s="166"/>
      <c r="D73" s="170" t="s">
        <v>225</v>
      </c>
      <c r="E73" s="170" t="s">
        <v>176</v>
      </c>
      <c r="F73" s="316"/>
      <c r="G73" s="171"/>
      <c r="H73" s="168"/>
      <c r="I73" s="168"/>
      <c r="J73" s="169"/>
      <c r="K73" s="168"/>
    </row>
    <row r="74" spans="1:11" s="164" customFormat="1" ht="25.5" x14ac:dyDescent="0.2">
      <c r="B74" s="165"/>
      <c r="C74" s="166"/>
      <c r="D74" s="170" t="s">
        <v>226</v>
      </c>
      <c r="E74" s="170" t="s">
        <v>189</v>
      </c>
      <c r="F74" s="316"/>
      <c r="G74" s="171"/>
      <c r="H74" s="168"/>
      <c r="I74" s="168"/>
      <c r="J74" s="169"/>
      <c r="K74" s="168"/>
    </row>
    <row r="75" spans="1:11" s="164" customFormat="1" x14ac:dyDescent="0.2">
      <c r="B75" s="165"/>
      <c r="C75" s="166"/>
      <c r="D75" s="170" t="s">
        <v>227</v>
      </c>
      <c r="E75" s="170" t="s">
        <v>228</v>
      </c>
      <c r="F75" s="316"/>
      <c r="G75" s="171"/>
      <c r="H75" s="168"/>
      <c r="I75" s="168"/>
      <c r="J75" s="169"/>
      <c r="K75" s="168"/>
    </row>
    <row r="76" spans="1:11" s="164" customFormat="1" ht="25.5" x14ac:dyDescent="0.2">
      <c r="B76" s="165"/>
      <c r="C76" s="166"/>
      <c r="D76" s="170" t="s">
        <v>229</v>
      </c>
      <c r="E76" s="170" t="s">
        <v>184</v>
      </c>
      <c r="F76" s="316"/>
      <c r="G76" s="171"/>
      <c r="H76" s="168"/>
      <c r="I76" s="168"/>
      <c r="J76" s="169"/>
      <c r="K76" s="168"/>
    </row>
    <row r="77" spans="1:11" s="164" customFormat="1" x14ac:dyDescent="0.2">
      <c r="B77" s="165"/>
      <c r="C77" s="166"/>
      <c r="D77" s="170" t="s">
        <v>230</v>
      </c>
      <c r="E77" s="170" t="s">
        <v>187</v>
      </c>
      <c r="F77" s="316"/>
      <c r="G77" s="171"/>
      <c r="H77" s="168"/>
      <c r="I77" s="168"/>
      <c r="J77" s="169"/>
      <c r="K77" s="168"/>
    </row>
    <row r="78" spans="1:11" s="164" customFormat="1" ht="19.5" customHeight="1" x14ac:dyDescent="0.2">
      <c r="B78" s="188"/>
      <c r="C78" s="189"/>
      <c r="D78" s="190" t="s">
        <v>231</v>
      </c>
      <c r="E78" s="190" t="s">
        <v>95</v>
      </c>
      <c r="F78" s="319" t="s">
        <v>232</v>
      </c>
      <c r="G78" s="191"/>
      <c r="H78" s="193"/>
      <c r="I78" s="193"/>
      <c r="J78" s="198"/>
      <c r="K78" s="193"/>
    </row>
    <row r="79" spans="1:11" s="164" customFormat="1" ht="30.75" customHeight="1" x14ac:dyDescent="0.2">
      <c r="A79" s="195" t="s">
        <v>233</v>
      </c>
      <c r="B79" s="173" t="s">
        <v>232</v>
      </c>
      <c r="C79" s="174" t="s">
        <v>167</v>
      </c>
      <c r="D79" s="175"/>
      <c r="E79" s="175"/>
      <c r="F79" s="317"/>
      <c r="G79" s="383" t="s">
        <v>152</v>
      </c>
      <c r="H79" s="176"/>
      <c r="I79" s="176" t="s">
        <v>100</v>
      </c>
      <c r="J79" s="177" t="s">
        <v>106</v>
      </c>
      <c r="K79" s="176" t="s">
        <v>234</v>
      </c>
    </row>
    <row r="80" spans="1:11" s="164" customFormat="1" ht="51.75" customHeight="1" x14ac:dyDescent="0.2">
      <c r="A80" s="164" t="s">
        <v>235</v>
      </c>
      <c r="B80" s="179" t="s">
        <v>236</v>
      </c>
      <c r="C80" s="180" t="s">
        <v>237</v>
      </c>
      <c r="D80" s="181" t="s">
        <v>238</v>
      </c>
      <c r="E80" s="181" t="s">
        <v>239</v>
      </c>
      <c r="F80" s="318"/>
      <c r="G80" s="381" t="s">
        <v>240</v>
      </c>
      <c r="H80" s="183" t="s">
        <v>205</v>
      </c>
      <c r="I80" s="183" t="s">
        <v>78</v>
      </c>
      <c r="J80" s="196" t="s">
        <v>106</v>
      </c>
      <c r="K80" s="183" t="s">
        <v>241</v>
      </c>
    </row>
    <row r="81" spans="1:11" s="164" customFormat="1" ht="19.5" customHeight="1" x14ac:dyDescent="0.2">
      <c r="B81" s="165"/>
      <c r="C81" s="166"/>
      <c r="D81" s="170" t="s">
        <v>242</v>
      </c>
      <c r="E81" s="170" t="s">
        <v>243</v>
      </c>
      <c r="F81" s="316"/>
      <c r="G81" s="171"/>
      <c r="H81" s="168"/>
      <c r="I81" s="168"/>
      <c r="J81" s="169" t="s">
        <v>79</v>
      </c>
      <c r="K81" s="168"/>
    </row>
    <row r="82" spans="1:11" s="164" customFormat="1" x14ac:dyDescent="0.2">
      <c r="B82" s="165"/>
      <c r="C82" s="166"/>
      <c r="D82" s="170" t="s">
        <v>244</v>
      </c>
      <c r="E82" s="170" t="s">
        <v>245</v>
      </c>
      <c r="F82" s="316"/>
      <c r="G82" s="171"/>
      <c r="H82" s="168"/>
      <c r="I82" s="168"/>
      <c r="J82" s="169"/>
      <c r="K82" s="168"/>
    </row>
    <row r="83" spans="1:11" s="164" customFormat="1" x14ac:dyDescent="0.2">
      <c r="B83" s="165"/>
      <c r="C83" s="166"/>
      <c r="D83" s="170" t="s">
        <v>246</v>
      </c>
      <c r="E83" s="170" t="s">
        <v>247</v>
      </c>
      <c r="F83" s="316"/>
      <c r="G83" s="171"/>
      <c r="H83" s="168"/>
      <c r="I83" s="168"/>
      <c r="J83" s="169"/>
      <c r="K83" s="168"/>
    </row>
    <row r="84" spans="1:11" s="164" customFormat="1" x14ac:dyDescent="0.2">
      <c r="B84" s="165"/>
      <c r="C84" s="166"/>
      <c r="D84" s="170" t="s">
        <v>248</v>
      </c>
      <c r="E84" s="170" t="s">
        <v>249</v>
      </c>
      <c r="F84" s="316"/>
      <c r="G84" s="171"/>
      <c r="H84" s="168"/>
      <c r="I84" s="168"/>
      <c r="J84" s="169"/>
      <c r="K84" s="168"/>
    </row>
    <row r="85" spans="1:11" s="164" customFormat="1" x14ac:dyDescent="0.2">
      <c r="B85" s="165"/>
      <c r="C85" s="166"/>
      <c r="D85" s="170" t="s">
        <v>250</v>
      </c>
      <c r="E85" s="170" t="s">
        <v>251</v>
      </c>
      <c r="F85" s="316"/>
      <c r="G85" s="171"/>
      <c r="H85" s="168"/>
      <c r="I85" s="168"/>
      <c r="J85" s="169"/>
      <c r="K85" s="168"/>
    </row>
    <row r="86" spans="1:11" s="164" customFormat="1" x14ac:dyDescent="0.2">
      <c r="B86" s="165"/>
      <c r="C86" s="166"/>
      <c r="D86" s="170" t="s">
        <v>252</v>
      </c>
      <c r="E86" s="170" t="s">
        <v>253</v>
      </c>
      <c r="F86" s="316"/>
      <c r="G86" s="171"/>
      <c r="H86" s="168"/>
      <c r="I86" s="168"/>
      <c r="J86" s="169"/>
      <c r="K86" s="168"/>
    </row>
    <row r="87" spans="1:11" s="164" customFormat="1" x14ac:dyDescent="0.2">
      <c r="B87" s="165"/>
      <c r="C87" s="166"/>
      <c r="D87" s="170" t="s">
        <v>254</v>
      </c>
      <c r="E87" s="170" t="s">
        <v>255</v>
      </c>
      <c r="F87" s="316"/>
      <c r="G87" s="171"/>
      <c r="H87" s="168"/>
      <c r="I87" s="168"/>
      <c r="J87" s="169"/>
      <c r="K87" s="168"/>
    </row>
    <row r="88" spans="1:11" s="164" customFormat="1" x14ac:dyDescent="0.2">
      <c r="B88" s="165"/>
      <c r="C88" s="166"/>
      <c r="D88" s="170" t="s">
        <v>256</v>
      </c>
      <c r="E88" s="170" t="s">
        <v>257</v>
      </c>
      <c r="F88" s="316"/>
      <c r="G88" s="171"/>
      <c r="H88" s="168"/>
      <c r="I88" s="168"/>
      <c r="J88" s="169"/>
      <c r="K88" s="168"/>
    </row>
    <row r="89" spans="1:11" s="164" customFormat="1" x14ac:dyDescent="0.2">
      <c r="B89" s="188"/>
      <c r="C89" s="189"/>
      <c r="D89" s="190" t="s">
        <v>258</v>
      </c>
      <c r="E89" s="190" t="s">
        <v>95</v>
      </c>
      <c r="F89" s="319" t="s">
        <v>259</v>
      </c>
      <c r="G89" s="191"/>
      <c r="H89" s="193"/>
      <c r="I89" s="193"/>
      <c r="J89" s="198"/>
      <c r="K89" s="193"/>
    </row>
    <row r="90" spans="1:11" s="164" customFormat="1" ht="30.75" customHeight="1" x14ac:dyDescent="0.2">
      <c r="A90" s="195" t="s">
        <v>260</v>
      </c>
      <c r="B90" s="173" t="s">
        <v>259</v>
      </c>
      <c r="C90" s="174" t="s">
        <v>261</v>
      </c>
      <c r="D90" s="175"/>
      <c r="E90" s="175"/>
      <c r="F90" s="317"/>
      <c r="G90" s="381" t="s">
        <v>152</v>
      </c>
      <c r="H90" s="176"/>
      <c r="I90" s="176" t="s">
        <v>100</v>
      </c>
      <c r="J90" s="177" t="s">
        <v>106</v>
      </c>
      <c r="K90" s="176" t="s">
        <v>262</v>
      </c>
    </row>
    <row r="91" spans="1:11" s="164" customFormat="1" ht="27.75" customHeight="1" x14ac:dyDescent="0.2">
      <c r="A91" s="164" t="s">
        <v>263</v>
      </c>
      <c r="B91" s="165" t="s">
        <v>264</v>
      </c>
      <c r="C91" s="180" t="s">
        <v>237</v>
      </c>
      <c r="D91" s="167" t="s">
        <v>265</v>
      </c>
      <c r="E91" s="167" t="s">
        <v>266</v>
      </c>
      <c r="F91" s="316"/>
      <c r="G91" s="381" t="s">
        <v>240</v>
      </c>
      <c r="H91" s="168"/>
      <c r="I91" s="168"/>
      <c r="J91" s="169" t="s">
        <v>106</v>
      </c>
      <c r="K91" s="168" t="s">
        <v>267</v>
      </c>
    </row>
    <row r="92" spans="1:11" s="164" customFormat="1" x14ac:dyDescent="0.2">
      <c r="B92" s="165"/>
      <c r="C92" s="166"/>
      <c r="D92" s="170" t="s">
        <v>268</v>
      </c>
      <c r="E92" s="170" t="s">
        <v>269</v>
      </c>
      <c r="F92" s="316"/>
      <c r="G92" s="171"/>
      <c r="H92" s="168"/>
      <c r="I92" s="168"/>
      <c r="J92" s="169"/>
      <c r="K92" s="168"/>
    </row>
    <row r="93" spans="1:11" s="164" customFormat="1" x14ac:dyDescent="0.2">
      <c r="B93" s="165"/>
      <c r="C93" s="166"/>
      <c r="D93" s="170" t="s">
        <v>270</v>
      </c>
      <c r="E93" s="170" t="s">
        <v>271</v>
      </c>
      <c r="F93" s="316"/>
      <c r="G93" s="171"/>
      <c r="H93" s="168"/>
      <c r="I93" s="168"/>
      <c r="J93" s="169" t="s">
        <v>79</v>
      </c>
      <c r="K93" s="168"/>
    </row>
    <row r="94" spans="1:11" s="164" customFormat="1" x14ac:dyDescent="0.2">
      <c r="B94" s="165"/>
      <c r="C94" s="166"/>
      <c r="D94" s="170" t="s">
        <v>272</v>
      </c>
      <c r="E94" s="170" t="s">
        <v>273</v>
      </c>
      <c r="F94" s="316"/>
      <c r="G94" s="171"/>
      <c r="H94" s="168"/>
      <c r="I94" s="168"/>
      <c r="J94" s="169"/>
      <c r="K94" s="168"/>
    </row>
    <row r="95" spans="1:11" s="164" customFormat="1" x14ac:dyDescent="0.2">
      <c r="B95" s="165"/>
      <c r="C95" s="166"/>
      <c r="D95" s="170" t="s">
        <v>274</v>
      </c>
      <c r="E95" s="170" t="s">
        <v>275</v>
      </c>
      <c r="F95" s="316"/>
      <c r="G95" s="171"/>
      <c r="H95" s="168"/>
      <c r="I95" s="168"/>
      <c r="J95" s="169"/>
      <c r="K95" s="168"/>
    </row>
    <row r="96" spans="1:11" s="164" customFormat="1" x14ac:dyDescent="0.2">
      <c r="B96" s="165"/>
      <c r="C96" s="166"/>
      <c r="D96" s="170" t="s">
        <v>276</v>
      </c>
      <c r="E96" s="170" t="s">
        <v>277</v>
      </c>
      <c r="F96" s="316"/>
      <c r="G96" s="171"/>
      <c r="H96" s="168"/>
      <c r="I96" s="168"/>
      <c r="J96" s="169"/>
      <c r="K96" s="168"/>
    </row>
    <row r="97" spans="1:11" s="164" customFormat="1" x14ac:dyDescent="0.2">
      <c r="B97" s="165"/>
      <c r="C97" s="166"/>
      <c r="D97" s="170" t="s">
        <v>278</v>
      </c>
      <c r="E97" s="170" t="s">
        <v>279</v>
      </c>
      <c r="F97" s="316"/>
      <c r="G97" s="171"/>
      <c r="H97" s="168"/>
      <c r="I97" s="168"/>
      <c r="J97" s="169"/>
      <c r="K97" s="168"/>
    </row>
    <row r="98" spans="1:11" s="164" customFormat="1" x14ac:dyDescent="0.2">
      <c r="B98" s="165"/>
      <c r="C98" s="166"/>
      <c r="D98" s="170" t="s">
        <v>280</v>
      </c>
      <c r="E98" s="170" t="s">
        <v>281</v>
      </c>
      <c r="F98" s="316"/>
      <c r="G98" s="171"/>
      <c r="H98" s="168"/>
      <c r="I98" s="168"/>
      <c r="J98" s="169"/>
      <c r="K98" s="168"/>
    </row>
    <row r="99" spans="1:11" s="164" customFormat="1" x14ac:dyDescent="0.2">
      <c r="B99" s="165"/>
      <c r="C99" s="166"/>
      <c r="D99" s="170" t="s">
        <v>282</v>
      </c>
      <c r="E99" s="170" t="s">
        <v>283</v>
      </c>
      <c r="F99" s="316"/>
      <c r="G99" s="171"/>
      <c r="H99" s="168"/>
      <c r="I99" s="168"/>
      <c r="J99" s="169"/>
      <c r="K99" s="168"/>
    </row>
    <row r="100" spans="1:11" s="164" customFormat="1" x14ac:dyDescent="0.2">
      <c r="B100" s="165"/>
      <c r="C100" s="166"/>
      <c r="D100" s="170" t="s">
        <v>284</v>
      </c>
      <c r="E100" s="170" t="s">
        <v>253</v>
      </c>
      <c r="F100" s="316"/>
      <c r="G100" s="171"/>
      <c r="H100" s="168"/>
      <c r="I100" s="168"/>
      <c r="J100" s="169"/>
      <c r="K100" s="168"/>
    </row>
    <row r="101" spans="1:11" s="164" customFormat="1" x14ac:dyDescent="0.2">
      <c r="B101" s="165"/>
      <c r="C101" s="166"/>
      <c r="D101" s="170" t="s">
        <v>285</v>
      </c>
      <c r="E101" s="170" t="s">
        <v>255</v>
      </c>
      <c r="F101" s="316"/>
      <c r="G101" s="171"/>
      <c r="H101" s="168"/>
      <c r="I101" s="168"/>
      <c r="J101" s="169"/>
      <c r="K101" s="168"/>
    </row>
    <row r="102" spans="1:11" s="164" customFormat="1" x14ac:dyDescent="0.2">
      <c r="B102" s="165"/>
      <c r="C102" s="166"/>
      <c r="D102" s="197" t="s">
        <v>286</v>
      </c>
      <c r="E102" s="197" t="s">
        <v>95</v>
      </c>
      <c r="F102" s="316" t="s">
        <v>287</v>
      </c>
      <c r="G102" s="171"/>
      <c r="H102" s="168"/>
      <c r="I102" s="168"/>
      <c r="J102" s="169"/>
      <c r="K102" s="168"/>
    </row>
    <row r="103" spans="1:11" s="164" customFormat="1" ht="44.25" customHeight="1" x14ac:dyDescent="0.2">
      <c r="A103" s="195" t="s">
        <v>288</v>
      </c>
      <c r="B103" s="173" t="s">
        <v>287</v>
      </c>
      <c r="C103" s="302" t="s">
        <v>261</v>
      </c>
      <c r="D103" s="175"/>
      <c r="E103" s="175"/>
      <c r="F103" s="317"/>
      <c r="G103" s="383" t="s">
        <v>152</v>
      </c>
      <c r="H103" s="176"/>
      <c r="I103" s="176" t="s">
        <v>100</v>
      </c>
      <c r="J103" s="177" t="s">
        <v>106</v>
      </c>
      <c r="K103" s="176" t="s">
        <v>289</v>
      </c>
    </row>
    <row r="104" spans="1:11" s="278" customFormat="1" ht="36" customHeight="1" x14ac:dyDescent="0.2">
      <c r="A104" s="303" t="s">
        <v>290</v>
      </c>
      <c r="B104" s="279"/>
      <c r="C104" s="280" t="s">
        <v>291</v>
      </c>
      <c r="D104" s="281" t="s">
        <v>292</v>
      </c>
      <c r="E104" s="281" t="s">
        <v>293</v>
      </c>
      <c r="F104" s="321" t="s">
        <v>96</v>
      </c>
      <c r="G104" s="385" t="s">
        <v>76</v>
      </c>
      <c r="H104" s="282" t="s">
        <v>120</v>
      </c>
      <c r="I104" s="282" t="s">
        <v>78</v>
      </c>
      <c r="J104" s="283" t="s">
        <v>106</v>
      </c>
      <c r="K104" s="282" t="s">
        <v>294</v>
      </c>
    </row>
    <row r="105" spans="1:11" s="278" customFormat="1" ht="33.75" customHeight="1" x14ac:dyDescent="0.2">
      <c r="A105" s="304"/>
      <c r="B105" s="284"/>
      <c r="C105" s="285"/>
      <c r="D105" s="286" t="s">
        <v>295</v>
      </c>
      <c r="E105" s="286" t="s">
        <v>296</v>
      </c>
      <c r="F105" s="322" t="s">
        <v>170</v>
      </c>
      <c r="G105" s="287"/>
      <c r="H105" s="288"/>
      <c r="I105" s="288"/>
      <c r="J105" s="289"/>
      <c r="K105" s="288"/>
    </row>
    <row r="106" spans="1:11" s="278" customFormat="1" ht="25.5" customHeight="1" x14ac:dyDescent="0.2">
      <c r="A106" s="305"/>
      <c r="B106" s="290"/>
      <c r="C106" s="291"/>
      <c r="D106" s="292" t="s">
        <v>297</v>
      </c>
      <c r="E106" s="292" t="s">
        <v>298</v>
      </c>
      <c r="F106" s="323"/>
      <c r="G106" s="293"/>
      <c r="H106" s="294"/>
      <c r="I106" s="294"/>
      <c r="J106" s="295"/>
      <c r="K106" s="294"/>
    </row>
    <row r="107" spans="1:11" s="278" customFormat="1" ht="30.75" customHeight="1" x14ac:dyDescent="0.2">
      <c r="A107" s="303" t="s">
        <v>299</v>
      </c>
      <c r="B107" s="279" t="s">
        <v>96</v>
      </c>
      <c r="C107" s="280" t="s">
        <v>300</v>
      </c>
      <c r="D107" s="281" t="s">
        <v>301</v>
      </c>
      <c r="E107" s="281" t="s">
        <v>302</v>
      </c>
      <c r="F107" s="321"/>
      <c r="G107" s="385" t="s">
        <v>76</v>
      </c>
      <c r="H107" s="282"/>
      <c r="I107" s="282"/>
      <c r="J107" s="283" t="s">
        <v>106</v>
      </c>
      <c r="K107" s="282" t="s">
        <v>303</v>
      </c>
    </row>
    <row r="108" spans="1:11" s="278" customFormat="1" ht="21.75" customHeight="1" x14ac:dyDescent="0.2">
      <c r="A108" s="305"/>
      <c r="B108" s="290"/>
      <c r="C108" s="291"/>
      <c r="D108" s="292" t="s">
        <v>304</v>
      </c>
      <c r="E108" s="292" t="s">
        <v>305</v>
      </c>
      <c r="F108" s="323" t="s">
        <v>182</v>
      </c>
      <c r="G108" s="293"/>
      <c r="H108" s="294"/>
      <c r="I108" s="294"/>
      <c r="J108" s="295"/>
      <c r="K108" s="294"/>
    </row>
    <row r="109" spans="1:11" s="278" customFormat="1" ht="42.75" customHeight="1" x14ac:dyDescent="0.2">
      <c r="A109" s="296" t="s">
        <v>306</v>
      </c>
      <c r="B109" s="297" t="s">
        <v>170</v>
      </c>
      <c r="C109" s="298" t="s">
        <v>307</v>
      </c>
      <c r="D109" s="299"/>
      <c r="E109" s="299"/>
      <c r="F109" s="324"/>
      <c r="G109" s="385" t="s">
        <v>152</v>
      </c>
      <c r="H109" s="300"/>
      <c r="I109" s="300" t="s">
        <v>100</v>
      </c>
      <c r="J109" s="301" t="s">
        <v>106</v>
      </c>
      <c r="K109" s="300" t="s">
        <v>308</v>
      </c>
    </row>
    <row r="110" spans="1:11" s="278" customFormat="1" ht="36.75" customHeight="1" x14ac:dyDescent="0.2">
      <c r="A110" s="296" t="s">
        <v>309</v>
      </c>
      <c r="B110" s="297" t="s">
        <v>182</v>
      </c>
      <c r="C110" s="298" t="s">
        <v>310</v>
      </c>
      <c r="D110" s="299"/>
      <c r="E110" s="299"/>
      <c r="F110" s="324"/>
      <c r="G110" s="386" t="s">
        <v>152</v>
      </c>
      <c r="H110" s="300"/>
      <c r="I110" s="300" t="s">
        <v>100</v>
      </c>
      <c r="J110" s="301" t="s">
        <v>106</v>
      </c>
      <c r="K110" s="300" t="s">
        <v>311</v>
      </c>
    </row>
    <row r="111" spans="1:11" s="153" customFormat="1" ht="37.5" customHeight="1" x14ac:dyDescent="0.2">
      <c r="A111" s="228" t="s">
        <v>312</v>
      </c>
      <c r="B111" s="229"/>
      <c r="C111" s="155" t="s">
        <v>313</v>
      </c>
      <c r="D111" s="230" t="s">
        <v>314</v>
      </c>
      <c r="E111" s="230" t="s">
        <v>315</v>
      </c>
      <c r="F111" s="325"/>
      <c r="G111" s="345" t="s">
        <v>240</v>
      </c>
      <c r="H111" s="231" t="s">
        <v>205</v>
      </c>
      <c r="I111" s="232" t="s">
        <v>78</v>
      </c>
      <c r="J111" s="233" t="s">
        <v>85</v>
      </c>
      <c r="K111" s="232" t="s">
        <v>316</v>
      </c>
    </row>
    <row r="112" spans="1:11" s="153" customFormat="1" ht="25.5" x14ac:dyDescent="0.2">
      <c r="A112" s="234"/>
      <c r="B112" s="154"/>
      <c r="C112" s="158"/>
      <c r="D112" s="159" t="s">
        <v>317</v>
      </c>
      <c r="E112" s="159" t="s">
        <v>318</v>
      </c>
      <c r="F112" s="326"/>
      <c r="G112" s="160"/>
      <c r="H112" s="235"/>
      <c r="I112" s="156"/>
      <c r="J112" s="157" t="s">
        <v>79</v>
      </c>
      <c r="K112" s="156"/>
    </row>
    <row r="113" spans="1:11" s="153" customFormat="1" ht="25.5" x14ac:dyDescent="0.2">
      <c r="A113" s="234"/>
      <c r="B113" s="154"/>
      <c r="C113" s="158"/>
      <c r="D113" s="159" t="s">
        <v>319</v>
      </c>
      <c r="E113" s="159" t="s">
        <v>320</v>
      </c>
      <c r="F113" s="326"/>
      <c r="G113" s="160"/>
      <c r="H113" s="235"/>
      <c r="I113" s="156"/>
      <c r="J113" s="157"/>
      <c r="K113" s="156"/>
    </row>
    <row r="114" spans="1:11" s="153" customFormat="1" x14ac:dyDescent="0.2">
      <c r="A114" s="234"/>
      <c r="B114" s="154"/>
      <c r="C114" s="158"/>
      <c r="D114" s="159" t="s">
        <v>321</v>
      </c>
      <c r="E114" s="159" t="s">
        <v>322</v>
      </c>
      <c r="F114" s="326"/>
      <c r="G114" s="160"/>
      <c r="H114" s="235"/>
      <c r="I114" s="156"/>
      <c r="J114" s="157"/>
      <c r="K114" s="156"/>
    </row>
    <row r="115" spans="1:11" s="153" customFormat="1" x14ac:dyDescent="0.2">
      <c r="A115" s="234"/>
      <c r="B115" s="154"/>
      <c r="C115" s="158"/>
      <c r="D115" s="159" t="s">
        <v>323</v>
      </c>
      <c r="E115" s="159" t="s">
        <v>324</v>
      </c>
      <c r="F115" s="326"/>
      <c r="G115" s="160"/>
      <c r="H115" s="235"/>
      <c r="I115" s="156"/>
      <c r="J115" s="157"/>
      <c r="K115" s="156"/>
    </row>
    <row r="116" spans="1:11" s="153" customFormat="1" x14ac:dyDescent="0.2">
      <c r="A116" s="234"/>
      <c r="B116" s="154"/>
      <c r="C116" s="158"/>
      <c r="D116" s="159" t="s">
        <v>325</v>
      </c>
      <c r="E116" s="159" t="s">
        <v>326</v>
      </c>
      <c r="F116" s="326"/>
      <c r="G116" s="160"/>
      <c r="H116" s="235"/>
      <c r="I116" s="156"/>
      <c r="J116" s="157"/>
      <c r="K116" s="156"/>
    </row>
    <row r="117" spans="1:11" s="153" customFormat="1" ht="30.75" customHeight="1" x14ac:dyDescent="0.2">
      <c r="A117" s="236"/>
      <c r="B117" s="237"/>
      <c r="C117" s="238"/>
      <c r="D117" s="239" t="s">
        <v>327</v>
      </c>
      <c r="E117" s="239" t="s">
        <v>95</v>
      </c>
      <c r="F117" s="327" t="s">
        <v>96</v>
      </c>
      <c r="G117" s="240"/>
      <c r="H117" s="241"/>
      <c r="I117" s="242"/>
      <c r="J117" s="243"/>
      <c r="K117" s="242"/>
    </row>
    <row r="118" spans="1:11" s="153" customFormat="1" ht="36.75" customHeight="1" x14ac:dyDescent="0.2">
      <c r="A118" s="244" t="s">
        <v>328</v>
      </c>
      <c r="B118" s="229" t="s">
        <v>96</v>
      </c>
      <c r="C118" s="245" t="s">
        <v>329</v>
      </c>
      <c r="D118" s="161"/>
      <c r="E118" s="161"/>
      <c r="F118" s="328"/>
      <c r="G118" s="387" t="s">
        <v>99</v>
      </c>
      <c r="H118" s="162"/>
      <c r="I118" s="162" t="s">
        <v>100</v>
      </c>
      <c r="J118" s="163"/>
      <c r="K118" s="162" t="s">
        <v>329</v>
      </c>
    </row>
    <row r="119" spans="1:11" s="252" customFormat="1" ht="39.75" customHeight="1" x14ac:dyDescent="0.2">
      <c r="A119" s="246" t="s">
        <v>330</v>
      </c>
      <c r="B119" s="247"/>
      <c r="C119" s="248" t="s">
        <v>331</v>
      </c>
      <c r="D119" s="249" t="s">
        <v>332</v>
      </c>
      <c r="E119" s="249" t="s">
        <v>333</v>
      </c>
      <c r="F119" s="329"/>
      <c r="G119" s="388" t="s">
        <v>240</v>
      </c>
      <c r="H119" s="250" t="s">
        <v>205</v>
      </c>
      <c r="I119" s="250" t="s">
        <v>78</v>
      </c>
      <c r="J119" s="251" t="s">
        <v>85</v>
      </c>
      <c r="K119" s="250"/>
    </row>
    <row r="120" spans="1:11" s="252" customFormat="1" x14ac:dyDescent="0.2">
      <c r="A120" s="253"/>
      <c r="B120" s="254"/>
      <c r="C120" s="255"/>
      <c r="D120" s="256" t="s">
        <v>334</v>
      </c>
      <c r="E120" s="256" t="s">
        <v>335</v>
      </c>
      <c r="F120" s="330"/>
      <c r="G120" s="257"/>
      <c r="H120" s="258"/>
      <c r="I120" s="258"/>
      <c r="J120" s="259"/>
      <c r="K120" s="258"/>
    </row>
    <row r="121" spans="1:11" s="252" customFormat="1" x14ac:dyDescent="0.2">
      <c r="A121" s="253"/>
      <c r="B121" s="254"/>
      <c r="C121" s="255"/>
      <c r="D121" s="256" t="s">
        <v>336</v>
      </c>
      <c r="E121" s="256" t="s">
        <v>337</v>
      </c>
      <c r="F121" s="330"/>
      <c r="G121" s="257"/>
      <c r="H121" s="258"/>
      <c r="I121" s="258"/>
      <c r="J121" s="259" t="s">
        <v>79</v>
      </c>
      <c r="K121" s="258"/>
    </row>
    <row r="122" spans="1:11" s="252" customFormat="1" x14ac:dyDescent="0.2">
      <c r="A122" s="253"/>
      <c r="B122" s="254"/>
      <c r="C122" s="255"/>
      <c r="D122" s="256" t="s">
        <v>338</v>
      </c>
      <c r="E122" s="256" t="s">
        <v>339</v>
      </c>
      <c r="F122" s="330"/>
      <c r="G122" s="257"/>
      <c r="H122" s="258"/>
      <c r="I122" s="258"/>
      <c r="J122" s="259"/>
      <c r="K122" s="258"/>
    </row>
    <row r="123" spans="1:11" s="252" customFormat="1" x14ac:dyDescent="0.2">
      <c r="A123" s="253"/>
      <c r="B123" s="254"/>
      <c r="C123" s="255"/>
      <c r="D123" s="256" t="s">
        <v>340</v>
      </c>
      <c r="E123" s="256" t="s">
        <v>341</v>
      </c>
      <c r="F123" s="330"/>
      <c r="G123" s="257"/>
      <c r="H123" s="258"/>
      <c r="I123" s="258"/>
      <c r="J123" s="259"/>
      <c r="K123" s="258"/>
    </row>
    <row r="124" spans="1:11" s="252" customFormat="1" x14ac:dyDescent="0.2">
      <c r="A124" s="253"/>
      <c r="B124" s="254"/>
      <c r="C124" s="255"/>
      <c r="D124" s="256" t="s">
        <v>342</v>
      </c>
      <c r="E124" s="256" t="s">
        <v>343</v>
      </c>
      <c r="F124" s="330"/>
      <c r="G124" s="257"/>
      <c r="H124" s="258"/>
      <c r="I124" s="258"/>
      <c r="J124" s="259"/>
      <c r="K124" s="258"/>
    </row>
    <row r="125" spans="1:11" s="252" customFormat="1" x14ac:dyDescent="0.2">
      <c r="A125" s="253"/>
      <c r="B125" s="254"/>
      <c r="C125" s="255"/>
      <c r="D125" s="256" t="s">
        <v>344</v>
      </c>
      <c r="E125" s="256" t="s">
        <v>345</v>
      </c>
      <c r="F125" s="330"/>
      <c r="G125" s="257"/>
      <c r="H125" s="258"/>
      <c r="I125" s="258"/>
      <c r="J125" s="259"/>
      <c r="K125" s="258"/>
    </row>
    <row r="126" spans="1:11" s="252" customFormat="1" x14ac:dyDescent="0.2">
      <c r="A126" s="253"/>
      <c r="B126" s="254"/>
      <c r="C126" s="255"/>
      <c r="D126" s="256" t="s">
        <v>346</v>
      </c>
      <c r="E126" s="256" t="s">
        <v>347</v>
      </c>
      <c r="F126" s="330"/>
      <c r="G126" s="257"/>
      <c r="H126" s="258"/>
      <c r="I126" s="258"/>
      <c r="J126" s="259"/>
      <c r="K126" s="258"/>
    </row>
    <row r="127" spans="1:11" s="252" customFormat="1" x14ac:dyDescent="0.2">
      <c r="A127" s="260"/>
      <c r="B127" s="261"/>
      <c r="C127" s="262"/>
      <c r="D127" s="263" t="s">
        <v>348</v>
      </c>
      <c r="E127" s="263" t="s">
        <v>95</v>
      </c>
      <c r="F127" s="331" t="s">
        <v>96</v>
      </c>
      <c r="G127" s="264"/>
      <c r="H127" s="265"/>
      <c r="I127" s="265"/>
      <c r="J127" s="266"/>
      <c r="K127" s="265"/>
    </row>
    <row r="128" spans="1:11" s="252" customFormat="1" ht="28.5" customHeight="1" x14ac:dyDescent="0.2">
      <c r="A128" s="267" t="s">
        <v>349</v>
      </c>
      <c r="B128" s="268" t="s">
        <v>96</v>
      </c>
      <c r="C128" s="269" t="s">
        <v>350</v>
      </c>
      <c r="D128" s="270"/>
      <c r="E128" s="270"/>
      <c r="F128" s="332"/>
      <c r="G128" s="389" t="s">
        <v>99</v>
      </c>
      <c r="H128" s="271"/>
      <c r="I128" s="271" t="s">
        <v>100</v>
      </c>
      <c r="J128" s="272"/>
      <c r="K128" s="271" t="s">
        <v>350</v>
      </c>
    </row>
    <row r="129" spans="1:11" s="130" customFormat="1" ht="46.5" customHeight="1" x14ac:dyDescent="0.2">
      <c r="A129" s="273" t="s">
        <v>351</v>
      </c>
      <c r="B129" s="131"/>
      <c r="C129" s="132" t="s">
        <v>352</v>
      </c>
      <c r="D129" s="133" t="s">
        <v>353</v>
      </c>
      <c r="E129" s="133" t="s">
        <v>293</v>
      </c>
      <c r="F129" s="333" t="s">
        <v>96</v>
      </c>
      <c r="G129" s="390" t="s">
        <v>76</v>
      </c>
      <c r="H129" s="134" t="s">
        <v>120</v>
      </c>
      <c r="I129" s="134" t="s">
        <v>78</v>
      </c>
      <c r="J129" s="135" t="s">
        <v>106</v>
      </c>
      <c r="K129" s="134" t="s">
        <v>354</v>
      </c>
    </row>
    <row r="130" spans="1:11" s="130" customFormat="1" ht="27" customHeight="1" x14ac:dyDescent="0.2">
      <c r="A130" s="274"/>
      <c r="B130" s="136"/>
      <c r="C130" s="137"/>
      <c r="D130" s="138" t="s">
        <v>355</v>
      </c>
      <c r="E130" s="138" t="s">
        <v>356</v>
      </c>
      <c r="F130" s="334" t="s">
        <v>170</v>
      </c>
      <c r="G130" s="139"/>
      <c r="H130" s="140"/>
      <c r="I130" s="140"/>
      <c r="J130" s="141"/>
      <c r="K130" s="140"/>
    </row>
    <row r="131" spans="1:11" s="130" customFormat="1" ht="25.5" x14ac:dyDescent="0.2">
      <c r="A131" s="275"/>
      <c r="B131" s="142"/>
      <c r="C131" s="143"/>
      <c r="D131" s="144" t="s">
        <v>357</v>
      </c>
      <c r="E131" s="144" t="s">
        <v>358</v>
      </c>
      <c r="F131" s="335"/>
      <c r="G131" s="145"/>
      <c r="H131" s="146"/>
      <c r="I131" s="146"/>
      <c r="J131" s="147"/>
      <c r="K131" s="146"/>
    </row>
    <row r="132" spans="1:11" s="130" customFormat="1" ht="28.5" customHeight="1" x14ac:dyDescent="0.2">
      <c r="A132" s="273" t="s">
        <v>359</v>
      </c>
      <c r="B132" s="131" t="s">
        <v>96</v>
      </c>
      <c r="C132" s="132" t="s">
        <v>360</v>
      </c>
      <c r="D132" s="133" t="s">
        <v>361</v>
      </c>
      <c r="E132" s="133" t="s">
        <v>293</v>
      </c>
      <c r="F132" s="333"/>
      <c r="G132" s="390" t="s">
        <v>76</v>
      </c>
      <c r="H132" s="134" t="s">
        <v>120</v>
      </c>
      <c r="I132" s="134" t="s">
        <v>78</v>
      </c>
      <c r="J132" s="135" t="s">
        <v>106</v>
      </c>
      <c r="K132" s="134" t="s">
        <v>362</v>
      </c>
    </row>
    <row r="133" spans="1:11" s="130" customFormat="1" ht="19.5" customHeight="1" x14ac:dyDescent="0.2">
      <c r="A133" s="275"/>
      <c r="B133" s="142"/>
      <c r="C133" s="143"/>
      <c r="D133" s="144" t="s">
        <v>363</v>
      </c>
      <c r="E133" s="144" t="s">
        <v>364</v>
      </c>
      <c r="F133" s="335" t="s">
        <v>170</v>
      </c>
      <c r="G133" s="145"/>
      <c r="H133" s="146"/>
      <c r="I133" s="146"/>
      <c r="J133" s="147"/>
      <c r="K133" s="146"/>
    </row>
    <row r="134" spans="1:11" s="130" customFormat="1" ht="44.25" customHeight="1" x14ac:dyDescent="0.2">
      <c r="A134" s="200" t="s">
        <v>365</v>
      </c>
      <c r="B134" s="148" t="s">
        <v>170</v>
      </c>
      <c r="C134" s="149" t="s">
        <v>366</v>
      </c>
      <c r="D134" s="150"/>
      <c r="E134" s="150"/>
      <c r="F134" s="336"/>
      <c r="G134" s="390" t="s">
        <v>152</v>
      </c>
      <c r="H134" s="151"/>
      <c r="I134" s="151" t="s">
        <v>100</v>
      </c>
      <c r="J134" s="152" t="s">
        <v>106</v>
      </c>
      <c r="K134" s="151" t="s">
        <v>367</v>
      </c>
    </row>
    <row r="135" spans="1:11" s="201" customFormat="1" ht="56.25" customHeight="1" x14ac:dyDescent="0.2">
      <c r="A135" s="224" t="s">
        <v>368</v>
      </c>
      <c r="B135" s="202" t="s">
        <v>182</v>
      </c>
      <c r="C135" s="203" t="s">
        <v>369</v>
      </c>
      <c r="D135" s="204" t="s">
        <v>370</v>
      </c>
      <c r="E135" s="204" t="s">
        <v>293</v>
      </c>
      <c r="F135" s="337" t="s">
        <v>96</v>
      </c>
      <c r="G135" s="391" t="s">
        <v>76</v>
      </c>
      <c r="H135" s="205" t="s">
        <v>120</v>
      </c>
      <c r="I135" s="205" t="s">
        <v>78</v>
      </c>
      <c r="J135" s="206" t="s">
        <v>106</v>
      </c>
      <c r="K135" s="205" t="s">
        <v>371</v>
      </c>
    </row>
    <row r="136" spans="1:11" s="201" customFormat="1" ht="40.5" customHeight="1" x14ac:dyDescent="0.2">
      <c r="A136" s="226"/>
      <c r="B136" s="213"/>
      <c r="C136" s="214"/>
      <c r="D136" s="215" t="s">
        <v>372</v>
      </c>
      <c r="E136" s="215" t="s">
        <v>356</v>
      </c>
      <c r="F136" s="338"/>
      <c r="G136" s="216"/>
      <c r="H136" s="217"/>
      <c r="I136" s="217"/>
      <c r="J136" s="218"/>
      <c r="K136" s="217"/>
    </row>
    <row r="137" spans="1:11" s="201" customFormat="1" ht="45.75" customHeight="1" x14ac:dyDescent="0.2">
      <c r="A137" s="224" t="s">
        <v>373</v>
      </c>
      <c r="B137" s="207" t="s">
        <v>96</v>
      </c>
      <c r="C137" s="208" t="s">
        <v>374</v>
      </c>
      <c r="D137" s="276" t="s">
        <v>375</v>
      </c>
      <c r="E137" s="276" t="s">
        <v>376</v>
      </c>
      <c r="F137" s="339"/>
      <c r="G137" s="391" t="s">
        <v>240</v>
      </c>
      <c r="H137" s="211" t="s">
        <v>120</v>
      </c>
      <c r="I137" s="211" t="s">
        <v>78</v>
      </c>
      <c r="J137" s="212" t="s">
        <v>106</v>
      </c>
      <c r="K137" s="211" t="s">
        <v>377</v>
      </c>
    </row>
    <row r="138" spans="1:11" s="201" customFormat="1" ht="15.75" customHeight="1" x14ac:dyDescent="0.2">
      <c r="A138" s="225"/>
      <c r="B138" s="207"/>
      <c r="C138" s="208"/>
      <c r="D138" s="209" t="s">
        <v>378</v>
      </c>
      <c r="E138" s="209" t="s">
        <v>379</v>
      </c>
      <c r="F138" s="339"/>
      <c r="G138" s="210"/>
      <c r="H138" s="211"/>
      <c r="I138" s="211"/>
      <c r="J138" s="212"/>
      <c r="K138" s="211"/>
    </row>
    <row r="139" spans="1:11" s="201" customFormat="1" ht="15.75" customHeight="1" x14ac:dyDescent="0.2">
      <c r="A139" s="225"/>
      <c r="B139" s="207"/>
      <c r="C139" s="208"/>
      <c r="D139" s="209" t="s">
        <v>380</v>
      </c>
      <c r="E139" s="209" t="s">
        <v>89</v>
      </c>
      <c r="F139" s="339"/>
      <c r="G139" s="210"/>
      <c r="H139" s="211"/>
      <c r="I139" s="211"/>
      <c r="J139" s="212"/>
      <c r="K139" s="211"/>
    </row>
    <row r="140" spans="1:11" s="201" customFormat="1" ht="18" customHeight="1" x14ac:dyDescent="0.2">
      <c r="A140" s="225"/>
      <c r="B140" s="207"/>
      <c r="C140" s="208"/>
      <c r="D140" s="209" t="s">
        <v>381</v>
      </c>
      <c r="E140" s="209" t="s">
        <v>91</v>
      </c>
      <c r="F140" s="339"/>
      <c r="G140" s="210"/>
      <c r="H140" s="211"/>
      <c r="I140" s="211"/>
      <c r="J140" s="212"/>
      <c r="K140" s="211"/>
    </row>
    <row r="141" spans="1:11" s="201" customFormat="1" x14ac:dyDescent="0.2">
      <c r="A141" s="225"/>
      <c r="B141" s="207"/>
      <c r="C141" s="208"/>
      <c r="D141" s="277" t="s">
        <v>382</v>
      </c>
      <c r="E141" s="277" t="s">
        <v>383</v>
      </c>
      <c r="F141" s="339" t="s">
        <v>170</v>
      </c>
      <c r="G141" s="210"/>
      <c r="H141" s="211"/>
      <c r="I141" s="211"/>
      <c r="J141" s="212"/>
      <c r="K141" s="211"/>
    </row>
    <row r="142" spans="1:11" s="201" customFormat="1" ht="34.5" customHeight="1" x14ac:dyDescent="0.2">
      <c r="A142" s="227" t="s">
        <v>384</v>
      </c>
      <c r="B142" s="219" t="s">
        <v>170</v>
      </c>
      <c r="C142" s="220" t="s">
        <v>385</v>
      </c>
      <c r="D142" s="221"/>
      <c r="E142" s="221"/>
      <c r="F142" s="340"/>
      <c r="G142" s="391" t="s">
        <v>152</v>
      </c>
      <c r="H142" s="222"/>
      <c r="I142" s="222" t="s">
        <v>100</v>
      </c>
      <c r="J142" s="223" t="s">
        <v>106</v>
      </c>
      <c r="K142" s="222" t="s">
        <v>386</v>
      </c>
    </row>
    <row r="143" spans="1:11" ht="63.75" customHeight="1" x14ac:dyDescent="0.2">
      <c r="A143" s="98" t="s">
        <v>387</v>
      </c>
      <c r="B143" s="88"/>
      <c r="C143" s="89" t="s">
        <v>388</v>
      </c>
      <c r="D143" s="90"/>
      <c r="E143" s="90"/>
      <c r="F143" s="91"/>
      <c r="G143" s="392" t="s">
        <v>152</v>
      </c>
      <c r="H143" s="92"/>
      <c r="I143" s="92" t="s">
        <v>100</v>
      </c>
      <c r="J143" s="93"/>
      <c r="K143" s="92" t="s">
        <v>389</v>
      </c>
    </row>
    <row r="144" spans="1:11" x14ac:dyDescent="0.2">
      <c r="A144" s="56"/>
      <c r="B144" s="76"/>
      <c r="C144" s="57"/>
      <c r="D144" s="80"/>
      <c r="E144" s="80"/>
      <c r="F144" s="74"/>
      <c r="G144" s="53"/>
      <c r="H144" s="58"/>
      <c r="I144" s="58"/>
      <c r="J144" s="75"/>
      <c r="K144" s="58"/>
    </row>
    <row r="145" spans="1:11" x14ac:dyDescent="0.2">
      <c r="A145" s="56"/>
      <c r="B145" s="76"/>
      <c r="C145" s="57"/>
      <c r="D145" s="73"/>
      <c r="E145" s="73"/>
      <c r="F145" s="74"/>
      <c r="G145" s="53"/>
      <c r="H145" s="58"/>
      <c r="I145" s="58"/>
      <c r="J145" s="75"/>
      <c r="K145" s="58"/>
    </row>
    <row r="146" spans="1:11" x14ac:dyDescent="0.2">
      <c r="A146" s="56"/>
      <c r="B146" s="76"/>
      <c r="C146" s="57"/>
      <c r="D146" s="73"/>
      <c r="E146" s="73"/>
      <c r="F146" s="74"/>
      <c r="G146" s="53"/>
      <c r="H146" s="58"/>
      <c r="I146" s="58"/>
      <c r="J146" s="75"/>
      <c r="K146" s="58"/>
    </row>
    <row r="147" spans="1:11" x14ac:dyDescent="0.2">
      <c r="A147" s="56"/>
      <c r="B147" s="76"/>
      <c r="C147" s="57"/>
      <c r="D147" s="73"/>
      <c r="E147" s="73"/>
      <c r="F147" s="74"/>
      <c r="G147" s="53"/>
      <c r="H147" s="58"/>
      <c r="I147" s="58"/>
      <c r="J147" s="75"/>
      <c r="K147" s="58"/>
    </row>
    <row r="148" spans="1:11" x14ac:dyDescent="0.2">
      <c r="A148" s="56"/>
      <c r="B148" s="76"/>
      <c r="C148" s="57"/>
      <c r="D148" s="73"/>
      <c r="E148" s="73"/>
      <c r="F148" s="74"/>
      <c r="G148" s="53"/>
      <c r="H148" s="58"/>
      <c r="I148" s="58"/>
      <c r="J148" s="75"/>
      <c r="K148" s="58"/>
    </row>
    <row r="149" spans="1:11" x14ac:dyDescent="0.2">
      <c r="A149" s="56"/>
      <c r="B149" s="76"/>
      <c r="C149" s="57"/>
      <c r="D149" s="73"/>
      <c r="E149" s="73"/>
      <c r="F149" s="74"/>
      <c r="G149" s="53"/>
      <c r="H149" s="58"/>
      <c r="I149" s="58"/>
      <c r="J149" s="75"/>
      <c r="K149" s="58"/>
    </row>
    <row r="150" spans="1:11" x14ac:dyDescent="0.2">
      <c r="A150" s="56"/>
      <c r="B150" s="76"/>
      <c r="C150" s="57"/>
      <c r="D150" s="73"/>
      <c r="E150" s="73"/>
      <c r="F150" s="74"/>
      <c r="G150" s="53"/>
      <c r="H150" s="58"/>
      <c r="I150" s="58"/>
      <c r="J150" s="75"/>
      <c r="K150" s="58"/>
    </row>
    <row r="151" spans="1:11" x14ac:dyDescent="0.2">
      <c r="A151" s="56"/>
      <c r="B151" s="76"/>
      <c r="C151" s="57"/>
      <c r="D151" s="73"/>
      <c r="E151" s="73"/>
      <c r="F151" s="74"/>
      <c r="G151" s="53"/>
      <c r="H151" s="58"/>
      <c r="I151" s="58"/>
      <c r="J151" s="75"/>
      <c r="K151" s="58"/>
    </row>
    <row r="152" spans="1:11" x14ac:dyDescent="0.2">
      <c r="A152" s="56"/>
      <c r="B152" s="76"/>
      <c r="C152" s="57"/>
      <c r="D152" s="73"/>
      <c r="E152" s="73"/>
      <c r="F152" s="74"/>
      <c r="G152" s="53"/>
      <c r="H152" s="58"/>
      <c r="I152" s="58"/>
      <c r="J152" s="75"/>
      <c r="K152" s="58"/>
    </row>
    <row r="153" spans="1:11" x14ac:dyDescent="0.2">
      <c r="A153" s="56"/>
      <c r="B153" s="76"/>
      <c r="C153" s="57"/>
      <c r="D153" s="73"/>
      <c r="E153" s="73"/>
      <c r="F153" s="74"/>
      <c r="G153" s="53"/>
      <c r="H153" s="58"/>
      <c r="I153" s="58"/>
      <c r="J153" s="75"/>
      <c r="K153" s="58"/>
    </row>
    <row r="154" spans="1:11" x14ac:dyDescent="0.2">
      <c r="A154" s="56"/>
      <c r="B154" s="76"/>
      <c r="C154" s="57"/>
      <c r="D154" s="73"/>
      <c r="E154" s="73"/>
      <c r="F154" s="74"/>
      <c r="G154" s="53"/>
      <c r="H154" s="58"/>
      <c r="I154" s="58"/>
      <c r="J154" s="75"/>
      <c r="K154" s="58"/>
    </row>
    <row r="155" spans="1:11" x14ac:dyDescent="0.2">
      <c r="A155" s="56"/>
      <c r="B155" s="76"/>
      <c r="C155" s="57"/>
      <c r="D155" s="73"/>
      <c r="E155" s="73"/>
      <c r="F155" s="74"/>
      <c r="G155" s="53"/>
      <c r="H155" s="58"/>
      <c r="I155" s="58"/>
      <c r="J155" s="75"/>
      <c r="K155" s="58"/>
    </row>
    <row r="156" spans="1:11" x14ac:dyDescent="0.2">
      <c r="A156" s="56"/>
      <c r="B156" s="76"/>
      <c r="C156" s="57"/>
      <c r="D156" s="73"/>
      <c r="E156" s="73"/>
      <c r="F156" s="74"/>
      <c r="G156" s="53"/>
      <c r="H156" s="58"/>
      <c r="I156" s="58"/>
      <c r="J156" s="75"/>
      <c r="K156" s="58"/>
    </row>
    <row r="157" spans="1:11" x14ac:dyDescent="0.2">
      <c r="A157" s="56"/>
      <c r="B157" s="76"/>
      <c r="C157" s="57"/>
      <c r="D157" s="73"/>
      <c r="E157" s="73"/>
      <c r="F157" s="74"/>
      <c r="G157" s="53"/>
      <c r="H157" s="58"/>
      <c r="I157" s="58"/>
      <c r="J157" s="75"/>
      <c r="K157" s="58"/>
    </row>
    <row r="158" spans="1:11" x14ac:dyDescent="0.2">
      <c r="A158" s="56"/>
      <c r="B158" s="76"/>
      <c r="C158" s="57"/>
      <c r="D158" s="73"/>
      <c r="E158" s="73"/>
      <c r="F158" s="74"/>
      <c r="G158" s="53"/>
      <c r="H158" s="58"/>
      <c r="I158" s="58"/>
      <c r="J158" s="75"/>
      <c r="K158" s="58"/>
    </row>
    <row r="159" spans="1:11" x14ac:dyDescent="0.2">
      <c r="A159" s="56"/>
      <c r="B159" s="76"/>
      <c r="C159" s="57"/>
      <c r="D159" s="73"/>
      <c r="E159" s="73"/>
      <c r="F159" s="74"/>
      <c r="G159" s="53"/>
      <c r="H159" s="58"/>
      <c r="I159" s="58"/>
      <c r="J159" s="75"/>
      <c r="K159" s="58"/>
    </row>
    <row r="160" spans="1:11" x14ac:dyDescent="0.2">
      <c r="A160" s="56"/>
      <c r="B160" s="76"/>
      <c r="C160" s="57"/>
      <c r="D160" s="73"/>
      <c r="E160" s="73"/>
      <c r="F160" s="74"/>
      <c r="G160" s="53"/>
      <c r="H160" s="58"/>
      <c r="I160" s="58"/>
      <c r="J160" s="75"/>
      <c r="K160" s="58"/>
    </row>
    <row r="161" spans="1:11" x14ac:dyDescent="0.2">
      <c r="A161" s="56"/>
      <c r="B161" s="76"/>
      <c r="C161" s="57"/>
      <c r="D161" s="73"/>
      <c r="E161" s="73"/>
      <c r="F161" s="74"/>
      <c r="G161" s="53"/>
      <c r="H161" s="58"/>
      <c r="I161" s="58"/>
      <c r="J161" s="75"/>
      <c r="K161" s="58"/>
    </row>
    <row r="162" spans="1:11" x14ac:dyDescent="0.2">
      <c r="A162" s="56"/>
      <c r="B162" s="76"/>
      <c r="C162" s="57"/>
      <c r="D162" s="73"/>
      <c r="E162" s="73"/>
      <c r="F162" s="74"/>
      <c r="G162" s="53"/>
      <c r="H162" s="58"/>
      <c r="I162" s="58"/>
      <c r="J162" s="75"/>
      <c r="K162" s="58"/>
    </row>
    <row r="163" spans="1:11" x14ac:dyDescent="0.2">
      <c r="A163" s="56"/>
      <c r="B163" s="76"/>
      <c r="C163" s="57"/>
      <c r="D163" s="73"/>
      <c r="E163" s="73"/>
      <c r="F163" s="74"/>
      <c r="G163" s="53"/>
      <c r="H163" s="58"/>
      <c r="I163" s="58"/>
      <c r="J163" s="75"/>
      <c r="K163" s="58"/>
    </row>
    <row r="164" spans="1:11" x14ac:dyDescent="0.2">
      <c r="A164" s="56"/>
      <c r="B164" s="76"/>
      <c r="C164" s="57"/>
      <c r="D164" s="73"/>
      <c r="E164" s="73"/>
      <c r="F164" s="74"/>
      <c r="G164" s="53"/>
      <c r="H164" s="58"/>
      <c r="I164" s="58"/>
      <c r="J164" s="75"/>
      <c r="K164" s="58"/>
    </row>
    <row r="165" spans="1:11" x14ac:dyDescent="0.2">
      <c r="A165" s="56"/>
      <c r="B165" s="76"/>
      <c r="C165" s="57"/>
      <c r="D165" s="73"/>
      <c r="E165" s="73"/>
      <c r="F165" s="74"/>
      <c r="G165" s="53"/>
      <c r="H165" s="58"/>
      <c r="I165" s="58"/>
      <c r="J165" s="75"/>
      <c r="K165" s="58"/>
    </row>
    <row r="166" spans="1:11" x14ac:dyDescent="0.2">
      <c r="A166" s="56"/>
      <c r="B166" s="76"/>
      <c r="C166" s="57"/>
      <c r="D166" s="73"/>
      <c r="E166" s="73"/>
      <c r="F166" s="74"/>
      <c r="G166" s="53"/>
      <c r="H166" s="58"/>
      <c r="I166" s="58"/>
      <c r="J166" s="75"/>
      <c r="K166" s="58"/>
    </row>
    <row r="167" spans="1:11" x14ac:dyDescent="0.2">
      <c r="A167" s="56"/>
      <c r="B167" s="76"/>
      <c r="C167" s="57"/>
      <c r="D167" s="73"/>
      <c r="E167" s="73"/>
      <c r="F167" s="74"/>
      <c r="G167" s="53"/>
      <c r="H167" s="58"/>
      <c r="I167" s="58"/>
      <c r="J167" s="75"/>
      <c r="K167" s="58"/>
    </row>
    <row r="168" spans="1:11" x14ac:dyDescent="0.2">
      <c r="A168" s="56"/>
      <c r="B168" s="76"/>
      <c r="C168" s="57"/>
      <c r="D168" s="73"/>
      <c r="E168" s="73"/>
      <c r="F168" s="74"/>
      <c r="G168" s="53"/>
      <c r="H168" s="58"/>
      <c r="I168" s="58"/>
      <c r="J168" s="75"/>
      <c r="K168" s="58"/>
    </row>
    <row r="169" spans="1:11" x14ac:dyDescent="0.2">
      <c r="A169" s="56"/>
      <c r="B169" s="76"/>
      <c r="C169" s="57"/>
      <c r="D169" s="73"/>
      <c r="E169" s="73"/>
      <c r="F169" s="74"/>
      <c r="G169" s="53"/>
      <c r="H169" s="58"/>
      <c r="I169" s="58"/>
      <c r="J169" s="75"/>
      <c r="K169" s="58"/>
    </row>
    <row r="170" spans="1:11" x14ac:dyDescent="0.2">
      <c r="A170" s="56"/>
      <c r="B170" s="76"/>
      <c r="C170" s="57"/>
      <c r="D170" s="73"/>
      <c r="E170" s="73"/>
      <c r="F170" s="74"/>
      <c r="G170" s="53"/>
      <c r="H170" s="58"/>
      <c r="I170" s="58"/>
      <c r="J170" s="75"/>
      <c r="K170" s="58"/>
    </row>
    <row r="171" spans="1:11" x14ac:dyDescent="0.2">
      <c r="A171" s="56"/>
      <c r="B171" s="76"/>
      <c r="C171" s="57"/>
      <c r="D171" s="73"/>
      <c r="E171" s="73"/>
      <c r="F171" s="74"/>
      <c r="G171" s="53"/>
      <c r="H171" s="58"/>
      <c r="I171" s="58"/>
      <c r="J171" s="75"/>
      <c r="K171" s="58"/>
    </row>
    <row r="172" spans="1:11" x14ac:dyDescent="0.2">
      <c r="A172" s="56"/>
      <c r="B172" s="76"/>
      <c r="C172" s="57"/>
      <c r="D172" s="73"/>
      <c r="E172" s="73"/>
      <c r="F172" s="74"/>
      <c r="G172" s="53"/>
      <c r="H172" s="58"/>
      <c r="I172" s="58"/>
      <c r="J172" s="75"/>
      <c r="K172" s="58"/>
    </row>
    <row r="173" spans="1:11" x14ac:dyDescent="0.2">
      <c r="A173" s="56"/>
      <c r="B173" s="76"/>
      <c r="C173" s="57"/>
      <c r="D173" s="73"/>
      <c r="E173" s="73"/>
      <c r="F173" s="74"/>
      <c r="G173" s="53"/>
      <c r="H173" s="58"/>
      <c r="I173" s="58"/>
      <c r="J173" s="75"/>
      <c r="K173" s="58"/>
    </row>
    <row r="174" spans="1:11" x14ac:dyDescent="0.2">
      <c r="A174" s="56"/>
      <c r="B174" s="76"/>
      <c r="C174" s="57"/>
      <c r="D174" s="73"/>
      <c r="E174" s="73"/>
      <c r="F174" s="74"/>
      <c r="G174" s="53"/>
      <c r="H174" s="58"/>
      <c r="I174" s="58"/>
      <c r="J174" s="75"/>
      <c r="K174" s="58"/>
    </row>
    <row r="175" spans="1:11" x14ac:dyDescent="0.2">
      <c r="A175" s="56"/>
      <c r="B175" s="76"/>
      <c r="C175" s="57"/>
      <c r="D175" s="73"/>
      <c r="E175" s="73"/>
      <c r="F175" s="74"/>
      <c r="G175" s="53"/>
      <c r="H175" s="58"/>
      <c r="I175" s="58"/>
      <c r="J175" s="75"/>
      <c r="K175" s="58"/>
    </row>
    <row r="176" spans="1:11" x14ac:dyDescent="0.2">
      <c r="A176" s="56"/>
      <c r="B176" s="76"/>
      <c r="C176" s="57"/>
      <c r="D176" s="73"/>
      <c r="E176" s="73"/>
      <c r="F176" s="74"/>
      <c r="G176" s="53"/>
      <c r="H176" s="58"/>
      <c r="I176" s="58"/>
      <c r="J176" s="75"/>
      <c r="K176" s="58"/>
    </row>
    <row r="177" spans="1:11" x14ac:dyDescent="0.2">
      <c r="A177" s="56"/>
      <c r="B177" s="76"/>
      <c r="C177" s="57"/>
      <c r="D177" s="73"/>
      <c r="E177" s="73"/>
      <c r="F177" s="74"/>
      <c r="G177" s="53"/>
      <c r="H177" s="58"/>
      <c r="I177" s="58"/>
      <c r="J177" s="75"/>
      <c r="K177" s="58"/>
    </row>
    <row r="178" spans="1:11" x14ac:dyDescent="0.2">
      <c r="A178" s="56"/>
      <c r="B178" s="76"/>
      <c r="C178" s="57"/>
      <c r="D178" s="73"/>
      <c r="E178" s="73"/>
      <c r="F178" s="74"/>
      <c r="G178" s="53"/>
      <c r="H178" s="58"/>
      <c r="I178" s="58"/>
      <c r="J178" s="75"/>
      <c r="K178" s="58"/>
    </row>
    <row r="179" spans="1:11" x14ac:dyDescent="0.2">
      <c r="A179" s="56"/>
      <c r="B179" s="76"/>
      <c r="C179" s="57"/>
      <c r="D179" s="73"/>
      <c r="E179" s="73"/>
      <c r="F179" s="74"/>
      <c r="G179" s="53"/>
      <c r="H179" s="58"/>
      <c r="I179" s="58"/>
      <c r="J179" s="75"/>
      <c r="K179" s="58"/>
    </row>
    <row r="180" spans="1:11" x14ac:dyDescent="0.2">
      <c r="A180" s="56"/>
      <c r="B180" s="76"/>
      <c r="C180" s="57"/>
      <c r="D180" s="73"/>
      <c r="E180" s="73"/>
      <c r="F180" s="74"/>
      <c r="G180" s="53"/>
      <c r="H180" s="58"/>
      <c r="I180" s="58"/>
      <c r="J180" s="75"/>
      <c r="K180" s="58"/>
    </row>
    <row r="181" spans="1:11" x14ac:dyDescent="0.2">
      <c r="A181" s="56"/>
      <c r="B181" s="76"/>
      <c r="C181" s="57"/>
      <c r="D181" s="73"/>
      <c r="E181" s="73"/>
      <c r="F181" s="74"/>
      <c r="G181" s="53"/>
      <c r="H181" s="58"/>
      <c r="I181" s="58"/>
      <c r="J181" s="75"/>
      <c r="K181" s="58"/>
    </row>
    <row r="182" spans="1:11" x14ac:dyDescent="0.2">
      <c r="A182" s="56"/>
      <c r="B182" s="76"/>
      <c r="C182" s="57"/>
      <c r="D182" s="73"/>
      <c r="E182" s="73"/>
      <c r="F182" s="74"/>
      <c r="G182" s="53"/>
      <c r="H182" s="58"/>
      <c r="I182" s="58"/>
      <c r="J182" s="75"/>
      <c r="K182" s="58"/>
    </row>
    <row r="183" spans="1:11" x14ac:dyDescent="0.2">
      <c r="A183" s="56"/>
      <c r="B183" s="76"/>
      <c r="C183" s="57"/>
      <c r="D183" s="73"/>
      <c r="E183" s="73"/>
      <c r="F183" s="74"/>
      <c r="G183" s="53"/>
      <c r="H183" s="58"/>
      <c r="I183" s="58"/>
      <c r="J183" s="75"/>
      <c r="K183" s="58"/>
    </row>
    <row r="184" spans="1:11" x14ac:dyDescent="0.2">
      <c r="A184" s="56"/>
      <c r="B184" s="76"/>
      <c r="C184" s="57"/>
      <c r="D184" s="73"/>
      <c r="E184" s="73"/>
      <c r="F184" s="74"/>
      <c r="G184" s="53"/>
      <c r="H184" s="58"/>
      <c r="I184" s="58"/>
      <c r="J184" s="75"/>
      <c r="K184" s="58"/>
    </row>
    <row r="185" spans="1:11" x14ac:dyDescent="0.2">
      <c r="A185" s="56"/>
      <c r="B185" s="76"/>
      <c r="C185" s="57"/>
      <c r="D185" s="73"/>
      <c r="E185" s="73"/>
      <c r="F185" s="74"/>
      <c r="G185" s="53"/>
      <c r="H185" s="58"/>
      <c r="I185" s="58"/>
      <c r="J185" s="75"/>
      <c r="K185" s="58"/>
    </row>
    <row r="186" spans="1:11" x14ac:dyDescent="0.2">
      <c r="A186" s="56"/>
      <c r="B186" s="76"/>
      <c r="C186" s="57"/>
      <c r="D186" s="73"/>
      <c r="E186" s="73"/>
      <c r="F186" s="74"/>
      <c r="G186" s="53"/>
      <c r="H186" s="58"/>
      <c r="I186" s="58"/>
      <c r="J186" s="75"/>
      <c r="K186" s="58"/>
    </row>
    <row r="187" spans="1:11" x14ac:dyDescent="0.2">
      <c r="A187" s="56"/>
      <c r="B187" s="76"/>
      <c r="C187" s="57"/>
      <c r="D187" s="73"/>
      <c r="E187" s="73"/>
      <c r="F187" s="74"/>
      <c r="G187" s="53"/>
      <c r="H187" s="58"/>
      <c r="I187" s="58"/>
      <c r="J187" s="75"/>
      <c r="K187" s="58"/>
    </row>
    <row r="188" spans="1:11" x14ac:dyDescent="0.2">
      <c r="A188" s="56"/>
      <c r="B188" s="76"/>
      <c r="C188" s="57"/>
      <c r="D188" s="73"/>
      <c r="E188" s="73"/>
      <c r="F188" s="74"/>
      <c r="G188" s="53"/>
      <c r="H188" s="58"/>
      <c r="I188" s="58"/>
      <c r="J188" s="75"/>
      <c r="K188" s="58"/>
    </row>
    <row r="189" spans="1:11" x14ac:dyDescent="0.2">
      <c r="A189" s="56"/>
      <c r="B189" s="76"/>
      <c r="C189" s="57"/>
      <c r="D189" s="73"/>
      <c r="E189" s="73"/>
      <c r="F189" s="74"/>
      <c r="G189" s="53"/>
      <c r="H189" s="58"/>
      <c r="I189" s="58"/>
      <c r="J189" s="75"/>
      <c r="K189" s="58"/>
    </row>
    <row r="190" spans="1:11" x14ac:dyDescent="0.2">
      <c r="A190" s="56"/>
      <c r="B190" s="76"/>
      <c r="C190" s="57"/>
      <c r="D190" s="73"/>
      <c r="E190" s="73"/>
      <c r="F190" s="74"/>
      <c r="G190" s="53"/>
      <c r="H190" s="58"/>
      <c r="I190" s="58"/>
      <c r="J190" s="75"/>
      <c r="K190" s="58"/>
    </row>
    <row r="191" spans="1:11" x14ac:dyDescent="0.2">
      <c r="A191" s="56"/>
      <c r="B191" s="76"/>
      <c r="C191" s="57"/>
      <c r="D191" s="73"/>
      <c r="E191" s="73"/>
      <c r="F191" s="74"/>
      <c r="G191" s="53"/>
      <c r="H191" s="58"/>
      <c r="I191" s="58"/>
      <c r="J191" s="75"/>
      <c r="K191" s="58"/>
    </row>
    <row r="192" spans="1:11" x14ac:dyDescent="0.2">
      <c r="A192" s="56"/>
      <c r="B192" s="76"/>
      <c r="C192" s="57"/>
      <c r="D192" s="73"/>
      <c r="E192" s="73"/>
      <c r="F192" s="74"/>
      <c r="G192" s="53"/>
      <c r="H192" s="58"/>
      <c r="I192" s="58"/>
      <c r="J192" s="75"/>
      <c r="K192" s="58"/>
    </row>
    <row r="193" spans="1:11" x14ac:dyDescent="0.2">
      <c r="A193" s="56"/>
      <c r="B193" s="76"/>
      <c r="C193" s="57"/>
      <c r="D193" s="73"/>
      <c r="E193" s="73"/>
      <c r="F193" s="74"/>
      <c r="G193" s="53"/>
      <c r="H193" s="58"/>
      <c r="I193" s="58"/>
      <c r="J193" s="75"/>
      <c r="K193" s="58"/>
    </row>
    <row r="194" spans="1:11" x14ac:dyDescent="0.2">
      <c r="A194" s="56"/>
      <c r="B194" s="76"/>
      <c r="C194" s="57"/>
      <c r="D194" s="73"/>
      <c r="E194" s="73"/>
      <c r="F194" s="74"/>
      <c r="G194" s="53"/>
      <c r="H194" s="58"/>
      <c r="I194" s="58"/>
      <c r="J194" s="75"/>
      <c r="K194" s="58"/>
    </row>
    <row r="195" spans="1:11" x14ac:dyDescent="0.2">
      <c r="A195" s="56"/>
      <c r="B195" s="76"/>
      <c r="C195" s="57"/>
      <c r="D195" s="73"/>
      <c r="E195" s="73"/>
      <c r="F195" s="74"/>
      <c r="G195" s="53"/>
      <c r="H195" s="58"/>
      <c r="I195" s="58"/>
      <c r="J195" s="75"/>
      <c r="K195" s="58"/>
    </row>
    <row r="196" spans="1:11" x14ac:dyDescent="0.2">
      <c r="A196" s="56"/>
      <c r="B196" s="76"/>
      <c r="C196" s="57"/>
      <c r="D196" s="73"/>
      <c r="E196" s="73"/>
      <c r="F196" s="74"/>
      <c r="G196" s="53"/>
      <c r="H196" s="58"/>
      <c r="I196" s="58"/>
      <c r="J196" s="75"/>
      <c r="K196" s="58"/>
    </row>
    <row r="197" spans="1:11" x14ac:dyDescent="0.2">
      <c r="A197" s="56"/>
      <c r="B197" s="76"/>
      <c r="C197" s="57"/>
      <c r="D197" s="73"/>
      <c r="E197" s="73"/>
      <c r="F197" s="74"/>
      <c r="G197" s="53"/>
      <c r="H197" s="58"/>
      <c r="I197" s="58"/>
      <c r="J197" s="75"/>
      <c r="K197" s="58"/>
    </row>
    <row r="198" spans="1:11" x14ac:dyDescent="0.2">
      <c r="A198" s="56"/>
      <c r="B198" s="76"/>
      <c r="C198" s="57"/>
      <c r="D198" s="73"/>
      <c r="E198" s="73"/>
      <c r="F198" s="74"/>
      <c r="G198" s="53"/>
      <c r="H198" s="58"/>
      <c r="I198" s="58"/>
      <c r="J198" s="75"/>
      <c r="K198" s="58"/>
    </row>
    <row r="199" spans="1:11" x14ac:dyDescent="0.2">
      <c r="A199" s="56"/>
      <c r="B199" s="76"/>
      <c r="C199" s="57"/>
      <c r="D199" s="73"/>
      <c r="E199" s="73"/>
      <c r="F199" s="74"/>
      <c r="G199" s="53"/>
      <c r="H199" s="58"/>
      <c r="I199" s="58"/>
      <c r="J199" s="75"/>
      <c r="K199" s="58"/>
    </row>
    <row r="200" spans="1:11" x14ac:dyDescent="0.2">
      <c r="A200" s="56"/>
      <c r="B200" s="76"/>
      <c r="C200" s="57"/>
      <c r="D200" s="73"/>
      <c r="E200" s="73"/>
      <c r="F200" s="74"/>
      <c r="G200" s="53"/>
      <c r="H200" s="58"/>
      <c r="I200" s="58"/>
      <c r="J200" s="75"/>
      <c r="K200" s="58"/>
    </row>
    <row r="201" spans="1:11" x14ac:dyDescent="0.2">
      <c r="A201" s="56"/>
      <c r="B201" s="76"/>
      <c r="C201" s="57"/>
      <c r="D201" s="73"/>
      <c r="E201" s="73"/>
      <c r="F201" s="74"/>
      <c r="G201" s="53"/>
      <c r="H201" s="58"/>
      <c r="I201" s="58"/>
      <c r="J201" s="75"/>
      <c r="K201" s="58"/>
    </row>
    <row r="202" spans="1:11" x14ac:dyDescent="0.2">
      <c r="A202" s="56"/>
      <c r="B202" s="76"/>
      <c r="C202" s="57"/>
      <c r="D202" s="73"/>
      <c r="E202" s="73"/>
      <c r="F202" s="74"/>
      <c r="G202" s="53"/>
      <c r="H202" s="58"/>
      <c r="I202" s="58"/>
      <c r="J202" s="75"/>
      <c r="K202" s="58"/>
    </row>
    <row r="203" spans="1:11" x14ac:dyDescent="0.2">
      <c r="A203" s="56"/>
      <c r="B203" s="76"/>
      <c r="C203" s="57"/>
      <c r="D203" s="73"/>
      <c r="E203" s="73"/>
      <c r="F203" s="74"/>
      <c r="G203" s="53"/>
      <c r="H203" s="58"/>
      <c r="I203" s="58"/>
      <c r="J203" s="75"/>
      <c r="K203" s="58"/>
    </row>
    <row r="204" spans="1:11" x14ac:dyDescent="0.2">
      <c r="A204" s="56"/>
      <c r="B204" s="76"/>
      <c r="C204" s="57"/>
      <c r="D204" s="73"/>
      <c r="E204" s="73"/>
      <c r="F204" s="74"/>
      <c r="G204" s="53"/>
      <c r="H204" s="58"/>
      <c r="I204" s="58"/>
      <c r="J204" s="75"/>
      <c r="K204" s="58"/>
    </row>
    <row r="205" spans="1:11" x14ac:dyDescent="0.2">
      <c r="A205" s="56"/>
      <c r="B205" s="76"/>
      <c r="C205" s="57"/>
      <c r="D205" s="73"/>
      <c r="E205" s="73"/>
      <c r="F205" s="74"/>
      <c r="G205" s="53"/>
      <c r="H205" s="58"/>
      <c r="I205" s="58"/>
      <c r="J205" s="75"/>
      <c r="K205" s="58"/>
    </row>
    <row r="206" spans="1:11" x14ac:dyDescent="0.2">
      <c r="A206" s="56"/>
      <c r="B206" s="76"/>
      <c r="C206" s="57"/>
      <c r="D206" s="73"/>
      <c r="E206" s="73"/>
      <c r="F206" s="74"/>
      <c r="G206" s="53"/>
      <c r="H206" s="58"/>
      <c r="I206" s="58"/>
      <c r="J206" s="75"/>
      <c r="K206" s="58"/>
    </row>
    <row r="207" spans="1:11" x14ac:dyDescent="0.2">
      <c r="A207" s="56"/>
      <c r="B207" s="76"/>
      <c r="C207" s="57"/>
      <c r="D207" s="73"/>
      <c r="E207" s="73"/>
      <c r="F207" s="74"/>
      <c r="G207" s="53"/>
      <c r="H207" s="58"/>
      <c r="I207" s="58"/>
      <c r="J207" s="75"/>
      <c r="K207" s="58"/>
    </row>
    <row r="208" spans="1:11" x14ac:dyDescent="0.2">
      <c r="A208" s="56"/>
      <c r="B208" s="76"/>
      <c r="C208" s="57"/>
      <c r="D208" s="73"/>
      <c r="E208" s="73"/>
      <c r="F208" s="74"/>
      <c r="G208" s="53"/>
      <c r="H208" s="58"/>
      <c r="I208" s="58"/>
      <c r="J208" s="75"/>
      <c r="K208" s="58"/>
    </row>
    <row r="209" spans="1:11" x14ac:dyDescent="0.2">
      <c r="A209" s="56"/>
      <c r="B209" s="76"/>
      <c r="C209" s="57"/>
      <c r="D209" s="73"/>
      <c r="E209" s="73"/>
      <c r="F209" s="74"/>
      <c r="G209" s="53"/>
      <c r="H209" s="58"/>
      <c r="I209" s="58"/>
      <c r="J209" s="75"/>
      <c r="K209" s="58"/>
    </row>
    <row r="210" spans="1:11" x14ac:dyDescent="0.2">
      <c r="A210" s="56"/>
      <c r="B210" s="76"/>
      <c r="C210" s="57"/>
      <c r="D210" s="73"/>
      <c r="E210" s="73"/>
      <c r="F210" s="74"/>
      <c r="G210" s="53"/>
      <c r="H210" s="58"/>
      <c r="I210" s="58"/>
      <c r="J210" s="75"/>
      <c r="K210" s="58"/>
    </row>
    <row r="211" spans="1:11" x14ac:dyDescent="0.2">
      <c r="A211" s="56"/>
      <c r="B211" s="76"/>
      <c r="C211" s="57"/>
      <c r="D211" s="73"/>
      <c r="E211" s="73"/>
      <c r="F211" s="74"/>
      <c r="G211" s="53"/>
      <c r="H211" s="58"/>
      <c r="I211" s="58"/>
      <c r="J211" s="75"/>
      <c r="K211" s="58"/>
    </row>
    <row r="212" spans="1:11" x14ac:dyDescent="0.2">
      <c r="A212" s="56"/>
      <c r="B212" s="76"/>
      <c r="C212" s="57"/>
      <c r="D212" s="73"/>
      <c r="E212" s="73"/>
      <c r="F212" s="74"/>
      <c r="G212" s="53"/>
      <c r="H212" s="58"/>
      <c r="I212" s="58"/>
      <c r="J212" s="75"/>
      <c r="K212" s="58"/>
    </row>
    <row r="213" spans="1:11" x14ac:dyDescent="0.2">
      <c r="A213" s="56"/>
      <c r="B213" s="76"/>
      <c r="C213" s="57"/>
      <c r="D213" s="73"/>
      <c r="E213" s="73"/>
      <c r="F213" s="74"/>
      <c r="G213" s="53"/>
      <c r="H213" s="58"/>
      <c r="I213" s="58"/>
      <c r="J213" s="75"/>
      <c r="K213" s="58"/>
    </row>
    <row r="214" spans="1:11" x14ac:dyDescent="0.2">
      <c r="A214" s="56"/>
      <c r="B214" s="76"/>
      <c r="C214" s="57"/>
      <c r="D214" s="73"/>
      <c r="E214" s="73"/>
      <c r="F214" s="74"/>
      <c r="G214" s="53"/>
      <c r="H214" s="58"/>
      <c r="I214" s="58"/>
      <c r="J214" s="75"/>
      <c r="K214" s="58"/>
    </row>
    <row r="215" spans="1:11" x14ac:dyDescent="0.2">
      <c r="A215" s="56"/>
      <c r="B215" s="76"/>
      <c r="C215" s="57"/>
      <c r="D215" s="73"/>
      <c r="E215" s="73"/>
      <c r="F215" s="74"/>
      <c r="G215" s="53"/>
      <c r="H215" s="58"/>
      <c r="I215" s="58"/>
      <c r="J215" s="75"/>
      <c r="K215" s="58"/>
    </row>
    <row r="216" spans="1:11" x14ac:dyDescent="0.2">
      <c r="A216" s="56"/>
      <c r="B216" s="76"/>
      <c r="C216" s="57"/>
      <c r="D216" s="73"/>
      <c r="E216" s="73"/>
      <c r="F216" s="74"/>
      <c r="G216" s="53"/>
      <c r="H216" s="58"/>
      <c r="I216" s="58"/>
      <c r="J216" s="75"/>
      <c r="K216" s="58"/>
    </row>
    <row r="217" spans="1:11" x14ac:dyDescent="0.2">
      <c r="A217" s="56"/>
      <c r="B217" s="76"/>
      <c r="C217" s="57"/>
      <c r="D217" s="73"/>
      <c r="E217" s="73"/>
      <c r="F217" s="74"/>
      <c r="G217" s="53"/>
      <c r="H217" s="58"/>
      <c r="I217" s="58"/>
      <c r="J217" s="75"/>
      <c r="K217" s="58"/>
    </row>
    <row r="218" spans="1:11" x14ac:dyDescent="0.2">
      <c r="A218" s="56"/>
      <c r="B218" s="76"/>
      <c r="C218" s="57"/>
      <c r="D218" s="73"/>
      <c r="E218" s="73"/>
      <c r="F218" s="74"/>
      <c r="G218" s="53"/>
      <c r="H218" s="58"/>
      <c r="I218" s="58"/>
      <c r="J218" s="75"/>
      <c r="K218" s="58"/>
    </row>
    <row r="219" spans="1:11" x14ac:dyDescent="0.2">
      <c r="A219" s="56"/>
      <c r="B219" s="76"/>
      <c r="C219" s="57"/>
      <c r="D219" s="73"/>
      <c r="E219" s="73"/>
      <c r="F219" s="74"/>
      <c r="G219" s="53"/>
      <c r="H219" s="58"/>
      <c r="I219" s="58"/>
      <c r="J219" s="75"/>
      <c r="K219" s="58"/>
    </row>
    <row r="220" spans="1:11" x14ac:dyDescent="0.2">
      <c r="A220" s="56"/>
      <c r="B220" s="76"/>
      <c r="C220" s="57"/>
      <c r="D220" s="73"/>
      <c r="E220" s="73"/>
      <c r="F220" s="74"/>
      <c r="G220" s="53"/>
      <c r="H220" s="58"/>
      <c r="I220" s="58"/>
      <c r="J220" s="75"/>
      <c r="K220" s="58"/>
    </row>
    <row r="221" spans="1:11" x14ac:dyDescent="0.2">
      <c r="A221" s="56"/>
      <c r="B221" s="76"/>
      <c r="C221" s="57"/>
      <c r="D221" s="73"/>
      <c r="E221" s="73"/>
      <c r="F221" s="74"/>
      <c r="G221" s="53"/>
      <c r="H221" s="58"/>
      <c r="I221" s="58"/>
      <c r="J221" s="75"/>
      <c r="K221" s="58"/>
    </row>
    <row r="222" spans="1:11" x14ac:dyDescent="0.2">
      <c r="A222" s="56"/>
      <c r="B222" s="76"/>
      <c r="C222" s="57"/>
      <c r="D222" s="73"/>
      <c r="E222" s="73"/>
      <c r="F222" s="74"/>
      <c r="G222" s="53"/>
      <c r="H222" s="58"/>
      <c r="I222" s="58"/>
      <c r="J222" s="75"/>
      <c r="K222" s="58"/>
    </row>
    <row r="223" spans="1:11" x14ac:dyDescent="0.2">
      <c r="A223" s="56"/>
      <c r="B223" s="76"/>
      <c r="C223" s="57"/>
      <c r="D223" s="73"/>
      <c r="E223" s="73"/>
      <c r="F223" s="74"/>
      <c r="G223" s="53"/>
      <c r="H223" s="58"/>
      <c r="I223" s="58"/>
      <c r="J223" s="75"/>
      <c r="K223" s="58"/>
    </row>
    <row r="224" spans="1:11" x14ac:dyDescent="0.2">
      <c r="A224" s="56"/>
      <c r="B224" s="76"/>
      <c r="C224" s="57"/>
      <c r="D224" s="73"/>
      <c r="E224" s="73"/>
      <c r="F224" s="74"/>
      <c r="G224" s="53"/>
      <c r="H224" s="58"/>
      <c r="I224" s="58"/>
      <c r="J224" s="75"/>
      <c r="K224" s="58"/>
    </row>
    <row r="225" spans="1:11" x14ac:dyDescent="0.2">
      <c r="A225" s="56"/>
      <c r="B225" s="76"/>
      <c r="C225" s="57"/>
      <c r="D225" s="73"/>
      <c r="E225" s="73"/>
      <c r="F225" s="74"/>
      <c r="G225" s="53"/>
      <c r="H225" s="58"/>
      <c r="I225" s="58"/>
      <c r="J225" s="75"/>
      <c r="K225" s="58"/>
    </row>
    <row r="226" spans="1:11" x14ac:dyDescent="0.2">
      <c r="A226" s="56"/>
      <c r="B226" s="76"/>
      <c r="C226" s="57"/>
      <c r="D226" s="73"/>
      <c r="E226" s="73"/>
      <c r="F226" s="74"/>
      <c r="G226" s="53"/>
      <c r="H226" s="58"/>
      <c r="I226" s="58"/>
      <c r="J226" s="75"/>
      <c r="K226" s="58"/>
    </row>
    <row r="227" spans="1:11" x14ac:dyDescent="0.2">
      <c r="A227" s="56"/>
      <c r="B227" s="76"/>
      <c r="C227" s="57"/>
      <c r="D227" s="73"/>
      <c r="E227" s="73"/>
      <c r="F227" s="74"/>
      <c r="G227" s="53"/>
      <c r="H227" s="58"/>
      <c r="I227" s="58"/>
      <c r="J227" s="75"/>
      <c r="K227" s="58"/>
    </row>
    <row r="228" spans="1:11" x14ac:dyDescent="0.2">
      <c r="A228" s="56"/>
      <c r="B228" s="76"/>
      <c r="C228" s="57"/>
      <c r="D228" s="73"/>
      <c r="E228" s="73"/>
      <c r="F228" s="74"/>
      <c r="G228" s="53"/>
      <c r="H228" s="58"/>
      <c r="I228" s="58"/>
      <c r="J228" s="75"/>
      <c r="K228" s="58"/>
    </row>
    <row r="229" spans="1:11" x14ac:dyDescent="0.2">
      <c r="A229" s="56"/>
      <c r="B229" s="76"/>
      <c r="C229" s="57"/>
      <c r="D229" s="73"/>
      <c r="E229" s="73"/>
      <c r="F229" s="74"/>
      <c r="G229" s="53"/>
      <c r="H229" s="58"/>
      <c r="I229" s="58"/>
      <c r="J229" s="75"/>
      <c r="K229" s="58"/>
    </row>
    <row r="230" spans="1:11" x14ac:dyDescent="0.2">
      <c r="A230" s="56"/>
      <c r="B230" s="76"/>
      <c r="C230" s="57"/>
      <c r="D230" s="73"/>
      <c r="E230" s="73"/>
      <c r="F230" s="74"/>
      <c r="G230" s="53"/>
      <c r="H230" s="58"/>
      <c r="I230" s="58"/>
      <c r="J230" s="75"/>
      <c r="K230" s="58"/>
    </row>
    <row r="231" spans="1:11" x14ac:dyDescent="0.2">
      <c r="A231" s="56"/>
      <c r="B231" s="76"/>
      <c r="C231" s="57"/>
      <c r="D231" s="73"/>
      <c r="E231" s="73"/>
      <c r="F231" s="74"/>
      <c r="G231" s="53"/>
      <c r="H231" s="58"/>
      <c r="I231" s="58"/>
      <c r="J231" s="75"/>
      <c r="K231" s="58"/>
    </row>
    <row r="232" spans="1:11" x14ac:dyDescent="0.2">
      <c r="A232" s="56"/>
      <c r="B232" s="76"/>
      <c r="C232" s="57"/>
      <c r="D232" s="73"/>
      <c r="E232" s="73"/>
      <c r="F232" s="74"/>
      <c r="G232" s="53"/>
      <c r="H232" s="58"/>
      <c r="I232" s="58"/>
      <c r="J232" s="75"/>
      <c r="K232" s="58"/>
    </row>
    <row r="233" spans="1:11" x14ac:dyDescent="0.2">
      <c r="A233" s="56"/>
      <c r="B233" s="76"/>
      <c r="C233" s="57"/>
      <c r="D233" s="73"/>
      <c r="E233" s="73"/>
      <c r="F233" s="74"/>
      <c r="G233" s="53"/>
      <c r="H233" s="58"/>
      <c r="I233" s="58"/>
      <c r="J233" s="75"/>
      <c r="K233" s="58"/>
    </row>
    <row r="234" spans="1:11" x14ac:dyDescent="0.2">
      <c r="A234" s="56"/>
      <c r="B234" s="76"/>
      <c r="C234" s="57"/>
      <c r="D234" s="73"/>
      <c r="E234" s="73"/>
      <c r="F234" s="74"/>
      <c r="G234" s="53"/>
      <c r="H234" s="58"/>
      <c r="I234" s="58"/>
      <c r="J234" s="75"/>
      <c r="K234" s="58"/>
    </row>
    <row r="235" spans="1:11" x14ac:dyDescent="0.2">
      <c r="A235" s="56"/>
      <c r="B235" s="76"/>
      <c r="C235" s="57"/>
      <c r="D235" s="73"/>
      <c r="E235" s="73"/>
      <c r="F235" s="74"/>
      <c r="G235" s="53"/>
      <c r="H235" s="58"/>
      <c r="I235" s="58"/>
      <c r="J235" s="75"/>
      <c r="K235" s="58"/>
    </row>
    <row r="236" spans="1:11" x14ac:dyDescent="0.2">
      <c r="A236" s="56"/>
      <c r="B236" s="76"/>
      <c r="C236" s="57"/>
      <c r="D236" s="73"/>
      <c r="E236" s="73"/>
      <c r="F236" s="74"/>
      <c r="G236" s="53"/>
      <c r="H236" s="58"/>
      <c r="I236" s="58"/>
      <c r="J236" s="75"/>
      <c r="K236" s="58"/>
    </row>
    <row r="237" spans="1:11" x14ac:dyDescent="0.2">
      <c r="A237" s="56"/>
      <c r="B237" s="76"/>
      <c r="C237" s="57"/>
      <c r="D237" s="73"/>
      <c r="E237" s="73"/>
      <c r="F237" s="74"/>
      <c r="G237" s="53"/>
      <c r="H237" s="58"/>
      <c r="I237" s="58"/>
      <c r="J237" s="75"/>
      <c r="K237" s="58"/>
    </row>
    <row r="238" spans="1:11" x14ac:dyDescent="0.2">
      <c r="A238" s="56"/>
      <c r="B238" s="76"/>
      <c r="C238" s="57"/>
      <c r="D238" s="73"/>
      <c r="E238" s="73"/>
      <c r="F238" s="74"/>
      <c r="G238" s="53"/>
      <c r="H238" s="58"/>
      <c r="I238" s="58"/>
      <c r="J238" s="75"/>
      <c r="K238" s="58"/>
    </row>
    <row r="239" spans="1:11" x14ac:dyDescent="0.2">
      <c r="A239" s="56"/>
      <c r="B239" s="76"/>
      <c r="C239" s="57"/>
      <c r="D239" s="73"/>
      <c r="E239" s="73"/>
      <c r="F239" s="74"/>
      <c r="G239" s="53"/>
      <c r="H239" s="58"/>
      <c r="I239" s="58"/>
      <c r="J239" s="75"/>
      <c r="K239" s="58"/>
    </row>
    <row r="240" spans="1:11" x14ac:dyDescent="0.2">
      <c r="A240" s="56"/>
      <c r="B240" s="76"/>
      <c r="C240" s="57"/>
      <c r="D240" s="73"/>
      <c r="E240" s="73"/>
      <c r="F240" s="74"/>
      <c r="G240" s="53"/>
      <c r="H240" s="58"/>
      <c r="I240" s="58"/>
      <c r="J240" s="75"/>
      <c r="K240" s="58"/>
    </row>
    <row r="241" spans="1:11" x14ac:dyDescent="0.2">
      <c r="A241" s="56"/>
      <c r="B241" s="76"/>
      <c r="C241" s="57"/>
      <c r="D241" s="73"/>
      <c r="E241" s="73"/>
      <c r="F241" s="74"/>
      <c r="G241" s="53"/>
      <c r="H241" s="58"/>
      <c r="I241" s="58"/>
      <c r="J241" s="75"/>
      <c r="K241" s="58"/>
    </row>
    <row r="242" spans="1:11" x14ac:dyDescent="0.2">
      <c r="A242" s="56"/>
      <c r="B242" s="76"/>
      <c r="C242" s="57"/>
      <c r="D242" s="73"/>
      <c r="E242" s="73"/>
      <c r="F242" s="74"/>
      <c r="G242" s="53"/>
      <c r="H242" s="58"/>
      <c r="I242" s="58"/>
      <c r="J242" s="75"/>
      <c r="K242" s="58"/>
    </row>
    <row r="243" spans="1:11" x14ac:dyDescent="0.2">
      <c r="A243" s="56"/>
      <c r="B243" s="76"/>
      <c r="C243" s="57"/>
      <c r="D243" s="73"/>
      <c r="E243" s="73"/>
      <c r="F243" s="74"/>
      <c r="G243" s="53"/>
      <c r="H243" s="58"/>
      <c r="I243" s="58"/>
      <c r="J243" s="75"/>
      <c r="K243" s="58"/>
    </row>
    <row r="244" spans="1:11" x14ac:dyDescent="0.2">
      <c r="A244" s="56"/>
      <c r="B244" s="76"/>
      <c r="C244" s="57"/>
      <c r="D244" s="73"/>
      <c r="E244" s="73"/>
      <c r="F244" s="74"/>
      <c r="G244" s="53"/>
      <c r="H244" s="58"/>
      <c r="I244" s="58"/>
      <c r="J244" s="75"/>
      <c r="K244" s="58"/>
    </row>
    <row r="245" spans="1:11" x14ac:dyDescent="0.2">
      <c r="A245" s="56"/>
      <c r="B245" s="76"/>
      <c r="C245" s="57"/>
      <c r="D245" s="73"/>
      <c r="E245" s="73"/>
      <c r="F245" s="74"/>
      <c r="G245" s="53"/>
      <c r="H245" s="58"/>
      <c r="I245" s="58"/>
      <c r="J245" s="75"/>
      <c r="K245" s="58"/>
    </row>
    <row r="246" spans="1:11" x14ac:dyDescent="0.2">
      <c r="A246" s="56"/>
      <c r="B246" s="76"/>
      <c r="C246" s="57"/>
      <c r="D246" s="73"/>
      <c r="E246" s="73"/>
      <c r="F246" s="74"/>
      <c r="G246" s="53"/>
      <c r="H246" s="58"/>
      <c r="I246" s="58"/>
      <c r="J246" s="75"/>
      <c r="K246" s="58"/>
    </row>
    <row r="247" spans="1:11" x14ac:dyDescent="0.2">
      <c r="A247" s="56"/>
      <c r="B247" s="76"/>
      <c r="C247" s="57"/>
      <c r="D247" s="73"/>
      <c r="E247" s="73"/>
      <c r="F247" s="74"/>
      <c r="G247" s="53"/>
      <c r="H247" s="58"/>
      <c r="I247" s="58"/>
      <c r="J247" s="75"/>
      <c r="K247" s="58"/>
    </row>
    <row r="248" spans="1:11" x14ac:dyDescent="0.2">
      <c r="A248" s="56"/>
      <c r="B248" s="76"/>
      <c r="C248" s="57"/>
      <c r="D248" s="73"/>
      <c r="E248" s="73"/>
      <c r="F248" s="74"/>
      <c r="G248" s="53"/>
      <c r="H248" s="58"/>
      <c r="I248" s="58"/>
      <c r="J248" s="75"/>
      <c r="K248" s="58"/>
    </row>
    <row r="249" spans="1:11" x14ac:dyDescent="0.2">
      <c r="C249" s="393"/>
      <c r="D249" s="393"/>
      <c r="G249" s="19"/>
    </row>
    <row r="250" spans="1:11" x14ac:dyDescent="0.2">
      <c r="C250" s="393"/>
      <c r="D250" s="393"/>
      <c r="G250" s="19"/>
    </row>
    <row r="251" spans="1:11" x14ac:dyDescent="0.2">
      <c r="C251" s="393"/>
      <c r="D251" s="393"/>
      <c r="G251" s="19"/>
    </row>
    <row r="252" spans="1:11" x14ac:dyDescent="0.2">
      <c r="C252" s="393"/>
      <c r="D252" s="393"/>
      <c r="G252" s="19"/>
    </row>
    <row r="253" spans="1:11" x14ac:dyDescent="0.2">
      <c r="C253" s="393"/>
      <c r="D253" s="393"/>
      <c r="G253" s="19"/>
    </row>
    <row r="254" spans="1:11" x14ac:dyDescent="0.2">
      <c r="C254" s="393"/>
      <c r="D254" s="393"/>
      <c r="G254" s="19"/>
    </row>
    <row r="255" spans="1:11" x14ac:dyDescent="0.2">
      <c r="C255" s="393"/>
      <c r="D255" s="393"/>
      <c r="G255" s="19"/>
    </row>
    <row r="256" spans="1:11" x14ac:dyDescent="0.2">
      <c r="C256" s="393"/>
      <c r="D256" s="393"/>
      <c r="G256" s="19"/>
    </row>
    <row r="257" spans="7:7" x14ac:dyDescent="0.2">
      <c r="G257" s="19"/>
    </row>
    <row r="258" spans="7:7" x14ac:dyDescent="0.2">
      <c r="G258" s="19"/>
    </row>
    <row r="259" spans="7:7" x14ac:dyDescent="0.2">
      <c r="G259" s="19"/>
    </row>
    <row r="260" spans="7:7" x14ac:dyDescent="0.2">
      <c r="G260" s="19"/>
    </row>
    <row r="261" spans="7:7" x14ac:dyDescent="0.2">
      <c r="G261" s="19"/>
    </row>
    <row r="262" spans="7:7" x14ac:dyDescent="0.2">
      <c r="G262" s="19"/>
    </row>
    <row r="263" spans="7:7" x14ac:dyDescent="0.2">
      <c r="G263" s="19"/>
    </row>
    <row r="264" spans="7:7" x14ac:dyDescent="0.2">
      <c r="G264" s="19"/>
    </row>
    <row r="265" spans="7:7" x14ac:dyDescent="0.2">
      <c r="G265" s="19"/>
    </row>
    <row r="266" spans="7:7" x14ac:dyDescent="0.2">
      <c r="G266" s="19"/>
    </row>
    <row r="267" spans="7:7" x14ac:dyDescent="0.2">
      <c r="G267" s="19"/>
    </row>
    <row r="268" spans="7:7" x14ac:dyDescent="0.2">
      <c r="G268" s="19"/>
    </row>
    <row r="269" spans="7:7" x14ac:dyDescent="0.2">
      <c r="G269" s="19"/>
    </row>
    <row r="270" spans="7:7" x14ac:dyDescent="0.2">
      <c r="G270" s="19"/>
    </row>
    <row r="271" spans="7:7" x14ac:dyDescent="0.2">
      <c r="G271" s="19"/>
    </row>
    <row r="272" spans="7:7" x14ac:dyDescent="0.2">
      <c r="G272" s="19"/>
    </row>
    <row r="273" spans="7:7" x14ac:dyDescent="0.2">
      <c r="G273" s="19"/>
    </row>
    <row r="274" spans="7:7" x14ac:dyDescent="0.2">
      <c r="G274" s="19"/>
    </row>
    <row r="275" spans="7:7" x14ac:dyDescent="0.2">
      <c r="G275" s="19"/>
    </row>
    <row r="276" spans="7:7" x14ac:dyDescent="0.2">
      <c r="G276" s="19"/>
    </row>
    <row r="277" spans="7:7" x14ac:dyDescent="0.2">
      <c r="G277" s="19"/>
    </row>
    <row r="278" spans="7:7" x14ac:dyDescent="0.2">
      <c r="G278" s="19"/>
    </row>
    <row r="279" spans="7:7" x14ac:dyDescent="0.2">
      <c r="G279" s="19"/>
    </row>
    <row r="280" spans="7:7" x14ac:dyDescent="0.2">
      <c r="G280" s="19"/>
    </row>
    <row r="281" spans="7:7" x14ac:dyDescent="0.2">
      <c r="G281" s="19"/>
    </row>
    <row r="282" spans="7:7" x14ac:dyDescent="0.2">
      <c r="G282" s="19"/>
    </row>
    <row r="283" spans="7:7" x14ac:dyDescent="0.2">
      <c r="G283" s="19"/>
    </row>
    <row r="284" spans="7:7" x14ac:dyDescent="0.2">
      <c r="G284" s="19"/>
    </row>
    <row r="285" spans="7:7" x14ac:dyDescent="0.2">
      <c r="G285" s="19"/>
    </row>
    <row r="286" spans="7:7" x14ac:dyDescent="0.2">
      <c r="G286" s="19"/>
    </row>
    <row r="287" spans="7:7" x14ac:dyDescent="0.2">
      <c r="G287" s="19"/>
    </row>
    <row r="288" spans="7:7" x14ac:dyDescent="0.2">
      <c r="G288" s="19"/>
    </row>
    <row r="289" spans="7:7" x14ac:dyDescent="0.2">
      <c r="G289" s="19"/>
    </row>
    <row r="290" spans="7:7" x14ac:dyDescent="0.2">
      <c r="G290" s="19"/>
    </row>
    <row r="291" spans="7:7" x14ac:dyDescent="0.2">
      <c r="G291" s="19"/>
    </row>
    <row r="292" spans="7:7" x14ac:dyDescent="0.2">
      <c r="G292" s="19"/>
    </row>
    <row r="293" spans="7:7" x14ac:dyDescent="0.2">
      <c r="G293" s="19"/>
    </row>
    <row r="294" spans="7:7" x14ac:dyDescent="0.2">
      <c r="G294" s="19"/>
    </row>
    <row r="295" spans="7:7" x14ac:dyDescent="0.2">
      <c r="G295" s="19"/>
    </row>
    <row r="296" spans="7:7" x14ac:dyDescent="0.2">
      <c r="G296" s="19"/>
    </row>
    <row r="297" spans="7:7" x14ac:dyDescent="0.2">
      <c r="G297" s="19"/>
    </row>
    <row r="298" spans="7:7" x14ac:dyDescent="0.2">
      <c r="G298" s="19"/>
    </row>
    <row r="299" spans="7:7" x14ac:dyDescent="0.2">
      <c r="G299" s="19"/>
    </row>
    <row r="300" spans="7:7" x14ac:dyDescent="0.2">
      <c r="G300" s="19"/>
    </row>
    <row r="301" spans="7:7" x14ac:dyDescent="0.2">
      <c r="G301" s="19"/>
    </row>
    <row r="302" spans="7:7" x14ac:dyDescent="0.2">
      <c r="G302" s="19"/>
    </row>
    <row r="303" spans="7:7" x14ac:dyDescent="0.2">
      <c r="G303" s="19"/>
    </row>
    <row r="304" spans="7:7" x14ac:dyDescent="0.2">
      <c r="G304" s="19"/>
    </row>
    <row r="305" spans="7:7" x14ac:dyDescent="0.2">
      <c r="G305" s="19"/>
    </row>
    <row r="306" spans="7:7" x14ac:dyDescent="0.2">
      <c r="G306" s="19"/>
    </row>
    <row r="307" spans="7:7" x14ac:dyDescent="0.2">
      <c r="G307" s="19"/>
    </row>
    <row r="308" spans="7:7" x14ac:dyDescent="0.2">
      <c r="G308" s="19"/>
    </row>
    <row r="309" spans="7:7" x14ac:dyDescent="0.2">
      <c r="G309" s="19"/>
    </row>
    <row r="310" spans="7:7" x14ac:dyDescent="0.2">
      <c r="G310" s="19"/>
    </row>
    <row r="311" spans="7:7" x14ac:dyDescent="0.2">
      <c r="G311" s="19"/>
    </row>
    <row r="312" spans="7:7" x14ac:dyDescent="0.2">
      <c r="G312" s="19"/>
    </row>
    <row r="313" spans="7:7" x14ac:dyDescent="0.2">
      <c r="G313" s="19"/>
    </row>
    <row r="314" spans="7:7" x14ac:dyDescent="0.2">
      <c r="G314" s="19"/>
    </row>
    <row r="315" spans="7:7" x14ac:dyDescent="0.2">
      <c r="G315" s="19"/>
    </row>
    <row r="316" spans="7:7" x14ac:dyDescent="0.2">
      <c r="G316" s="19"/>
    </row>
    <row r="317" spans="7:7" x14ac:dyDescent="0.2">
      <c r="G317" s="19"/>
    </row>
    <row r="318" spans="7:7" x14ac:dyDescent="0.2">
      <c r="G318" s="19"/>
    </row>
    <row r="319" spans="7:7" x14ac:dyDescent="0.2">
      <c r="G319" s="19"/>
    </row>
    <row r="320" spans="7:7" x14ac:dyDescent="0.2">
      <c r="G320" s="19"/>
    </row>
    <row r="321" spans="7:7" x14ac:dyDescent="0.2">
      <c r="G321" s="19"/>
    </row>
    <row r="322" spans="7:7" x14ac:dyDescent="0.2">
      <c r="G322" s="19"/>
    </row>
    <row r="323" spans="7:7" x14ac:dyDescent="0.2">
      <c r="G323" s="19"/>
    </row>
    <row r="324" spans="7:7" x14ac:dyDescent="0.2">
      <c r="G324" s="19"/>
    </row>
    <row r="325" spans="7:7" x14ac:dyDescent="0.2">
      <c r="G325" s="19"/>
    </row>
    <row r="326" spans="7:7" x14ac:dyDescent="0.2">
      <c r="G326" s="19"/>
    </row>
    <row r="327" spans="7:7" x14ac:dyDescent="0.2">
      <c r="G327" s="19"/>
    </row>
    <row r="328" spans="7:7" x14ac:dyDescent="0.2">
      <c r="G328" s="19"/>
    </row>
    <row r="329" spans="7:7" x14ac:dyDescent="0.2">
      <c r="G329" s="19"/>
    </row>
    <row r="330" spans="7:7" x14ac:dyDescent="0.2">
      <c r="G330" s="19"/>
    </row>
    <row r="331" spans="7:7" x14ac:dyDescent="0.2">
      <c r="G331" s="19"/>
    </row>
    <row r="332" spans="7:7" x14ac:dyDescent="0.2">
      <c r="G332" s="19"/>
    </row>
    <row r="333" spans="7:7" x14ac:dyDescent="0.2">
      <c r="G333" s="19"/>
    </row>
    <row r="334" spans="7:7" x14ac:dyDescent="0.2">
      <c r="G334" s="19"/>
    </row>
    <row r="335" spans="7:7" x14ac:dyDescent="0.2">
      <c r="G335" s="19"/>
    </row>
    <row r="336" spans="7:7" x14ac:dyDescent="0.2">
      <c r="G336" s="19"/>
    </row>
    <row r="337" spans="7:7" x14ac:dyDescent="0.2">
      <c r="G337" s="19"/>
    </row>
    <row r="338" spans="7:7" x14ac:dyDescent="0.2">
      <c r="G338" s="19"/>
    </row>
    <row r="339" spans="7:7" x14ac:dyDescent="0.2">
      <c r="G339" s="19"/>
    </row>
    <row r="340" spans="7:7" x14ac:dyDescent="0.2">
      <c r="G340" s="19"/>
    </row>
    <row r="341" spans="7:7" x14ac:dyDescent="0.2">
      <c r="G341" s="19"/>
    </row>
    <row r="342" spans="7:7" x14ac:dyDescent="0.2">
      <c r="G342" s="19"/>
    </row>
    <row r="343" spans="7:7" x14ac:dyDescent="0.2">
      <c r="G343" s="19"/>
    </row>
    <row r="344" spans="7:7" x14ac:dyDescent="0.2">
      <c r="G344" s="19"/>
    </row>
    <row r="345" spans="7:7" x14ac:dyDescent="0.2">
      <c r="G345" s="19"/>
    </row>
    <row r="346" spans="7:7" x14ac:dyDescent="0.2">
      <c r="G346" s="19"/>
    </row>
    <row r="347" spans="7:7" x14ac:dyDescent="0.2">
      <c r="G347" s="19"/>
    </row>
    <row r="348" spans="7:7" x14ac:dyDescent="0.2">
      <c r="G348" s="19"/>
    </row>
    <row r="349" spans="7:7" x14ac:dyDescent="0.2">
      <c r="G349" s="19"/>
    </row>
    <row r="350" spans="7:7" x14ac:dyDescent="0.2">
      <c r="G350" s="19"/>
    </row>
    <row r="351" spans="7:7" x14ac:dyDescent="0.2">
      <c r="G351" s="19"/>
    </row>
    <row r="352" spans="7:7" x14ac:dyDescent="0.2">
      <c r="G352" s="19"/>
    </row>
    <row r="353" spans="7:7" x14ac:dyDescent="0.2">
      <c r="G353" s="19"/>
    </row>
    <row r="354" spans="7:7" x14ac:dyDescent="0.2">
      <c r="G354" s="19"/>
    </row>
    <row r="355" spans="7:7" x14ac:dyDescent="0.2">
      <c r="G355" s="19"/>
    </row>
    <row r="356" spans="7:7" x14ac:dyDescent="0.2">
      <c r="G356" s="19"/>
    </row>
    <row r="357" spans="7:7" x14ac:dyDescent="0.2">
      <c r="G357" s="19"/>
    </row>
    <row r="358" spans="7:7" x14ac:dyDescent="0.2">
      <c r="G358" s="19"/>
    </row>
    <row r="359" spans="7:7" x14ac:dyDescent="0.2">
      <c r="G359" s="19"/>
    </row>
    <row r="360" spans="7:7" x14ac:dyDescent="0.2">
      <c r="G360" s="19"/>
    </row>
    <row r="361" spans="7:7" x14ac:dyDescent="0.2">
      <c r="G361" s="19"/>
    </row>
    <row r="362" spans="7:7" x14ac:dyDescent="0.2">
      <c r="G362" s="19"/>
    </row>
    <row r="363" spans="7:7" x14ac:dyDescent="0.2">
      <c r="G363" s="19"/>
    </row>
    <row r="364" spans="7:7" x14ac:dyDescent="0.2">
      <c r="G364" s="19"/>
    </row>
    <row r="365" spans="7:7" x14ac:dyDescent="0.2">
      <c r="G365" s="19"/>
    </row>
    <row r="366" spans="7:7" x14ac:dyDescent="0.2">
      <c r="G366" s="19"/>
    </row>
    <row r="367" spans="7:7" x14ac:dyDescent="0.2">
      <c r="G367" s="19"/>
    </row>
    <row r="368" spans="7:7" x14ac:dyDescent="0.2">
      <c r="G368" s="19"/>
    </row>
    <row r="369" spans="7:7" x14ac:dyDescent="0.2">
      <c r="G369" s="19"/>
    </row>
    <row r="370" spans="7:7" x14ac:dyDescent="0.2">
      <c r="G370" s="19"/>
    </row>
    <row r="371" spans="7:7" x14ac:dyDescent="0.2">
      <c r="G371" s="19"/>
    </row>
    <row r="372" spans="7:7" x14ac:dyDescent="0.2">
      <c r="G372" s="19"/>
    </row>
    <row r="373" spans="7:7" x14ac:dyDescent="0.2">
      <c r="G373" s="19"/>
    </row>
    <row r="374" spans="7:7" x14ac:dyDescent="0.2">
      <c r="G374" s="19"/>
    </row>
    <row r="375" spans="7:7" x14ac:dyDescent="0.2">
      <c r="G375" s="19"/>
    </row>
    <row r="376" spans="7:7" x14ac:dyDescent="0.2">
      <c r="G376" s="19"/>
    </row>
    <row r="377" spans="7:7" x14ac:dyDescent="0.2">
      <c r="G377" s="19"/>
    </row>
    <row r="378" spans="7:7" x14ac:dyDescent="0.2">
      <c r="G378" s="19"/>
    </row>
    <row r="379" spans="7:7" x14ac:dyDescent="0.2">
      <c r="G379" s="19"/>
    </row>
    <row r="380" spans="7:7" x14ac:dyDescent="0.2">
      <c r="G380" s="19"/>
    </row>
    <row r="381" spans="7:7" x14ac:dyDescent="0.2">
      <c r="G381" s="19"/>
    </row>
    <row r="382" spans="7:7" x14ac:dyDescent="0.2">
      <c r="G382" s="19"/>
    </row>
    <row r="383" spans="7:7" x14ac:dyDescent="0.2">
      <c r="G383" s="19"/>
    </row>
    <row r="384" spans="7:7" x14ac:dyDescent="0.2">
      <c r="G384" s="19"/>
    </row>
    <row r="385" spans="7:7" x14ac:dyDescent="0.2">
      <c r="G385" s="19"/>
    </row>
    <row r="386" spans="7:7" x14ac:dyDescent="0.2">
      <c r="G386" s="19"/>
    </row>
    <row r="387" spans="7:7" x14ac:dyDescent="0.2">
      <c r="G387" s="19"/>
    </row>
    <row r="388" spans="7:7" x14ac:dyDescent="0.2">
      <c r="G388" s="19"/>
    </row>
    <row r="389" spans="7:7" x14ac:dyDescent="0.2">
      <c r="G389" s="19"/>
    </row>
    <row r="390" spans="7:7" x14ac:dyDescent="0.2">
      <c r="G390" s="19"/>
    </row>
    <row r="391" spans="7:7" x14ac:dyDescent="0.2">
      <c r="G391" s="19"/>
    </row>
    <row r="392" spans="7:7" x14ac:dyDescent="0.2">
      <c r="G392" s="19"/>
    </row>
    <row r="393" spans="7:7" x14ac:dyDescent="0.2">
      <c r="G393" s="19"/>
    </row>
    <row r="394" spans="7:7" x14ac:dyDescent="0.2">
      <c r="G394" s="19"/>
    </row>
    <row r="395" spans="7:7" x14ac:dyDescent="0.2">
      <c r="G395" s="19"/>
    </row>
    <row r="396" spans="7:7" x14ac:dyDescent="0.2">
      <c r="G396" s="19"/>
    </row>
    <row r="397" spans="7:7" x14ac:dyDescent="0.2">
      <c r="G397" s="19"/>
    </row>
    <row r="398" spans="7:7" x14ac:dyDescent="0.2">
      <c r="G398" s="19"/>
    </row>
    <row r="399" spans="7:7" x14ac:dyDescent="0.2">
      <c r="G399" s="19"/>
    </row>
    <row r="400" spans="7:7" x14ac:dyDescent="0.2">
      <c r="G400" s="19"/>
    </row>
    <row r="401" spans="7:7" x14ac:dyDescent="0.2">
      <c r="G401" s="19"/>
    </row>
    <row r="402" spans="7:7" x14ac:dyDescent="0.2">
      <c r="G402" s="19"/>
    </row>
    <row r="403" spans="7:7" x14ac:dyDescent="0.2">
      <c r="G403" s="19"/>
    </row>
    <row r="404" spans="7:7" x14ac:dyDescent="0.2">
      <c r="G404" s="19"/>
    </row>
    <row r="405" spans="7:7" x14ac:dyDescent="0.2">
      <c r="G405" s="19"/>
    </row>
    <row r="406" spans="7:7" x14ac:dyDescent="0.2">
      <c r="G406" s="19"/>
    </row>
    <row r="407" spans="7:7" x14ac:dyDescent="0.2">
      <c r="G407" s="19"/>
    </row>
    <row r="408" spans="7:7" x14ac:dyDescent="0.2">
      <c r="G408" s="19"/>
    </row>
    <row r="409" spans="7:7" x14ac:dyDescent="0.2">
      <c r="G409" s="19"/>
    </row>
    <row r="410" spans="7:7" x14ac:dyDescent="0.2">
      <c r="G410" s="19"/>
    </row>
    <row r="411" spans="7:7" x14ac:dyDescent="0.2">
      <c r="G411" s="19"/>
    </row>
    <row r="412" spans="7:7" x14ac:dyDescent="0.2">
      <c r="G412" s="19"/>
    </row>
    <row r="413" spans="7:7" x14ac:dyDescent="0.2">
      <c r="G413" s="19"/>
    </row>
    <row r="414" spans="7:7" x14ac:dyDescent="0.2">
      <c r="G414" s="19"/>
    </row>
    <row r="415" spans="7:7" x14ac:dyDescent="0.2">
      <c r="G415" s="19"/>
    </row>
    <row r="416" spans="7:7" x14ac:dyDescent="0.2">
      <c r="G416" s="19"/>
    </row>
    <row r="417" spans="7:7" x14ac:dyDescent="0.2">
      <c r="G417" s="19"/>
    </row>
    <row r="418" spans="7:7" x14ac:dyDescent="0.2">
      <c r="G418" s="19"/>
    </row>
    <row r="419" spans="7:7" x14ac:dyDescent="0.2">
      <c r="G419" s="19"/>
    </row>
    <row r="420" spans="7:7" x14ac:dyDescent="0.2">
      <c r="G420" s="19"/>
    </row>
    <row r="421" spans="7:7" x14ac:dyDescent="0.2">
      <c r="G421" s="19"/>
    </row>
    <row r="422" spans="7:7" x14ac:dyDescent="0.2">
      <c r="G422" s="19"/>
    </row>
    <row r="423" spans="7:7" x14ac:dyDescent="0.2">
      <c r="G423" s="19"/>
    </row>
    <row r="424" spans="7:7" x14ac:dyDescent="0.2">
      <c r="G424" s="19"/>
    </row>
    <row r="425" spans="7:7" x14ac:dyDescent="0.2">
      <c r="G425" s="19"/>
    </row>
    <row r="426" spans="7:7" x14ac:dyDescent="0.2">
      <c r="G426" s="19"/>
    </row>
    <row r="427" spans="7:7" x14ac:dyDescent="0.2">
      <c r="G427" s="19"/>
    </row>
    <row r="428" spans="7:7" x14ac:dyDescent="0.2">
      <c r="G428" s="19"/>
    </row>
    <row r="429" spans="7:7" x14ac:dyDescent="0.2">
      <c r="G429" s="19"/>
    </row>
    <row r="430" spans="7:7" x14ac:dyDescent="0.2">
      <c r="G430" s="19"/>
    </row>
    <row r="431" spans="7:7" x14ac:dyDescent="0.2">
      <c r="G431" s="19"/>
    </row>
    <row r="432" spans="7:7" x14ac:dyDescent="0.2">
      <c r="G432" s="19"/>
    </row>
    <row r="433" spans="7:7" x14ac:dyDescent="0.2">
      <c r="G433" s="19"/>
    </row>
    <row r="434" spans="7:7" x14ac:dyDescent="0.2">
      <c r="G434" s="19"/>
    </row>
    <row r="435" spans="7:7" x14ac:dyDescent="0.2">
      <c r="G435" s="19"/>
    </row>
    <row r="436" spans="7:7" x14ac:dyDescent="0.2">
      <c r="G436" s="19"/>
    </row>
    <row r="437" spans="7:7" x14ac:dyDescent="0.2">
      <c r="G437" s="19"/>
    </row>
    <row r="438" spans="7:7" x14ac:dyDescent="0.2">
      <c r="G438" s="19"/>
    </row>
    <row r="439" spans="7:7" x14ac:dyDescent="0.2">
      <c r="G439" s="19"/>
    </row>
    <row r="440" spans="7:7" x14ac:dyDescent="0.2">
      <c r="G440" s="19"/>
    </row>
    <row r="441" spans="7:7" x14ac:dyDescent="0.2">
      <c r="G441" s="19"/>
    </row>
    <row r="442" spans="7:7" x14ac:dyDescent="0.2">
      <c r="G442" s="19"/>
    </row>
    <row r="443" spans="7:7" x14ac:dyDescent="0.2">
      <c r="G443" s="19"/>
    </row>
    <row r="444" spans="7:7" x14ac:dyDescent="0.2">
      <c r="G444" s="19"/>
    </row>
    <row r="445" spans="7:7" x14ac:dyDescent="0.2">
      <c r="G445" s="19"/>
    </row>
    <row r="446" spans="7:7" x14ac:dyDescent="0.2">
      <c r="G446" s="19"/>
    </row>
    <row r="447" spans="7:7" x14ac:dyDescent="0.2">
      <c r="G447" s="19"/>
    </row>
    <row r="448" spans="7:7" x14ac:dyDescent="0.2">
      <c r="G448" s="19"/>
    </row>
    <row r="449" spans="7:7" x14ac:dyDescent="0.2">
      <c r="G449" s="19"/>
    </row>
    <row r="450" spans="7:7" x14ac:dyDescent="0.2">
      <c r="G450" s="19"/>
    </row>
    <row r="451" spans="7:7" x14ac:dyDescent="0.2">
      <c r="G451" s="19"/>
    </row>
    <row r="452" spans="7:7" x14ac:dyDescent="0.2">
      <c r="G452" s="19"/>
    </row>
    <row r="453" spans="7:7" x14ac:dyDescent="0.2">
      <c r="G453" s="19"/>
    </row>
    <row r="454" spans="7:7" x14ac:dyDescent="0.2">
      <c r="G454" s="19"/>
    </row>
    <row r="455" spans="7:7" x14ac:dyDescent="0.2">
      <c r="G455" s="19"/>
    </row>
    <row r="456" spans="7:7" x14ac:dyDescent="0.2">
      <c r="G456" s="19"/>
    </row>
    <row r="457" spans="7:7" x14ac:dyDescent="0.2">
      <c r="G457" s="19"/>
    </row>
    <row r="458" spans="7:7" x14ac:dyDescent="0.2">
      <c r="G458" s="19"/>
    </row>
    <row r="459" spans="7:7" x14ac:dyDescent="0.2">
      <c r="G459" s="19"/>
    </row>
    <row r="460" spans="7:7" x14ac:dyDescent="0.2">
      <c r="G460" s="19"/>
    </row>
    <row r="461" spans="7:7" x14ac:dyDescent="0.2">
      <c r="G461" s="19"/>
    </row>
    <row r="462" spans="7:7" x14ac:dyDescent="0.2">
      <c r="G462" s="19"/>
    </row>
    <row r="463" spans="7:7" x14ac:dyDescent="0.2">
      <c r="G463" s="19"/>
    </row>
    <row r="464" spans="7:7" x14ac:dyDescent="0.2">
      <c r="G464" s="19"/>
    </row>
    <row r="465" spans="7:7" x14ac:dyDescent="0.2">
      <c r="G465" s="19"/>
    </row>
    <row r="466" spans="7:7" x14ac:dyDescent="0.2">
      <c r="G466" s="19"/>
    </row>
    <row r="467" spans="7:7" x14ac:dyDescent="0.2">
      <c r="G467" s="19"/>
    </row>
    <row r="468" spans="7:7" x14ac:dyDescent="0.2">
      <c r="G468" s="19"/>
    </row>
    <row r="469" spans="7:7" x14ac:dyDescent="0.2">
      <c r="G469" s="19"/>
    </row>
    <row r="470" spans="7:7" x14ac:dyDescent="0.2">
      <c r="G470" s="19"/>
    </row>
    <row r="471" spans="7:7" x14ac:dyDescent="0.2">
      <c r="G471" s="19"/>
    </row>
    <row r="472" spans="7:7" x14ac:dyDescent="0.2">
      <c r="G472" s="19"/>
    </row>
    <row r="473" spans="7:7" x14ac:dyDescent="0.2">
      <c r="G473" s="19"/>
    </row>
    <row r="474" spans="7:7" x14ac:dyDescent="0.2">
      <c r="G474" s="19"/>
    </row>
    <row r="475" spans="7:7" x14ac:dyDescent="0.2">
      <c r="G475" s="19"/>
    </row>
    <row r="476" spans="7:7" x14ac:dyDescent="0.2">
      <c r="G476" s="19"/>
    </row>
    <row r="477" spans="7:7" x14ac:dyDescent="0.2">
      <c r="G477" s="19"/>
    </row>
    <row r="478" spans="7:7" x14ac:dyDescent="0.2">
      <c r="G478" s="19"/>
    </row>
    <row r="479" spans="7:7" x14ac:dyDescent="0.2">
      <c r="G479" s="19"/>
    </row>
    <row r="480" spans="7:7" x14ac:dyDescent="0.2">
      <c r="G480" s="19"/>
    </row>
    <row r="481" spans="7:7" x14ac:dyDescent="0.2">
      <c r="G481" s="19"/>
    </row>
    <row r="482" spans="7:7" x14ac:dyDescent="0.2">
      <c r="G482" s="19"/>
    </row>
    <row r="483" spans="7:7" x14ac:dyDescent="0.2">
      <c r="G483" s="19"/>
    </row>
    <row r="484" spans="7:7" x14ac:dyDescent="0.2">
      <c r="G484" s="19"/>
    </row>
    <row r="485" spans="7:7" x14ac:dyDescent="0.2">
      <c r="G485" s="19"/>
    </row>
    <row r="486" spans="7:7" x14ac:dyDescent="0.2">
      <c r="G486" s="19"/>
    </row>
    <row r="487" spans="7:7" x14ac:dyDescent="0.2">
      <c r="G487" s="19"/>
    </row>
    <row r="488" spans="7:7" x14ac:dyDescent="0.2">
      <c r="G488" s="19"/>
    </row>
    <row r="489" spans="7:7" x14ac:dyDescent="0.2">
      <c r="G489" s="19"/>
    </row>
    <row r="490" spans="7:7" x14ac:dyDescent="0.2">
      <c r="G490" s="19"/>
    </row>
    <row r="491" spans="7:7" x14ac:dyDescent="0.2">
      <c r="G491" s="19"/>
    </row>
    <row r="492" spans="7:7" x14ac:dyDescent="0.2">
      <c r="G492" s="19"/>
    </row>
    <row r="493" spans="7:7" x14ac:dyDescent="0.2">
      <c r="G493" s="19"/>
    </row>
    <row r="494" spans="7:7" x14ac:dyDescent="0.2">
      <c r="G494" s="19"/>
    </row>
    <row r="495" spans="7:7" x14ac:dyDescent="0.2">
      <c r="G495" s="19"/>
    </row>
    <row r="496" spans="7:7" x14ac:dyDescent="0.2">
      <c r="G496" s="19"/>
    </row>
    <row r="497" spans="7:7" x14ac:dyDescent="0.2">
      <c r="G497" s="19"/>
    </row>
    <row r="498" spans="7:7" x14ac:dyDescent="0.2">
      <c r="G498" s="19"/>
    </row>
    <row r="499" spans="7:7" x14ac:dyDescent="0.2">
      <c r="G499" s="19"/>
    </row>
    <row r="500" spans="7:7" x14ac:dyDescent="0.2">
      <c r="G500" s="19"/>
    </row>
    <row r="501" spans="7:7" x14ac:dyDescent="0.2">
      <c r="G501" s="19"/>
    </row>
    <row r="502" spans="7:7" x14ac:dyDescent="0.2">
      <c r="G502" s="19"/>
    </row>
    <row r="503" spans="7:7" x14ac:dyDescent="0.2">
      <c r="G503" s="19"/>
    </row>
    <row r="504" spans="7:7" x14ac:dyDescent="0.2">
      <c r="G504" s="19"/>
    </row>
    <row r="505" spans="7:7" x14ac:dyDescent="0.2">
      <c r="G505" s="19"/>
    </row>
    <row r="506" spans="7:7" x14ac:dyDescent="0.2">
      <c r="G506" s="19"/>
    </row>
    <row r="507" spans="7:7" x14ac:dyDescent="0.2">
      <c r="G507" s="19"/>
    </row>
    <row r="508" spans="7:7" x14ac:dyDescent="0.2">
      <c r="G508" s="19"/>
    </row>
    <row r="509" spans="7:7" x14ac:dyDescent="0.2">
      <c r="G509" s="19"/>
    </row>
    <row r="510" spans="7:7" x14ac:dyDescent="0.2">
      <c r="G510" s="19"/>
    </row>
    <row r="511" spans="7:7" x14ac:dyDescent="0.2">
      <c r="G511" s="19"/>
    </row>
    <row r="512" spans="7:7" x14ac:dyDescent="0.2">
      <c r="G512" s="19"/>
    </row>
    <row r="513" spans="7:7" x14ac:dyDescent="0.2">
      <c r="G513" s="19"/>
    </row>
    <row r="514" spans="7:7" x14ac:dyDescent="0.2">
      <c r="G514" s="19"/>
    </row>
    <row r="515" spans="7:7" x14ac:dyDescent="0.2">
      <c r="G515" s="19"/>
    </row>
    <row r="516" spans="7:7" x14ac:dyDescent="0.2">
      <c r="G516" s="19"/>
    </row>
    <row r="517" spans="7:7" x14ac:dyDescent="0.2">
      <c r="G517" s="19"/>
    </row>
    <row r="518" spans="7:7" x14ac:dyDescent="0.2">
      <c r="G518" s="19"/>
    </row>
    <row r="519" spans="7:7" x14ac:dyDescent="0.2">
      <c r="G519" s="19"/>
    </row>
    <row r="520" spans="7:7" x14ac:dyDescent="0.2">
      <c r="G520" s="19"/>
    </row>
    <row r="521" spans="7:7" x14ac:dyDescent="0.2">
      <c r="G521" s="19"/>
    </row>
    <row r="522" spans="7:7" x14ac:dyDescent="0.2">
      <c r="G522" s="19"/>
    </row>
    <row r="523" spans="7:7" x14ac:dyDescent="0.2">
      <c r="G523" s="19"/>
    </row>
    <row r="524" spans="7:7" x14ac:dyDescent="0.2">
      <c r="G524" s="19"/>
    </row>
    <row r="525" spans="7:7" x14ac:dyDescent="0.2">
      <c r="G525" s="19"/>
    </row>
    <row r="526" spans="7:7" x14ac:dyDescent="0.2">
      <c r="G526" s="19"/>
    </row>
    <row r="527" spans="7:7" x14ac:dyDescent="0.2">
      <c r="G527" s="19"/>
    </row>
    <row r="528" spans="7:7" x14ac:dyDescent="0.2">
      <c r="G528" s="19"/>
    </row>
    <row r="529" spans="7:7" x14ac:dyDescent="0.2">
      <c r="G529" s="19"/>
    </row>
    <row r="530" spans="7:7" x14ac:dyDescent="0.2">
      <c r="G530" s="19"/>
    </row>
    <row r="531" spans="7:7" x14ac:dyDescent="0.2">
      <c r="G531" s="19"/>
    </row>
    <row r="532" spans="7:7" x14ac:dyDescent="0.2">
      <c r="G532" s="19"/>
    </row>
    <row r="533" spans="7:7" x14ac:dyDescent="0.2">
      <c r="G533" s="19"/>
    </row>
    <row r="534" spans="7:7" x14ac:dyDescent="0.2">
      <c r="G534" s="19"/>
    </row>
    <row r="535" spans="7:7" x14ac:dyDescent="0.2">
      <c r="G535" s="19"/>
    </row>
    <row r="536" spans="7:7" x14ac:dyDescent="0.2">
      <c r="G536" s="19"/>
    </row>
    <row r="537" spans="7:7" x14ac:dyDescent="0.2">
      <c r="G537" s="19"/>
    </row>
    <row r="538" spans="7:7" x14ac:dyDescent="0.2">
      <c r="G538" s="19"/>
    </row>
    <row r="539" spans="7:7" x14ac:dyDescent="0.2">
      <c r="G539" s="19"/>
    </row>
    <row r="540" spans="7:7" x14ac:dyDescent="0.2">
      <c r="G540" s="19"/>
    </row>
    <row r="541" spans="7:7" x14ac:dyDescent="0.2">
      <c r="G541" s="19"/>
    </row>
    <row r="542" spans="7:7" x14ac:dyDescent="0.2">
      <c r="G542" s="19"/>
    </row>
    <row r="543" spans="7:7" x14ac:dyDescent="0.2">
      <c r="G543" s="19"/>
    </row>
    <row r="544" spans="7:7" x14ac:dyDescent="0.2">
      <c r="G544" s="19"/>
    </row>
    <row r="545" spans="7:7" x14ac:dyDescent="0.2">
      <c r="G545" s="19"/>
    </row>
    <row r="546" spans="7:7" x14ac:dyDescent="0.2">
      <c r="G546" s="19"/>
    </row>
    <row r="547" spans="7:7" x14ac:dyDescent="0.2">
      <c r="G547" s="19"/>
    </row>
    <row r="548" spans="7:7" x14ac:dyDescent="0.2">
      <c r="G548" s="19"/>
    </row>
    <row r="549" spans="7:7" x14ac:dyDescent="0.2">
      <c r="G549" s="19"/>
    </row>
    <row r="550" spans="7:7" x14ac:dyDescent="0.2">
      <c r="G550" s="19"/>
    </row>
    <row r="551" spans="7:7" x14ac:dyDescent="0.2">
      <c r="G551" s="19"/>
    </row>
    <row r="552" spans="7:7" x14ac:dyDescent="0.2">
      <c r="G552" s="19"/>
    </row>
    <row r="553" spans="7:7" x14ac:dyDescent="0.2">
      <c r="G553" s="19"/>
    </row>
    <row r="554" spans="7:7" x14ac:dyDescent="0.2">
      <c r="G554" s="19"/>
    </row>
    <row r="555" spans="7:7" x14ac:dyDescent="0.2">
      <c r="G555" s="19"/>
    </row>
    <row r="556" spans="7:7" x14ac:dyDescent="0.2">
      <c r="G556" s="19"/>
    </row>
    <row r="557" spans="7:7" x14ac:dyDescent="0.2">
      <c r="G557" s="19"/>
    </row>
    <row r="558" spans="7:7" x14ac:dyDescent="0.2">
      <c r="G558" s="19"/>
    </row>
    <row r="559" spans="7:7" x14ac:dyDescent="0.2">
      <c r="G559" s="19"/>
    </row>
    <row r="560" spans="7:7" x14ac:dyDescent="0.2">
      <c r="G560" s="19"/>
    </row>
    <row r="561" spans="7:7" x14ac:dyDescent="0.2">
      <c r="G561" s="19"/>
    </row>
    <row r="562" spans="7:7" x14ac:dyDescent="0.2">
      <c r="G562" s="19"/>
    </row>
    <row r="563" spans="7:7" x14ac:dyDescent="0.2">
      <c r="G563" s="19"/>
    </row>
    <row r="564" spans="7:7" x14ac:dyDescent="0.2">
      <c r="G564" s="19"/>
    </row>
    <row r="565" spans="7:7" x14ac:dyDescent="0.2">
      <c r="G565" s="19"/>
    </row>
    <row r="566" spans="7:7" x14ac:dyDescent="0.2">
      <c r="G566" s="19"/>
    </row>
    <row r="567" spans="7:7" x14ac:dyDescent="0.2">
      <c r="G567" s="19"/>
    </row>
    <row r="568" spans="7:7" x14ac:dyDescent="0.2">
      <c r="G568" s="19"/>
    </row>
    <row r="569" spans="7:7" x14ac:dyDescent="0.2">
      <c r="G569" s="19"/>
    </row>
    <row r="570" spans="7:7" x14ac:dyDescent="0.2">
      <c r="G570" s="19"/>
    </row>
    <row r="571" spans="7:7" x14ac:dyDescent="0.2">
      <c r="G571" s="19"/>
    </row>
    <row r="572" spans="7:7" x14ac:dyDescent="0.2">
      <c r="G572" s="19"/>
    </row>
    <row r="573" spans="7:7" x14ac:dyDescent="0.2">
      <c r="G573" s="19"/>
    </row>
    <row r="574" spans="7:7" x14ac:dyDescent="0.2">
      <c r="G574" s="19"/>
    </row>
    <row r="575" spans="7:7" x14ac:dyDescent="0.2">
      <c r="G575" s="19"/>
    </row>
    <row r="576" spans="7:7" x14ac:dyDescent="0.2">
      <c r="G576" s="19"/>
    </row>
    <row r="577" spans="7:7" x14ac:dyDescent="0.2">
      <c r="G577" s="19"/>
    </row>
    <row r="578" spans="7:7" x14ac:dyDescent="0.2">
      <c r="G578" s="19"/>
    </row>
    <row r="579" spans="7:7" x14ac:dyDescent="0.2">
      <c r="G579" s="19"/>
    </row>
    <row r="580" spans="7:7" x14ac:dyDescent="0.2">
      <c r="G580" s="19"/>
    </row>
    <row r="581" spans="7:7" x14ac:dyDescent="0.2">
      <c r="G581" s="19"/>
    </row>
    <row r="582" spans="7:7" x14ac:dyDescent="0.2">
      <c r="G582" s="19"/>
    </row>
    <row r="583" spans="7:7" x14ac:dyDescent="0.2">
      <c r="G583" s="19"/>
    </row>
    <row r="584" spans="7:7" x14ac:dyDescent="0.2">
      <c r="G584" s="19"/>
    </row>
    <row r="585" spans="7:7" x14ac:dyDescent="0.2">
      <c r="G585" s="19"/>
    </row>
    <row r="586" spans="7:7" x14ac:dyDescent="0.2">
      <c r="G586" s="19"/>
    </row>
    <row r="587" spans="7:7" x14ac:dyDescent="0.2">
      <c r="G587" s="19"/>
    </row>
    <row r="588" spans="7:7" x14ac:dyDescent="0.2">
      <c r="G588" s="19"/>
    </row>
    <row r="589" spans="7:7" x14ac:dyDescent="0.2">
      <c r="G589" s="19"/>
    </row>
    <row r="590" spans="7:7" x14ac:dyDescent="0.2">
      <c r="G590" s="19"/>
    </row>
    <row r="591" spans="7:7" x14ac:dyDescent="0.2">
      <c r="G591" s="19"/>
    </row>
    <row r="592" spans="7:7" x14ac:dyDescent="0.2">
      <c r="G592" s="19"/>
    </row>
    <row r="593" spans="7:7" x14ac:dyDescent="0.2">
      <c r="G593" s="19"/>
    </row>
    <row r="594" spans="7:7" x14ac:dyDescent="0.2">
      <c r="G594" s="19"/>
    </row>
    <row r="595" spans="7:7" x14ac:dyDescent="0.2">
      <c r="G595" s="19"/>
    </row>
    <row r="596" spans="7:7" x14ac:dyDescent="0.2">
      <c r="G596" s="19"/>
    </row>
    <row r="597" spans="7:7" x14ac:dyDescent="0.2">
      <c r="G597" s="19"/>
    </row>
    <row r="598" spans="7:7" x14ac:dyDescent="0.2">
      <c r="G598" s="19"/>
    </row>
    <row r="599" spans="7:7" x14ac:dyDescent="0.2">
      <c r="G599" s="19"/>
    </row>
    <row r="600" spans="7:7" x14ac:dyDescent="0.2">
      <c r="G600" s="19"/>
    </row>
    <row r="601" spans="7:7" x14ac:dyDescent="0.2">
      <c r="G601" s="19"/>
    </row>
    <row r="602" spans="7:7" x14ac:dyDescent="0.2">
      <c r="G602" s="19"/>
    </row>
    <row r="603" spans="7:7" x14ac:dyDescent="0.2">
      <c r="G603" s="19"/>
    </row>
    <row r="604" spans="7:7" x14ac:dyDescent="0.2">
      <c r="G604" s="19"/>
    </row>
    <row r="605" spans="7:7" x14ac:dyDescent="0.2">
      <c r="G605" s="19"/>
    </row>
    <row r="606" spans="7:7" x14ac:dyDescent="0.2">
      <c r="G606" s="19"/>
    </row>
    <row r="607" spans="7:7" x14ac:dyDescent="0.2">
      <c r="G607" s="19"/>
    </row>
    <row r="608" spans="7:7" x14ac:dyDescent="0.2">
      <c r="G608" s="19"/>
    </row>
    <row r="609" spans="7:7" x14ac:dyDescent="0.2">
      <c r="G609" s="19"/>
    </row>
    <row r="610" spans="7:7" x14ac:dyDescent="0.2">
      <c r="G610" s="19"/>
    </row>
    <row r="611" spans="7:7" x14ac:dyDescent="0.2">
      <c r="G611" s="19"/>
    </row>
    <row r="612" spans="7:7" x14ac:dyDescent="0.2">
      <c r="G612" s="19"/>
    </row>
    <row r="613" spans="7:7" x14ac:dyDescent="0.2">
      <c r="G613" s="19"/>
    </row>
    <row r="614" spans="7:7" x14ac:dyDescent="0.2">
      <c r="G614" s="19"/>
    </row>
    <row r="615" spans="7:7" x14ac:dyDescent="0.2">
      <c r="G615" s="19"/>
    </row>
    <row r="616" spans="7:7" x14ac:dyDescent="0.2">
      <c r="G616" s="19"/>
    </row>
    <row r="617" spans="7:7" x14ac:dyDescent="0.2">
      <c r="G617" s="19"/>
    </row>
    <row r="618" spans="7:7" x14ac:dyDescent="0.2">
      <c r="G618" s="19"/>
    </row>
    <row r="619" spans="7:7" x14ac:dyDescent="0.2">
      <c r="G619" s="19"/>
    </row>
    <row r="620" spans="7:7" x14ac:dyDescent="0.2">
      <c r="G620" s="19"/>
    </row>
    <row r="621" spans="7:7" x14ac:dyDescent="0.2">
      <c r="G621" s="19"/>
    </row>
    <row r="622" spans="7:7" x14ac:dyDescent="0.2">
      <c r="G622" s="19"/>
    </row>
    <row r="623" spans="7:7" x14ac:dyDescent="0.2">
      <c r="G623" s="19"/>
    </row>
    <row r="624" spans="7:7" x14ac:dyDescent="0.2">
      <c r="G624" s="19"/>
    </row>
    <row r="625" spans="7:7" x14ac:dyDescent="0.2">
      <c r="G625" s="19"/>
    </row>
    <row r="626" spans="7:7" x14ac:dyDescent="0.2">
      <c r="G626" s="19"/>
    </row>
    <row r="627" spans="7:7" x14ac:dyDescent="0.2">
      <c r="G627" s="19"/>
    </row>
    <row r="628" spans="7:7" x14ac:dyDescent="0.2">
      <c r="G628" s="19"/>
    </row>
    <row r="629" spans="7:7" x14ac:dyDescent="0.2">
      <c r="G629" s="19"/>
    </row>
    <row r="630" spans="7:7" x14ac:dyDescent="0.2">
      <c r="G630" s="19"/>
    </row>
    <row r="631" spans="7:7" x14ac:dyDescent="0.2">
      <c r="G631" s="19"/>
    </row>
    <row r="632" spans="7:7" x14ac:dyDescent="0.2">
      <c r="G632" s="19"/>
    </row>
    <row r="633" spans="7:7" x14ac:dyDescent="0.2">
      <c r="G633" s="19"/>
    </row>
    <row r="634" spans="7:7" x14ac:dyDescent="0.2">
      <c r="G634" s="19"/>
    </row>
    <row r="635" spans="7:7" x14ac:dyDescent="0.2">
      <c r="G635" s="19"/>
    </row>
    <row r="636" spans="7:7" x14ac:dyDescent="0.2">
      <c r="G636" s="19"/>
    </row>
    <row r="637" spans="7:7" x14ac:dyDescent="0.2">
      <c r="G637" s="19"/>
    </row>
    <row r="638" spans="7:7" x14ac:dyDescent="0.2">
      <c r="G638" s="19"/>
    </row>
    <row r="639" spans="7:7" x14ac:dyDescent="0.2">
      <c r="G639" s="19"/>
    </row>
    <row r="640" spans="7:7" x14ac:dyDescent="0.2">
      <c r="G640" s="19"/>
    </row>
    <row r="641" spans="7:7" x14ac:dyDescent="0.2">
      <c r="G641" s="19"/>
    </row>
    <row r="642" spans="7:7" x14ac:dyDescent="0.2">
      <c r="G642" s="19"/>
    </row>
    <row r="643" spans="7:7" x14ac:dyDescent="0.2">
      <c r="G643" s="19"/>
    </row>
    <row r="644" spans="7:7" x14ac:dyDescent="0.2">
      <c r="G644" s="19"/>
    </row>
    <row r="645" spans="7:7" x14ac:dyDescent="0.2">
      <c r="G645" s="19"/>
    </row>
    <row r="646" spans="7:7" x14ac:dyDescent="0.2">
      <c r="G646" s="19"/>
    </row>
    <row r="647" spans="7:7" x14ac:dyDescent="0.2">
      <c r="G647" s="19"/>
    </row>
    <row r="648" spans="7:7" x14ac:dyDescent="0.2">
      <c r="G648" s="19"/>
    </row>
    <row r="649" spans="7:7" x14ac:dyDescent="0.2">
      <c r="G649" s="19"/>
    </row>
    <row r="650" spans="7:7" x14ac:dyDescent="0.2">
      <c r="G650" s="19"/>
    </row>
    <row r="651" spans="7:7" x14ac:dyDescent="0.2">
      <c r="G651" s="19"/>
    </row>
    <row r="652" spans="7:7" x14ac:dyDescent="0.2">
      <c r="G652" s="19"/>
    </row>
    <row r="653" spans="7:7" x14ac:dyDescent="0.2">
      <c r="G653" s="19"/>
    </row>
    <row r="654" spans="7:7" x14ac:dyDescent="0.2">
      <c r="G654" s="19"/>
    </row>
    <row r="655" spans="7:7" x14ac:dyDescent="0.2">
      <c r="G655" s="19"/>
    </row>
    <row r="656" spans="7:7" x14ac:dyDescent="0.2">
      <c r="G656" s="19"/>
    </row>
    <row r="657" spans="7:7" x14ac:dyDescent="0.2">
      <c r="G657" s="19"/>
    </row>
    <row r="658" spans="7:7" x14ac:dyDescent="0.2">
      <c r="G658" s="19"/>
    </row>
    <row r="659" spans="7:7" x14ac:dyDescent="0.2">
      <c r="G659" s="19"/>
    </row>
    <row r="660" spans="7:7" x14ac:dyDescent="0.2">
      <c r="G660" s="19"/>
    </row>
    <row r="661" spans="7:7" x14ac:dyDescent="0.2">
      <c r="G661" s="19"/>
    </row>
    <row r="662" spans="7:7" x14ac:dyDescent="0.2">
      <c r="G662" s="19"/>
    </row>
    <row r="663" spans="7:7" x14ac:dyDescent="0.2">
      <c r="G663" s="19"/>
    </row>
    <row r="664" spans="7:7" x14ac:dyDescent="0.2">
      <c r="G664" s="19"/>
    </row>
    <row r="665" spans="7:7" x14ac:dyDescent="0.2">
      <c r="G665" s="19"/>
    </row>
    <row r="666" spans="7:7" x14ac:dyDescent="0.2">
      <c r="G666" s="19"/>
    </row>
    <row r="667" spans="7:7" x14ac:dyDescent="0.2">
      <c r="G667" s="19"/>
    </row>
    <row r="668" spans="7:7" x14ac:dyDescent="0.2">
      <c r="G668" s="19"/>
    </row>
    <row r="669" spans="7:7" x14ac:dyDescent="0.2">
      <c r="G669" s="19"/>
    </row>
    <row r="670" spans="7:7" x14ac:dyDescent="0.2">
      <c r="G670" s="19"/>
    </row>
    <row r="671" spans="7:7" x14ac:dyDescent="0.2">
      <c r="G671" s="19"/>
    </row>
    <row r="672" spans="7:7" x14ac:dyDescent="0.2">
      <c r="G672" s="19"/>
    </row>
    <row r="673" spans="7:7" x14ac:dyDescent="0.2">
      <c r="G673" s="19"/>
    </row>
    <row r="674" spans="7:7" x14ac:dyDescent="0.2">
      <c r="G674" s="19"/>
    </row>
    <row r="675" spans="7:7" x14ac:dyDescent="0.2">
      <c r="G675" s="19"/>
    </row>
    <row r="676" spans="7:7" x14ac:dyDescent="0.2">
      <c r="G676" s="19"/>
    </row>
    <row r="677" spans="7:7" x14ac:dyDescent="0.2">
      <c r="G677" s="19"/>
    </row>
    <row r="678" spans="7:7" x14ac:dyDescent="0.2">
      <c r="G678" s="19"/>
    </row>
    <row r="679" spans="7:7" x14ac:dyDescent="0.2">
      <c r="G679" s="19"/>
    </row>
    <row r="680" spans="7:7" x14ac:dyDescent="0.2">
      <c r="G680" s="19"/>
    </row>
    <row r="681" spans="7:7" x14ac:dyDescent="0.2">
      <c r="G681" s="19"/>
    </row>
    <row r="682" spans="7:7" x14ac:dyDescent="0.2">
      <c r="G682" s="19"/>
    </row>
    <row r="683" spans="7:7" x14ac:dyDescent="0.2">
      <c r="G683" s="19"/>
    </row>
    <row r="684" spans="7:7" x14ac:dyDescent="0.2">
      <c r="G684" s="19"/>
    </row>
    <row r="685" spans="7:7" x14ac:dyDescent="0.2">
      <c r="G685" s="19"/>
    </row>
    <row r="686" spans="7:7" x14ac:dyDescent="0.2">
      <c r="G686" s="19"/>
    </row>
    <row r="687" spans="7:7" x14ac:dyDescent="0.2">
      <c r="G687" s="19"/>
    </row>
    <row r="688" spans="7:7" x14ac:dyDescent="0.2">
      <c r="G688" s="19"/>
    </row>
    <row r="689" spans="7:7" x14ac:dyDescent="0.2">
      <c r="G689" s="19"/>
    </row>
    <row r="690" spans="7:7" x14ac:dyDescent="0.2">
      <c r="G690" s="19"/>
    </row>
    <row r="691" spans="7:7" x14ac:dyDescent="0.2">
      <c r="G691" s="19"/>
    </row>
    <row r="692" spans="7:7" x14ac:dyDescent="0.2">
      <c r="G692" s="19"/>
    </row>
    <row r="693" spans="7:7" x14ac:dyDescent="0.2">
      <c r="G693" s="19"/>
    </row>
    <row r="694" spans="7:7" x14ac:dyDescent="0.2">
      <c r="G694" s="19"/>
    </row>
    <row r="695" spans="7:7" x14ac:dyDescent="0.2">
      <c r="G695" s="19"/>
    </row>
    <row r="696" spans="7:7" x14ac:dyDescent="0.2">
      <c r="G696" s="19"/>
    </row>
    <row r="697" spans="7:7" x14ac:dyDescent="0.2">
      <c r="G697" s="19"/>
    </row>
    <row r="698" spans="7:7" x14ac:dyDescent="0.2">
      <c r="G698" s="19"/>
    </row>
    <row r="699" spans="7:7" x14ac:dyDescent="0.2">
      <c r="G699" s="19"/>
    </row>
    <row r="700" spans="7:7" x14ac:dyDescent="0.2">
      <c r="G700" s="19"/>
    </row>
    <row r="701" spans="7:7" x14ac:dyDescent="0.2">
      <c r="G701" s="19"/>
    </row>
    <row r="702" spans="7:7" x14ac:dyDescent="0.2">
      <c r="G702" s="19"/>
    </row>
    <row r="703" spans="7:7" x14ac:dyDescent="0.2">
      <c r="G703" s="19"/>
    </row>
    <row r="704" spans="7:7" x14ac:dyDescent="0.2">
      <c r="G704" s="19"/>
    </row>
    <row r="705" spans="7:7" x14ac:dyDescent="0.2">
      <c r="G705" s="19"/>
    </row>
    <row r="706" spans="7:7" x14ac:dyDescent="0.2">
      <c r="G706" s="19"/>
    </row>
    <row r="707" spans="7:7" x14ac:dyDescent="0.2">
      <c r="G707" s="19"/>
    </row>
    <row r="708" spans="7:7" x14ac:dyDescent="0.2">
      <c r="G708" s="19"/>
    </row>
    <row r="709" spans="7:7" x14ac:dyDescent="0.2">
      <c r="G709" s="19"/>
    </row>
    <row r="710" spans="7:7" x14ac:dyDescent="0.2">
      <c r="G710" s="19"/>
    </row>
    <row r="711" spans="7:7" x14ac:dyDescent="0.2">
      <c r="G711" s="19"/>
    </row>
    <row r="712" spans="7:7" x14ac:dyDescent="0.2">
      <c r="G712" s="19"/>
    </row>
    <row r="713" spans="7:7" x14ac:dyDescent="0.2">
      <c r="G713" s="19"/>
    </row>
    <row r="714" spans="7:7" x14ac:dyDescent="0.2">
      <c r="G714" s="19"/>
    </row>
    <row r="715" spans="7:7" x14ac:dyDescent="0.2">
      <c r="G715" s="19"/>
    </row>
    <row r="716" spans="7:7" x14ac:dyDescent="0.2">
      <c r="G716" s="19"/>
    </row>
    <row r="717" spans="7:7" x14ac:dyDescent="0.2">
      <c r="G717" s="19"/>
    </row>
    <row r="718" spans="7:7" x14ac:dyDescent="0.2">
      <c r="G718" s="19"/>
    </row>
    <row r="719" spans="7:7" x14ac:dyDescent="0.2">
      <c r="G719" s="19"/>
    </row>
    <row r="720" spans="7:7" x14ac:dyDescent="0.2">
      <c r="G720" s="19"/>
    </row>
    <row r="721" spans="7:7" x14ac:dyDescent="0.2">
      <c r="G721" s="19"/>
    </row>
    <row r="722" spans="7:7" x14ac:dyDescent="0.2">
      <c r="G722" s="19"/>
    </row>
    <row r="723" spans="7:7" x14ac:dyDescent="0.2">
      <c r="G723" s="19"/>
    </row>
    <row r="724" spans="7:7" x14ac:dyDescent="0.2">
      <c r="G724" s="19"/>
    </row>
    <row r="725" spans="7:7" x14ac:dyDescent="0.2">
      <c r="G725" s="19"/>
    </row>
    <row r="726" spans="7:7" x14ac:dyDescent="0.2">
      <c r="G726" s="19"/>
    </row>
    <row r="727" spans="7:7" x14ac:dyDescent="0.2">
      <c r="G727" s="19"/>
    </row>
    <row r="728" spans="7:7" x14ac:dyDescent="0.2">
      <c r="G728" s="19"/>
    </row>
    <row r="729" spans="7:7" x14ac:dyDescent="0.2">
      <c r="G729" s="19"/>
    </row>
    <row r="730" spans="7:7" x14ac:dyDescent="0.2">
      <c r="G730" s="19"/>
    </row>
    <row r="731" spans="7:7" x14ac:dyDescent="0.2">
      <c r="G731" s="19"/>
    </row>
    <row r="732" spans="7:7" x14ac:dyDescent="0.2">
      <c r="G732" s="19"/>
    </row>
    <row r="733" spans="7:7" x14ac:dyDescent="0.2">
      <c r="G733" s="19"/>
    </row>
    <row r="734" spans="7:7" x14ac:dyDescent="0.2">
      <c r="G734" s="19"/>
    </row>
    <row r="735" spans="7:7" x14ac:dyDescent="0.2">
      <c r="G735" s="19"/>
    </row>
    <row r="736" spans="7:7" x14ac:dyDescent="0.2">
      <c r="G736" s="19"/>
    </row>
    <row r="737" spans="7:7" x14ac:dyDescent="0.2">
      <c r="G737" s="19"/>
    </row>
    <row r="738" spans="7:7" x14ac:dyDescent="0.2">
      <c r="G738" s="19"/>
    </row>
    <row r="739" spans="7:7" x14ac:dyDescent="0.2">
      <c r="G739" s="19"/>
    </row>
    <row r="740" spans="7:7" x14ac:dyDescent="0.2">
      <c r="G740" s="19"/>
    </row>
    <row r="741" spans="7:7" x14ac:dyDescent="0.2">
      <c r="G741" s="19"/>
    </row>
    <row r="742" spans="7:7" x14ac:dyDescent="0.2">
      <c r="G742" s="19"/>
    </row>
    <row r="743" spans="7:7" x14ac:dyDescent="0.2">
      <c r="G743" s="19"/>
    </row>
    <row r="744" spans="7:7" x14ac:dyDescent="0.2">
      <c r="G744" s="19"/>
    </row>
    <row r="745" spans="7:7" x14ac:dyDescent="0.2">
      <c r="G745" s="19"/>
    </row>
    <row r="746" spans="7:7" x14ac:dyDescent="0.2">
      <c r="G746" s="19"/>
    </row>
    <row r="747" spans="7:7" x14ac:dyDescent="0.2">
      <c r="G747" s="19"/>
    </row>
    <row r="748" spans="7:7" x14ac:dyDescent="0.2">
      <c r="G748" s="19"/>
    </row>
    <row r="749" spans="7:7" x14ac:dyDescent="0.2">
      <c r="G749" s="19"/>
    </row>
    <row r="750" spans="7:7" x14ac:dyDescent="0.2">
      <c r="G750" s="19"/>
    </row>
    <row r="751" spans="7:7" x14ac:dyDescent="0.2">
      <c r="G751" s="19"/>
    </row>
    <row r="752" spans="7:7" x14ac:dyDescent="0.2">
      <c r="G752" s="19"/>
    </row>
    <row r="753" spans="7:7" x14ac:dyDescent="0.2">
      <c r="G753" s="19"/>
    </row>
    <row r="754" spans="7:7" x14ac:dyDescent="0.2">
      <c r="G754" s="19"/>
    </row>
    <row r="755" spans="7:7" x14ac:dyDescent="0.2">
      <c r="G755" s="19"/>
    </row>
    <row r="756" spans="7:7" x14ac:dyDescent="0.2">
      <c r="G756" s="19"/>
    </row>
    <row r="757" spans="7:7" x14ac:dyDescent="0.2">
      <c r="G757" s="19"/>
    </row>
    <row r="758" spans="7:7" x14ac:dyDescent="0.2">
      <c r="G758" s="19"/>
    </row>
    <row r="759" spans="7:7" x14ac:dyDescent="0.2">
      <c r="G759" s="19"/>
    </row>
    <row r="760" spans="7:7" x14ac:dyDescent="0.2">
      <c r="G760" s="19"/>
    </row>
    <row r="761" spans="7:7" x14ac:dyDescent="0.2">
      <c r="G761" s="19"/>
    </row>
    <row r="762" spans="7:7" x14ac:dyDescent="0.2">
      <c r="G762" s="19"/>
    </row>
    <row r="763" spans="7:7" x14ac:dyDescent="0.2">
      <c r="G763" s="19"/>
    </row>
    <row r="764" spans="7:7" x14ac:dyDescent="0.2">
      <c r="G764" s="19"/>
    </row>
    <row r="765" spans="7:7" x14ac:dyDescent="0.2">
      <c r="G765" s="19"/>
    </row>
    <row r="766" spans="7:7" x14ac:dyDescent="0.2">
      <c r="G766" s="19"/>
    </row>
    <row r="767" spans="7:7" x14ac:dyDescent="0.2">
      <c r="G767" s="19"/>
    </row>
    <row r="768" spans="7:7" x14ac:dyDescent="0.2">
      <c r="G768" s="19"/>
    </row>
    <row r="769" spans="7:7" x14ac:dyDescent="0.2">
      <c r="G769" s="19"/>
    </row>
    <row r="770" spans="7:7" x14ac:dyDescent="0.2">
      <c r="G770" s="19"/>
    </row>
    <row r="771" spans="7:7" x14ac:dyDescent="0.2">
      <c r="G771" s="19"/>
    </row>
    <row r="772" spans="7:7" x14ac:dyDescent="0.2">
      <c r="G772" s="19"/>
    </row>
    <row r="773" spans="7:7" x14ac:dyDescent="0.2">
      <c r="G773" s="19"/>
    </row>
    <row r="774" spans="7:7" x14ac:dyDescent="0.2">
      <c r="G774" s="19"/>
    </row>
    <row r="775" spans="7:7" x14ac:dyDescent="0.2">
      <c r="G775" s="19"/>
    </row>
    <row r="776" spans="7:7" x14ac:dyDescent="0.2">
      <c r="G776" s="19"/>
    </row>
    <row r="777" spans="7:7" x14ac:dyDescent="0.2">
      <c r="G777" s="19"/>
    </row>
    <row r="778" spans="7:7" x14ac:dyDescent="0.2">
      <c r="G778" s="19"/>
    </row>
    <row r="779" spans="7:7" x14ac:dyDescent="0.2">
      <c r="G779" s="19"/>
    </row>
    <row r="780" spans="7:7" x14ac:dyDescent="0.2">
      <c r="G780" s="19"/>
    </row>
    <row r="781" spans="7:7" x14ac:dyDescent="0.2">
      <c r="G781" s="19"/>
    </row>
    <row r="782" spans="7:7" x14ac:dyDescent="0.2">
      <c r="G782" s="19"/>
    </row>
    <row r="783" spans="7:7" x14ac:dyDescent="0.2">
      <c r="G783" s="19"/>
    </row>
    <row r="784" spans="7:7" x14ac:dyDescent="0.2">
      <c r="G784" s="19"/>
    </row>
    <row r="785" spans="7:7" x14ac:dyDescent="0.2">
      <c r="G785" s="19"/>
    </row>
    <row r="786" spans="7:7" x14ac:dyDescent="0.2">
      <c r="G786" s="19"/>
    </row>
    <row r="787" spans="7:7" x14ac:dyDescent="0.2">
      <c r="G787" s="19"/>
    </row>
    <row r="788" spans="7:7" x14ac:dyDescent="0.2">
      <c r="G788" s="19"/>
    </row>
    <row r="789" spans="7:7" x14ac:dyDescent="0.2">
      <c r="G789" s="19"/>
    </row>
    <row r="790" spans="7:7" x14ac:dyDescent="0.2">
      <c r="G790" s="19"/>
    </row>
    <row r="791" spans="7:7" x14ac:dyDescent="0.2">
      <c r="G791" s="19"/>
    </row>
    <row r="792" spans="7:7" x14ac:dyDescent="0.2">
      <c r="G792" s="19"/>
    </row>
    <row r="793" spans="7:7" x14ac:dyDescent="0.2">
      <c r="G793" s="19"/>
    </row>
    <row r="794" spans="7:7" x14ac:dyDescent="0.2">
      <c r="G794" s="19"/>
    </row>
    <row r="795" spans="7:7" x14ac:dyDescent="0.2">
      <c r="G795" s="19"/>
    </row>
    <row r="796" spans="7:7" x14ac:dyDescent="0.2">
      <c r="G796" s="19"/>
    </row>
    <row r="797" spans="7:7" x14ac:dyDescent="0.2">
      <c r="G797" s="19"/>
    </row>
    <row r="798" spans="7:7" x14ac:dyDescent="0.2">
      <c r="G798" s="19"/>
    </row>
    <row r="799" spans="7:7" x14ac:dyDescent="0.2">
      <c r="G799" s="19"/>
    </row>
    <row r="800" spans="7:7" x14ac:dyDescent="0.2">
      <c r="G800" s="19"/>
    </row>
    <row r="801" spans="7:7" x14ac:dyDescent="0.2">
      <c r="G801" s="19"/>
    </row>
    <row r="802" spans="7:7" x14ac:dyDescent="0.2">
      <c r="G802" s="19"/>
    </row>
    <row r="803" spans="7:7" x14ac:dyDescent="0.2">
      <c r="G803" s="19"/>
    </row>
    <row r="804" spans="7:7" x14ac:dyDescent="0.2">
      <c r="G804" s="19"/>
    </row>
    <row r="805" spans="7:7" x14ac:dyDescent="0.2">
      <c r="G805" s="19"/>
    </row>
    <row r="806" spans="7:7" x14ac:dyDescent="0.2">
      <c r="G806" s="19"/>
    </row>
    <row r="807" spans="7:7" x14ac:dyDescent="0.2">
      <c r="G807" s="19"/>
    </row>
    <row r="808" spans="7:7" x14ac:dyDescent="0.2">
      <c r="G808" s="19"/>
    </row>
    <row r="809" spans="7:7" x14ac:dyDescent="0.2">
      <c r="G809" s="19"/>
    </row>
    <row r="810" spans="7:7" x14ac:dyDescent="0.2">
      <c r="G810" s="19"/>
    </row>
    <row r="811" spans="7:7" x14ac:dyDescent="0.2">
      <c r="G811" s="19"/>
    </row>
    <row r="812" spans="7:7" x14ac:dyDescent="0.2">
      <c r="G812" s="19"/>
    </row>
    <row r="813" spans="7:7" x14ac:dyDescent="0.2">
      <c r="G813" s="19"/>
    </row>
    <row r="814" spans="7:7" x14ac:dyDescent="0.2">
      <c r="G814" s="19"/>
    </row>
    <row r="815" spans="7:7" x14ac:dyDescent="0.2">
      <c r="G815" s="19"/>
    </row>
    <row r="816" spans="7:7" x14ac:dyDescent="0.2">
      <c r="G816" s="19"/>
    </row>
    <row r="817" spans="7:7" x14ac:dyDescent="0.2">
      <c r="G817" s="19"/>
    </row>
    <row r="818" spans="7:7" x14ac:dyDescent="0.2">
      <c r="G818" s="19"/>
    </row>
    <row r="819" spans="7:7" x14ac:dyDescent="0.2">
      <c r="G819" s="19"/>
    </row>
    <row r="820" spans="7:7" x14ac:dyDescent="0.2">
      <c r="G820" s="19"/>
    </row>
    <row r="821" spans="7:7" x14ac:dyDescent="0.2">
      <c r="G821" s="19"/>
    </row>
    <row r="822" spans="7:7" x14ac:dyDescent="0.2">
      <c r="G822" s="19"/>
    </row>
    <row r="823" spans="7:7" x14ac:dyDescent="0.2">
      <c r="G823" s="19"/>
    </row>
    <row r="824" spans="7:7" x14ac:dyDescent="0.2">
      <c r="G824" s="19"/>
    </row>
    <row r="825" spans="7:7" x14ac:dyDescent="0.2">
      <c r="G825" s="19"/>
    </row>
    <row r="826" spans="7:7" x14ac:dyDescent="0.2">
      <c r="G826" s="19"/>
    </row>
    <row r="827" spans="7:7" x14ac:dyDescent="0.2">
      <c r="G827" s="19"/>
    </row>
    <row r="828" spans="7:7" x14ac:dyDescent="0.2">
      <c r="G828" s="19"/>
    </row>
    <row r="829" spans="7:7" x14ac:dyDescent="0.2">
      <c r="G829" s="19"/>
    </row>
    <row r="830" spans="7:7" x14ac:dyDescent="0.2">
      <c r="G830" s="19"/>
    </row>
    <row r="831" spans="7:7" x14ac:dyDescent="0.2">
      <c r="G831" s="19"/>
    </row>
    <row r="832" spans="7:7" x14ac:dyDescent="0.2">
      <c r="G832" s="19"/>
    </row>
    <row r="833" spans="7:7" x14ac:dyDescent="0.2">
      <c r="G833" s="19"/>
    </row>
    <row r="834" spans="7:7" x14ac:dyDescent="0.2">
      <c r="G834" s="19"/>
    </row>
    <row r="835" spans="7:7" x14ac:dyDescent="0.2">
      <c r="G835" s="19"/>
    </row>
    <row r="836" spans="7:7" x14ac:dyDescent="0.2">
      <c r="G836" s="19"/>
    </row>
    <row r="837" spans="7:7" x14ac:dyDescent="0.2">
      <c r="G837" s="19"/>
    </row>
    <row r="838" spans="7:7" x14ac:dyDescent="0.2">
      <c r="G838" s="19"/>
    </row>
    <row r="839" spans="7:7" x14ac:dyDescent="0.2">
      <c r="G839" s="19"/>
    </row>
    <row r="840" spans="7:7" x14ac:dyDescent="0.2">
      <c r="G840" s="19"/>
    </row>
    <row r="841" spans="7:7" x14ac:dyDescent="0.2">
      <c r="G841" s="19"/>
    </row>
    <row r="842" spans="7:7" x14ac:dyDescent="0.2">
      <c r="G842" s="19"/>
    </row>
    <row r="843" spans="7:7" x14ac:dyDescent="0.2">
      <c r="G843" s="19"/>
    </row>
    <row r="844" spans="7:7" x14ac:dyDescent="0.2">
      <c r="G844" s="19"/>
    </row>
    <row r="845" spans="7:7" x14ac:dyDescent="0.2">
      <c r="G845" s="19"/>
    </row>
    <row r="846" spans="7:7" x14ac:dyDescent="0.2">
      <c r="G846" s="19"/>
    </row>
    <row r="847" spans="7:7" x14ac:dyDescent="0.2">
      <c r="G847" s="19"/>
    </row>
    <row r="848" spans="7:7" x14ac:dyDescent="0.2">
      <c r="G848" s="19"/>
    </row>
    <row r="849" spans="7:7" x14ac:dyDescent="0.2">
      <c r="G849" s="19"/>
    </row>
    <row r="850" spans="7:7" x14ac:dyDescent="0.2">
      <c r="G850" s="19"/>
    </row>
    <row r="851" spans="7:7" x14ac:dyDescent="0.2">
      <c r="G851" s="19"/>
    </row>
    <row r="852" spans="7:7" x14ac:dyDescent="0.2">
      <c r="G852" s="19"/>
    </row>
    <row r="853" spans="7:7" x14ac:dyDescent="0.2">
      <c r="G853" s="19"/>
    </row>
    <row r="854" spans="7:7" x14ac:dyDescent="0.2">
      <c r="G854" s="19"/>
    </row>
    <row r="855" spans="7:7" x14ac:dyDescent="0.2">
      <c r="G855" s="19"/>
    </row>
    <row r="856" spans="7:7" x14ac:dyDescent="0.2">
      <c r="G856" s="19"/>
    </row>
    <row r="857" spans="7:7" x14ac:dyDescent="0.2">
      <c r="G857" s="19"/>
    </row>
    <row r="858" spans="7:7" x14ac:dyDescent="0.2">
      <c r="G858" s="19"/>
    </row>
    <row r="859" spans="7:7" x14ac:dyDescent="0.2">
      <c r="G859" s="19"/>
    </row>
    <row r="860" spans="7:7" x14ac:dyDescent="0.2">
      <c r="G860" s="19"/>
    </row>
    <row r="861" spans="7:7" x14ac:dyDescent="0.2">
      <c r="G861" s="19"/>
    </row>
    <row r="862" spans="7:7" x14ac:dyDescent="0.2">
      <c r="G862" s="19"/>
    </row>
    <row r="863" spans="7:7" x14ac:dyDescent="0.2">
      <c r="G863" s="19"/>
    </row>
    <row r="864" spans="7:7" x14ac:dyDescent="0.2">
      <c r="G864" s="19"/>
    </row>
    <row r="865" spans="7:7" x14ac:dyDescent="0.2">
      <c r="G865" s="19"/>
    </row>
    <row r="866" spans="7:7" x14ac:dyDescent="0.2">
      <c r="G866" s="19"/>
    </row>
    <row r="867" spans="7:7" x14ac:dyDescent="0.2">
      <c r="G867" s="19"/>
    </row>
    <row r="868" spans="7:7" x14ac:dyDescent="0.2">
      <c r="G868" s="19"/>
    </row>
    <row r="869" spans="7:7" x14ac:dyDescent="0.2">
      <c r="G869" s="19"/>
    </row>
    <row r="870" spans="7:7" x14ac:dyDescent="0.2">
      <c r="G870" s="19"/>
    </row>
    <row r="871" spans="7:7" x14ac:dyDescent="0.2">
      <c r="G871" s="19"/>
    </row>
    <row r="872" spans="7:7" x14ac:dyDescent="0.2">
      <c r="G872" s="19"/>
    </row>
    <row r="873" spans="7:7" x14ac:dyDescent="0.2">
      <c r="G873" s="19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49:G873 G103:G104 G90:G91 G79:G80 G70:G71 G63:G64 G58:G59 G52:G54 G47:G48 G42:G43 G30:G31 G8 G16:G17 G107 G109:G111 G118:G119 G128:G129 G132 G134:G135 G137 G142:G14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7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E23" sqref="E2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8.85546875" style="1" hidden="1" customWidth="1"/>
    <col min="5" max="5" width="65.85546875" style="4" customWidth="1"/>
    <col min="6" max="6" width="9.5703125" style="36" customWidth="1"/>
    <col min="7" max="7" width="26.42578125" style="18" customWidth="1"/>
    <col min="8" max="8" width="11.42578125" style="5" customWidth="1"/>
    <col min="9" max="9" width="10.7109375" style="5" customWidth="1"/>
    <col min="10" max="10" width="20.42578125" style="5" customWidth="1"/>
    <col min="11" max="11" width="31.285156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6" t="s">
        <v>14</v>
      </c>
      <c r="B1" s="27"/>
      <c r="C1" s="7"/>
      <c r="D1" s="7"/>
      <c r="E1" s="21" t="s">
        <v>55</v>
      </c>
      <c r="F1" s="31"/>
      <c r="G1" s="21"/>
      <c r="H1" s="3"/>
      <c r="I1" s="3"/>
      <c r="J1" s="3"/>
    </row>
    <row r="2" spans="1:17" ht="15.75" x14ac:dyDescent="0.2">
      <c r="A2" s="30" t="s">
        <v>15</v>
      </c>
      <c r="B2" s="27"/>
      <c r="C2" s="7"/>
      <c r="D2" s="7"/>
      <c r="E2" s="22" t="s">
        <v>56</v>
      </c>
      <c r="F2" s="32"/>
      <c r="G2" s="22"/>
      <c r="H2" s="3"/>
      <c r="I2" s="3"/>
      <c r="J2" s="3"/>
    </row>
    <row r="3" spans="1:17" ht="15.75" x14ac:dyDescent="0.2">
      <c r="A3" s="26" t="s">
        <v>57</v>
      </c>
      <c r="B3" s="27"/>
      <c r="C3" s="7"/>
      <c r="D3" s="7"/>
      <c r="E3" s="29" t="s">
        <v>58</v>
      </c>
      <c r="F3" s="33"/>
      <c r="G3" s="23"/>
      <c r="H3" s="3"/>
      <c r="I3" s="3"/>
      <c r="J3" s="3"/>
    </row>
    <row r="4" spans="1:17" ht="15.75" x14ac:dyDescent="0.2">
      <c r="A4" s="20" t="s">
        <v>17</v>
      </c>
      <c r="B4" s="395">
        <v>39508</v>
      </c>
      <c r="C4" s="395"/>
      <c r="D4" s="378"/>
      <c r="E4" s="24" t="s">
        <v>59</v>
      </c>
      <c r="F4" s="34"/>
      <c r="G4" s="24"/>
      <c r="H4" s="3"/>
      <c r="I4" s="3"/>
      <c r="J4" s="3"/>
    </row>
    <row r="5" spans="1:17" ht="16.5" thickBot="1" x14ac:dyDescent="0.25">
      <c r="A5" s="20" t="s">
        <v>60</v>
      </c>
      <c r="B5" s="28"/>
      <c r="C5" s="7"/>
      <c r="D5" s="7"/>
      <c r="E5" s="25"/>
      <c r="F5" s="35"/>
      <c r="G5" s="25"/>
      <c r="H5" s="3"/>
      <c r="I5" s="3"/>
      <c r="J5" s="3"/>
    </row>
    <row r="6" spans="1:17" s="6" customFormat="1" ht="33.75" customHeight="1" thickBot="1" x14ac:dyDescent="0.25">
      <c r="A6" s="443" t="str">
        <f>A2&amp;" CUSTOM QUESTION LIST"</f>
        <v>NLM Clinical Trials v2 CUSTOM QUESTION LIST</v>
      </c>
      <c r="B6" s="444"/>
      <c r="C6" s="444"/>
      <c r="D6" s="444"/>
      <c r="E6" s="444"/>
      <c r="F6" s="444"/>
      <c r="G6" s="444"/>
      <c r="H6" s="444"/>
      <c r="I6" s="444"/>
      <c r="J6" s="444"/>
      <c r="K6" s="445"/>
    </row>
    <row r="7" spans="1:17" s="2" customFormat="1" ht="78.75" customHeight="1" x14ac:dyDescent="0.2">
      <c r="A7" s="79" t="s">
        <v>61</v>
      </c>
      <c r="B7" s="16" t="s">
        <v>62</v>
      </c>
      <c r="C7" s="16" t="s">
        <v>63</v>
      </c>
      <c r="D7" s="16" t="s">
        <v>64</v>
      </c>
      <c r="E7" s="16" t="s">
        <v>65</v>
      </c>
      <c r="F7" s="16" t="s">
        <v>66</v>
      </c>
      <c r="G7" s="38" t="s">
        <v>67</v>
      </c>
      <c r="H7" s="16" t="s">
        <v>68</v>
      </c>
      <c r="I7" s="72" t="s">
        <v>69</v>
      </c>
      <c r="J7" s="16" t="s">
        <v>70</v>
      </c>
      <c r="K7" s="16" t="s">
        <v>71</v>
      </c>
    </row>
    <row r="8" spans="1:17" s="105" customFormat="1" ht="42" customHeight="1" x14ac:dyDescent="0.2">
      <c r="A8" s="99" t="s">
        <v>72</v>
      </c>
      <c r="B8" s="100"/>
      <c r="C8" s="101" t="s">
        <v>73</v>
      </c>
      <c r="D8" s="306" t="s">
        <v>74</v>
      </c>
      <c r="E8" s="306" t="s">
        <v>75</v>
      </c>
      <c r="F8" s="102"/>
      <c r="G8" s="379" t="s">
        <v>76</v>
      </c>
      <c r="H8" s="103" t="s">
        <v>77</v>
      </c>
      <c r="I8" s="103" t="s">
        <v>78</v>
      </c>
      <c r="J8" s="104" t="s">
        <v>79</v>
      </c>
      <c r="K8" s="103" t="s">
        <v>80</v>
      </c>
      <c r="Q8" s="106"/>
    </row>
    <row r="9" spans="1:17" s="115" customFormat="1" x14ac:dyDescent="0.2">
      <c r="A9" s="107"/>
      <c r="B9" s="108"/>
      <c r="C9" s="109"/>
      <c r="D9" s="110" t="s">
        <v>81</v>
      </c>
      <c r="E9" s="110" t="s">
        <v>82</v>
      </c>
      <c r="F9" s="310"/>
      <c r="G9" s="111"/>
      <c r="H9" s="112"/>
      <c r="I9" s="112"/>
      <c r="J9" s="113"/>
      <c r="K9" s="112"/>
      <c r="L9" s="114"/>
    </row>
    <row r="10" spans="1:17" s="115" customFormat="1" x14ac:dyDescent="0.2">
      <c r="A10" s="107"/>
      <c r="B10" s="108"/>
      <c r="C10" s="109"/>
      <c r="D10" s="110" t="s">
        <v>83</v>
      </c>
      <c r="E10" s="110" t="s">
        <v>84</v>
      </c>
      <c r="F10" s="310"/>
      <c r="G10" s="111"/>
      <c r="H10" s="112"/>
      <c r="I10" s="112"/>
      <c r="J10" s="113" t="s">
        <v>85</v>
      </c>
      <c r="K10" s="112"/>
    </row>
    <row r="11" spans="1:17" s="115" customFormat="1" x14ac:dyDescent="0.2">
      <c r="A11" s="107"/>
      <c r="B11" s="108"/>
      <c r="C11" s="109"/>
      <c r="D11" s="110" t="s">
        <v>86</v>
      </c>
      <c r="E11" s="110" t="s">
        <v>87</v>
      </c>
      <c r="F11" s="310"/>
      <c r="G11" s="111"/>
      <c r="H11" s="112"/>
      <c r="I11" s="112"/>
      <c r="J11" s="113"/>
      <c r="K11" s="112"/>
    </row>
    <row r="12" spans="1:17" s="115" customFormat="1" x14ac:dyDescent="0.2">
      <c r="A12" s="107"/>
      <c r="B12" s="108"/>
      <c r="C12" s="109"/>
      <c r="D12" s="110" t="s">
        <v>88</v>
      </c>
      <c r="E12" s="110" t="s">
        <v>89</v>
      </c>
      <c r="F12" s="310"/>
      <c r="G12" s="111"/>
      <c r="H12" s="112"/>
      <c r="I12" s="112"/>
      <c r="J12" s="113"/>
      <c r="K12" s="112"/>
    </row>
    <row r="13" spans="1:17" s="116" customFormat="1" x14ac:dyDescent="0.2">
      <c r="A13" s="107"/>
      <c r="B13" s="108"/>
      <c r="C13" s="109"/>
      <c r="D13" s="110" t="s">
        <v>90</v>
      </c>
      <c r="E13" s="110" t="s">
        <v>91</v>
      </c>
      <c r="F13" s="310"/>
      <c r="G13" s="111"/>
      <c r="H13" s="112"/>
      <c r="I13" s="112"/>
      <c r="J13" s="113"/>
      <c r="K13" s="112"/>
    </row>
    <row r="14" spans="1:17" s="116" customFormat="1" x14ac:dyDescent="0.2">
      <c r="A14" s="107"/>
      <c r="B14" s="108"/>
      <c r="C14" s="109"/>
      <c r="D14" s="110" t="s">
        <v>92</v>
      </c>
      <c r="E14" s="110" t="s">
        <v>93</v>
      </c>
      <c r="F14" s="310"/>
      <c r="G14" s="111"/>
      <c r="H14" s="112"/>
      <c r="I14" s="112"/>
      <c r="J14" s="113"/>
      <c r="K14" s="112"/>
    </row>
    <row r="15" spans="1:17" s="116" customFormat="1" x14ac:dyDescent="0.2">
      <c r="A15" s="117"/>
      <c r="B15" s="118"/>
      <c r="C15" s="119"/>
      <c r="D15" s="120" t="s">
        <v>94</v>
      </c>
      <c r="E15" s="120" t="s">
        <v>95</v>
      </c>
      <c r="F15" s="311" t="s">
        <v>96</v>
      </c>
      <c r="G15" s="121"/>
      <c r="H15" s="122"/>
      <c r="I15" s="122"/>
      <c r="J15" s="123"/>
      <c r="K15" s="122"/>
    </row>
    <row r="16" spans="1:17" s="116" customFormat="1" ht="25.5" customHeight="1" x14ac:dyDescent="0.2">
      <c r="A16" s="124" t="s">
        <v>97</v>
      </c>
      <c r="B16" s="125" t="s">
        <v>96</v>
      </c>
      <c r="C16" s="126" t="s">
        <v>98</v>
      </c>
      <c r="D16" s="127"/>
      <c r="E16" s="127"/>
      <c r="F16" s="312"/>
      <c r="G16" s="380" t="s">
        <v>99</v>
      </c>
      <c r="H16" s="128"/>
      <c r="I16" s="128" t="s">
        <v>100</v>
      </c>
      <c r="J16" s="129"/>
      <c r="K16" s="128" t="s">
        <v>101</v>
      </c>
    </row>
    <row r="17" spans="1:11" ht="43.5" customHeight="1" x14ac:dyDescent="0.2">
      <c r="A17" s="94" t="s">
        <v>102</v>
      </c>
      <c r="B17" s="95"/>
      <c r="C17" s="96" t="s">
        <v>103</v>
      </c>
      <c r="D17" s="97" t="s">
        <v>400</v>
      </c>
      <c r="E17" s="97" t="s">
        <v>104</v>
      </c>
      <c r="F17" s="313"/>
      <c r="G17" s="394" t="s">
        <v>76</v>
      </c>
      <c r="H17" s="17" t="s">
        <v>105</v>
      </c>
      <c r="I17" s="17" t="s">
        <v>78</v>
      </c>
      <c r="J17" s="55"/>
      <c r="K17" s="17" t="s">
        <v>107</v>
      </c>
    </row>
    <row r="18" spans="1:11" x14ac:dyDescent="0.2">
      <c r="A18" s="81"/>
      <c r="B18" s="76"/>
      <c r="C18" s="57"/>
      <c r="D18" s="73" t="s">
        <v>401</v>
      </c>
      <c r="E18" s="73" t="s">
        <v>108</v>
      </c>
      <c r="F18" s="314"/>
      <c r="G18" s="53"/>
      <c r="H18" s="58"/>
      <c r="I18" s="58"/>
      <c r="J18" s="75"/>
      <c r="K18" s="58"/>
    </row>
    <row r="19" spans="1:11" x14ac:dyDescent="0.2">
      <c r="A19" s="81"/>
      <c r="B19" s="76"/>
      <c r="C19" s="57"/>
      <c r="D19" s="73" t="s">
        <v>402</v>
      </c>
      <c r="E19" s="73" t="s">
        <v>110</v>
      </c>
      <c r="F19" s="314"/>
      <c r="G19" s="53"/>
      <c r="H19" s="58"/>
      <c r="I19" s="58"/>
      <c r="J19" s="75"/>
      <c r="K19" s="58"/>
    </row>
    <row r="20" spans="1:11" x14ac:dyDescent="0.2">
      <c r="A20" s="81"/>
      <c r="B20" s="76"/>
      <c r="C20" s="57"/>
      <c r="D20" s="73" t="s">
        <v>403</v>
      </c>
      <c r="E20" s="73" t="s">
        <v>111</v>
      </c>
      <c r="F20" s="314"/>
      <c r="G20" s="53"/>
      <c r="H20" s="58"/>
      <c r="I20" s="58"/>
      <c r="J20" s="75"/>
      <c r="K20" s="58"/>
    </row>
    <row r="21" spans="1:11" x14ac:dyDescent="0.2">
      <c r="A21" s="81"/>
      <c r="B21" s="76"/>
      <c r="C21" s="57"/>
      <c r="D21" s="73" t="s">
        <v>404</v>
      </c>
      <c r="E21" s="73" t="s">
        <v>112</v>
      </c>
      <c r="F21" s="314"/>
      <c r="G21" s="53"/>
      <c r="H21" s="58"/>
      <c r="I21" s="58"/>
      <c r="J21" s="75"/>
      <c r="K21" s="58"/>
    </row>
    <row r="22" spans="1:11" x14ac:dyDescent="0.2">
      <c r="A22" s="81"/>
      <c r="B22" s="76"/>
      <c r="C22" s="57"/>
      <c r="D22" s="73" t="s">
        <v>405</v>
      </c>
      <c r="E22" s="73" t="s">
        <v>113</v>
      </c>
      <c r="F22" s="314"/>
      <c r="G22" s="53"/>
      <c r="H22" s="58"/>
      <c r="I22" s="58"/>
      <c r="J22" s="75"/>
      <c r="K22" s="58"/>
    </row>
    <row r="23" spans="1:11" x14ac:dyDescent="0.2">
      <c r="A23" s="82"/>
      <c r="B23" s="83"/>
      <c r="C23" s="84"/>
      <c r="D23" s="85" t="s">
        <v>406</v>
      </c>
      <c r="E23" s="85" t="s">
        <v>114</v>
      </c>
      <c r="F23" s="315"/>
      <c r="G23" s="54"/>
      <c r="H23" s="86"/>
      <c r="I23" s="86"/>
      <c r="J23" s="87"/>
      <c r="K23" s="86"/>
    </row>
    <row r="24" spans="1:11" s="164" customFormat="1" ht="33" customHeight="1" x14ac:dyDescent="0.2">
      <c r="A24" s="164" t="s">
        <v>115</v>
      </c>
      <c r="B24" s="165"/>
      <c r="C24" s="166" t="s">
        <v>116</v>
      </c>
      <c r="D24" s="167" t="s">
        <v>117</v>
      </c>
      <c r="E24" s="167" t="s">
        <v>118</v>
      </c>
      <c r="F24" s="316" t="s">
        <v>119</v>
      </c>
      <c r="G24" s="381" t="s">
        <v>76</v>
      </c>
      <c r="H24" s="168" t="s">
        <v>120</v>
      </c>
      <c r="I24" s="168" t="s">
        <v>78</v>
      </c>
      <c r="J24" s="169" t="s">
        <v>106</v>
      </c>
      <c r="K24" s="168" t="s">
        <v>121</v>
      </c>
    </row>
    <row r="25" spans="1:11" s="164" customFormat="1" ht="33" customHeight="1" x14ac:dyDescent="0.2">
      <c r="B25" s="165"/>
      <c r="C25" s="166"/>
      <c r="D25" s="167"/>
      <c r="E25" s="308" t="s">
        <v>123</v>
      </c>
      <c r="F25" s="309" t="s">
        <v>124</v>
      </c>
      <c r="G25" s="382"/>
      <c r="H25" s="168"/>
      <c r="I25" s="168"/>
      <c r="J25" s="169"/>
      <c r="K25" s="168"/>
    </row>
    <row r="26" spans="1:11" s="164" customFormat="1" x14ac:dyDescent="0.2">
      <c r="B26" s="165"/>
      <c r="C26" s="166"/>
      <c r="D26" s="170" t="s">
        <v>125</v>
      </c>
      <c r="E26" s="170" t="s">
        <v>126</v>
      </c>
      <c r="F26" s="316" t="s">
        <v>124</v>
      </c>
      <c r="G26" s="171"/>
      <c r="H26" s="168"/>
      <c r="I26" s="168"/>
      <c r="J26" s="169"/>
      <c r="K26" s="168"/>
    </row>
    <row r="27" spans="1:11" s="164" customFormat="1" ht="28.5" customHeight="1" x14ac:dyDescent="0.2">
      <c r="B27" s="165"/>
      <c r="C27" s="166"/>
      <c r="D27" s="170" t="s">
        <v>127</v>
      </c>
      <c r="E27" s="170" t="s">
        <v>128</v>
      </c>
      <c r="F27" s="316" t="s">
        <v>129</v>
      </c>
      <c r="G27" s="171"/>
      <c r="H27" s="168"/>
      <c r="I27" s="168"/>
      <c r="J27" s="169"/>
      <c r="K27" s="168"/>
    </row>
    <row r="28" spans="1:11" s="164" customFormat="1" x14ac:dyDescent="0.2">
      <c r="B28" s="165"/>
      <c r="C28" s="166"/>
      <c r="D28" s="170" t="s">
        <v>130</v>
      </c>
      <c r="E28" s="170" t="s">
        <v>131</v>
      </c>
      <c r="F28" s="316" t="s">
        <v>132</v>
      </c>
      <c r="G28" s="171"/>
      <c r="H28" s="168"/>
      <c r="I28" s="168"/>
      <c r="J28" s="169"/>
      <c r="K28" s="168"/>
    </row>
    <row r="29" spans="1:11" s="164" customFormat="1" x14ac:dyDescent="0.2">
      <c r="B29" s="165"/>
      <c r="C29" s="166"/>
      <c r="D29" s="170" t="s">
        <v>133</v>
      </c>
      <c r="E29" s="170" t="s">
        <v>134</v>
      </c>
      <c r="F29" s="316" t="s">
        <v>135</v>
      </c>
      <c r="G29" s="171"/>
      <c r="H29" s="168"/>
      <c r="I29" s="168"/>
      <c r="J29" s="169"/>
      <c r="K29" s="168"/>
    </row>
    <row r="30" spans="1:11" s="164" customFormat="1" x14ac:dyDescent="0.2">
      <c r="B30" s="165"/>
      <c r="C30" s="166"/>
      <c r="D30" s="170" t="s">
        <v>136</v>
      </c>
      <c r="E30" s="170" t="s">
        <v>137</v>
      </c>
      <c r="F30" s="316" t="s">
        <v>138</v>
      </c>
      <c r="G30" s="171"/>
      <c r="H30" s="168"/>
      <c r="I30" s="168"/>
      <c r="J30" s="169"/>
      <c r="K30" s="168"/>
    </row>
    <row r="31" spans="1:11" s="164" customFormat="1" x14ac:dyDescent="0.2">
      <c r="B31" s="165"/>
      <c r="C31" s="166"/>
      <c r="D31" s="170" t="s">
        <v>139</v>
      </c>
      <c r="E31" s="170" t="s">
        <v>140</v>
      </c>
      <c r="F31" s="316" t="s">
        <v>138</v>
      </c>
      <c r="G31" s="171"/>
      <c r="H31" s="168"/>
      <c r="I31" s="168"/>
      <c r="J31" s="169"/>
      <c r="K31" s="168"/>
    </row>
    <row r="32" spans="1:11" s="164" customFormat="1" x14ac:dyDescent="0.2">
      <c r="B32" s="165"/>
      <c r="C32" s="166"/>
      <c r="D32" s="170" t="s">
        <v>141</v>
      </c>
      <c r="E32" s="170" t="s">
        <v>142</v>
      </c>
      <c r="F32" s="316" t="s">
        <v>138</v>
      </c>
      <c r="G32" s="171"/>
      <c r="H32" s="168"/>
      <c r="I32" s="168"/>
      <c r="J32" s="169"/>
      <c r="K32" s="168"/>
    </row>
    <row r="33" spans="1:11" s="164" customFormat="1" x14ac:dyDescent="0.2">
      <c r="B33" s="165"/>
      <c r="C33" s="166"/>
      <c r="D33" s="170" t="s">
        <v>143</v>
      </c>
      <c r="E33" s="170" t="s">
        <v>144</v>
      </c>
      <c r="F33" s="316" t="s">
        <v>138</v>
      </c>
      <c r="G33" s="171"/>
      <c r="H33" s="168"/>
      <c r="I33" s="168"/>
      <c r="J33" s="169"/>
      <c r="K33" s="168"/>
    </row>
    <row r="34" spans="1:11" s="164" customFormat="1" x14ac:dyDescent="0.2">
      <c r="B34" s="165"/>
      <c r="C34" s="166"/>
      <c r="D34" s="170" t="s">
        <v>145</v>
      </c>
      <c r="E34" s="170" t="s">
        <v>146</v>
      </c>
      <c r="F34" s="316" t="s">
        <v>138</v>
      </c>
      <c r="G34" s="171"/>
      <c r="H34" s="168"/>
      <c r="I34" s="168"/>
      <c r="J34" s="169"/>
      <c r="K34" s="168"/>
    </row>
    <row r="35" spans="1:11" s="164" customFormat="1" ht="25.5" customHeight="1" x14ac:dyDescent="0.2">
      <c r="B35" s="165"/>
      <c r="C35" s="166"/>
      <c r="D35" s="170" t="s">
        <v>147</v>
      </c>
      <c r="E35" s="170" t="s">
        <v>95</v>
      </c>
      <c r="F35" s="316" t="s">
        <v>148</v>
      </c>
      <c r="G35" s="171"/>
      <c r="H35" s="168"/>
      <c r="I35" s="168"/>
      <c r="J35" s="169"/>
      <c r="K35" s="168"/>
    </row>
    <row r="36" spans="1:11" s="164" customFormat="1" ht="37.5" customHeight="1" x14ac:dyDescent="0.2">
      <c r="A36" s="172" t="s">
        <v>149</v>
      </c>
      <c r="B36" s="173" t="s">
        <v>150</v>
      </c>
      <c r="C36" s="174" t="s">
        <v>151</v>
      </c>
      <c r="D36" s="175"/>
      <c r="E36" s="175"/>
      <c r="F36" s="317"/>
      <c r="G36" s="383" t="s">
        <v>152</v>
      </c>
      <c r="H36" s="176"/>
      <c r="I36" s="176" t="s">
        <v>100</v>
      </c>
      <c r="J36" s="177" t="s">
        <v>106</v>
      </c>
      <c r="K36" s="176" t="s">
        <v>153</v>
      </c>
    </row>
    <row r="37" spans="1:11" s="164" customFormat="1" ht="33.75" customHeight="1" x14ac:dyDescent="0.2">
      <c r="A37" s="178" t="s">
        <v>154</v>
      </c>
      <c r="B37" s="179" t="s">
        <v>96</v>
      </c>
      <c r="C37" s="180" t="s">
        <v>155</v>
      </c>
      <c r="D37" s="181" t="s">
        <v>156</v>
      </c>
      <c r="E37" s="181" t="s">
        <v>157</v>
      </c>
      <c r="F37" s="318"/>
      <c r="G37" s="381" t="s">
        <v>76</v>
      </c>
      <c r="H37" s="182" t="s">
        <v>120</v>
      </c>
      <c r="I37" s="183" t="s">
        <v>78</v>
      </c>
      <c r="J37" s="169" t="s">
        <v>106</v>
      </c>
      <c r="K37" s="183" t="s">
        <v>158</v>
      </c>
    </row>
    <row r="38" spans="1:11" s="164" customFormat="1" ht="27.75" customHeight="1" x14ac:dyDescent="0.2">
      <c r="A38" s="184"/>
      <c r="B38" s="165"/>
      <c r="C38" s="166"/>
      <c r="D38" s="170" t="s">
        <v>159</v>
      </c>
      <c r="E38" s="170" t="s">
        <v>160</v>
      </c>
      <c r="F38" s="316"/>
      <c r="G38" s="171"/>
      <c r="H38" s="185"/>
      <c r="I38" s="168"/>
      <c r="J38" s="186"/>
      <c r="K38" s="168"/>
    </row>
    <row r="39" spans="1:11" s="164" customFormat="1" ht="31.5" customHeight="1" x14ac:dyDescent="0.2">
      <c r="A39" s="184"/>
      <c r="B39" s="165"/>
      <c r="C39" s="166"/>
      <c r="D39" s="170" t="s">
        <v>161</v>
      </c>
      <c r="E39" s="170" t="s">
        <v>162</v>
      </c>
      <c r="F39" s="316"/>
      <c r="G39" s="171"/>
      <c r="H39" s="185"/>
      <c r="I39" s="168"/>
      <c r="J39" s="186"/>
      <c r="K39" s="168"/>
    </row>
    <row r="40" spans="1:11" s="164" customFormat="1" ht="24" customHeight="1" x14ac:dyDescent="0.2">
      <c r="A40" s="187"/>
      <c r="B40" s="188"/>
      <c r="C40" s="189"/>
      <c r="D40" s="190" t="s">
        <v>163</v>
      </c>
      <c r="E40" s="190" t="s">
        <v>95</v>
      </c>
      <c r="F40" s="319" t="s">
        <v>164</v>
      </c>
      <c r="G40" s="191"/>
      <c r="H40" s="192"/>
      <c r="I40" s="193"/>
      <c r="J40" s="194"/>
      <c r="K40" s="193"/>
    </row>
    <row r="41" spans="1:11" s="164" customFormat="1" ht="30" customHeight="1" x14ac:dyDescent="0.2">
      <c r="A41" s="195" t="s">
        <v>165</v>
      </c>
      <c r="B41" s="173" t="s">
        <v>166</v>
      </c>
      <c r="C41" s="174" t="s">
        <v>167</v>
      </c>
      <c r="D41" s="175"/>
      <c r="E41" s="175"/>
      <c r="F41" s="317"/>
      <c r="G41" s="381" t="s">
        <v>152</v>
      </c>
      <c r="H41" s="176"/>
      <c r="I41" s="176" t="s">
        <v>100</v>
      </c>
      <c r="J41" s="177" t="s">
        <v>106</v>
      </c>
      <c r="K41" s="176" t="s">
        <v>168</v>
      </c>
    </row>
    <row r="42" spans="1:11" s="164" customFormat="1" ht="34.5" customHeight="1" x14ac:dyDescent="0.2">
      <c r="A42" s="178" t="s">
        <v>169</v>
      </c>
      <c r="B42" s="165" t="s">
        <v>170</v>
      </c>
      <c r="C42" s="166" t="s">
        <v>155</v>
      </c>
      <c r="D42" s="167" t="s">
        <v>171</v>
      </c>
      <c r="E42" s="167" t="s">
        <v>172</v>
      </c>
      <c r="F42" s="316"/>
      <c r="G42" s="381" t="s">
        <v>76</v>
      </c>
      <c r="H42" s="168" t="s">
        <v>120</v>
      </c>
      <c r="I42" s="168" t="s">
        <v>78</v>
      </c>
      <c r="J42" s="196" t="s">
        <v>106</v>
      </c>
      <c r="K42" s="168" t="s">
        <v>173</v>
      </c>
    </row>
    <row r="43" spans="1:11" s="164" customFormat="1" x14ac:dyDescent="0.2">
      <c r="A43" s="184"/>
      <c r="B43" s="165"/>
      <c r="C43" s="166"/>
      <c r="D43" s="170" t="s">
        <v>174</v>
      </c>
      <c r="E43" s="170" t="s">
        <v>160</v>
      </c>
      <c r="F43" s="316"/>
      <c r="G43" s="171"/>
      <c r="H43" s="168"/>
      <c r="I43" s="168"/>
      <c r="J43" s="169"/>
      <c r="K43" s="168"/>
    </row>
    <row r="44" spans="1:11" s="164" customFormat="1" ht="25.5" x14ac:dyDescent="0.2">
      <c r="A44" s="184"/>
      <c r="B44" s="165"/>
      <c r="C44" s="166"/>
      <c r="D44" s="170" t="s">
        <v>175</v>
      </c>
      <c r="E44" s="170" t="s">
        <v>176</v>
      </c>
      <c r="F44" s="316"/>
      <c r="G44" s="171"/>
      <c r="H44" s="168"/>
      <c r="I44" s="168"/>
      <c r="J44" s="169"/>
      <c r="K44" s="168"/>
    </row>
    <row r="45" spans="1:11" s="164" customFormat="1" ht="30" customHeight="1" x14ac:dyDescent="0.2">
      <c r="A45" s="187"/>
      <c r="B45" s="165"/>
      <c r="C45" s="166"/>
      <c r="D45" s="197" t="s">
        <v>177</v>
      </c>
      <c r="E45" s="197" t="s">
        <v>95</v>
      </c>
      <c r="F45" s="316" t="s">
        <v>178</v>
      </c>
      <c r="G45" s="171"/>
      <c r="H45" s="168"/>
      <c r="I45" s="168"/>
      <c r="J45" s="198"/>
      <c r="K45" s="168"/>
    </row>
    <row r="46" spans="1:11" s="164" customFormat="1" ht="25.5" customHeight="1" x14ac:dyDescent="0.2">
      <c r="A46" s="195" t="s">
        <v>179</v>
      </c>
      <c r="B46" s="173" t="s">
        <v>178</v>
      </c>
      <c r="C46" s="174" t="s">
        <v>167</v>
      </c>
      <c r="D46" s="175"/>
      <c r="E46" s="175"/>
      <c r="F46" s="317"/>
      <c r="G46" s="383" t="s">
        <v>152</v>
      </c>
      <c r="H46" s="176"/>
      <c r="I46" s="176" t="s">
        <v>100</v>
      </c>
      <c r="J46" s="177" t="s">
        <v>106</v>
      </c>
      <c r="K46" s="176" t="s">
        <v>180</v>
      </c>
    </row>
    <row r="47" spans="1:11" s="164" customFormat="1" ht="37.5" customHeight="1" x14ac:dyDescent="0.2">
      <c r="A47" s="178" t="s">
        <v>181</v>
      </c>
      <c r="B47" s="165" t="s">
        <v>182</v>
      </c>
      <c r="C47" s="166" t="s">
        <v>155</v>
      </c>
      <c r="D47" s="167" t="s">
        <v>183</v>
      </c>
      <c r="E47" s="167" t="s">
        <v>184</v>
      </c>
      <c r="F47" s="316"/>
      <c r="G47" s="381" t="s">
        <v>76</v>
      </c>
      <c r="H47" s="168" t="s">
        <v>120</v>
      </c>
      <c r="I47" s="168" t="s">
        <v>78</v>
      </c>
      <c r="J47" s="196" t="s">
        <v>106</v>
      </c>
      <c r="K47" s="168" t="s">
        <v>185</v>
      </c>
    </row>
    <row r="48" spans="1:11" s="164" customFormat="1" x14ac:dyDescent="0.2">
      <c r="A48" s="184"/>
      <c r="B48" s="165"/>
      <c r="C48" s="166"/>
      <c r="D48" s="170" t="s">
        <v>186</v>
      </c>
      <c r="E48" s="170" t="s">
        <v>187</v>
      </c>
      <c r="F48" s="320"/>
      <c r="G48" s="384"/>
      <c r="H48" s="199"/>
      <c r="I48" s="168"/>
      <c r="J48" s="169"/>
      <c r="K48" s="168"/>
    </row>
    <row r="49" spans="1:11" s="164" customFormat="1" ht="25.5" x14ac:dyDescent="0.2">
      <c r="A49" s="184"/>
      <c r="B49" s="165"/>
      <c r="C49" s="166"/>
      <c r="D49" s="170" t="s">
        <v>188</v>
      </c>
      <c r="E49" s="170" t="s">
        <v>189</v>
      </c>
      <c r="F49" s="316"/>
      <c r="G49" s="171"/>
      <c r="H49" s="168"/>
      <c r="I49" s="168"/>
      <c r="J49" s="169"/>
      <c r="K49" s="168"/>
    </row>
    <row r="50" spans="1:11" s="164" customFormat="1" ht="25.5" x14ac:dyDescent="0.2">
      <c r="A50" s="184"/>
      <c r="B50" s="165"/>
      <c r="C50" s="166"/>
      <c r="D50" s="170" t="s">
        <v>190</v>
      </c>
      <c r="E50" s="170" t="s">
        <v>191</v>
      </c>
      <c r="F50" s="316"/>
      <c r="G50" s="171"/>
      <c r="H50" s="168"/>
      <c r="I50" s="168"/>
      <c r="J50" s="169"/>
      <c r="K50" s="168"/>
    </row>
    <row r="51" spans="1:11" s="164" customFormat="1" ht="33.75" customHeight="1" x14ac:dyDescent="0.2">
      <c r="A51" s="187"/>
      <c r="B51" s="165"/>
      <c r="C51" s="166"/>
      <c r="D51" s="197" t="s">
        <v>192</v>
      </c>
      <c r="E51" s="197" t="s">
        <v>95</v>
      </c>
      <c r="F51" s="316" t="s">
        <v>193</v>
      </c>
      <c r="G51" s="171"/>
      <c r="H51" s="168"/>
      <c r="I51" s="168"/>
      <c r="J51" s="198"/>
      <c r="K51" s="168"/>
    </row>
    <row r="52" spans="1:11" s="164" customFormat="1" ht="27" customHeight="1" x14ac:dyDescent="0.2">
      <c r="A52" s="172" t="s">
        <v>194</v>
      </c>
      <c r="B52" s="173" t="s">
        <v>193</v>
      </c>
      <c r="C52" s="174" t="s">
        <v>167</v>
      </c>
      <c r="D52" s="175"/>
      <c r="E52" s="175"/>
      <c r="F52" s="317"/>
      <c r="G52" s="383" t="s">
        <v>152</v>
      </c>
      <c r="H52" s="176"/>
      <c r="I52" s="176"/>
      <c r="J52" s="177" t="s">
        <v>106</v>
      </c>
      <c r="K52" s="176" t="s">
        <v>195</v>
      </c>
    </row>
    <row r="53" spans="1:11" s="164" customFormat="1" ht="33" customHeight="1" x14ac:dyDescent="0.2">
      <c r="A53" s="164" t="s">
        <v>196</v>
      </c>
      <c r="B53" s="165" t="s">
        <v>197</v>
      </c>
      <c r="C53" s="166" t="s">
        <v>155</v>
      </c>
      <c r="D53" s="167" t="s">
        <v>198</v>
      </c>
      <c r="E53" s="167" t="s">
        <v>199</v>
      </c>
      <c r="F53" s="316"/>
      <c r="G53" s="381" t="s">
        <v>76</v>
      </c>
      <c r="H53" s="168" t="s">
        <v>120</v>
      </c>
      <c r="I53" s="185" t="s">
        <v>78</v>
      </c>
      <c r="J53" s="196" t="s">
        <v>106</v>
      </c>
      <c r="K53" s="199" t="s">
        <v>200</v>
      </c>
    </row>
    <row r="54" spans="1:11" s="164" customFormat="1" x14ac:dyDescent="0.2">
      <c r="B54" s="165"/>
      <c r="C54" s="166"/>
      <c r="D54" s="170" t="s">
        <v>201</v>
      </c>
      <c r="E54" s="170" t="s">
        <v>202</v>
      </c>
      <c r="F54" s="316"/>
      <c r="G54" s="171"/>
      <c r="H54" s="168"/>
      <c r="I54" s="185"/>
      <c r="J54" s="169"/>
      <c r="K54" s="199"/>
    </row>
    <row r="55" spans="1:11" s="164" customFormat="1" ht="25.5" x14ac:dyDescent="0.2">
      <c r="B55" s="165"/>
      <c r="C55" s="166"/>
      <c r="D55" s="170" t="s">
        <v>203</v>
      </c>
      <c r="E55" s="170" t="s">
        <v>191</v>
      </c>
      <c r="F55" s="316"/>
      <c r="G55" s="171"/>
      <c r="H55" s="168"/>
      <c r="I55" s="185"/>
      <c r="J55" s="169"/>
      <c r="K55" s="199"/>
    </row>
    <row r="56" spans="1:11" s="164" customFormat="1" ht="31.5" customHeight="1" x14ac:dyDescent="0.2">
      <c r="B56" s="165"/>
      <c r="C56" s="166"/>
      <c r="D56" s="197" t="s">
        <v>204</v>
      </c>
      <c r="E56" s="197" t="s">
        <v>95</v>
      </c>
      <c r="F56" s="316" t="s">
        <v>205</v>
      </c>
      <c r="G56" s="171"/>
      <c r="H56" s="168"/>
      <c r="I56" s="185"/>
      <c r="J56" s="198"/>
      <c r="K56" s="199"/>
    </row>
    <row r="57" spans="1:11" s="164" customFormat="1" ht="24.75" customHeight="1" x14ac:dyDescent="0.2">
      <c r="A57" s="195" t="s">
        <v>206</v>
      </c>
      <c r="B57" s="173" t="s">
        <v>205</v>
      </c>
      <c r="C57" s="174" t="s">
        <v>167</v>
      </c>
      <c r="D57" s="175"/>
      <c r="E57" s="175"/>
      <c r="F57" s="317"/>
      <c r="G57" s="383" t="s">
        <v>152</v>
      </c>
      <c r="H57" s="176"/>
      <c r="I57" s="176" t="s">
        <v>100</v>
      </c>
      <c r="J57" s="177" t="s">
        <v>106</v>
      </c>
      <c r="K57" s="176" t="s">
        <v>207</v>
      </c>
    </row>
    <row r="58" spans="1:11" s="164" customFormat="1" ht="34.5" customHeight="1" x14ac:dyDescent="0.2">
      <c r="A58" s="164" t="s">
        <v>208</v>
      </c>
      <c r="B58" s="165" t="s">
        <v>209</v>
      </c>
      <c r="C58" s="166" t="s">
        <v>155</v>
      </c>
      <c r="D58" s="167" t="s">
        <v>210</v>
      </c>
      <c r="E58" s="167" t="s">
        <v>189</v>
      </c>
      <c r="F58" s="316"/>
      <c r="G58" s="381" t="s">
        <v>76</v>
      </c>
      <c r="H58" s="168" t="s">
        <v>120</v>
      </c>
      <c r="I58" s="168" t="s">
        <v>78</v>
      </c>
      <c r="J58" s="169"/>
      <c r="K58" s="168" t="s">
        <v>211</v>
      </c>
    </row>
    <row r="59" spans="1:11" s="164" customFormat="1" ht="25.5" x14ac:dyDescent="0.2">
      <c r="B59" s="165"/>
      <c r="C59" s="166"/>
      <c r="D59" s="170" t="s">
        <v>212</v>
      </c>
      <c r="E59" s="170" t="s">
        <v>184</v>
      </c>
      <c r="F59" s="316"/>
      <c r="G59" s="171"/>
      <c r="H59" s="168"/>
      <c r="I59" s="168"/>
      <c r="J59" s="169"/>
      <c r="K59" s="168"/>
    </row>
    <row r="60" spans="1:11" s="164" customFormat="1" x14ac:dyDescent="0.2">
      <c r="B60" s="165"/>
      <c r="C60" s="166"/>
      <c r="D60" s="170" t="s">
        <v>213</v>
      </c>
      <c r="E60" s="170" t="s">
        <v>202</v>
      </c>
      <c r="F60" s="316"/>
      <c r="G60" s="171"/>
      <c r="H60" s="168"/>
      <c r="I60" s="168"/>
      <c r="J60" s="169"/>
      <c r="K60" s="168"/>
    </row>
    <row r="61" spans="1:11" s="164" customFormat="1" ht="25.5" x14ac:dyDescent="0.2">
      <c r="B61" s="165"/>
      <c r="C61" s="166"/>
      <c r="D61" s="170" t="s">
        <v>214</v>
      </c>
      <c r="E61" s="170" t="s">
        <v>191</v>
      </c>
      <c r="F61" s="316"/>
      <c r="G61" s="171"/>
      <c r="H61" s="168"/>
      <c r="I61" s="168"/>
      <c r="J61" s="169"/>
      <c r="K61" s="168"/>
    </row>
    <row r="62" spans="1:11" s="164" customFormat="1" x14ac:dyDescent="0.2">
      <c r="B62" s="165"/>
      <c r="C62" s="166"/>
      <c r="D62" s="170" t="s">
        <v>215</v>
      </c>
      <c r="E62" s="170" t="s">
        <v>216</v>
      </c>
      <c r="F62" s="316"/>
      <c r="G62" s="171"/>
      <c r="H62" s="168"/>
      <c r="I62" s="168"/>
      <c r="J62" s="169"/>
      <c r="K62" s="168"/>
    </row>
    <row r="63" spans="1:11" s="164" customFormat="1" ht="22.5" customHeight="1" x14ac:dyDescent="0.2">
      <c r="B63" s="165"/>
      <c r="C63" s="166"/>
      <c r="D63" s="197" t="s">
        <v>217</v>
      </c>
      <c r="E63" s="197" t="s">
        <v>95</v>
      </c>
      <c r="F63" s="316" t="s">
        <v>100</v>
      </c>
      <c r="G63" s="171"/>
      <c r="H63" s="168"/>
      <c r="I63" s="168"/>
      <c r="J63" s="169"/>
      <c r="K63" s="168"/>
    </row>
    <row r="64" spans="1:11" s="164" customFormat="1" ht="21.75" customHeight="1" x14ac:dyDescent="0.2">
      <c r="A64" s="195" t="s">
        <v>218</v>
      </c>
      <c r="B64" s="173" t="s">
        <v>100</v>
      </c>
      <c r="C64" s="174" t="s">
        <v>167</v>
      </c>
      <c r="D64" s="175"/>
      <c r="E64" s="175"/>
      <c r="F64" s="317"/>
      <c r="G64" s="383" t="s">
        <v>152</v>
      </c>
      <c r="H64" s="176"/>
      <c r="I64" s="176"/>
      <c r="J64" s="177" t="s">
        <v>106</v>
      </c>
      <c r="K64" s="176" t="s">
        <v>219</v>
      </c>
    </row>
    <row r="65" spans="1:11" s="164" customFormat="1" ht="47.25" customHeight="1" x14ac:dyDescent="0.2">
      <c r="A65" s="164" t="s">
        <v>220</v>
      </c>
      <c r="B65" s="179" t="s">
        <v>221</v>
      </c>
      <c r="C65" s="180" t="s">
        <v>155</v>
      </c>
      <c r="D65" s="181" t="s">
        <v>222</v>
      </c>
      <c r="E65" s="181" t="s">
        <v>157</v>
      </c>
      <c r="F65" s="318"/>
      <c r="G65" s="381" t="s">
        <v>76</v>
      </c>
      <c r="H65" s="183" t="s">
        <v>120</v>
      </c>
      <c r="I65" s="183" t="s">
        <v>78</v>
      </c>
      <c r="J65" s="196" t="s">
        <v>106</v>
      </c>
      <c r="K65" s="183" t="s">
        <v>223</v>
      </c>
    </row>
    <row r="66" spans="1:11" s="164" customFormat="1" ht="28.5" customHeight="1" x14ac:dyDescent="0.2">
      <c r="B66" s="165"/>
      <c r="C66" s="166"/>
      <c r="D66" s="170" t="s">
        <v>224</v>
      </c>
      <c r="E66" s="170" t="s">
        <v>202</v>
      </c>
      <c r="F66" s="316"/>
      <c r="G66" s="171"/>
      <c r="H66" s="168"/>
      <c r="I66" s="168"/>
      <c r="J66" s="169"/>
      <c r="K66" s="168"/>
    </row>
    <row r="67" spans="1:11" s="164" customFormat="1" ht="25.5" x14ac:dyDescent="0.2">
      <c r="B67" s="165"/>
      <c r="C67" s="166"/>
      <c r="D67" s="170" t="s">
        <v>225</v>
      </c>
      <c r="E67" s="170" t="s">
        <v>176</v>
      </c>
      <c r="F67" s="316"/>
      <c r="G67" s="171"/>
      <c r="H67" s="168"/>
      <c r="I67" s="168"/>
      <c r="J67" s="169"/>
      <c r="K67" s="168"/>
    </row>
    <row r="68" spans="1:11" s="164" customFormat="1" ht="25.5" x14ac:dyDescent="0.2">
      <c r="B68" s="165"/>
      <c r="C68" s="166"/>
      <c r="D68" s="170" t="s">
        <v>226</v>
      </c>
      <c r="E68" s="170" t="s">
        <v>189</v>
      </c>
      <c r="F68" s="316"/>
      <c r="G68" s="171"/>
      <c r="H68" s="168"/>
      <c r="I68" s="168"/>
      <c r="J68" s="169"/>
      <c r="K68" s="168"/>
    </row>
    <row r="69" spans="1:11" s="164" customFormat="1" x14ac:dyDescent="0.2">
      <c r="B69" s="165"/>
      <c r="C69" s="166"/>
      <c r="D69" s="170" t="s">
        <v>227</v>
      </c>
      <c r="E69" s="170" t="s">
        <v>228</v>
      </c>
      <c r="F69" s="316"/>
      <c r="G69" s="171"/>
      <c r="H69" s="168"/>
      <c r="I69" s="168"/>
      <c r="J69" s="169"/>
      <c r="K69" s="168"/>
    </row>
    <row r="70" spans="1:11" s="164" customFormat="1" ht="25.5" x14ac:dyDescent="0.2">
      <c r="B70" s="165"/>
      <c r="C70" s="166"/>
      <c r="D70" s="170" t="s">
        <v>229</v>
      </c>
      <c r="E70" s="170" t="s">
        <v>184</v>
      </c>
      <c r="F70" s="316"/>
      <c r="G70" s="171"/>
      <c r="H70" s="168"/>
      <c r="I70" s="168"/>
      <c r="J70" s="169"/>
      <c r="K70" s="168"/>
    </row>
    <row r="71" spans="1:11" s="164" customFormat="1" x14ac:dyDescent="0.2">
      <c r="B71" s="165"/>
      <c r="C71" s="166"/>
      <c r="D71" s="170" t="s">
        <v>230</v>
      </c>
      <c r="E71" s="170" t="s">
        <v>187</v>
      </c>
      <c r="F71" s="316"/>
      <c r="G71" s="171"/>
      <c r="H71" s="168"/>
      <c r="I71" s="168"/>
      <c r="J71" s="169"/>
      <c r="K71" s="168"/>
    </row>
    <row r="72" spans="1:11" s="164" customFormat="1" ht="19.5" customHeight="1" x14ac:dyDescent="0.2">
      <c r="B72" s="188"/>
      <c r="C72" s="189"/>
      <c r="D72" s="190" t="s">
        <v>231</v>
      </c>
      <c r="E72" s="190" t="s">
        <v>95</v>
      </c>
      <c r="F72" s="319" t="s">
        <v>232</v>
      </c>
      <c r="G72" s="191"/>
      <c r="H72" s="193"/>
      <c r="I72" s="193"/>
      <c r="J72" s="198"/>
      <c r="K72" s="193"/>
    </row>
    <row r="73" spans="1:11" s="164" customFormat="1" ht="30.75" customHeight="1" x14ac:dyDescent="0.2">
      <c r="A73" s="195" t="s">
        <v>233</v>
      </c>
      <c r="B73" s="173" t="s">
        <v>232</v>
      </c>
      <c r="C73" s="174" t="s">
        <v>167</v>
      </c>
      <c r="D73" s="175"/>
      <c r="E73" s="175"/>
      <c r="F73" s="317"/>
      <c r="G73" s="383" t="s">
        <v>152</v>
      </c>
      <c r="H73" s="176"/>
      <c r="I73" s="176" t="s">
        <v>100</v>
      </c>
      <c r="J73" s="177" t="s">
        <v>106</v>
      </c>
      <c r="K73" s="176" t="s">
        <v>234</v>
      </c>
    </row>
    <row r="74" spans="1:11" s="164" customFormat="1" ht="51.75" customHeight="1" x14ac:dyDescent="0.2">
      <c r="A74" s="164" t="s">
        <v>235</v>
      </c>
      <c r="B74" s="179" t="s">
        <v>236</v>
      </c>
      <c r="C74" s="180" t="s">
        <v>237</v>
      </c>
      <c r="D74" s="181" t="s">
        <v>238</v>
      </c>
      <c r="E74" s="181" t="s">
        <v>239</v>
      </c>
      <c r="F74" s="318"/>
      <c r="G74" s="381" t="s">
        <v>240</v>
      </c>
      <c r="H74" s="183" t="s">
        <v>205</v>
      </c>
      <c r="I74" s="183" t="s">
        <v>78</v>
      </c>
      <c r="J74" s="196" t="s">
        <v>106</v>
      </c>
      <c r="K74" s="183" t="s">
        <v>241</v>
      </c>
    </row>
    <row r="75" spans="1:11" s="164" customFormat="1" ht="19.5" customHeight="1" x14ac:dyDescent="0.2">
      <c r="B75" s="165"/>
      <c r="C75" s="166"/>
      <c r="D75" s="170" t="s">
        <v>242</v>
      </c>
      <c r="E75" s="170" t="s">
        <v>243</v>
      </c>
      <c r="F75" s="316"/>
      <c r="G75" s="171"/>
      <c r="H75" s="168"/>
      <c r="I75" s="168"/>
      <c r="J75" s="169" t="s">
        <v>79</v>
      </c>
      <c r="K75" s="168"/>
    </row>
    <row r="76" spans="1:11" s="164" customFormat="1" x14ac:dyDescent="0.2">
      <c r="B76" s="165"/>
      <c r="C76" s="166"/>
      <c r="D76" s="170" t="s">
        <v>244</v>
      </c>
      <c r="E76" s="170" t="s">
        <v>245</v>
      </c>
      <c r="F76" s="316"/>
      <c r="G76" s="171"/>
      <c r="H76" s="168"/>
      <c r="I76" s="168"/>
      <c r="J76" s="169"/>
      <c r="K76" s="168"/>
    </row>
    <row r="77" spans="1:11" s="164" customFormat="1" x14ac:dyDescent="0.2">
      <c r="B77" s="165"/>
      <c r="C77" s="166"/>
      <c r="D77" s="170" t="s">
        <v>246</v>
      </c>
      <c r="E77" s="170" t="s">
        <v>247</v>
      </c>
      <c r="F77" s="316"/>
      <c r="G77" s="171"/>
      <c r="H77" s="168"/>
      <c r="I77" s="168"/>
      <c r="J77" s="169"/>
      <c r="K77" s="168"/>
    </row>
    <row r="78" spans="1:11" s="164" customFormat="1" x14ac:dyDescent="0.2">
      <c r="B78" s="165"/>
      <c r="C78" s="166"/>
      <c r="D78" s="170" t="s">
        <v>248</v>
      </c>
      <c r="E78" s="170" t="s">
        <v>249</v>
      </c>
      <c r="F78" s="316"/>
      <c r="G78" s="171"/>
      <c r="H78" s="168"/>
      <c r="I78" s="168"/>
      <c r="J78" s="169"/>
      <c r="K78" s="168"/>
    </row>
    <row r="79" spans="1:11" s="164" customFormat="1" x14ac:dyDescent="0.2">
      <c r="B79" s="165"/>
      <c r="C79" s="166"/>
      <c r="D79" s="170" t="s">
        <v>250</v>
      </c>
      <c r="E79" s="170" t="s">
        <v>251</v>
      </c>
      <c r="F79" s="316"/>
      <c r="G79" s="171"/>
      <c r="H79" s="168"/>
      <c r="I79" s="168"/>
      <c r="J79" s="169"/>
      <c r="K79" s="168"/>
    </row>
    <row r="80" spans="1:11" s="164" customFormat="1" x14ac:dyDescent="0.2">
      <c r="B80" s="165"/>
      <c r="C80" s="166"/>
      <c r="D80" s="170" t="s">
        <v>252</v>
      </c>
      <c r="E80" s="170" t="s">
        <v>253</v>
      </c>
      <c r="F80" s="316"/>
      <c r="G80" s="171"/>
      <c r="H80" s="168"/>
      <c r="I80" s="168"/>
      <c r="J80" s="169"/>
      <c r="K80" s="168"/>
    </row>
    <row r="81" spans="1:11" s="164" customFormat="1" x14ac:dyDescent="0.2">
      <c r="B81" s="165"/>
      <c r="C81" s="166"/>
      <c r="D81" s="170" t="s">
        <v>254</v>
      </c>
      <c r="E81" s="170" t="s">
        <v>255</v>
      </c>
      <c r="F81" s="316"/>
      <c r="G81" s="171"/>
      <c r="H81" s="168"/>
      <c r="I81" s="168"/>
      <c r="J81" s="169"/>
      <c r="K81" s="168"/>
    </row>
    <row r="82" spans="1:11" s="164" customFormat="1" x14ac:dyDescent="0.2">
      <c r="B82" s="165"/>
      <c r="C82" s="166"/>
      <c r="D82" s="170" t="s">
        <v>256</v>
      </c>
      <c r="E82" s="170" t="s">
        <v>257</v>
      </c>
      <c r="F82" s="316"/>
      <c r="G82" s="171"/>
      <c r="H82" s="168"/>
      <c r="I82" s="168"/>
      <c r="J82" s="169"/>
      <c r="K82" s="168"/>
    </row>
    <row r="83" spans="1:11" s="164" customFormat="1" x14ac:dyDescent="0.2">
      <c r="B83" s="188"/>
      <c r="C83" s="189"/>
      <c r="D83" s="190" t="s">
        <v>258</v>
      </c>
      <c r="E83" s="190" t="s">
        <v>95</v>
      </c>
      <c r="F83" s="319" t="s">
        <v>259</v>
      </c>
      <c r="G83" s="191"/>
      <c r="H83" s="193"/>
      <c r="I83" s="193"/>
      <c r="J83" s="198"/>
      <c r="K83" s="193"/>
    </row>
    <row r="84" spans="1:11" s="164" customFormat="1" ht="30.75" customHeight="1" x14ac:dyDescent="0.2">
      <c r="A84" s="195" t="s">
        <v>260</v>
      </c>
      <c r="B84" s="173" t="s">
        <v>259</v>
      </c>
      <c r="C84" s="174" t="s">
        <v>261</v>
      </c>
      <c r="D84" s="175"/>
      <c r="E84" s="175"/>
      <c r="F84" s="317"/>
      <c r="G84" s="381" t="s">
        <v>152</v>
      </c>
      <c r="H84" s="176"/>
      <c r="I84" s="176" t="s">
        <v>100</v>
      </c>
      <c r="J84" s="177" t="s">
        <v>106</v>
      </c>
      <c r="K84" s="176" t="s">
        <v>262</v>
      </c>
    </row>
    <row r="85" spans="1:11" s="164" customFormat="1" ht="27.75" customHeight="1" x14ac:dyDescent="0.2">
      <c r="A85" s="164" t="s">
        <v>263</v>
      </c>
      <c r="B85" s="165" t="s">
        <v>264</v>
      </c>
      <c r="C85" s="180" t="s">
        <v>237</v>
      </c>
      <c r="D85" s="167" t="s">
        <v>265</v>
      </c>
      <c r="E85" s="167" t="s">
        <v>266</v>
      </c>
      <c r="F85" s="316"/>
      <c r="G85" s="381" t="s">
        <v>240</v>
      </c>
      <c r="H85" s="168"/>
      <c r="I85" s="168"/>
      <c r="J85" s="169" t="s">
        <v>106</v>
      </c>
      <c r="K85" s="168" t="s">
        <v>267</v>
      </c>
    </row>
    <row r="86" spans="1:11" s="164" customFormat="1" x14ac:dyDescent="0.2">
      <c r="B86" s="165"/>
      <c r="C86" s="166"/>
      <c r="D86" s="170" t="s">
        <v>268</v>
      </c>
      <c r="E86" s="170" t="s">
        <v>269</v>
      </c>
      <c r="F86" s="316"/>
      <c r="G86" s="171"/>
      <c r="H86" s="168"/>
      <c r="I86" s="168"/>
      <c r="J86" s="169"/>
      <c r="K86" s="168"/>
    </row>
    <row r="87" spans="1:11" s="164" customFormat="1" x14ac:dyDescent="0.2">
      <c r="B87" s="165"/>
      <c r="C87" s="166"/>
      <c r="D87" s="170" t="s">
        <v>270</v>
      </c>
      <c r="E87" s="170" t="s">
        <v>271</v>
      </c>
      <c r="F87" s="316"/>
      <c r="G87" s="171"/>
      <c r="H87" s="168"/>
      <c r="I87" s="168"/>
      <c r="J87" s="169" t="s">
        <v>79</v>
      </c>
      <c r="K87" s="168"/>
    </row>
    <row r="88" spans="1:11" s="164" customFormat="1" x14ac:dyDescent="0.2">
      <c r="B88" s="165"/>
      <c r="C88" s="166"/>
      <c r="D88" s="170" t="s">
        <v>272</v>
      </c>
      <c r="E88" s="170" t="s">
        <v>273</v>
      </c>
      <c r="F88" s="316"/>
      <c r="G88" s="171"/>
      <c r="H88" s="168"/>
      <c r="I88" s="168"/>
      <c r="J88" s="169"/>
      <c r="K88" s="168"/>
    </row>
    <row r="89" spans="1:11" s="164" customFormat="1" x14ac:dyDescent="0.2">
      <c r="B89" s="165"/>
      <c r="C89" s="166"/>
      <c r="D89" s="170" t="s">
        <v>274</v>
      </c>
      <c r="E89" s="170" t="s">
        <v>275</v>
      </c>
      <c r="F89" s="316"/>
      <c r="G89" s="171"/>
      <c r="H89" s="168"/>
      <c r="I89" s="168"/>
      <c r="J89" s="169"/>
      <c r="K89" s="168"/>
    </row>
    <row r="90" spans="1:11" s="164" customFormat="1" x14ac:dyDescent="0.2">
      <c r="B90" s="165"/>
      <c r="C90" s="166"/>
      <c r="D90" s="170" t="s">
        <v>276</v>
      </c>
      <c r="E90" s="170" t="s">
        <v>277</v>
      </c>
      <c r="F90" s="316"/>
      <c r="G90" s="171"/>
      <c r="H90" s="168"/>
      <c r="I90" s="168"/>
      <c r="J90" s="169"/>
      <c r="K90" s="168"/>
    </row>
    <row r="91" spans="1:11" s="164" customFormat="1" x14ac:dyDescent="0.2">
      <c r="B91" s="165"/>
      <c r="C91" s="166"/>
      <c r="D91" s="170" t="s">
        <v>278</v>
      </c>
      <c r="E91" s="170" t="s">
        <v>279</v>
      </c>
      <c r="F91" s="316"/>
      <c r="G91" s="171"/>
      <c r="H91" s="168"/>
      <c r="I91" s="168"/>
      <c r="J91" s="169"/>
      <c r="K91" s="168"/>
    </row>
    <row r="92" spans="1:11" s="164" customFormat="1" x14ac:dyDescent="0.2">
      <c r="B92" s="165"/>
      <c r="C92" s="166"/>
      <c r="D92" s="170" t="s">
        <v>280</v>
      </c>
      <c r="E92" s="170" t="s">
        <v>281</v>
      </c>
      <c r="F92" s="316"/>
      <c r="G92" s="171"/>
      <c r="H92" s="168"/>
      <c r="I92" s="168"/>
      <c r="J92" s="169"/>
      <c r="K92" s="168"/>
    </row>
    <row r="93" spans="1:11" s="164" customFormat="1" x14ac:dyDescent="0.2">
      <c r="B93" s="165"/>
      <c r="C93" s="166"/>
      <c r="D93" s="170" t="s">
        <v>282</v>
      </c>
      <c r="E93" s="170" t="s">
        <v>283</v>
      </c>
      <c r="F93" s="316"/>
      <c r="G93" s="171"/>
      <c r="H93" s="168"/>
      <c r="I93" s="168"/>
      <c r="J93" s="169"/>
      <c r="K93" s="168"/>
    </row>
    <row r="94" spans="1:11" s="164" customFormat="1" x14ac:dyDescent="0.2">
      <c r="B94" s="165"/>
      <c r="C94" s="166"/>
      <c r="D94" s="170" t="s">
        <v>284</v>
      </c>
      <c r="E94" s="170" t="s">
        <v>253</v>
      </c>
      <c r="F94" s="316"/>
      <c r="G94" s="171"/>
      <c r="H94" s="168"/>
      <c r="I94" s="168"/>
      <c r="J94" s="169"/>
      <c r="K94" s="168"/>
    </row>
    <row r="95" spans="1:11" s="164" customFormat="1" x14ac:dyDescent="0.2">
      <c r="B95" s="165"/>
      <c r="C95" s="166"/>
      <c r="D95" s="170" t="s">
        <v>285</v>
      </c>
      <c r="E95" s="170" t="s">
        <v>255</v>
      </c>
      <c r="F95" s="316"/>
      <c r="G95" s="171"/>
      <c r="H95" s="168"/>
      <c r="I95" s="168"/>
      <c r="J95" s="169"/>
      <c r="K95" s="168"/>
    </row>
    <row r="96" spans="1:11" s="164" customFormat="1" x14ac:dyDescent="0.2">
      <c r="B96" s="165"/>
      <c r="C96" s="166"/>
      <c r="D96" s="197" t="s">
        <v>286</v>
      </c>
      <c r="E96" s="197" t="s">
        <v>95</v>
      </c>
      <c r="F96" s="316" t="s">
        <v>287</v>
      </c>
      <c r="G96" s="171"/>
      <c r="H96" s="168"/>
      <c r="I96" s="168"/>
      <c r="J96" s="169"/>
      <c r="K96" s="168"/>
    </row>
    <row r="97" spans="1:11" s="164" customFormat="1" ht="44.25" customHeight="1" x14ac:dyDescent="0.2">
      <c r="A97" s="195" t="s">
        <v>288</v>
      </c>
      <c r="B97" s="173" t="s">
        <v>287</v>
      </c>
      <c r="C97" s="302" t="s">
        <v>261</v>
      </c>
      <c r="D97" s="175"/>
      <c r="E97" s="175"/>
      <c r="F97" s="317"/>
      <c r="G97" s="383" t="s">
        <v>152</v>
      </c>
      <c r="H97" s="176"/>
      <c r="I97" s="176" t="s">
        <v>100</v>
      </c>
      <c r="J97" s="177" t="s">
        <v>106</v>
      </c>
      <c r="K97" s="176" t="s">
        <v>289</v>
      </c>
    </row>
    <row r="98" spans="1:11" s="278" customFormat="1" ht="36" customHeight="1" x14ac:dyDescent="0.2">
      <c r="A98" s="303" t="s">
        <v>290</v>
      </c>
      <c r="B98" s="279"/>
      <c r="C98" s="280" t="s">
        <v>291</v>
      </c>
      <c r="D98" s="281" t="s">
        <v>292</v>
      </c>
      <c r="E98" s="281" t="s">
        <v>293</v>
      </c>
      <c r="F98" s="321" t="s">
        <v>96</v>
      </c>
      <c r="G98" s="385" t="s">
        <v>76</v>
      </c>
      <c r="H98" s="282" t="s">
        <v>120</v>
      </c>
      <c r="I98" s="282" t="s">
        <v>78</v>
      </c>
      <c r="J98" s="283" t="s">
        <v>106</v>
      </c>
      <c r="K98" s="282" t="s">
        <v>294</v>
      </c>
    </row>
    <row r="99" spans="1:11" s="278" customFormat="1" ht="33.75" customHeight="1" x14ac:dyDescent="0.2">
      <c r="A99" s="304"/>
      <c r="B99" s="284"/>
      <c r="C99" s="285"/>
      <c r="D99" s="286" t="s">
        <v>295</v>
      </c>
      <c r="E99" s="286" t="s">
        <v>296</v>
      </c>
      <c r="F99" s="322" t="s">
        <v>170</v>
      </c>
      <c r="G99" s="287"/>
      <c r="H99" s="288"/>
      <c r="I99" s="288"/>
      <c r="J99" s="289"/>
      <c r="K99" s="288"/>
    </row>
    <row r="100" spans="1:11" s="278" customFormat="1" ht="25.5" customHeight="1" x14ac:dyDescent="0.2">
      <c r="A100" s="305"/>
      <c r="B100" s="290"/>
      <c r="C100" s="291"/>
      <c r="D100" s="292" t="s">
        <v>297</v>
      </c>
      <c r="E100" s="292" t="s">
        <v>298</v>
      </c>
      <c r="F100" s="323"/>
      <c r="G100" s="293"/>
      <c r="H100" s="294"/>
      <c r="I100" s="294"/>
      <c r="J100" s="295"/>
      <c r="K100" s="294"/>
    </row>
    <row r="101" spans="1:11" s="278" customFormat="1" ht="30.75" customHeight="1" x14ac:dyDescent="0.2">
      <c r="A101" s="303" t="s">
        <v>299</v>
      </c>
      <c r="B101" s="279" t="s">
        <v>96</v>
      </c>
      <c r="C101" s="280" t="s">
        <v>300</v>
      </c>
      <c r="D101" s="281" t="s">
        <v>301</v>
      </c>
      <c r="E101" s="281" t="s">
        <v>302</v>
      </c>
      <c r="F101" s="321"/>
      <c r="G101" s="385" t="s">
        <v>76</v>
      </c>
      <c r="H101" s="282"/>
      <c r="I101" s="282"/>
      <c r="J101" s="283" t="s">
        <v>106</v>
      </c>
      <c r="K101" s="282" t="s">
        <v>303</v>
      </c>
    </row>
    <row r="102" spans="1:11" s="278" customFormat="1" ht="21.75" customHeight="1" x14ac:dyDescent="0.2">
      <c r="A102" s="305"/>
      <c r="B102" s="290"/>
      <c r="C102" s="291"/>
      <c r="D102" s="292" t="s">
        <v>304</v>
      </c>
      <c r="E102" s="292" t="s">
        <v>305</v>
      </c>
      <c r="F102" s="323" t="s">
        <v>182</v>
      </c>
      <c r="G102" s="293"/>
      <c r="H102" s="294"/>
      <c r="I102" s="294"/>
      <c r="J102" s="295"/>
      <c r="K102" s="294"/>
    </row>
    <row r="103" spans="1:11" s="278" customFormat="1" ht="42.75" customHeight="1" x14ac:dyDescent="0.2">
      <c r="A103" s="296" t="s">
        <v>306</v>
      </c>
      <c r="B103" s="297" t="s">
        <v>170</v>
      </c>
      <c r="C103" s="298" t="s">
        <v>307</v>
      </c>
      <c r="D103" s="299"/>
      <c r="E103" s="299"/>
      <c r="F103" s="324"/>
      <c r="G103" s="385" t="s">
        <v>152</v>
      </c>
      <c r="H103" s="300"/>
      <c r="I103" s="300" t="s">
        <v>100</v>
      </c>
      <c r="J103" s="301" t="s">
        <v>106</v>
      </c>
      <c r="K103" s="300" t="s">
        <v>308</v>
      </c>
    </row>
    <row r="104" spans="1:11" s="278" customFormat="1" ht="36.75" customHeight="1" x14ac:dyDescent="0.2">
      <c r="A104" s="296" t="s">
        <v>309</v>
      </c>
      <c r="B104" s="297" t="s">
        <v>182</v>
      </c>
      <c r="C104" s="298" t="s">
        <v>310</v>
      </c>
      <c r="D104" s="299"/>
      <c r="E104" s="299"/>
      <c r="F104" s="324"/>
      <c r="G104" s="386" t="s">
        <v>152</v>
      </c>
      <c r="H104" s="300"/>
      <c r="I104" s="300" t="s">
        <v>100</v>
      </c>
      <c r="J104" s="301" t="s">
        <v>106</v>
      </c>
      <c r="K104" s="300" t="s">
        <v>311</v>
      </c>
    </row>
    <row r="105" spans="1:11" s="153" customFormat="1" ht="37.5" customHeight="1" x14ac:dyDescent="0.2">
      <c r="A105" s="228" t="s">
        <v>312</v>
      </c>
      <c r="B105" s="229"/>
      <c r="C105" s="155" t="s">
        <v>313</v>
      </c>
      <c r="D105" s="230" t="s">
        <v>314</v>
      </c>
      <c r="E105" s="230" t="s">
        <v>315</v>
      </c>
      <c r="F105" s="325"/>
      <c r="G105" s="345" t="s">
        <v>240</v>
      </c>
      <c r="H105" s="231" t="s">
        <v>205</v>
      </c>
      <c r="I105" s="232" t="s">
        <v>78</v>
      </c>
      <c r="J105" s="233" t="s">
        <v>85</v>
      </c>
      <c r="K105" s="232" t="s">
        <v>316</v>
      </c>
    </row>
    <row r="106" spans="1:11" s="153" customFormat="1" ht="25.5" x14ac:dyDescent="0.2">
      <c r="A106" s="234"/>
      <c r="B106" s="154"/>
      <c r="C106" s="158"/>
      <c r="D106" s="159" t="s">
        <v>317</v>
      </c>
      <c r="E106" s="159" t="s">
        <v>318</v>
      </c>
      <c r="F106" s="326"/>
      <c r="G106" s="160"/>
      <c r="H106" s="235"/>
      <c r="I106" s="156"/>
      <c r="J106" s="157" t="s">
        <v>79</v>
      </c>
      <c r="K106" s="156"/>
    </row>
    <row r="107" spans="1:11" s="153" customFormat="1" ht="25.5" x14ac:dyDescent="0.2">
      <c r="A107" s="234"/>
      <c r="B107" s="154"/>
      <c r="C107" s="158"/>
      <c r="D107" s="159" t="s">
        <v>319</v>
      </c>
      <c r="E107" s="159" t="s">
        <v>320</v>
      </c>
      <c r="F107" s="326"/>
      <c r="G107" s="160"/>
      <c r="H107" s="235"/>
      <c r="I107" s="156"/>
      <c r="J107" s="157"/>
      <c r="K107" s="156"/>
    </row>
    <row r="108" spans="1:11" s="153" customFormat="1" x14ac:dyDescent="0.2">
      <c r="A108" s="234"/>
      <c r="B108" s="154"/>
      <c r="C108" s="158"/>
      <c r="D108" s="159" t="s">
        <v>321</v>
      </c>
      <c r="E108" s="159" t="s">
        <v>322</v>
      </c>
      <c r="F108" s="326"/>
      <c r="G108" s="160"/>
      <c r="H108" s="235"/>
      <c r="I108" s="156"/>
      <c r="J108" s="157"/>
      <c r="K108" s="156"/>
    </row>
    <row r="109" spans="1:11" s="153" customFormat="1" x14ac:dyDescent="0.2">
      <c r="A109" s="234"/>
      <c r="B109" s="154"/>
      <c r="C109" s="158"/>
      <c r="D109" s="159" t="s">
        <v>323</v>
      </c>
      <c r="E109" s="159" t="s">
        <v>324</v>
      </c>
      <c r="F109" s="326"/>
      <c r="G109" s="160"/>
      <c r="H109" s="235"/>
      <c r="I109" s="156"/>
      <c r="J109" s="157"/>
      <c r="K109" s="156"/>
    </row>
    <row r="110" spans="1:11" s="153" customFormat="1" x14ac:dyDescent="0.2">
      <c r="A110" s="234"/>
      <c r="B110" s="154"/>
      <c r="C110" s="158"/>
      <c r="D110" s="159" t="s">
        <v>325</v>
      </c>
      <c r="E110" s="159" t="s">
        <v>326</v>
      </c>
      <c r="F110" s="326"/>
      <c r="G110" s="160"/>
      <c r="H110" s="235"/>
      <c r="I110" s="156"/>
      <c r="J110" s="157"/>
      <c r="K110" s="156"/>
    </row>
    <row r="111" spans="1:11" s="153" customFormat="1" ht="30.75" customHeight="1" x14ac:dyDescent="0.2">
      <c r="A111" s="236"/>
      <c r="B111" s="237"/>
      <c r="C111" s="238"/>
      <c r="D111" s="239" t="s">
        <v>327</v>
      </c>
      <c r="E111" s="239" t="s">
        <v>95</v>
      </c>
      <c r="F111" s="327" t="s">
        <v>96</v>
      </c>
      <c r="G111" s="240"/>
      <c r="H111" s="241"/>
      <c r="I111" s="242"/>
      <c r="J111" s="243"/>
      <c r="K111" s="242"/>
    </row>
    <row r="112" spans="1:11" s="153" customFormat="1" ht="36.75" customHeight="1" x14ac:dyDescent="0.2">
      <c r="A112" s="244" t="s">
        <v>328</v>
      </c>
      <c r="B112" s="229" t="s">
        <v>96</v>
      </c>
      <c r="C112" s="245" t="s">
        <v>329</v>
      </c>
      <c r="D112" s="161"/>
      <c r="E112" s="161"/>
      <c r="F112" s="328"/>
      <c r="G112" s="387" t="s">
        <v>99</v>
      </c>
      <c r="H112" s="162"/>
      <c r="I112" s="162" t="s">
        <v>100</v>
      </c>
      <c r="J112" s="163"/>
      <c r="K112" s="162" t="s">
        <v>329</v>
      </c>
    </row>
    <row r="113" spans="1:11" s="252" customFormat="1" ht="39.75" customHeight="1" x14ac:dyDescent="0.2">
      <c r="A113" s="246" t="s">
        <v>330</v>
      </c>
      <c r="B113" s="247"/>
      <c r="C113" s="248" t="s">
        <v>331</v>
      </c>
      <c r="D113" s="249" t="s">
        <v>332</v>
      </c>
      <c r="E113" s="249" t="s">
        <v>333</v>
      </c>
      <c r="F113" s="329"/>
      <c r="G113" s="388" t="s">
        <v>240</v>
      </c>
      <c r="H113" s="250" t="s">
        <v>205</v>
      </c>
      <c r="I113" s="250" t="s">
        <v>78</v>
      </c>
      <c r="J113" s="251" t="s">
        <v>85</v>
      </c>
      <c r="K113" s="250"/>
    </row>
    <row r="114" spans="1:11" s="252" customFormat="1" x14ac:dyDescent="0.2">
      <c r="A114" s="253"/>
      <c r="B114" s="254"/>
      <c r="C114" s="255"/>
      <c r="D114" s="256" t="s">
        <v>334</v>
      </c>
      <c r="E114" s="256" t="s">
        <v>335</v>
      </c>
      <c r="F114" s="330"/>
      <c r="G114" s="257"/>
      <c r="H114" s="258"/>
      <c r="I114" s="258"/>
      <c r="J114" s="259"/>
      <c r="K114" s="258"/>
    </row>
    <row r="115" spans="1:11" s="252" customFormat="1" x14ac:dyDescent="0.2">
      <c r="A115" s="253"/>
      <c r="B115" s="254"/>
      <c r="C115" s="255"/>
      <c r="D115" s="256" t="s">
        <v>336</v>
      </c>
      <c r="E115" s="256" t="s">
        <v>337</v>
      </c>
      <c r="F115" s="330"/>
      <c r="G115" s="257"/>
      <c r="H115" s="258"/>
      <c r="I115" s="258"/>
      <c r="J115" s="259" t="s">
        <v>79</v>
      </c>
      <c r="K115" s="258"/>
    </row>
    <row r="116" spans="1:11" s="252" customFormat="1" x14ac:dyDescent="0.2">
      <c r="A116" s="253"/>
      <c r="B116" s="254"/>
      <c r="C116" s="255"/>
      <c r="D116" s="256" t="s">
        <v>338</v>
      </c>
      <c r="E116" s="256" t="s">
        <v>339</v>
      </c>
      <c r="F116" s="330"/>
      <c r="G116" s="257"/>
      <c r="H116" s="258"/>
      <c r="I116" s="258"/>
      <c r="J116" s="259"/>
      <c r="K116" s="258"/>
    </row>
    <row r="117" spans="1:11" s="252" customFormat="1" x14ac:dyDescent="0.2">
      <c r="A117" s="253"/>
      <c r="B117" s="254"/>
      <c r="C117" s="255"/>
      <c r="D117" s="256" t="s">
        <v>340</v>
      </c>
      <c r="E117" s="256" t="s">
        <v>341</v>
      </c>
      <c r="F117" s="330"/>
      <c r="G117" s="257"/>
      <c r="H117" s="258"/>
      <c r="I117" s="258"/>
      <c r="J117" s="259"/>
      <c r="K117" s="258"/>
    </row>
    <row r="118" spans="1:11" s="252" customFormat="1" x14ac:dyDescent="0.2">
      <c r="A118" s="253"/>
      <c r="B118" s="254"/>
      <c r="C118" s="255"/>
      <c r="D118" s="256" t="s">
        <v>342</v>
      </c>
      <c r="E118" s="256" t="s">
        <v>343</v>
      </c>
      <c r="F118" s="330"/>
      <c r="G118" s="257"/>
      <c r="H118" s="258"/>
      <c r="I118" s="258"/>
      <c r="J118" s="259"/>
      <c r="K118" s="258"/>
    </row>
    <row r="119" spans="1:11" s="252" customFormat="1" x14ac:dyDescent="0.2">
      <c r="A119" s="253"/>
      <c r="B119" s="254"/>
      <c r="C119" s="255"/>
      <c r="D119" s="256" t="s">
        <v>344</v>
      </c>
      <c r="E119" s="256" t="s">
        <v>345</v>
      </c>
      <c r="F119" s="330"/>
      <c r="G119" s="257"/>
      <c r="H119" s="258"/>
      <c r="I119" s="258"/>
      <c r="J119" s="259"/>
      <c r="K119" s="258"/>
    </row>
    <row r="120" spans="1:11" s="252" customFormat="1" x14ac:dyDescent="0.2">
      <c r="A120" s="253"/>
      <c r="B120" s="254"/>
      <c r="C120" s="255"/>
      <c r="D120" s="256" t="s">
        <v>346</v>
      </c>
      <c r="E120" s="256" t="s">
        <v>347</v>
      </c>
      <c r="F120" s="330"/>
      <c r="G120" s="257"/>
      <c r="H120" s="258"/>
      <c r="I120" s="258"/>
      <c r="J120" s="259"/>
      <c r="K120" s="258"/>
    </row>
    <row r="121" spans="1:11" s="252" customFormat="1" x14ac:dyDescent="0.2">
      <c r="A121" s="260"/>
      <c r="B121" s="261"/>
      <c r="C121" s="262"/>
      <c r="D121" s="263" t="s">
        <v>348</v>
      </c>
      <c r="E121" s="263" t="s">
        <v>95</v>
      </c>
      <c r="F121" s="331" t="s">
        <v>96</v>
      </c>
      <c r="G121" s="264"/>
      <c r="H121" s="265"/>
      <c r="I121" s="265"/>
      <c r="J121" s="266"/>
      <c r="K121" s="265"/>
    </row>
    <row r="122" spans="1:11" s="252" customFormat="1" ht="28.5" customHeight="1" x14ac:dyDescent="0.2">
      <c r="A122" s="267" t="s">
        <v>349</v>
      </c>
      <c r="B122" s="268" t="s">
        <v>96</v>
      </c>
      <c r="C122" s="269" t="s">
        <v>350</v>
      </c>
      <c r="D122" s="270"/>
      <c r="E122" s="270"/>
      <c r="F122" s="332"/>
      <c r="G122" s="389" t="s">
        <v>99</v>
      </c>
      <c r="H122" s="271"/>
      <c r="I122" s="271" t="s">
        <v>100</v>
      </c>
      <c r="J122" s="272"/>
      <c r="K122" s="271" t="s">
        <v>350</v>
      </c>
    </row>
    <row r="123" spans="1:11" s="130" customFormat="1" ht="46.5" customHeight="1" x14ac:dyDescent="0.2">
      <c r="A123" s="273" t="s">
        <v>351</v>
      </c>
      <c r="B123" s="131"/>
      <c r="C123" s="132" t="s">
        <v>352</v>
      </c>
      <c r="D123" s="133" t="s">
        <v>353</v>
      </c>
      <c r="E123" s="133" t="s">
        <v>293</v>
      </c>
      <c r="F123" s="333" t="s">
        <v>96</v>
      </c>
      <c r="G123" s="390" t="s">
        <v>76</v>
      </c>
      <c r="H123" s="134" t="s">
        <v>120</v>
      </c>
      <c r="I123" s="134" t="s">
        <v>78</v>
      </c>
      <c r="J123" s="135" t="s">
        <v>106</v>
      </c>
      <c r="K123" s="134" t="s">
        <v>354</v>
      </c>
    </row>
    <row r="124" spans="1:11" s="130" customFormat="1" ht="27" customHeight="1" x14ac:dyDescent="0.2">
      <c r="A124" s="274"/>
      <c r="B124" s="136"/>
      <c r="C124" s="137"/>
      <c r="D124" s="138" t="s">
        <v>355</v>
      </c>
      <c r="E124" s="138" t="s">
        <v>356</v>
      </c>
      <c r="F124" s="334" t="s">
        <v>170</v>
      </c>
      <c r="G124" s="139"/>
      <c r="H124" s="140"/>
      <c r="I124" s="140"/>
      <c r="J124" s="141"/>
      <c r="K124" s="140"/>
    </row>
    <row r="125" spans="1:11" s="130" customFormat="1" ht="25.5" x14ac:dyDescent="0.2">
      <c r="A125" s="275"/>
      <c r="B125" s="142"/>
      <c r="C125" s="143"/>
      <c r="D125" s="144" t="s">
        <v>357</v>
      </c>
      <c r="E125" s="144" t="s">
        <v>358</v>
      </c>
      <c r="F125" s="335"/>
      <c r="G125" s="145"/>
      <c r="H125" s="146"/>
      <c r="I125" s="146"/>
      <c r="J125" s="147"/>
      <c r="K125" s="146"/>
    </row>
    <row r="126" spans="1:11" s="130" customFormat="1" ht="28.5" customHeight="1" x14ac:dyDescent="0.2">
      <c r="A126" s="273" t="s">
        <v>359</v>
      </c>
      <c r="B126" s="131" t="s">
        <v>96</v>
      </c>
      <c r="C126" s="132" t="s">
        <v>360</v>
      </c>
      <c r="D126" s="133" t="s">
        <v>361</v>
      </c>
      <c r="E126" s="133" t="s">
        <v>293</v>
      </c>
      <c r="F126" s="333"/>
      <c r="G126" s="390" t="s">
        <v>76</v>
      </c>
      <c r="H126" s="134" t="s">
        <v>120</v>
      </c>
      <c r="I126" s="134" t="s">
        <v>78</v>
      </c>
      <c r="J126" s="135" t="s">
        <v>106</v>
      </c>
      <c r="K126" s="134" t="s">
        <v>362</v>
      </c>
    </row>
    <row r="127" spans="1:11" s="130" customFormat="1" ht="19.5" customHeight="1" x14ac:dyDescent="0.2">
      <c r="A127" s="275"/>
      <c r="B127" s="142"/>
      <c r="C127" s="143"/>
      <c r="D127" s="144" t="s">
        <v>363</v>
      </c>
      <c r="E127" s="144" t="s">
        <v>364</v>
      </c>
      <c r="F127" s="335" t="s">
        <v>170</v>
      </c>
      <c r="G127" s="145"/>
      <c r="H127" s="146"/>
      <c r="I127" s="146"/>
      <c r="J127" s="147"/>
      <c r="K127" s="146"/>
    </row>
    <row r="128" spans="1:11" s="130" customFormat="1" ht="44.25" customHeight="1" x14ac:dyDescent="0.2">
      <c r="A128" s="200" t="s">
        <v>365</v>
      </c>
      <c r="B128" s="148" t="s">
        <v>170</v>
      </c>
      <c r="C128" s="149" t="s">
        <v>366</v>
      </c>
      <c r="D128" s="150"/>
      <c r="E128" s="150"/>
      <c r="F128" s="336"/>
      <c r="G128" s="390" t="s">
        <v>152</v>
      </c>
      <c r="H128" s="151"/>
      <c r="I128" s="151" t="s">
        <v>100</v>
      </c>
      <c r="J128" s="152" t="s">
        <v>106</v>
      </c>
      <c r="K128" s="151" t="s">
        <v>367</v>
      </c>
    </row>
    <row r="129" spans="1:11" s="201" customFormat="1" ht="56.25" customHeight="1" x14ac:dyDescent="0.2">
      <c r="A129" s="224" t="s">
        <v>368</v>
      </c>
      <c r="B129" s="202" t="s">
        <v>182</v>
      </c>
      <c r="C129" s="203" t="s">
        <v>369</v>
      </c>
      <c r="D129" s="204" t="s">
        <v>370</v>
      </c>
      <c r="E129" s="204" t="s">
        <v>293</v>
      </c>
      <c r="F129" s="337" t="s">
        <v>96</v>
      </c>
      <c r="G129" s="391" t="s">
        <v>76</v>
      </c>
      <c r="H129" s="205" t="s">
        <v>120</v>
      </c>
      <c r="I129" s="205" t="s">
        <v>78</v>
      </c>
      <c r="J129" s="206" t="s">
        <v>106</v>
      </c>
      <c r="K129" s="205" t="s">
        <v>371</v>
      </c>
    </row>
    <row r="130" spans="1:11" s="201" customFormat="1" ht="40.5" customHeight="1" x14ac:dyDescent="0.2">
      <c r="A130" s="226"/>
      <c r="B130" s="213"/>
      <c r="C130" s="214"/>
      <c r="D130" s="215" t="s">
        <v>372</v>
      </c>
      <c r="E130" s="215" t="s">
        <v>356</v>
      </c>
      <c r="F130" s="338"/>
      <c r="G130" s="216"/>
      <c r="H130" s="217"/>
      <c r="I130" s="217"/>
      <c r="J130" s="218"/>
      <c r="K130" s="217"/>
    </row>
    <row r="131" spans="1:11" s="201" customFormat="1" ht="45.75" customHeight="1" x14ac:dyDescent="0.2">
      <c r="A131" s="224" t="s">
        <v>373</v>
      </c>
      <c r="B131" s="207" t="s">
        <v>96</v>
      </c>
      <c r="C131" s="208" t="s">
        <v>374</v>
      </c>
      <c r="D131" s="276" t="s">
        <v>375</v>
      </c>
      <c r="E131" s="276" t="s">
        <v>376</v>
      </c>
      <c r="F131" s="339"/>
      <c r="G131" s="391" t="s">
        <v>240</v>
      </c>
      <c r="H131" s="211" t="s">
        <v>120</v>
      </c>
      <c r="I131" s="211" t="s">
        <v>78</v>
      </c>
      <c r="J131" s="212" t="s">
        <v>106</v>
      </c>
      <c r="K131" s="211" t="s">
        <v>377</v>
      </c>
    </row>
    <row r="132" spans="1:11" s="201" customFormat="1" ht="15.75" customHeight="1" x14ac:dyDescent="0.2">
      <c r="A132" s="225"/>
      <c r="B132" s="207"/>
      <c r="C132" s="208"/>
      <c r="D132" s="209" t="s">
        <v>378</v>
      </c>
      <c r="E132" s="209" t="s">
        <v>379</v>
      </c>
      <c r="F132" s="339"/>
      <c r="G132" s="210"/>
      <c r="H132" s="211"/>
      <c r="I132" s="211"/>
      <c r="J132" s="212"/>
      <c r="K132" s="211"/>
    </row>
    <row r="133" spans="1:11" s="201" customFormat="1" ht="15.75" customHeight="1" x14ac:dyDescent="0.2">
      <c r="A133" s="225"/>
      <c r="B133" s="207"/>
      <c r="C133" s="208"/>
      <c r="D133" s="209" t="s">
        <v>380</v>
      </c>
      <c r="E133" s="209" t="s">
        <v>89</v>
      </c>
      <c r="F133" s="339"/>
      <c r="G133" s="210"/>
      <c r="H133" s="211"/>
      <c r="I133" s="211"/>
      <c r="J133" s="212"/>
      <c r="K133" s="211"/>
    </row>
    <row r="134" spans="1:11" s="201" customFormat="1" ht="18" customHeight="1" x14ac:dyDescent="0.2">
      <c r="A134" s="225"/>
      <c r="B134" s="207"/>
      <c r="C134" s="208"/>
      <c r="D134" s="209" t="s">
        <v>381</v>
      </c>
      <c r="E134" s="209" t="s">
        <v>91</v>
      </c>
      <c r="F134" s="339"/>
      <c r="G134" s="210"/>
      <c r="H134" s="211"/>
      <c r="I134" s="211"/>
      <c r="J134" s="212"/>
      <c r="K134" s="211"/>
    </row>
    <row r="135" spans="1:11" s="201" customFormat="1" x14ac:dyDescent="0.2">
      <c r="A135" s="225"/>
      <c r="B135" s="207"/>
      <c r="C135" s="208"/>
      <c r="D135" s="277" t="s">
        <v>382</v>
      </c>
      <c r="E135" s="277" t="s">
        <v>383</v>
      </c>
      <c r="F135" s="339" t="s">
        <v>170</v>
      </c>
      <c r="G135" s="210"/>
      <c r="H135" s="211"/>
      <c r="I135" s="211"/>
      <c r="J135" s="212"/>
      <c r="K135" s="211"/>
    </row>
    <row r="136" spans="1:11" s="201" customFormat="1" ht="34.5" customHeight="1" x14ac:dyDescent="0.2">
      <c r="A136" s="227" t="s">
        <v>384</v>
      </c>
      <c r="B136" s="219" t="s">
        <v>170</v>
      </c>
      <c r="C136" s="220" t="s">
        <v>385</v>
      </c>
      <c r="D136" s="221"/>
      <c r="E136" s="221"/>
      <c r="F136" s="340"/>
      <c r="G136" s="391" t="s">
        <v>152</v>
      </c>
      <c r="H136" s="222"/>
      <c r="I136" s="222" t="s">
        <v>100</v>
      </c>
      <c r="J136" s="223" t="s">
        <v>106</v>
      </c>
      <c r="K136" s="222" t="s">
        <v>386</v>
      </c>
    </row>
    <row r="137" spans="1:11" ht="63.75" customHeight="1" x14ac:dyDescent="0.2">
      <c r="A137" s="98" t="s">
        <v>387</v>
      </c>
      <c r="B137" s="88"/>
      <c r="C137" s="89" t="s">
        <v>388</v>
      </c>
      <c r="D137" s="90"/>
      <c r="E137" s="90"/>
      <c r="F137" s="91"/>
      <c r="G137" s="392" t="s">
        <v>152</v>
      </c>
      <c r="H137" s="92"/>
      <c r="I137" s="92" t="s">
        <v>100</v>
      </c>
      <c r="J137" s="93"/>
      <c r="K137" s="92" t="s">
        <v>389</v>
      </c>
    </row>
    <row r="138" spans="1:11" x14ac:dyDescent="0.2">
      <c r="A138" s="56"/>
      <c r="B138" s="76"/>
      <c r="C138" s="57"/>
      <c r="D138" s="80"/>
      <c r="E138" s="80"/>
      <c r="F138" s="74"/>
      <c r="G138" s="53"/>
      <c r="H138" s="58"/>
      <c r="I138" s="58"/>
      <c r="J138" s="75"/>
      <c r="K138" s="58"/>
    </row>
    <row r="139" spans="1:11" x14ac:dyDescent="0.2">
      <c r="A139" s="56"/>
      <c r="B139" s="76"/>
      <c r="C139" s="57"/>
      <c r="D139" s="73"/>
      <c r="E139" s="73"/>
      <c r="F139" s="74"/>
      <c r="G139" s="53"/>
      <c r="H139" s="58"/>
      <c r="I139" s="58"/>
      <c r="J139" s="75"/>
      <c r="K139" s="58"/>
    </row>
    <row r="140" spans="1:11" x14ac:dyDescent="0.2">
      <c r="A140" s="56"/>
      <c r="B140" s="76"/>
      <c r="C140" s="57"/>
      <c r="D140" s="73"/>
      <c r="E140" s="73"/>
      <c r="F140" s="74"/>
      <c r="G140" s="53"/>
      <c r="H140" s="58"/>
      <c r="I140" s="58"/>
      <c r="J140" s="75"/>
      <c r="K140" s="58"/>
    </row>
    <row r="141" spans="1:11" x14ac:dyDescent="0.2">
      <c r="A141" s="56"/>
      <c r="B141" s="76"/>
      <c r="C141" s="57"/>
      <c r="D141" s="73"/>
      <c r="E141" s="73"/>
      <c r="F141" s="74"/>
      <c r="G141" s="53"/>
      <c r="H141" s="58"/>
      <c r="I141" s="58"/>
      <c r="J141" s="75"/>
      <c r="K141" s="58"/>
    </row>
    <row r="142" spans="1:11" x14ac:dyDescent="0.2">
      <c r="A142" s="56"/>
      <c r="B142" s="76"/>
      <c r="C142" s="57"/>
      <c r="D142" s="73"/>
      <c r="E142" s="73"/>
      <c r="F142" s="74"/>
      <c r="G142" s="53"/>
      <c r="H142" s="58"/>
      <c r="I142" s="58"/>
      <c r="J142" s="75"/>
      <c r="K142" s="58"/>
    </row>
    <row r="143" spans="1:11" x14ac:dyDescent="0.2">
      <c r="A143" s="56"/>
      <c r="B143" s="76"/>
      <c r="C143" s="57"/>
      <c r="D143" s="73"/>
      <c r="E143" s="73"/>
      <c r="F143" s="74"/>
      <c r="G143" s="53"/>
      <c r="H143" s="58"/>
      <c r="I143" s="58"/>
      <c r="J143" s="75"/>
      <c r="K143" s="58"/>
    </row>
    <row r="144" spans="1:11" x14ac:dyDescent="0.2">
      <c r="A144" s="56"/>
      <c r="B144" s="76"/>
      <c r="C144" s="57"/>
      <c r="D144" s="73"/>
      <c r="E144" s="73"/>
      <c r="F144" s="74"/>
      <c r="G144" s="53"/>
      <c r="H144" s="58"/>
      <c r="I144" s="58"/>
      <c r="J144" s="75"/>
      <c r="K144" s="58"/>
    </row>
    <row r="145" spans="1:11" x14ac:dyDescent="0.2">
      <c r="A145" s="56"/>
      <c r="B145" s="76"/>
      <c r="C145" s="57"/>
      <c r="D145" s="73"/>
      <c r="E145" s="73"/>
      <c r="F145" s="74"/>
      <c r="G145" s="53"/>
      <c r="H145" s="58"/>
      <c r="I145" s="58"/>
      <c r="J145" s="75"/>
      <c r="K145" s="58"/>
    </row>
    <row r="146" spans="1:11" x14ac:dyDescent="0.2">
      <c r="A146" s="56"/>
      <c r="B146" s="76"/>
      <c r="C146" s="57"/>
      <c r="D146" s="73"/>
      <c r="E146" s="73"/>
      <c r="F146" s="74"/>
      <c r="G146" s="53"/>
      <c r="H146" s="58"/>
      <c r="I146" s="58"/>
      <c r="J146" s="75"/>
      <c r="K146" s="58"/>
    </row>
    <row r="147" spans="1:11" x14ac:dyDescent="0.2">
      <c r="A147" s="56"/>
      <c r="B147" s="76"/>
      <c r="C147" s="57"/>
      <c r="D147" s="73"/>
      <c r="E147" s="73"/>
      <c r="F147" s="74"/>
      <c r="G147" s="53"/>
      <c r="H147" s="58"/>
      <c r="I147" s="58"/>
      <c r="J147" s="75"/>
      <c r="K147" s="58"/>
    </row>
    <row r="148" spans="1:11" x14ac:dyDescent="0.2">
      <c r="A148" s="56"/>
      <c r="B148" s="76"/>
      <c r="C148" s="57"/>
      <c r="D148" s="73"/>
      <c r="E148" s="73"/>
      <c r="F148" s="74"/>
      <c r="G148" s="53"/>
      <c r="H148" s="58"/>
      <c r="I148" s="58"/>
      <c r="J148" s="75"/>
      <c r="K148" s="58"/>
    </row>
    <row r="149" spans="1:11" x14ac:dyDescent="0.2">
      <c r="A149" s="56"/>
      <c r="B149" s="76"/>
      <c r="C149" s="57"/>
      <c r="D149" s="73"/>
      <c r="E149" s="73"/>
      <c r="F149" s="74"/>
      <c r="G149" s="53"/>
      <c r="H149" s="58"/>
      <c r="I149" s="58"/>
      <c r="J149" s="75"/>
      <c r="K149" s="58"/>
    </row>
    <row r="150" spans="1:11" x14ac:dyDescent="0.2">
      <c r="A150" s="56"/>
      <c r="B150" s="76"/>
      <c r="C150" s="57"/>
      <c r="D150" s="73"/>
      <c r="E150" s="73"/>
      <c r="F150" s="74"/>
      <c r="G150" s="53"/>
      <c r="H150" s="58"/>
      <c r="I150" s="58"/>
      <c r="J150" s="75"/>
      <c r="K150" s="58"/>
    </row>
    <row r="151" spans="1:11" x14ac:dyDescent="0.2">
      <c r="A151" s="56"/>
      <c r="B151" s="76"/>
      <c r="C151" s="57"/>
      <c r="D151" s="73"/>
      <c r="E151" s="73"/>
      <c r="F151" s="74"/>
      <c r="G151" s="53"/>
      <c r="H151" s="58"/>
      <c r="I151" s="58"/>
      <c r="J151" s="75"/>
      <c r="K151" s="58"/>
    </row>
    <row r="152" spans="1:11" x14ac:dyDescent="0.2">
      <c r="A152" s="56"/>
      <c r="B152" s="76"/>
      <c r="C152" s="57"/>
      <c r="D152" s="73"/>
      <c r="E152" s="73"/>
      <c r="F152" s="74"/>
      <c r="G152" s="53"/>
      <c r="H152" s="58"/>
      <c r="I152" s="58"/>
      <c r="J152" s="75"/>
      <c r="K152" s="58"/>
    </row>
    <row r="153" spans="1:11" x14ac:dyDescent="0.2">
      <c r="A153" s="56"/>
      <c r="B153" s="76"/>
      <c r="C153" s="57"/>
      <c r="D153" s="73"/>
      <c r="E153" s="73"/>
      <c r="F153" s="74"/>
      <c r="G153" s="53"/>
      <c r="H153" s="58"/>
      <c r="I153" s="58"/>
      <c r="J153" s="75"/>
      <c r="K153" s="58"/>
    </row>
    <row r="154" spans="1:11" x14ac:dyDescent="0.2">
      <c r="A154" s="56"/>
      <c r="B154" s="76"/>
      <c r="C154" s="57"/>
      <c r="D154" s="73"/>
      <c r="E154" s="73"/>
      <c r="F154" s="74"/>
      <c r="G154" s="53"/>
      <c r="H154" s="58"/>
      <c r="I154" s="58"/>
      <c r="J154" s="75"/>
      <c r="K154" s="58"/>
    </row>
    <row r="155" spans="1:11" x14ac:dyDescent="0.2">
      <c r="A155" s="56"/>
      <c r="B155" s="76"/>
      <c r="C155" s="57"/>
      <c r="D155" s="73"/>
      <c r="E155" s="73"/>
      <c r="F155" s="74"/>
      <c r="G155" s="53"/>
      <c r="H155" s="58"/>
      <c r="I155" s="58"/>
      <c r="J155" s="75"/>
      <c r="K155" s="58"/>
    </row>
    <row r="156" spans="1:11" x14ac:dyDescent="0.2">
      <c r="A156" s="56"/>
      <c r="B156" s="76"/>
      <c r="C156" s="57"/>
      <c r="D156" s="73"/>
      <c r="E156" s="73"/>
      <c r="F156" s="74"/>
      <c r="G156" s="53"/>
      <c r="H156" s="58"/>
      <c r="I156" s="58"/>
      <c r="J156" s="75"/>
      <c r="K156" s="58"/>
    </row>
    <row r="157" spans="1:11" x14ac:dyDescent="0.2">
      <c r="A157" s="56"/>
      <c r="B157" s="76"/>
      <c r="C157" s="57"/>
      <c r="D157" s="73"/>
      <c r="E157" s="73"/>
      <c r="F157" s="74"/>
      <c r="G157" s="53"/>
      <c r="H157" s="58"/>
      <c r="I157" s="58"/>
      <c r="J157" s="75"/>
      <c r="K157" s="58"/>
    </row>
    <row r="158" spans="1:11" x14ac:dyDescent="0.2">
      <c r="A158" s="56"/>
      <c r="B158" s="76"/>
      <c r="C158" s="57"/>
      <c r="D158" s="73"/>
      <c r="E158" s="73"/>
      <c r="F158" s="74"/>
      <c r="G158" s="53"/>
      <c r="H158" s="58"/>
      <c r="I158" s="58"/>
      <c r="J158" s="75"/>
      <c r="K158" s="58"/>
    </row>
    <row r="159" spans="1:11" x14ac:dyDescent="0.2">
      <c r="A159" s="56"/>
      <c r="B159" s="76"/>
      <c r="C159" s="57"/>
      <c r="D159" s="73"/>
      <c r="E159" s="73"/>
      <c r="F159" s="74"/>
      <c r="G159" s="53"/>
      <c r="H159" s="58"/>
      <c r="I159" s="58"/>
      <c r="J159" s="75"/>
      <c r="K159" s="58"/>
    </row>
    <row r="160" spans="1:11" x14ac:dyDescent="0.2">
      <c r="A160" s="56"/>
      <c r="B160" s="76"/>
      <c r="C160" s="57"/>
      <c r="D160" s="73"/>
      <c r="E160" s="73"/>
      <c r="F160" s="74"/>
      <c r="G160" s="53"/>
      <c r="H160" s="58"/>
      <c r="I160" s="58"/>
      <c r="J160" s="75"/>
      <c r="K160" s="58"/>
    </row>
    <row r="161" spans="1:11" x14ac:dyDescent="0.2">
      <c r="A161" s="56"/>
      <c r="B161" s="76"/>
      <c r="C161" s="57"/>
      <c r="D161" s="73"/>
      <c r="E161" s="73"/>
      <c r="F161" s="74"/>
      <c r="G161" s="53"/>
      <c r="H161" s="58"/>
      <c r="I161" s="58"/>
      <c r="J161" s="75"/>
      <c r="K161" s="58"/>
    </row>
    <row r="162" spans="1:11" x14ac:dyDescent="0.2">
      <c r="A162" s="56"/>
      <c r="B162" s="76"/>
      <c r="C162" s="57"/>
      <c r="D162" s="73"/>
      <c r="E162" s="73"/>
      <c r="F162" s="74"/>
      <c r="G162" s="53"/>
      <c r="H162" s="58"/>
      <c r="I162" s="58"/>
      <c r="J162" s="75"/>
      <c r="K162" s="58"/>
    </row>
    <row r="163" spans="1:11" x14ac:dyDescent="0.2">
      <c r="A163" s="56"/>
      <c r="B163" s="76"/>
      <c r="C163" s="57"/>
      <c r="D163" s="73"/>
      <c r="E163" s="73"/>
      <c r="F163" s="74"/>
      <c r="G163" s="53"/>
      <c r="H163" s="58"/>
      <c r="I163" s="58"/>
      <c r="J163" s="75"/>
      <c r="K163" s="58"/>
    </row>
    <row r="164" spans="1:11" x14ac:dyDescent="0.2">
      <c r="A164" s="56"/>
      <c r="B164" s="76"/>
      <c r="C164" s="57"/>
      <c r="D164" s="73"/>
      <c r="E164" s="73"/>
      <c r="F164" s="74"/>
      <c r="G164" s="53"/>
      <c r="H164" s="58"/>
      <c r="I164" s="58"/>
      <c r="J164" s="75"/>
      <c r="K164" s="58"/>
    </row>
    <row r="165" spans="1:11" x14ac:dyDescent="0.2">
      <c r="A165" s="56"/>
      <c r="B165" s="76"/>
      <c r="C165" s="57"/>
      <c r="D165" s="73"/>
      <c r="E165" s="73"/>
      <c r="F165" s="74"/>
      <c r="G165" s="53"/>
      <c r="H165" s="58"/>
      <c r="I165" s="58"/>
      <c r="J165" s="75"/>
      <c r="K165" s="58"/>
    </row>
    <row r="166" spans="1:11" x14ac:dyDescent="0.2">
      <c r="A166" s="56"/>
      <c r="B166" s="76"/>
      <c r="C166" s="57"/>
      <c r="D166" s="73"/>
      <c r="E166" s="73"/>
      <c r="F166" s="74"/>
      <c r="G166" s="53"/>
      <c r="H166" s="58"/>
      <c r="I166" s="58"/>
      <c r="J166" s="75"/>
      <c r="K166" s="58"/>
    </row>
    <row r="167" spans="1:11" x14ac:dyDescent="0.2">
      <c r="A167" s="56"/>
      <c r="B167" s="76"/>
      <c r="C167" s="57"/>
      <c r="D167" s="73"/>
      <c r="E167" s="73"/>
      <c r="F167" s="74"/>
      <c r="G167" s="53"/>
      <c r="H167" s="58"/>
      <c r="I167" s="58"/>
      <c r="J167" s="75"/>
      <c r="K167" s="58"/>
    </row>
    <row r="168" spans="1:11" x14ac:dyDescent="0.2">
      <c r="A168" s="56"/>
      <c r="B168" s="76"/>
      <c r="C168" s="57"/>
      <c r="D168" s="73"/>
      <c r="E168" s="73"/>
      <c r="F168" s="74"/>
      <c r="G168" s="53"/>
      <c r="H168" s="58"/>
      <c r="I168" s="58"/>
      <c r="J168" s="75"/>
      <c r="K168" s="58"/>
    </row>
    <row r="169" spans="1:11" x14ac:dyDescent="0.2">
      <c r="A169" s="56"/>
      <c r="B169" s="76"/>
      <c r="C169" s="57"/>
      <c r="D169" s="73"/>
      <c r="E169" s="73"/>
      <c r="F169" s="74"/>
      <c r="G169" s="53"/>
      <c r="H169" s="58"/>
      <c r="I169" s="58"/>
      <c r="J169" s="75"/>
      <c r="K169" s="58"/>
    </row>
    <row r="170" spans="1:11" x14ac:dyDescent="0.2">
      <c r="A170" s="56"/>
      <c r="B170" s="76"/>
      <c r="C170" s="57"/>
      <c r="D170" s="73"/>
      <c r="E170" s="73"/>
      <c r="F170" s="74"/>
      <c r="G170" s="53"/>
      <c r="H170" s="58"/>
      <c r="I170" s="58"/>
      <c r="J170" s="75"/>
      <c r="K170" s="58"/>
    </row>
    <row r="171" spans="1:11" x14ac:dyDescent="0.2">
      <c r="A171" s="56"/>
      <c r="B171" s="76"/>
      <c r="C171" s="57"/>
      <c r="D171" s="73"/>
      <c r="E171" s="73"/>
      <c r="F171" s="74"/>
      <c r="G171" s="53"/>
      <c r="H171" s="58"/>
      <c r="I171" s="58"/>
      <c r="J171" s="75"/>
      <c r="K171" s="58"/>
    </row>
    <row r="172" spans="1:11" x14ac:dyDescent="0.2">
      <c r="A172" s="56"/>
      <c r="B172" s="76"/>
      <c r="C172" s="57"/>
      <c r="D172" s="73"/>
      <c r="E172" s="73"/>
      <c r="F172" s="74"/>
      <c r="G172" s="53"/>
      <c r="H172" s="58"/>
      <c r="I172" s="58"/>
      <c r="J172" s="75"/>
      <c r="K172" s="58"/>
    </row>
    <row r="173" spans="1:11" x14ac:dyDescent="0.2">
      <c r="A173" s="56"/>
      <c r="B173" s="76"/>
      <c r="C173" s="57"/>
      <c r="D173" s="73"/>
      <c r="E173" s="73"/>
      <c r="F173" s="74"/>
      <c r="G173" s="53"/>
      <c r="H173" s="58"/>
      <c r="I173" s="58"/>
      <c r="J173" s="75"/>
      <c r="K173" s="58"/>
    </row>
    <row r="174" spans="1:11" x14ac:dyDescent="0.2">
      <c r="A174" s="56"/>
      <c r="B174" s="76"/>
      <c r="C174" s="57"/>
      <c r="D174" s="73"/>
      <c r="E174" s="73"/>
      <c r="F174" s="74"/>
      <c r="G174" s="53"/>
      <c r="H174" s="58"/>
      <c r="I174" s="58"/>
      <c r="J174" s="75"/>
      <c r="K174" s="58"/>
    </row>
    <row r="175" spans="1:11" x14ac:dyDescent="0.2">
      <c r="A175" s="56"/>
      <c r="B175" s="76"/>
      <c r="C175" s="57"/>
      <c r="D175" s="73"/>
      <c r="E175" s="73"/>
      <c r="F175" s="74"/>
      <c r="G175" s="53"/>
      <c r="H175" s="58"/>
      <c r="I175" s="58"/>
      <c r="J175" s="75"/>
      <c r="K175" s="58"/>
    </row>
    <row r="176" spans="1:11" x14ac:dyDescent="0.2">
      <c r="A176" s="56"/>
      <c r="B176" s="76"/>
      <c r="C176" s="57"/>
      <c r="D176" s="73"/>
      <c r="E176" s="73"/>
      <c r="F176" s="74"/>
      <c r="G176" s="53"/>
      <c r="H176" s="58"/>
      <c r="I176" s="58"/>
      <c r="J176" s="75"/>
      <c r="K176" s="58"/>
    </row>
    <row r="177" spans="1:11" x14ac:dyDescent="0.2">
      <c r="A177" s="56"/>
      <c r="B177" s="76"/>
      <c r="C177" s="57"/>
      <c r="D177" s="73"/>
      <c r="E177" s="73"/>
      <c r="F177" s="74"/>
      <c r="G177" s="53"/>
      <c r="H177" s="58"/>
      <c r="I177" s="58"/>
      <c r="J177" s="75"/>
      <c r="K177" s="58"/>
    </row>
    <row r="178" spans="1:11" x14ac:dyDescent="0.2">
      <c r="A178" s="56"/>
      <c r="B178" s="76"/>
      <c r="C178" s="57"/>
      <c r="D178" s="73"/>
      <c r="E178" s="73"/>
      <c r="F178" s="74"/>
      <c r="G178" s="53"/>
      <c r="H178" s="58"/>
      <c r="I178" s="58"/>
      <c r="J178" s="75"/>
      <c r="K178" s="58"/>
    </row>
    <row r="179" spans="1:11" x14ac:dyDescent="0.2">
      <c r="A179" s="56"/>
      <c r="B179" s="76"/>
      <c r="C179" s="57"/>
      <c r="D179" s="73"/>
      <c r="E179" s="73"/>
      <c r="F179" s="74"/>
      <c r="G179" s="53"/>
      <c r="H179" s="58"/>
      <c r="I179" s="58"/>
      <c r="J179" s="75"/>
      <c r="K179" s="58"/>
    </row>
    <row r="180" spans="1:11" x14ac:dyDescent="0.2">
      <c r="A180" s="56"/>
      <c r="B180" s="76"/>
      <c r="C180" s="57"/>
      <c r="D180" s="73"/>
      <c r="E180" s="73"/>
      <c r="F180" s="74"/>
      <c r="G180" s="53"/>
      <c r="H180" s="58"/>
      <c r="I180" s="58"/>
      <c r="J180" s="75"/>
      <c r="K180" s="58"/>
    </row>
    <row r="181" spans="1:11" x14ac:dyDescent="0.2">
      <c r="A181" s="56"/>
      <c r="B181" s="76"/>
      <c r="C181" s="57"/>
      <c r="D181" s="73"/>
      <c r="E181" s="73"/>
      <c r="F181" s="74"/>
      <c r="G181" s="53"/>
      <c r="H181" s="58"/>
      <c r="I181" s="58"/>
      <c r="J181" s="75"/>
      <c r="K181" s="58"/>
    </row>
    <row r="182" spans="1:11" x14ac:dyDescent="0.2">
      <c r="A182" s="56"/>
      <c r="B182" s="76"/>
      <c r="C182" s="57"/>
      <c r="D182" s="73"/>
      <c r="E182" s="73"/>
      <c r="F182" s="74"/>
      <c r="G182" s="53"/>
      <c r="H182" s="58"/>
      <c r="I182" s="58"/>
      <c r="J182" s="75"/>
      <c r="K182" s="58"/>
    </row>
    <row r="183" spans="1:11" x14ac:dyDescent="0.2">
      <c r="A183" s="56"/>
      <c r="B183" s="76"/>
      <c r="C183" s="57"/>
      <c r="D183" s="73"/>
      <c r="E183" s="73"/>
      <c r="F183" s="74"/>
      <c r="G183" s="53"/>
      <c r="H183" s="58"/>
      <c r="I183" s="58"/>
      <c r="J183" s="75"/>
      <c r="K183" s="58"/>
    </row>
    <row r="184" spans="1:11" x14ac:dyDescent="0.2">
      <c r="A184" s="56"/>
      <c r="B184" s="76"/>
      <c r="C184" s="57"/>
      <c r="D184" s="73"/>
      <c r="E184" s="73"/>
      <c r="F184" s="74"/>
      <c r="G184" s="53"/>
      <c r="H184" s="58"/>
      <c r="I184" s="58"/>
      <c r="J184" s="75"/>
      <c r="K184" s="58"/>
    </row>
    <row r="185" spans="1:11" x14ac:dyDescent="0.2">
      <c r="A185" s="56"/>
      <c r="B185" s="76"/>
      <c r="C185" s="57"/>
      <c r="D185" s="73"/>
      <c r="E185" s="73"/>
      <c r="F185" s="74"/>
      <c r="G185" s="53"/>
      <c r="H185" s="58"/>
      <c r="I185" s="58"/>
      <c r="J185" s="75"/>
      <c r="K185" s="58"/>
    </row>
    <row r="186" spans="1:11" x14ac:dyDescent="0.2">
      <c r="A186" s="56"/>
      <c r="B186" s="76"/>
      <c r="C186" s="57"/>
      <c r="D186" s="73"/>
      <c r="E186" s="73"/>
      <c r="F186" s="74"/>
      <c r="G186" s="53"/>
      <c r="H186" s="58"/>
      <c r="I186" s="58"/>
      <c r="J186" s="75"/>
      <c r="K186" s="58"/>
    </row>
    <row r="187" spans="1:11" x14ac:dyDescent="0.2">
      <c r="A187" s="56"/>
      <c r="B187" s="76"/>
      <c r="C187" s="57"/>
      <c r="D187" s="73"/>
      <c r="E187" s="73"/>
      <c r="F187" s="74"/>
      <c r="G187" s="53"/>
      <c r="H187" s="58"/>
      <c r="I187" s="58"/>
      <c r="J187" s="75"/>
      <c r="K187" s="58"/>
    </row>
    <row r="188" spans="1:11" x14ac:dyDescent="0.2">
      <c r="A188" s="56"/>
      <c r="B188" s="76"/>
      <c r="C188" s="57"/>
      <c r="D188" s="73"/>
      <c r="E188" s="73"/>
      <c r="F188" s="74"/>
      <c r="G188" s="53"/>
      <c r="H188" s="58"/>
      <c r="I188" s="58"/>
      <c r="J188" s="75"/>
      <c r="K188" s="58"/>
    </row>
    <row r="189" spans="1:11" x14ac:dyDescent="0.2">
      <c r="A189" s="56"/>
      <c r="B189" s="76"/>
      <c r="C189" s="57"/>
      <c r="D189" s="73"/>
      <c r="E189" s="73"/>
      <c r="F189" s="74"/>
      <c r="G189" s="53"/>
      <c r="H189" s="58"/>
      <c r="I189" s="58"/>
      <c r="J189" s="75"/>
      <c r="K189" s="58"/>
    </row>
    <row r="190" spans="1:11" x14ac:dyDescent="0.2">
      <c r="A190" s="56"/>
      <c r="B190" s="76"/>
      <c r="C190" s="57"/>
      <c r="D190" s="73"/>
      <c r="E190" s="73"/>
      <c r="F190" s="74"/>
      <c r="G190" s="53"/>
      <c r="H190" s="58"/>
      <c r="I190" s="58"/>
      <c r="J190" s="75"/>
      <c r="K190" s="58"/>
    </row>
    <row r="191" spans="1:11" x14ac:dyDescent="0.2">
      <c r="A191" s="56"/>
      <c r="B191" s="76"/>
      <c r="C191" s="57"/>
      <c r="D191" s="73"/>
      <c r="E191" s="73"/>
      <c r="F191" s="74"/>
      <c r="G191" s="53"/>
      <c r="H191" s="58"/>
      <c r="I191" s="58"/>
      <c r="J191" s="75"/>
      <c r="K191" s="58"/>
    </row>
    <row r="192" spans="1:11" x14ac:dyDescent="0.2">
      <c r="A192" s="56"/>
      <c r="B192" s="76"/>
      <c r="C192" s="57"/>
      <c r="D192" s="73"/>
      <c r="E192" s="73"/>
      <c r="F192" s="74"/>
      <c r="G192" s="53"/>
      <c r="H192" s="58"/>
      <c r="I192" s="58"/>
      <c r="J192" s="75"/>
      <c r="K192" s="58"/>
    </row>
    <row r="193" spans="1:11" x14ac:dyDescent="0.2">
      <c r="A193" s="56"/>
      <c r="B193" s="76"/>
      <c r="C193" s="57"/>
      <c r="D193" s="73"/>
      <c r="E193" s="73"/>
      <c r="F193" s="74"/>
      <c r="G193" s="53"/>
      <c r="H193" s="58"/>
      <c r="I193" s="58"/>
      <c r="J193" s="75"/>
      <c r="K193" s="58"/>
    </row>
    <row r="194" spans="1:11" x14ac:dyDescent="0.2">
      <c r="A194" s="56"/>
      <c r="B194" s="76"/>
      <c r="C194" s="57"/>
      <c r="D194" s="73"/>
      <c r="E194" s="73"/>
      <c r="F194" s="74"/>
      <c r="G194" s="53"/>
      <c r="H194" s="58"/>
      <c r="I194" s="58"/>
      <c r="J194" s="75"/>
      <c r="K194" s="58"/>
    </row>
    <row r="195" spans="1:11" x14ac:dyDescent="0.2">
      <c r="A195" s="56"/>
      <c r="B195" s="76"/>
      <c r="C195" s="57"/>
      <c r="D195" s="73"/>
      <c r="E195" s="73"/>
      <c r="F195" s="74"/>
      <c r="G195" s="53"/>
      <c r="H195" s="58"/>
      <c r="I195" s="58"/>
      <c r="J195" s="75"/>
      <c r="K195" s="58"/>
    </row>
    <row r="196" spans="1:11" x14ac:dyDescent="0.2">
      <c r="A196" s="56"/>
      <c r="B196" s="76"/>
      <c r="C196" s="57"/>
      <c r="D196" s="73"/>
      <c r="E196" s="73"/>
      <c r="F196" s="74"/>
      <c r="G196" s="53"/>
      <c r="H196" s="58"/>
      <c r="I196" s="58"/>
      <c r="J196" s="75"/>
      <c r="K196" s="58"/>
    </row>
    <row r="197" spans="1:11" x14ac:dyDescent="0.2">
      <c r="A197" s="56"/>
      <c r="B197" s="76"/>
      <c r="C197" s="57"/>
      <c r="D197" s="73"/>
      <c r="E197" s="73"/>
      <c r="F197" s="74"/>
      <c r="G197" s="53"/>
      <c r="H197" s="58"/>
      <c r="I197" s="58"/>
      <c r="J197" s="75"/>
      <c r="K197" s="58"/>
    </row>
    <row r="198" spans="1:11" x14ac:dyDescent="0.2">
      <c r="A198" s="56"/>
      <c r="B198" s="76"/>
      <c r="C198" s="57"/>
      <c r="D198" s="73"/>
      <c r="E198" s="73"/>
      <c r="F198" s="74"/>
      <c r="G198" s="53"/>
      <c r="H198" s="58"/>
      <c r="I198" s="58"/>
      <c r="J198" s="75"/>
      <c r="K198" s="58"/>
    </row>
    <row r="199" spans="1:11" x14ac:dyDescent="0.2">
      <c r="A199" s="56"/>
      <c r="B199" s="76"/>
      <c r="C199" s="57"/>
      <c r="D199" s="73"/>
      <c r="E199" s="73"/>
      <c r="F199" s="74"/>
      <c r="G199" s="53"/>
      <c r="H199" s="58"/>
      <c r="I199" s="58"/>
      <c r="J199" s="75"/>
      <c r="K199" s="58"/>
    </row>
    <row r="200" spans="1:11" x14ac:dyDescent="0.2">
      <c r="A200" s="56"/>
      <c r="B200" s="76"/>
      <c r="C200" s="57"/>
      <c r="D200" s="73"/>
      <c r="E200" s="73"/>
      <c r="F200" s="74"/>
      <c r="G200" s="53"/>
      <c r="H200" s="58"/>
      <c r="I200" s="58"/>
      <c r="J200" s="75"/>
      <c r="K200" s="58"/>
    </row>
    <row r="201" spans="1:11" x14ac:dyDescent="0.2">
      <c r="A201" s="56"/>
      <c r="B201" s="76"/>
      <c r="C201" s="57"/>
      <c r="D201" s="73"/>
      <c r="E201" s="73"/>
      <c r="F201" s="74"/>
      <c r="G201" s="53"/>
      <c r="H201" s="58"/>
      <c r="I201" s="58"/>
      <c r="J201" s="75"/>
      <c r="K201" s="58"/>
    </row>
    <row r="202" spans="1:11" x14ac:dyDescent="0.2">
      <c r="A202" s="56"/>
      <c r="B202" s="76"/>
      <c r="C202" s="57"/>
      <c r="D202" s="73"/>
      <c r="E202" s="73"/>
      <c r="F202" s="74"/>
      <c r="G202" s="53"/>
      <c r="H202" s="58"/>
      <c r="I202" s="58"/>
      <c r="J202" s="75"/>
      <c r="K202" s="58"/>
    </row>
    <row r="203" spans="1:11" x14ac:dyDescent="0.2">
      <c r="A203" s="56"/>
      <c r="B203" s="76"/>
      <c r="C203" s="57"/>
      <c r="D203" s="73"/>
      <c r="E203" s="73"/>
      <c r="F203" s="74"/>
      <c r="G203" s="53"/>
      <c r="H203" s="58"/>
      <c r="I203" s="58"/>
      <c r="J203" s="75"/>
      <c r="K203" s="58"/>
    </row>
    <row r="204" spans="1:11" x14ac:dyDescent="0.2">
      <c r="A204" s="56"/>
      <c r="B204" s="76"/>
      <c r="C204" s="57"/>
      <c r="D204" s="73"/>
      <c r="E204" s="73"/>
      <c r="F204" s="74"/>
      <c r="G204" s="53"/>
      <c r="H204" s="58"/>
      <c r="I204" s="58"/>
      <c r="J204" s="75"/>
      <c r="K204" s="58"/>
    </row>
    <row r="205" spans="1:11" x14ac:dyDescent="0.2">
      <c r="A205" s="56"/>
      <c r="B205" s="76"/>
      <c r="C205" s="57"/>
      <c r="D205" s="73"/>
      <c r="E205" s="73"/>
      <c r="F205" s="74"/>
      <c r="G205" s="53"/>
      <c r="H205" s="58"/>
      <c r="I205" s="58"/>
      <c r="J205" s="75"/>
      <c r="K205" s="58"/>
    </row>
    <row r="206" spans="1:11" x14ac:dyDescent="0.2">
      <c r="A206" s="56"/>
      <c r="B206" s="76"/>
      <c r="C206" s="57"/>
      <c r="D206" s="73"/>
      <c r="E206" s="73"/>
      <c r="F206" s="74"/>
      <c r="G206" s="53"/>
      <c r="H206" s="58"/>
      <c r="I206" s="58"/>
      <c r="J206" s="75"/>
      <c r="K206" s="58"/>
    </row>
    <row r="207" spans="1:11" x14ac:dyDescent="0.2">
      <c r="A207" s="56"/>
      <c r="B207" s="76"/>
      <c r="C207" s="57"/>
      <c r="D207" s="73"/>
      <c r="E207" s="73"/>
      <c r="F207" s="74"/>
      <c r="G207" s="53"/>
      <c r="H207" s="58"/>
      <c r="I207" s="58"/>
      <c r="J207" s="75"/>
      <c r="K207" s="58"/>
    </row>
    <row r="208" spans="1:11" x14ac:dyDescent="0.2">
      <c r="A208" s="56"/>
      <c r="B208" s="76"/>
      <c r="C208" s="57"/>
      <c r="D208" s="73"/>
      <c r="E208" s="73"/>
      <c r="F208" s="74"/>
      <c r="G208" s="53"/>
      <c r="H208" s="58"/>
      <c r="I208" s="58"/>
      <c r="J208" s="75"/>
      <c r="K208" s="58"/>
    </row>
    <row r="209" spans="1:11" x14ac:dyDescent="0.2">
      <c r="A209" s="56"/>
      <c r="B209" s="76"/>
      <c r="C209" s="57"/>
      <c r="D209" s="73"/>
      <c r="E209" s="73"/>
      <c r="F209" s="74"/>
      <c r="G209" s="53"/>
      <c r="H209" s="58"/>
      <c r="I209" s="58"/>
      <c r="J209" s="75"/>
      <c r="K209" s="58"/>
    </row>
    <row r="210" spans="1:11" x14ac:dyDescent="0.2">
      <c r="A210" s="56"/>
      <c r="B210" s="76"/>
      <c r="C210" s="57"/>
      <c r="D210" s="73"/>
      <c r="E210" s="73"/>
      <c r="F210" s="74"/>
      <c r="G210" s="53"/>
      <c r="H210" s="58"/>
      <c r="I210" s="58"/>
      <c r="J210" s="75"/>
      <c r="K210" s="58"/>
    </row>
    <row r="211" spans="1:11" x14ac:dyDescent="0.2">
      <c r="A211" s="56"/>
      <c r="B211" s="76"/>
      <c r="C211" s="57"/>
      <c r="D211" s="73"/>
      <c r="E211" s="73"/>
      <c r="F211" s="74"/>
      <c r="G211" s="53"/>
      <c r="H211" s="58"/>
      <c r="I211" s="58"/>
      <c r="J211" s="75"/>
      <c r="K211" s="58"/>
    </row>
    <row r="212" spans="1:11" x14ac:dyDescent="0.2">
      <c r="A212" s="56"/>
      <c r="B212" s="76"/>
      <c r="C212" s="57"/>
      <c r="D212" s="73"/>
      <c r="E212" s="73"/>
      <c r="F212" s="74"/>
      <c r="G212" s="53"/>
      <c r="H212" s="58"/>
      <c r="I212" s="58"/>
      <c r="J212" s="75"/>
      <c r="K212" s="58"/>
    </row>
    <row r="213" spans="1:11" x14ac:dyDescent="0.2">
      <c r="A213" s="56"/>
      <c r="B213" s="76"/>
      <c r="C213" s="57"/>
      <c r="D213" s="73"/>
      <c r="E213" s="73"/>
      <c r="F213" s="74"/>
      <c r="G213" s="53"/>
      <c r="H213" s="58"/>
      <c r="I213" s="58"/>
      <c r="J213" s="75"/>
      <c r="K213" s="58"/>
    </row>
    <row r="214" spans="1:11" x14ac:dyDescent="0.2">
      <c r="A214" s="56"/>
      <c r="B214" s="76"/>
      <c r="C214" s="57"/>
      <c r="D214" s="73"/>
      <c r="E214" s="73"/>
      <c r="F214" s="74"/>
      <c r="G214" s="53"/>
      <c r="H214" s="58"/>
      <c r="I214" s="58"/>
      <c r="J214" s="75"/>
      <c r="K214" s="58"/>
    </row>
    <row r="215" spans="1:11" x14ac:dyDescent="0.2">
      <c r="A215" s="56"/>
      <c r="B215" s="76"/>
      <c r="C215" s="57"/>
      <c r="D215" s="73"/>
      <c r="E215" s="73"/>
      <c r="F215" s="74"/>
      <c r="G215" s="53"/>
      <c r="H215" s="58"/>
      <c r="I215" s="58"/>
      <c r="J215" s="75"/>
      <c r="K215" s="58"/>
    </row>
    <row r="216" spans="1:11" x14ac:dyDescent="0.2">
      <c r="A216" s="56"/>
      <c r="B216" s="76"/>
      <c r="C216" s="57"/>
      <c r="D216" s="73"/>
      <c r="E216" s="73"/>
      <c r="F216" s="74"/>
      <c r="G216" s="53"/>
      <c r="H216" s="58"/>
      <c r="I216" s="58"/>
      <c r="J216" s="75"/>
      <c r="K216" s="58"/>
    </row>
    <row r="217" spans="1:11" x14ac:dyDescent="0.2">
      <c r="A217" s="56"/>
      <c r="B217" s="76"/>
      <c r="C217" s="57"/>
      <c r="D217" s="73"/>
      <c r="E217" s="73"/>
      <c r="F217" s="74"/>
      <c r="G217" s="53"/>
      <c r="H217" s="58"/>
      <c r="I217" s="58"/>
      <c r="J217" s="75"/>
      <c r="K217" s="58"/>
    </row>
    <row r="218" spans="1:11" x14ac:dyDescent="0.2">
      <c r="A218" s="56"/>
      <c r="B218" s="76"/>
      <c r="C218" s="57"/>
      <c r="D218" s="73"/>
      <c r="E218" s="73"/>
      <c r="F218" s="74"/>
      <c r="G218" s="53"/>
      <c r="H218" s="58"/>
      <c r="I218" s="58"/>
      <c r="J218" s="75"/>
      <c r="K218" s="58"/>
    </row>
    <row r="219" spans="1:11" x14ac:dyDescent="0.2">
      <c r="A219" s="56"/>
      <c r="B219" s="76"/>
      <c r="C219" s="57"/>
      <c r="D219" s="73"/>
      <c r="E219" s="73"/>
      <c r="F219" s="74"/>
      <c r="G219" s="53"/>
      <c r="H219" s="58"/>
      <c r="I219" s="58"/>
      <c r="J219" s="75"/>
      <c r="K219" s="58"/>
    </row>
    <row r="220" spans="1:11" x14ac:dyDescent="0.2">
      <c r="A220" s="56"/>
      <c r="B220" s="76"/>
      <c r="C220" s="57"/>
      <c r="D220" s="73"/>
      <c r="E220" s="73"/>
      <c r="F220" s="74"/>
      <c r="G220" s="53"/>
      <c r="H220" s="58"/>
      <c r="I220" s="58"/>
      <c r="J220" s="75"/>
      <c r="K220" s="58"/>
    </row>
    <row r="221" spans="1:11" x14ac:dyDescent="0.2">
      <c r="A221" s="56"/>
      <c r="B221" s="76"/>
      <c r="C221" s="57"/>
      <c r="D221" s="73"/>
      <c r="E221" s="73"/>
      <c r="F221" s="74"/>
      <c r="G221" s="53"/>
      <c r="H221" s="58"/>
      <c r="I221" s="58"/>
      <c r="J221" s="75"/>
      <c r="K221" s="58"/>
    </row>
    <row r="222" spans="1:11" x14ac:dyDescent="0.2">
      <c r="A222" s="56"/>
      <c r="B222" s="76"/>
      <c r="C222" s="57"/>
      <c r="D222" s="73"/>
      <c r="E222" s="73"/>
      <c r="F222" s="74"/>
      <c r="G222" s="53"/>
      <c r="H222" s="58"/>
      <c r="I222" s="58"/>
      <c r="J222" s="75"/>
      <c r="K222" s="58"/>
    </row>
    <row r="223" spans="1:11" x14ac:dyDescent="0.2">
      <c r="A223" s="56"/>
      <c r="B223" s="76"/>
      <c r="C223" s="57"/>
      <c r="D223" s="73"/>
      <c r="E223" s="73"/>
      <c r="F223" s="74"/>
      <c r="G223" s="53"/>
      <c r="H223" s="58"/>
      <c r="I223" s="58"/>
      <c r="J223" s="75"/>
      <c r="K223" s="58"/>
    </row>
    <row r="224" spans="1:11" x14ac:dyDescent="0.2">
      <c r="A224" s="56"/>
      <c r="B224" s="76"/>
      <c r="C224" s="57"/>
      <c r="D224" s="73"/>
      <c r="E224" s="73"/>
      <c r="F224" s="74"/>
      <c r="G224" s="53"/>
      <c r="H224" s="58"/>
      <c r="I224" s="58"/>
      <c r="J224" s="75"/>
      <c r="K224" s="58"/>
    </row>
    <row r="225" spans="1:11" x14ac:dyDescent="0.2">
      <c r="A225" s="56"/>
      <c r="B225" s="76"/>
      <c r="C225" s="57"/>
      <c r="D225" s="73"/>
      <c r="E225" s="73"/>
      <c r="F225" s="74"/>
      <c r="G225" s="53"/>
      <c r="H225" s="58"/>
      <c r="I225" s="58"/>
      <c r="J225" s="75"/>
      <c r="K225" s="58"/>
    </row>
    <row r="226" spans="1:11" x14ac:dyDescent="0.2">
      <c r="A226" s="56"/>
      <c r="B226" s="76"/>
      <c r="C226" s="57"/>
      <c r="D226" s="73"/>
      <c r="E226" s="73"/>
      <c r="F226" s="74"/>
      <c r="G226" s="53"/>
      <c r="H226" s="58"/>
      <c r="I226" s="58"/>
      <c r="J226" s="75"/>
      <c r="K226" s="58"/>
    </row>
    <row r="227" spans="1:11" x14ac:dyDescent="0.2">
      <c r="A227" s="56"/>
      <c r="B227" s="76"/>
      <c r="C227" s="57"/>
      <c r="D227" s="73"/>
      <c r="E227" s="73"/>
      <c r="F227" s="74"/>
      <c r="G227" s="53"/>
      <c r="H227" s="58"/>
      <c r="I227" s="58"/>
      <c r="J227" s="75"/>
      <c r="K227" s="58"/>
    </row>
    <row r="228" spans="1:11" x14ac:dyDescent="0.2">
      <c r="A228" s="56"/>
      <c r="B228" s="76"/>
      <c r="C228" s="57"/>
      <c r="D228" s="73"/>
      <c r="E228" s="73"/>
      <c r="F228" s="74"/>
      <c r="G228" s="53"/>
      <c r="H228" s="58"/>
      <c r="I228" s="58"/>
      <c r="J228" s="75"/>
      <c r="K228" s="58"/>
    </row>
    <row r="229" spans="1:11" x14ac:dyDescent="0.2">
      <c r="A229" s="56"/>
      <c r="B229" s="76"/>
      <c r="C229" s="57"/>
      <c r="D229" s="73"/>
      <c r="E229" s="73"/>
      <c r="F229" s="74"/>
      <c r="G229" s="53"/>
      <c r="H229" s="58"/>
      <c r="I229" s="58"/>
      <c r="J229" s="75"/>
      <c r="K229" s="58"/>
    </row>
    <row r="230" spans="1:11" x14ac:dyDescent="0.2">
      <c r="A230" s="56"/>
      <c r="B230" s="76"/>
      <c r="C230" s="57"/>
      <c r="D230" s="73"/>
      <c r="E230" s="73"/>
      <c r="F230" s="74"/>
      <c r="G230" s="53"/>
      <c r="H230" s="58"/>
      <c r="I230" s="58"/>
      <c r="J230" s="75"/>
      <c r="K230" s="58"/>
    </row>
    <row r="231" spans="1:11" x14ac:dyDescent="0.2">
      <c r="A231" s="56"/>
      <c r="B231" s="76"/>
      <c r="C231" s="57"/>
      <c r="D231" s="73"/>
      <c r="E231" s="73"/>
      <c r="F231" s="74"/>
      <c r="G231" s="53"/>
      <c r="H231" s="58"/>
      <c r="I231" s="58"/>
      <c r="J231" s="75"/>
      <c r="K231" s="58"/>
    </row>
    <row r="232" spans="1:11" x14ac:dyDescent="0.2">
      <c r="A232" s="56"/>
      <c r="B232" s="76"/>
      <c r="C232" s="57"/>
      <c r="D232" s="73"/>
      <c r="E232" s="73"/>
      <c r="F232" s="74"/>
      <c r="G232" s="53"/>
      <c r="H232" s="58"/>
      <c r="I232" s="58"/>
      <c r="J232" s="75"/>
      <c r="K232" s="58"/>
    </row>
    <row r="233" spans="1:11" x14ac:dyDescent="0.2">
      <c r="A233" s="56"/>
      <c r="B233" s="76"/>
      <c r="C233" s="57"/>
      <c r="D233" s="73"/>
      <c r="E233" s="73"/>
      <c r="F233" s="74"/>
      <c r="G233" s="53"/>
      <c r="H233" s="58"/>
      <c r="I233" s="58"/>
      <c r="J233" s="75"/>
      <c r="K233" s="58"/>
    </row>
    <row r="234" spans="1:11" x14ac:dyDescent="0.2">
      <c r="A234" s="56"/>
      <c r="B234" s="76"/>
      <c r="C234" s="57"/>
      <c r="D234" s="73"/>
      <c r="E234" s="73"/>
      <c r="F234" s="74"/>
      <c r="G234" s="53"/>
      <c r="H234" s="58"/>
      <c r="I234" s="58"/>
      <c r="J234" s="75"/>
      <c r="K234" s="58"/>
    </row>
    <row r="235" spans="1:11" x14ac:dyDescent="0.2">
      <c r="A235" s="56"/>
      <c r="B235" s="76"/>
      <c r="C235" s="57"/>
      <c r="D235" s="73"/>
      <c r="E235" s="73"/>
      <c r="F235" s="74"/>
      <c r="G235" s="53"/>
      <c r="H235" s="58"/>
      <c r="I235" s="58"/>
      <c r="J235" s="75"/>
      <c r="K235" s="58"/>
    </row>
    <row r="236" spans="1:11" x14ac:dyDescent="0.2">
      <c r="A236" s="56"/>
      <c r="B236" s="76"/>
      <c r="C236" s="57"/>
      <c r="D236" s="73"/>
      <c r="E236" s="73"/>
      <c r="F236" s="74"/>
      <c r="G236" s="53"/>
      <c r="H236" s="58"/>
      <c r="I236" s="58"/>
      <c r="J236" s="75"/>
      <c r="K236" s="58"/>
    </row>
    <row r="237" spans="1:11" x14ac:dyDescent="0.2">
      <c r="A237" s="56"/>
      <c r="B237" s="76"/>
      <c r="C237" s="57"/>
      <c r="D237" s="73"/>
      <c r="E237" s="73"/>
      <c r="F237" s="74"/>
      <c r="G237" s="53"/>
      <c r="H237" s="58"/>
      <c r="I237" s="58"/>
      <c r="J237" s="75"/>
      <c r="K237" s="58"/>
    </row>
    <row r="238" spans="1:11" x14ac:dyDescent="0.2">
      <c r="A238" s="56"/>
      <c r="B238" s="76"/>
      <c r="C238" s="57"/>
      <c r="D238" s="73"/>
      <c r="E238" s="73"/>
      <c r="F238" s="74"/>
      <c r="G238" s="53"/>
      <c r="H238" s="58"/>
      <c r="I238" s="58"/>
      <c r="J238" s="75"/>
      <c r="K238" s="58"/>
    </row>
    <row r="239" spans="1:11" x14ac:dyDescent="0.2">
      <c r="A239" s="56"/>
      <c r="B239" s="76"/>
      <c r="C239" s="57"/>
      <c r="D239" s="73"/>
      <c r="E239" s="73"/>
      <c r="F239" s="74"/>
      <c r="G239" s="53"/>
      <c r="H239" s="58"/>
      <c r="I239" s="58"/>
      <c r="J239" s="75"/>
      <c r="K239" s="58"/>
    </row>
    <row r="240" spans="1:11" x14ac:dyDescent="0.2">
      <c r="A240" s="56"/>
      <c r="B240" s="76"/>
      <c r="C240" s="57"/>
      <c r="D240" s="73"/>
      <c r="E240" s="73"/>
      <c r="F240" s="74"/>
      <c r="G240" s="53"/>
      <c r="H240" s="58"/>
      <c r="I240" s="58"/>
      <c r="J240" s="75"/>
      <c r="K240" s="58"/>
    </row>
    <row r="241" spans="1:11" x14ac:dyDescent="0.2">
      <c r="A241" s="56"/>
      <c r="B241" s="76"/>
      <c r="C241" s="57"/>
      <c r="D241" s="73"/>
      <c r="E241" s="73"/>
      <c r="F241" s="74"/>
      <c r="G241" s="53"/>
      <c r="H241" s="58"/>
      <c r="I241" s="58"/>
      <c r="J241" s="75"/>
      <c r="K241" s="58"/>
    </row>
    <row r="242" spans="1:11" x14ac:dyDescent="0.2">
      <c r="A242" s="56"/>
      <c r="B242" s="76"/>
      <c r="C242" s="57"/>
      <c r="D242" s="73"/>
      <c r="E242" s="73"/>
      <c r="F242" s="74"/>
      <c r="G242" s="53"/>
      <c r="H242" s="58"/>
      <c r="I242" s="58"/>
      <c r="J242" s="75"/>
      <c r="K242" s="58"/>
    </row>
    <row r="243" spans="1:11" x14ac:dyDescent="0.2">
      <c r="C243" s="393"/>
      <c r="D243" s="393"/>
      <c r="G243" s="19"/>
    </row>
    <row r="244" spans="1:11" x14ac:dyDescent="0.2">
      <c r="C244" s="393"/>
      <c r="D244" s="393"/>
      <c r="G244" s="19"/>
    </row>
    <row r="245" spans="1:11" x14ac:dyDescent="0.2">
      <c r="C245" s="393"/>
      <c r="D245" s="393"/>
      <c r="G245" s="19"/>
    </row>
    <row r="246" spans="1:11" x14ac:dyDescent="0.2">
      <c r="C246" s="393"/>
      <c r="D246" s="393"/>
      <c r="G246" s="19"/>
    </row>
    <row r="247" spans="1:11" x14ac:dyDescent="0.2">
      <c r="C247" s="393"/>
      <c r="D247" s="393"/>
      <c r="G247" s="19"/>
    </row>
    <row r="248" spans="1:11" x14ac:dyDescent="0.2">
      <c r="C248" s="393"/>
      <c r="D248" s="393"/>
      <c r="G248" s="19"/>
    </row>
    <row r="249" spans="1:11" x14ac:dyDescent="0.2">
      <c r="C249" s="393"/>
      <c r="D249" s="393"/>
      <c r="G249" s="19"/>
    </row>
    <row r="250" spans="1:11" x14ac:dyDescent="0.2">
      <c r="C250" s="393"/>
      <c r="D250" s="393"/>
      <c r="G250" s="19"/>
    </row>
    <row r="251" spans="1:11" x14ac:dyDescent="0.2">
      <c r="C251" s="393"/>
      <c r="D251" s="393"/>
      <c r="G251" s="19"/>
    </row>
    <row r="252" spans="1:11" x14ac:dyDescent="0.2">
      <c r="C252" s="393"/>
      <c r="D252" s="393"/>
      <c r="G252" s="19"/>
    </row>
    <row r="253" spans="1:11" x14ac:dyDescent="0.2">
      <c r="C253" s="393"/>
      <c r="D253" s="393"/>
      <c r="G253" s="19"/>
    </row>
    <row r="254" spans="1:11" x14ac:dyDescent="0.2">
      <c r="C254" s="393"/>
      <c r="D254" s="393"/>
      <c r="G254" s="19"/>
    </row>
    <row r="255" spans="1:11" x14ac:dyDescent="0.2">
      <c r="C255" s="393"/>
      <c r="D255" s="393"/>
      <c r="G255" s="19"/>
    </row>
    <row r="256" spans="1:11" x14ac:dyDescent="0.2">
      <c r="C256" s="393"/>
      <c r="D256" s="393"/>
      <c r="G256" s="19"/>
    </row>
    <row r="257" spans="7:7" x14ac:dyDescent="0.2">
      <c r="G257" s="19"/>
    </row>
    <row r="258" spans="7:7" x14ac:dyDescent="0.2">
      <c r="G258" s="19"/>
    </row>
    <row r="259" spans="7:7" x14ac:dyDescent="0.2">
      <c r="G259" s="19"/>
    </row>
    <row r="260" spans="7:7" x14ac:dyDescent="0.2">
      <c r="G260" s="19"/>
    </row>
    <row r="261" spans="7:7" x14ac:dyDescent="0.2">
      <c r="G261" s="19"/>
    </row>
    <row r="262" spans="7:7" x14ac:dyDescent="0.2">
      <c r="G262" s="19"/>
    </row>
    <row r="263" spans="7:7" x14ac:dyDescent="0.2">
      <c r="G263" s="19"/>
    </row>
    <row r="264" spans="7:7" x14ac:dyDescent="0.2">
      <c r="G264" s="19"/>
    </row>
    <row r="265" spans="7:7" x14ac:dyDescent="0.2">
      <c r="G265" s="19"/>
    </row>
    <row r="266" spans="7:7" x14ac:dyDescent="0.2">
      <c r="G266" s="19"/>
    </row>
    <row r="267" spans="7:7" x14ac:dyDescent="0.2">
      <c r="G267" s="19"/>
    </row>
    <row r="268" spans="7:7" x14ac:dyDescent="0.2">
      <c r="G268" s="19"/>
    </row>
    <row r="269" spans="7:7" x14ac:dyDescent="0.2">
      <c r="G269" s="19"/>
    </row>
    <row r="270" spans="7:7" x14ac:dyDescent="0.2">
      <c r="G270" s="19"/>
    </row>
    <row r="271" spans="7:7" x14ac:dyDescent="0.2">
      <c r="G271" s="19"/>
    </row>
    <row r="272" spans="7:7" x14ac:dyDescent="0.2">
      <c r="G272" s="19"/>
    </row>
    <row r="273" spans="7:7" x14ac:dyDescent="0.2">
      <c r="G273" s="19"/>
    </row>
    <row r="274" spans="7:7" x14ac:dyDescent="0.2">
      <c r="G274" s="19"/>
    </row>
    <row r="275" spans="7:7" x14ac:dyDescent="0.2">
      <c r="G275" s="19"/>
    </row>
    <row r="276" spans="7:7" x14ac:dyDescent="0.2">
      <c r="G276" s="19"/>
    </row>
    <row r="277" spans="7:7" x14ac:dyDescent="0.2">
      <c r="G277" s="19"/>
    </row>
    <row r="278" spans="7:7" x14ac:dyDescent="0.2">
      <c r="G278" s="19"/>
    </row>
    <row r="279" spans="7:7" x14ac:dyDescent="0.2">
      <c r="G279" s="19"/>
    </row>
    <row r="280" spans="7:7" x14ac:dyDescent="0.2">
      <c r="G280" s="19"/>
    </row>
    <row r="281" spans="7:7" x14ac:dyDescent="0.2">
      <c r="G281" s="19"/>
    </row>
    <row r="282" spans="7:7" x14ac:dyDescent="0.2">
      <c r="G282" s="19"/>
    </row>
    <row r="283" spans="7:7" x14ac:dyDescent="0.2">
      <c r="G283" s="19"/>
    </row>
    <row r="284" spans="7:7" x14ac:dyDescent="0.2">
      <c r="G284" s="19"/>
    </row>
    <row r="285" spans="7:7" x14ac:dyDescent="0.2">
      <c r="G285" s="19"/>
    </row>
    <row r="286" spans="7:7" x14ac:dyDescent="0.2">
      <c r="G286" s="19"/>
    </row>
    <row r="287" spans="7:7" x14ac:dyDescent="0.2">
      <c r="G287" s="19"/>
    </row>
    <row r="288" spans="7:7" x14ac:dyDescent="0.2">
      <c r="G288" s="19"/>
    </row>
    <row r="289" spans="7:7" x14ac:dyDescent="0.2">
      <c r="G289" s="19"/>
    </row>
    <row r="290" spans="7:7" x14ac:dyDescent="0.2">
      <c r="G290" s="19"/>
    </row>
    <row r="291" spans="7:7" x14ac:dyDescent="0.2">
      <c r="G291" s="19"/>
    </row>
    <row r="292" spans="7:7" x14ac:dyDescent="0.2">
      <c r="G292" s="19"/>
    </row>
    <row r="293" spans="7:7" x14ac:dyDescent="0.2">
      <c r="G293" s="19"/>
    </row>
    <row r="294" spans="7:7" x14ac:dyDescent="0.2">
      <c r="G294" s="19"/>
    </row>
    <row r="295" spans="7:7" x14ac:dyDescent="0.2">
      <c r="G295" s="19"/>
    </row>
    <row r="296" spans="7:7" x14ac:dyDescent="0.2">
      <c r="G296" s="19"/>
    </row>
    <row r="297" spans="7:7" x14ac:dyDescent="0.2">
      <c r="G297" s="19"/>
    </row>
    <row r="298" spans="7:7" x14ac:dyDescent="0.2">
      <c r="G298" s="19"/>
    </row>
    <row r="299" spans="7:7" x14ac:dyDescent="0.2">
      <c r="G299" s="19"/>
    </row>
    <row r="300" spans="7:7" x14ac:dyDescent="0.2">
      <c r="G300" s="19"/>
    </row>
    <row r="301" spans="7:7" x14ac:dyDescent="0.2">
      <c r="G301" s="19"/>
    </row>
    <row r="302" spans="7:7" x14ac:dyDescent="0.2">
      <c r="G302" s="19"/>
    </row>
    <row r="303" spans="7:7" x14ac:dyDescent="0.2">
      <c r="G303" s="19"/>
    </row>
    <row r="304" spans="7:7" x14ac:dyDescent="0.2">
      <c r="G304" s="19"/>
    </row>
    <row r="305" spans="7:7" x14ac:dyDescent="0.2">
      <c r="G305" s="19"/>
    </row>
    <row r="306" spans="7:7" x14ac:dyDescent="0.2">
      <c r="G306" s="19"/>
    </row>
    <row r="307" spans="7:7" x14ac:dyDescent="0.2">
      <c r="G307" s="19"/>
    </row>
    <row r="308" spans="7:7" x14ac:dyDescent="0.2">
      <c r="G308" s="19"/>
    </row>
    <row r="309" spans="7:7" x14ac:dyDescent="0.2">
      <c r="G309" s="19"/>
    </row>
    <row r="310" spans="7:7" x14ac:dyDescent="0.2">
      <c r="G310" s="19"/>
    </row>
    <row r="311" spans="7:7" x14ac:dyDescent="0.2">
      <c r="G311" s="19"/>
    </row>
    <row r="312" spans="7:7" x14ac:dyDescent="0.2">
      <c r="G312" s="19"/>
    </row>
    <row r="313" spans="7:7" x14ac:dyDescent="0.2">
      <c r="G313" s="19"/>
    </row>
    <row r="314" spans="7:7" x14ac:dyDescent="0.2">
      <c r="G314" s="19"/>
    </row>
    <row r="315" spans="7:7" x14ac:dyDescent="0.2">
      <c r="G315" s="19"/>
    </row>
    <row r="316" spans="7:7" x14ac:dyDescent="0.2">
      <c r="G316" s="19"/>
    </row>
    <row r="317" spans="7:7" x14ac:dyDescent="0.2">
      <c r="G317" s="19"/>
    </row>
    <row r="318" spans="7:7" x14ac:dyDescent="0.2">
      <c r="G318" s="19"/>
    </row>
    <row r="319" spans="7:7" x14ac:dyDescent="0.2">
      <c r="G319" s="19"/>
    </row>
    <row r="320" spans="7:7" x14ac:dyDescent="0.2">
      <c r="G320" s="19"/>
    </row>
    <row r="321" spans="7:7" x14ac:dyDescent="0.2">
      <c r="G321" s="19"/>
    </row>
    <row r="322" spans="7:7" x14ac:dyDescent="0.2">
      <c r="G322" s="19"/>
    </row>
    <row r="323" spans="7:7" x14ac:dyDescent="0.2">
      <c r="G323" s="19"/>
    </row>
    <row r="324" spans="7:7" x14ac:dyDescent="0.2">
      <c r="G324" s="19"/>
    </row>
    <row r="325" spans="7:7" x14ac:dyDescent="0.2">
      <c r="G325" s="19"/>
    </row>
    <row r="326" spans="7:7" x14ac:dyDescent="0.2">
      <c r="G326" s="19"/>
    </row>
    <row r="327" spans="7:7" x14ac:dyDescent="0.2">
      <c r="G327" s="19"/>
    </row>
    <row r="328" spans="7:7" x14ac:dyDescent="0.2">
      <c r="G328" s="19"/>
    </row>
    <row r="329" spans="7:7" x14ac:dyDescent="0.2">
      <c r="G329" s="19"/>
    </row>
    <row r="330" spans="7:7" x14ac:dyDescent="0.2">
      <c r="G330" s="19"/>
    </row>
    <row r="331" spans="7:7" x14ac:dyDescent="0.2">
      <c r="G331" s="19"/>
    </row>
    <row r="332" spans="7:7" x14ac:dyDescent="0.2">
      <c r="G332" s="19"/>
    </row>
    <row r="333" spans="7:7" x14ac:dyDescent="0.2">
      <c r="G333" s="19"/>
    </row>
    <row r="334" spans="7:7" x14ac:dyDescent="0.2">
      <c r="G334" s="19"/>
    </row>
    <row r="335" spans="7:7" x14ac:dyDescent="0.2">
      <c r="G335" s="19"/>
    </row>
    <row r="336" spans="7:7" x14ac:dyDescent="0.2">
      <c r="G336" s="19"/>
    </row>
    <row r="337" spans="7:7" x14ac:dyDescent="0.2">
      <c r="G337" s="19"/>
    </row>
    <row r="338" spans="7:7" x14ac:dyDescent="0.2">
      <c r="G338" s="19"/>
    </row>
    <row r="339" spans="7:7" x14ac:dyDescent="0.2">
      <c r="G339" s="19"/>
    </row>
    <row r="340" spans="7:7" x14ac:dyDescent="0.2">
      <c r="G340" s="19"/>
    </row>
    <row r="341" spans="7:7" x14ac:dyDescent="0.2">
      <c r="G341" s="19"/>
    </row>
    <row r="342" spans="7:7" x14ac:dyDescent="0.2">
      <c r="G342" s="19"/>
    </row>
    <row r="343" spans="7:7" x14ac:dyDescent="0.2">
      <c r="G343" s="19"/>
    </row>
    <row r="344" spans="7:7" x14ac:dyDescent="0.2">
      <c r="G344" s="19"/>
    </row>
    <row r="345" spans="7:7" x14ac:dyDescent="0.2">
      <c r="G345" s="19"/>
    </row>
    <row r="346" spans="7:7" x14ac:dyDescent="0.2">
      <c r="G346" s="19"/>
    </row>
    <row r="347" spans="7:7" x14ac:dyDescent="0.2">
      <c r="G347" s="19"/>
    </row>
    <row r="348" spans="7:7" x14ac:dyDescent="0.2">
      <c r="G348" s="19"/>
    </row>
    <row r="349" spans="7:7" x14ac:dyDescent="0.2">
      <c r="G349" s="19"/>
    </row>
    <row r="350" spans="7:7" x14ac:dyDescent="0.2">
      <c r="G350" s="19"/>
    </row>
    <row r="351" spans="7:7" x14ac:dyDescent="0.2">
      <c r="G351" s="19"/>
    </row>
    <row r="352" spans="7:7" x14ac:dyDescent="0.2">
      <c r="G352" s="19"/>
    </row>
    <row r="353" spans="7:7" x14ac:dyDescent="0.2">
      <c r="G353" s="19"/>
    </row>
    <row r="354" spans="7:7" x14ac:dyDescent="0.2">
      <c r="G354" s="19"/>
    </row>
    <row r="355" spans="7:7" x14ac:dyDescent="0.2">
      <c r="G355" s="19"/>
    </row>
    <row r="356" spans="7:7" x14ac:dyDescent="0.2">
      <c r="G356" s="19"/>
    </row>
    <row r="357" spans="7:7" x14ac:dyDescent="0.2">
      <c r="G357" s="19"/>
    </row>
    <row r="358" spans="7:7" x14ac:dyDescent="0.2">
      <c r="G358" s="19"/>
    </row>
    <row r="359" spans="7:7" x14ac:dyDescent="0.2">
      <c r="G359" s="19"/>
    </row>
    <row r="360" spans="7:7" x14ac:dyDescent="0.2">
      <c r="G360" s="19"/>
    </row>
    <row r="361" spans="7:7" x14ac:dyDescent="0.2">
      <c r="G361" s="19"/>
    </row>
    <row r="362" spans="7:7" x14ac:dyDescent="0.2">
      <c r="G362" s="19"/>
    </row>
    <row r="363" spans="7:7" x14ac:dyDescent="0.2">
      <c r="G363" s="19"/>
    </row>
    <row r="364" spans="7:7" x14ac:dyDescent="0.2">
      <c r="G364" s="19"/>
    </row>
    <row r="365" spans="7:7" x14ac:dyDescent="0.2">
      <c r="G365" s="19"/>
    </row>
    <row r="366" spans="7:7" x14ac:dyDescent="0.2">
      <c r="G366" s="19"/>
    </row>
    <row r="367" spans="7:7" x14ac:dyDescent="0.2">
      <c r="G367" s="19"/>
    </row>
    <row r="368" spans="7:7" x14ac:dyDescent="0.2">
      <c r="G368" s="19"/>
    </row>
    <row r="369" spans="7:7" x14ac:dyDescent="0.2">
      <c r="G369" s="19"/>
    </row>
    <row r="370" spans="7:7" x14ac:dyDescent="0.2">
      <c r="G370" s="19"/>
    </row>
    <row r="371" spans="7:7" x14ac:dyDescent="0.2">
      <c r="G371" s="19"/>
    </row>
    <row r="372" spans="7:7" x14ac:dyDescent="0.2">
      <c r="G372" s="19"/>
    </row>
    <row r="373" spans="7:7" x14ac:dyDescent="0.2">
      <c r="G373" s="19"/>
    </row>
    <row r="374" spans="7:7" x14ac:dyDescent="0.2">
      <c r="G374" s="19"/>
    </row>
    <row r="375" spans="7:7" x14ac:dyDescent="0.2">
      <c r="G375" s="19"/>
    </row>
    <row r="376" spans="7:7" x14ac:dyDescent="0.2">
      <c r="G376" s="19"/>
    </row>
    <row r="377" spans="7:7" x14ac:dyDescent="0.2">
      <c r="G377" s="19"/>
    </row>
    <row r="378" spans="7:7" x14ac:dyDescent="0.2">
      <c r="G378" s="19"/>
    </row>
    <row r="379" spans="7:7" x14ac:dyDescent="0.2">
      <c r="G379" s="19"/>
    </row>
    <row r="380" spans="7:7" x14ac:dyDescent="0.2">
      <c r="G380" s="19"/>
    </row>
    <row r="381" spans="7:7" x14ac:dyDescent="0.2">
      <c r="G381" s="19"/>
    </row>
    <row r="382" spans="7:7" x14ac:dyDescent="0.2">
      <c r="G382" s="19"/>
    </row>
    <row r="383" spans="7:7" x14ac:dyDescent="0.2">
      <c r="G383" s="19"/>
    </row>
    <row r="384" spans="7:7" x14ac:dyDescent="0.2">
      <c r="G384" s="19"/>
    </row>
    <row r="385" spans="7:7" x14ac:dyDescent="0.2">
      <c r="G385" s="19"/>
    </row>
    <row r="386" spans="7:7" x14ac:dyDescent="0.2">
      <c r="G386" s="19"/>
    </row>
    <row r="387" spans="7:7" x14ac:dyDescent="0.2">
      <c r="G387" s="19"/>
    </row>
    <row r="388" spans="7:7" x14ac:dyDescent="0.2">
      <c r="G388" s="19"/>
    </row>
    <row r="389" spans="7:7" x14ac:dyDescent="0.2">
      <c r="G389" s="19"/>
    </row>
    <row r="390" spans="7:7" x14ac:dyDescent="0.2">
      <c r="G390" s="19"/>
    </row>
    <row r="391" spans="7:7" x14ac:dyDescent="0.2">
      <c r="G391" s="19"/>
    </row>
    <row r="392" spans="7:7" x14ac:dyDescent="0.2">
      <c r="G392" s="19"/>
    </row>
    <row r="393" spans="7:7" x14ac:dyDescent="0.2">
      <c r="G393" s="19"/>
    </row>
    <row r="394" spans="7:7" x14ac:dyDescent="0.2">
      <c r="G394" s="19"/>
    </row>
    <row r="395" spans="7:7" x14ac:dyDescent="0.2">
      <c r="G395" s="19"/>
    </row>
    <row r="396" spans="7:7" x14ac:dyDescent="0.2">
      <c r="G396" s="19"/>
    </row>
    <row r="397" spans="7:7" x14ac:dyDescent="0.2">
      <c r="G397" s="19"/>
    </row>
    <row r="398" spans="7:7" x14ac:dyDescent="0.2">
      <c r="G398" s="19"/>
    </row>
    <row r="399" spans="7:7" x14ac:dyDescent="0.2">
      <c r="G399" s="19"/>
    </row>
    <row r="400" spans="7:7" x14ac:dyDescent="0.2">
      <c r="G400" s="19"/>
    </row>
    <row r="401" spans="7:7" x14ac:dyDescent="0.2">
      <c r="G401" s="19"/>
    </row>
    <row r="402" spans="7:7" x14ac:dyDescent="0.2">
      <c r="G402" s="19"/>
    </row>
    <row r="403" spans="7:7" x14ac:dyDescent="0.2">
      <c r="G403" s="19"/>
    </row>
    <row r="404" spans="7:7" x14ac:dyDescent="0.2">
      <c r="G404" s="19"/>
    </row>
    <row r="405" spans="7:7" x14ac:dyDescent="0.2">
      <c r="G405" s="19"/>
    </row>
    <row r="406" spans="7:7" x14ac:dyDescent="0.2">
      <c r="G406" s="19"/>
    </row>
    <row r="407" spans="7:7" x14ac:dyDescent="0.2">
      <c r="G407" s="19"/>
    </row>
    <row r="408" spans="7:7" x14ac:dyDescent="0.2">
      <c r="G408" s="19"/>
    </row>
    <row r="409" spans="7:7" x14ac:dyDescent="0.2">
      <c r="G409" s="19"/>
    </row>
    <row r="410" spans="7:7" x14ac:dyDescent="0.2">
      <c r="G410" s="19"/>
    </row>
    <row r="411" spans="7:7" x14ac:dyDescent="0.2">
      <c r="G411" s="19"/>
    </row>
    <row r="412" spans="7:7" x14ac:dyDescent="0.2">
      <c r="G412" s="19"/>
    </row>
    <row r="413" spans="7:7" x14ac:dyDescent="0.2">
      <c r="G413" s="19"/>
    </row>
    <row r="414" spans="7:7" x14ac:dyDescent="0.2">
      <c r="G414" s="19"/>
    </row>
    <row r="415" spans="7:7" x14ac:dyDescent="0.2">
      <c r="G415" s="19"/>
    </row>
    <row r="416" spans="7:7" x14ac:dyDescent="0.2">
      <c r="G416" s="19"/>
    </row>
    <row r="417" spans="7:7" x14ac:dyDescent="0.2">
      <c r="G417" s="19"/>
    </row>
    <row r="418" spans="7:7" x14ac:dyDescent="0.2">
      <c r="G418" s="19"/>
    </row>
    <row r="419" spans="7:7" x14ac:dyDescent="0.2">
      <c r="G419" s="19"/>
    </row>
    <row r="420" spans="7:7" x14ac:dyDescent="0.2">
      <c r="G420" s="19"/>
    </row>
    <row r="421" spans="7:7" x14ac:dyDescent="0.2">
      <c r="G421" s="19"/>
    </row>
    <row r="422" spans="7:7" x14ac:dyDescent="0.2">
      <c r="G422" s="19"/>
    </row>
    <row r="423" spans="7:7" x14ac:dyDescent="0.2">
      <c r="G423" s="19"/>
    </row>
    <row r="424" spans="7:7" x14ac:dyDescent="0.2">
      <c r="G424" s="19"/>
    </row>
    <row r="425" spans="7:7" x14ac:dyDescent="0.2">
      <c r="G425" s="19"/>
    </row>
    <row r="426" spans="7:7" x14ac:dyDescent="0.2">
      <c r="G426" s="19"/>
    </row>
    <row r="427" spans="7:7" x14ac:dyDescent="0.2">
      <c r="G427" s="19"/>
    </row>
    <row r="428" spans="7:7" x14ac:dyDescent="0.2">
      <c r="G428" s="19"/>
    </row>
    <row r="429" spans="7:7" x14ac:dyDescent="0.2">
      <c r="G429" s="19"/>
    </row>
    <row r="430" spans="7:7" x14ac:dyDescent="0.2">
      <c r="G430" s="19"/>
    </row>
    <row r="431" spans="7:7" x14ac:dyDescent="0.2">
      <c r="G431" s="19"/>
    </row>
    <row r="432" spans="7:7" x14ac:dyDescent="0.2">
      <c r="G432" s="19"/>
    </row>
    <row r="433" spans="7:7" x14ac:dyDescent="0.2">
      <c r="G433" s="19"/>
    </row>
    <row r="434" spans="7:7" x14ac:dyDescent="0.2">
      <c r="G434" s="19"/>
    </row>
    <row r="435" spans="7:7" x14ac:dyDescent="0.2">
      <c r="G435" s="19"/>
    </row>
    <row r="436" spans="7:7" x14ac:dyDescent="0.2">
      <c r="G436" s="19"/>
    </row>
    <row r="437" spans="7:7" x14ac:dyDescent="0.2">
      <c r="G437" s="19"/>
    </row>
    <row r="438" spans="7:7" x14ac:dyDescent="0.2">
      <c r="G438" s="19"/>
    </row>
    <row r="439" spans="7:7" x14ac:dyDescent="0.2">
      <c r="G439" s="19"/>
    </row>
    <row r="440" spans="7:7" x14ac:dyDescent="0.2">
      <c r="G440" s="19"/>
    </row>
    <row r="441" spans="7:7" x14ac:dyDescent="0.2">
      <c r="G441" s="19"/>
    </row>
    <row r="442" spans="7:7" x14ac:dyDescent="0.2">
      <c r="G442" s="19"/>
    </row>
    <row r="443" spans="7:7" x14ac:dyDescent="0.2">
      <c r="G443" s="19"/>
    </row>
    <row r="444" spans="7:7" x14ac:dyDescent="0.2">
      <c r="G444" s="19"/>
    </row>
    <row r="445" spans="7:7" x14ac:dyDescent="0.2">
      <c r="G445" s="19"/>
    </row>
    <row r="446" spans="7:7" x14ac:dyDescent="0.2">
      <c r="G446" s="19"/>
    </row>
    <row r="447" spans="7:7" x14ac:dyDescent="0.2">
      <c r="G447" s="19"/>
    </row>
    <row r="448" spans="7:7" x14ac:dyDescent="0.2">
      <c r="G448" s="19"/>
    </row>
    <row r="449" spans="7:7" x14ac:dyDescent="0.2">
      <c r="G449" s="19"/>
    </row>
    <row r="450" spans="7:7" x14ac:dyDescent="0.2">
      <c r="G450" s="19"/>
    </row>
    <row r="451" spans="7:7" x14ac:dyDescent="0.2">
      <c r="G451" s="19"/>
    </row>
    <row r="452" spans="7:7" x14ac:dyDescent="0.2">
      <c r="G452" s="19"/>
    </row>
    <row r="453" spans="7:7" x14ac:dyDescent="0.2">
      <c r="G453" s="19"/>
    </row>
    <row r="454" spans="7:7" x14ac:dyDescent="0.2">
      <c r="G454" s="19"/>
    </row>
    <row r="455" spans="7:7" x14ac:dyDescent="0.2">
      <c r="G455" s="19"/>
    </row>
    <row r="456" spans="7:7" x14ac:dyDescent="0.2">
      <c r="G456" s="19"/>
    </row>
    <row r="457" spans="7:7" x14ac:dyDescent="0.2">
      <c r="G457" s="19"/>
    </row>
    <row r="458" spans="7:7" x14ac:dyDescent="0.2">
      <c r="G458" s="19"/>
    </row>
    <row r="459" spans="7:7" x14ac:dyDescent="0.2">
      <c r="G459" s="19"/>
    </row>
    <row r="460" spans="7:7" x14ac:dyDescent="0.2">
      <c r="G460" s="19"/>
    </row>
    <row r="461" spans="7:7" x14ac:dyDescent="0.2">
      <c r="G461" s="19"/>
    </row>
    <row r="462" spans="7:7" x14ac:dyDescent="0.2">
      <c r="G462" s="19"/>
    </row>
    <row r="463" spans="7:7" x14ac:dyDescent="0.2">
      <c r="G463" s="19"/>
    </row>
    <row r="464" spans="7:7" x14ac:dyDescent="0.2">
      <c r="G464" s="19"/>
    </row>
    <row r="465" spans="7:7" x14ac:dyDescent="0.2">
      <c r="G465" s="19"/>
    </row>
    <row r="466" spans="7:7" x14ac:dyDescent="0.2">
      <c r="G466" s="19"/>
    </row>
    <row r="467" spans="7:7" x14ac:dyDescent="0.2">
      <c r="G467" s="19"/>
    </row>
    <row r="468" spans="7:7" x14ac:dyDescent="0.2">
      <c r="G468" s="19"/>
    </row>
    <row r="469" spans="7:7" x14ac:dyDescent="0.2">
      <c r="G469" s="19"/>
    </row>
    <row r="470" spans="7:7" x14ac:dyDescent="0.2">
      <c r="G470" s="19"/>
    </row>
    <row r="471" spans="7:7" x14ac:dyDescent="0.2">
      <c r="G471" s="19"/>
    </row>
    <row r="472" spans="7:7" x14ac:dyDescent="0.2">
      <c r="G472" s="19"/>
    </row>
    <row r="473" spans="7:7" x14ac:dyDescent="0.2">
      <c r="G473" s="19"/>
    </row>
    <row r="474" spans="7:7" x14ac:dyDescent="0.2">
      <c r="G474" s="19"/>
    </row>
    <row r="475" spans="7:7" x14ac:dyDescent="0.2">
      <c r="G475" s="19"/>
    </row>
    <row r="476" spans="7:7" x14ac:dyDescent="0.2">
      <c r="G476" s="19"/>
    </row>
    <row r="477" spans="7:7" x14ac:dyDescent="0.2">
      <c r="G477" s="19"/>
    </row>
    <row r="478" spans="7:7" x14ac:dyDescent="0.2">
      <c r="G478" s="19"/>
    </row>
    <row r="479" spans="7:7" x14ac:dyDescent="0.2">
      <c r="G479" s="19"/>
    </row>
    <row r="480" spans="7:7" x14ac:dyDescent="0.2">
      <c r="G480" s="19"/>
    </row>
    <row r="481" spans="7:7" x14ac:dyDescent="0.2">
      <c r="G481" s="19"/>
    </row>
    <row r="482" spans="7:7" x14ac:dyDescent="0.2">
      <c r="G482" s="19"/>
    </row>
    <row r="483" spans="7:7" x14ac:dyDescent="0.2">
      <c r="G483" s="19"/>
    </row>
    <row r="484" spans="7:7" x14ac:dyDescent="0.2">
      <c r="G484" s="19"/>
    </row>
    <row r="485" spans="7:7" x14ac:dyDescent="0.2">
      <c r="G485" s="19"/>
    </row>
    <row r="486" spans="7:7" x14ac:dyDescent="0.2">
      <c r="G486" s="19"/>
    </row>
    <row r="487" spans="7:7" x14ac:dyDescent="0.2">
      <c r="G487" s="19"/>
    </row>
    <row r="488" spans="7:7" x14ac:dyDescent="0.2">
      <c r="G488" s="19"/>
    </row>
    <row r="489" spans="7:7" x14ac:dyDescent="0.2">
      <c r="G489" s="19"/>
    </row>
    <row r="490" spans="7:7" x14ac:dyDescent="0.2">
      <c r="G490" s="19"/>
    </row>
    <row r="491" spans="7:7" x14ac:dyDescent="0.2">
      <c r="G491" s="19"/>
    </row>
    <row r="492" spans="7:7" x14ac:dyDescent="0.2">
      <c r="G492" s="19"/>
    </row>
    <row r="493" spans="7:7" x14ac:dyDescent="0.2">
      <c r="G493" s="19"/>
    </row>
    <row r="494" spans="7:7" x14ac:dyDescent="0.2">
      <c r="G494" s="19"/>
    </row>
    <row r="495" spans="7:7" x14ac:dyDescent="0.2">
      <c r="G495" s="19"/>
    </row>
    <row r="496" spans="7:7" x14ac:dyDescent="0.2">
      <c r="G496" s="19"/>
    </row>
    <row r="497" spans="7:7" x14ac:dyDescent="0.2">
      <c r="G497" s="19"/>
    </row>
    <row r="498" spans="7:7" x14ac:dyDescent="0.2">
      <c r="G498" s="19"/>
    </row>
    <row r="499" spans="7:7" x14ac:dyDescent="0.2">
      <c r="G499" s="19"/>
    </row>
    <row r="500" spans="7:7" x14ac:dyDescent="0.2">
      <c r="G500" s="19"/>
    </row>
    <row r="501" spans="7:7" x14ac:dyDescent="0.2">
      <c r="G501" s="19"/>
    </row>
    <row r="502" spans="7:7" x14ac:dyDescent="0.2">
      <c r="G502" s="19"/>
    </row>
    <row r="503" spans="7:7" x14ac:dyDescent="0.2">
      <c r="G503" s="19"/>
    </row>
    <row r="504" spans="7:7" x14ac:dyDescent="0.2">
      <c r="G504" s="19"/>
    </row>
    <row r="505" spans="7:7" x14ac:dyDescent="0.2">
      <c r="G505" s="19"/>
    </row>
    <row r="506" spans="7:7" x14ac:dyDescent="0.2">
      <c r="G506" s="19"/>
    </row>
    <row r="507" spans="7:7" x14ac:dyDescent="0.2">
      <c r="G507" s="19"/>
    </row>
    <row r="508" spans="7:7" x14ac:dyDescent="0.2">
      <c r="G508" s="19"/>
    </row>
    <row r="509" spans="7:7" x14ac:dyDescent="0.2">
      <c r="G509" s="19"/>
    </row>
    <row r="510" spans="7:7" x14ac:dyDescent="0.2">
      <c r="G510" s="19"/>
    </row>
    <row r="511" spans="7:7" x14ac:dyDescent="0.2">
      <c r="G511" s="19"/>
    </row>
    <row r="512" spans="7:7" x14ac:dyDescent="0.2">
      <c r="G512" s="19"/>
    </row>
    <row r="513" spans="7:7" x14ac:dyDescent="0.2">
      <c r="G513" s="19"/>
    </row>
    <row r="514" spans="7:7" x14ac:dyDescent="0.2">
      <c r="G514" s="19"/>
    </row>
    <row r="515" spans="7:7" x14ac:dyDescent="0.2">
      <c r="G515" s="19"/>
    </row>
    <row r="516" spans="7:7" x14ac:dyDescent="0.2">
      <c r="G516" s="19"/>
    </row>
    <row r="517" spans="7:7" x14ac:dyDescent="0.2">
      <c r="G517" s="19"/>
    </row>
    <row r="518" spans="7:7" x14ac:dyDescent="0.2">
      <c r="G518" s="19"/>
    </row>
    <row r="519" spans="7:7" x14ac:dyDescent="0.2">
      <c r="G519" s="19"/>
    </row>
    <row r="520" spans="7:7" x14ac:dyDescent="0.2">
      <c r="G520" s="19"/>
    </row>
    <row r="521" spans="7:7" x14ac:dyDescent="0.2">
      <c r="G521" s="19"/>
    </row>
    <row r="522" spans="7:7" x14ac:dyDescent="0.2">
      <c r="G522" s="19"/>
    </row>
    <row r="523" spans="7:7" x14ac:dyDescent="0.2">
      <c r="G523" s="19"/>
    </row>
    <row r="524" spans="7:7" x14ac:dyDescent="0.2">
      <c r="G524" s="19"/>
    </row>
    <row r="525" spans="7:7" x14ac:dyDescent="0.2">
      <c r="G525" s="19"/>
    </row>
    <row r="526" spans="7:7" x14ac:dyDescent="0.2">
      <c r="G526" s="19"/>
    </row>
    <row r="527" spans="7:7" x14ac:dyDescent="0.2">
      <c r="G527" s="19"/>
    </row>
    <row r="528" spans="7:7" x14ac:dyDescent="0.2">
      <c r="G528" s="19"/>
    </row>
    <row r="529" spans="7:7" x14ac:dyDescent="0.2">
      <c r="G529" s="19"/>
    </row>
    <row r="530" spans="7:7" x14ac:dyDescent="0.2">
      <c r="G530" s="19"/>
    </row>
    <row r="531" spans="7:7" x14ac:dyDescent="0.2">
      <c r="G531" s="19"/>
    </row>
    <row r="532" spans="7:7" x14ac:dyDescent="0.2">
      <c r="G532" s="19"/>
    </row>
    <row r="533" spans="7:7" x14ac:dyDescent="0.2">
      <c r="G533" s="19"/>
    </row>
    <row r="534" spans="7:7" x14ac:dyDescent="0.2">
      <c r="G534" s="19"/>
    </row>
    <row r="535" spans="7:7" x14ac:dyDescent="0.2">
      <c r="G535" s="19"/>
    </row>
    <row r="536" spans="7:7" x14ac:dyDescent="0.2">
      <c r="G536" s="19"/>
    </row>
    <row r="537" spans="7:7" x14ac:dyDescent="0.2">
      <c r="G537" s="19"/>
    </row>
    <row r="538" spans="7:7" x14ac:dyDescent="0.2">
      <c r="G538" s="19"/>
    </row>
    <row r="539" spans="7:7" x14ac:dyDescent="0.2">
      <c r="G539" s="19"/>
    </row>
    <row r="540" spans="7:7" x14ac:dyDescent="0.2">
      <c r="G540" s="19"/>
    </row>
    <row r="541" spans="7:7" x14ac:dyDescent="0.2">
      <c r="G541" s="19"/>
    </row>
    <row r="542" spans="7:7" x14ac:dyDescent="0.2">
      <c r="G542" s="19"/>
    </row>
    <row r="543" spans="7:7" x14ac:dyDescent="0.2">
      <c r="G543" s="19"/>
    </row>
    <row r="544" spans="7:7" x14ac:dyDescent="0.2">
      <c r="G544" s="19"/>
    </row>
    <row r="545" spans="7:7" x14ac:dyDescent="0.2">
      <c r="G545" s="19"/>
    </row>
    <row r="546" spans="7:7" x14ac:dyDescent="0.2">
      <c r="G546" s="19"/>
    </row>
    <row r="547" spans="7:7" x14ac:dyDescent="0.2">
      <c r="G547" s="19"/>
    </row>
    <row r="548" spans="7:7" x14ac:dyDescent="0.2">
      <c r="G548" s="19"/>
    </row>
    <row r="549" spans="7:7" x14ac:dyDescent="0.2">
      <c r="G549" s="19"/>
    </row>
    <row r="550" spans="7:7" x14ac:dyDescent="0.2">
      <c r="G550" s="19"/>
    </row>
    <row r="551" spans="7:7" x14ac:dyDescent="0.2">
      <c r="G551" s="19"/>
    </row>
    <row r="552" spans="7:7" x14ac:dyDescent="0.2">
      <c r="G552" s="19"/>
    </row>
    <row r="553" spans="7:7" x14ac:dyDescent="0.2">
      <c r="G553" s="19"/>
    </row>
    <row r="554" spans="7:7" x14ac:dyDescent="0.2">
      <c r="G554" s="19"/>
    </row>
    <row r="555" spans="7:7" x14ac:dyDescent="0.2">
      <c r="G555" s="19"/>
    </row>
    <row r="556" spans="7:7" x14ac:dyDescent="0.2">
      <c r="G556" s="19"/>
    </row>
    <row r="557" spans="7:7" x14ac:dyDescent="0.2">
      <c r="G557" s="19"/>
    </row>
    <row r="558" spans="7:7" x14ac:dyDescent="0.2">
      <c r="G558" s="19"/>
    </row>
    <row r="559" spans="7:7" x14ac:dyDescent="0.2">
      <c r="G559" s="19"/>
    </row>
    <row r="560" spans="7:7" x14ac:dyDescent="0.2">
      <c r="G560" s="19"/>
    </row>
    <row r="561" spans="7:7" x14ac:dyDescent="0.2">
      <c r="G561" s="19"/>
    </row>
    <row r="562" spans="7:7" x14ac:dyDescent="0.2">
      <c r="G562" s="19"/>
    </row>
    <row r="563" spans="7:7" x14ac:dyDescent="0.2">
      <c r="G563" s="19"/>
    </row>
    <row r="564" spans="7:7" x14ac:dyDescent="0.2">
      <c r="G564" s="19"/>
    </row>
    <row r="565" spans="7:7" x14ac:dyDescent="0.2">
      <c r="G565" s="19"/>
    </row>
    <row r="566" spans="7:7" x14ac:dyDescent="0.2">
      <c r="G566" s="19"/>
    </row>
    <row r="567" spans="7:7" x14ac:dyDescent="0.2">
      <c r="G567" s="19"/>
    </row>
    <row r="568" spans="7:7" x14ac:dyDescent="0.2">
      <c r="G568" s="19"/>
    </row>
    <row r="569" spans="7:7" x14ac:dyDescent="0.2">
      <c r="G569" s="19"/>
    </row>
    <row r="570" spans="7:7" x14ac:dyDescent="0.2">
      <c r="G570" s="19"/>
    </row>
    <row r="571" spans="7:7" x14ac:dyDescent="0.2">
      <c r="G571" s="19"/>
    </row>
    <row r="572" spans="7:7" x14ac:dyDescent="0.2">
      <c r="G572" s="19"/>
    </row>
    <row r="573" spans="7:7" x14ac:dyDescent="0.2">
      <c r="G573" s="19"/>
    </row>
    <row r="574" spans="7:7" x14ac:dyDescent="0.2">
      <c r="G574" s="19"/>
    </row>
    <row r="575" spans="7:7" x14ac:dyDescent="0.2">
      <c r="G575" s="19"/>
    </row>
    <row r="576" spans="7:7" x14ac:dyDescent="0.2">
      <c r="G576" s="19"/>
    </row>
    <row r="577" spans="7:7" x14ac:dyDescent="0.2">
      <c r="G577" s="19"/>
    </row>
    <row r="578" spans="7:7" x14ac:dyDescent="0.2">
      <c r="G578" s="19"/>
    </row>
    <row r="579" spans="7:7" x14ac:dyDescent="0.2">
      <c r="G579" s="19"/>
    </row>
    <row r="580" spans="7:7" x14ac:dyDescent="0.2">
      <c r="G580" s="19"/>
    </row>
    <row r="581" spans="7:7" x14ac:dyDescent="0.2">
      <c r="G581" s="19"/>
    </row>
    <row r="582" spans="7:7" x14ac:dyDescent="0.2">
      <c r="G582" s="19"/>
    </row>
    <row r="583" spans="7:7" x14ac:dyDescent="0.2">
      <c r="G583" s="19"/>
    </row>
    <row r="584" spans="7:7" x14ac:dyDescent="0.2">
      <c r="G584" s="19"/>
    </row>
    <row r="585" spans="7:7" x14ac:dyDescent="0.2">
      <c r="G585" s="19"/>
    </row>
    <row r="586" spans="7:7" x14ac:dyDescent="0.2">
      <c r="G586" s="19"/>
    </row>
    <row r="587" spans="7:7" x14ac:dyDescent="0.2">
      <c r="G587" s="19"/>
    </row>
    <row r="588" spans="7:7" x14ac:dyDescent="0.2">
      <c r="G588" s="19"/>
    </row>
    <row r="589" spans="7:7" x14ac:dyDescent="0.2">
      <c r="G589" s="19"/>
    </row>
    <row r="590" spans="7:7" x14ac:dyDescent="0.2">
      <c r="G590" s="19"/>
    </row>
    <row r="591" spans="7:7" x14ac:dyDescent="0.2">
      <c r="G591" s="19"/>
    </row>
    <row r="592" spans="7:7" x14ac:dyDescent="0.2">
      <c r="G592" s="19"/>
    </row>
    <row r="593" spans="7:7" x14ac:dyDescent="0.2">
      <c r="G593" s="19"/>
    </row>
    <row r="594" spans="7:7" x14ac:dyDescent="0.2">
      <c r="G594" s="19"/>
    </row>
    <row r="595" spans="7:7" x14ac:dyDescent="0.2">
      <c r="G595" s="19"/>
    </row>
    <row r="596" spans="7:7" x14ac:dyDescent="0.2">
      <c r="G596" s="19"/>
    </row>
    <row r="597" spans="7:7" x14ac:dyDescent="0.2">
      <c r="G597" s="19"/>
    </row>
    <row r="598" spans="7:7" x14ac:dyDescent="0.2">
      <c r="G598" s="19"/>
    </row>
    <row r="599" spans="7:7" x14ac:dyDescent="0.2">
      <c r="G599" s="19"/>
    </row>
    <row r="600" spans="7:7" x14ac:dyDescent="0.2">
      <c r="G600" s="19"/>
    </row>
    <row r="601" spans="7:7" x14ac:dyDescent="0.2">
      <c r="G601" s="19"/>
    </row>
    <row r="602" spans="7:7" x14ac:dyDescent="0.2">
      <c r="G602" s="19"/>
    </row>
    <row r="603" spans="7:7" x14ac:dyDescent="0.2">
      <c r="G603" s="19"/>
    </row>
    <row r="604" spans="7:7" x14ac:dyDescent="0.2">
      <c r="G604" s="19"/>
    </row>
    <row r="605" spans="7:7" x14ac:dyDescent="0.2">
      <c r="G605" s="19"/>
    </row>
    <row r="606" spans="7:7" x14ac:dyDescent="0.2">
      <c r="G606" s="19"/>
    </row>
    <row r="607" spans="7:7" x14ac:dyDescent="0.2">
      <c r="G607" s="19"/>
    </row>
    <row r="608" spans="7:7" x14ac:dyDescent="0.2">
      <c r="G608" s="19"/>
    </row>
    <row r="609" spans="7:7" x14ac:dyDescent="0.2">
      <c r="G609" s="19"/>
    </row>
    <row r="610" spans="7:7" x14ac:dyDescent="0.2">
      <c r="G610" s="19"/>
    </row>
    <row r="611" spans="7:7" x14ac:dyDescent="0.2">
      <c r="G611" s="19"/>
    </row>
    <row r="612" spans="7:7" x14ac:dyDescent="0.2">
      <c r="G612" s="19"/>
    </row>
    <row r="613" spans="7:7" x14ac:dyDescent="0.2">
      <c r="G613" s="19"/>
    </row>
    <row r="614" spans="7:7" x14ac:dyDescent="0.2">
      <c r="G614" s="19"/>
    </row>
    <row r="615" spans="7:7" x14ac:dyDescent="0.2">
      <c r="G615" s="19"/>
    </row>
    <row r="616" spans="7:7" x14ac:dyDescent="0.2">
      <c r="G616" s="19"/>
    </row>
    <row r="617" spans="7:7" x14ac:dyDescent="0.2">
      <c r="G617" s="19"/>
    </row>
    <row r="618" spans="7:7" x14ac:dyDescent="0.2">
      <c r="G618" s="19"/>
    </row>
    <row r="619" spans="7:7" x14ac:dyDescent="0.2">
      <c r="G619" s="19"/>
    </row>
    <row r="620" spans="7:7" x14ac:dyDescent="0.2">
      <c r="G620" s="19"/>
    </row>
    <row r="621" spans="7:7" x14ac:dyDescent="0.2">
      <c r="G621" s="19"/>
    </row>
    <row r="622" spans="7:7" x14ac:dyDescent="0.2">
      <c r="G622" s="19"/>
    </row>
    <row r="623" spans="7:7" x14ac:dyDescent="0.2">
      <c r="G623" s="19"/>
    </row>
    <row r="624" spans="7:7" x14ac:dyDescent="0.2">
      <c r="G624" s="19"/>
    </row>
    <row r="625" spans="7:7" x14ac:dyDescent="0.2">
      <c r="G625" s="19"/>
    </row>
    <row r="626" spans="7:7" x14ac:dyDescent="0.2">
      <c r="G626" s="19"/>
    </row>
    <row r="627" spans="7:7" x14ac:dyDescent="0.2">
      <c r="G627" s="19"/>
    </row>
    <row r="628" spans="7:7" x14ac:dyDescent="0.2">
      <c r="G628" s="19"/>
    </row>
    <row r="629" spans="7:7" x14ac:dyDescent="0.2">
      <c r="G629" s="19"/>
    </row>
    <row r="630" spans="7:7" x14ac:dyDescent="0.2">
      <c r="G630" s="19"/>
    </row>
    <row r="631" spans="7:7" x14ac:dyDescent="0.2">
      <c r="G631" s="19"/>
    </row>
    <row r="632" spans="7:7" x14ac:dyDescent="0.2">
      <c r="G632" s="19"/>
    </row>
    <row r="633" spans="7:7" x14ac:dyDescent="0.2">
      <c r="G633" s="19"/>
    </row>
    <row r="634" spans="7:7" x14ac:dyDescent="0.2">
      <c r="G634" s="19"/>
    </row>
    <row r="635" spans="7:7" x14ac:dyDescent="0.2">
      <c r="G635" s="19"/>
    </row>
    <row r="636" spans="7:7" x14ac:dyDescent="0.2">
      <c r="G636" s="19"/>
    </row>
    <row r="637" spans="7:7" x14ac:dyDescent="0.2">
      <c r="G637" s="19"/>
    </row>
    <row r="638" spans="7:7" x14ac:dyDescent="0.2">
      <c r="G638" s="19"/>
    </row>
    <row r="639" spans="7:7" x14ac:dyDescent="0.2">
      <c r="G639" s="19"/>
    </row>
    <row r="640" spans="7:7" x14ac:dyDescent="0.2">
      <c r="G640" s="19"/>
    </row>
    <row r="641" spans="7:7" x14ac:dyDescent="0.2">
      <c r="G641" s="19"/>
    </row>
    <row r="642" spans="7:7" x14ac:dyDescent="0.2">
      <c r="G642" s="19"/>
    </row>
    <row r="643" spans="7:7" x14ac:dyDescent="0.2">
      <c r="G643" s="19"/>
    </row>
    <row r="644" spans="7:7" x14ac:dyDescent="0.2">
      <c r="G644" s="19"/>
    </row>
    <row r="645" spans="7:7" x14ac:dyDescent="0.2">
      <c r="G645" s="19"/>
    </row>
    <row r="646" spans="7:7" x14ac:dyDescent="0.2">
      <c r="G646" s="19"/>
    </row>
    <row r="647" spans="7:7" x14ac:dyDescent="0.2">
      <c r="G647" s="19"/>
    </row>
    <row r="648" spans="7:7" x14ac:dyDescent="0.2">
      <c r="G648" s="19"/>
    </row>
    <row r="649" spans="7:7" x14ac:dyDescent="0.2">
      <c r="G649" s="19"/>
    </row>
    <row r="650" spans="7:7" x14ac:dyDescent="0.2">
      <c r="G650" s="19"/>
    </row>
    <row r="651" spans="7:7" x14ac:dyDescent="0.2">
      <c r="G651" s="19"/>
    </row>
    <row r="652" spans="7:7" x14ac:dyDescent="0.2">
      <c r="G652" s="19"/>
    </row>
    <row r="653" spans="7:7" x14ac:dyDescent="0.2">
      <c r="G653" s="19"/>
    </row>
    <row r="654" spans="7:7" x14ac:dyDescent="0.2">
      <c r="G654" s="19"/>
    </row>
    <row r="655" spans="7:7" x14ac:dyDescent="0.2">
      <c r="G655" s="19"/>
    </row>
    <row r="656" spans="7:7" x14ac:dyDescent="0.2">
      <c r="G656" s="19"/>
    </row>
    <row r="657" spans="7:7" x14ac:dyDescent="0.2">
      <c r="G657" s="19"/>
    </row>
    <row r="658" spans="7:7" x14ac:dyDescent="0.2">
      <c r="G658" s="19"/>
    </row>
    <row r="659" spans="7:7" x14ac:dyDescent="0.2">
      <c r="G659" s="19"/>
    </row>
    <row r="660" spans="7:7" x14ac:dyDescent="0.2">
      <c r="G660" s="19"/>
    </row>
    <row r="661" spans="7:7" x14ac:dyDescent="0.2">
      <c r="G661" s="19"/>
    </row>
    <row r="662" spans="7:7" x14ac:dyDescent="0.2">
      <c r="G662" s="19"/>
    </row>
    <row r="663" spans="7:7" x14ac:dyDescent="0.2">
      <c r="G663" s="19"/>
    </row>
    <row r="664" spans="7:7" x14ac:dyDescent="0.2">
      <c r="G664" s="19"/>
    </row>
    <row r="665" spans="7:7" x14ac:dyDescent="0.2">
      <c r="G665" s="19"/>
    </row>
    <row r="666" spans="7:7" x14ac:dyDescent="0.2">
      <c r="G666" s="19"/>
    </row>
    <row r="667" spans="7:7" x14ac:dyDescent="0.2">
      <c r="G667" s="19"/>
    </row>
    <row r="668" spans="7:7" x14ac:dyDescent="0.2">
      <c r="G668" s="19"/>
    </row>
    <row r="669" spans="7:7" x14ac:dyDescent="0.2">
      <c r="G669" s="19"/>
    </row>
    <row r="670" spans="7:7" x14ac:dyDescent="0.2">
      <c r="G670" s="19"/>
    </row>
    <row r="671" spans="7:7" x14ac:dyDescent="0.2">
      <c r="G671" s="19"/>
    </row>
    <row r="672" spans="7:7" x14ac:dyDescent="0.2">
      <c r="G672" s="19"/>
    </row>
    <row r="673" spans="7:7" x14ac:dyDescent="0.2">
      <c r="G673" s="19"/>
    </row>
    <row r="674" spans="7:7" x14ac:dyDescent="0.2">
      <c r="G674" s="19"/>
    </row>
    <row r="675" spans="7:7" x14ac:dyDescent="0.2">
      <c r="G675" s="19"/>
    </row>
    <row r="676" spans="7:7" x14ac:dyDescent="0.2">
      <c r="G676" s="19"/>
    </row>
    <row r="677" spans="7:7" x14ac:dyDescent="0.2">
      <c r="G677" s="19"/>
    </row>
    <row r="678" spans="7:7" x14ac:dyDescent="0.2">
      <c r="G678" s="19"/>
    </row>
    <row r="679" spans="7:7" x14ac:dyDescent="0.2">
      <c r="G679" s="19"/>
    </row>
    <row r="680" spans="7:7" x14ac:dyDescent="0.2">
      <c r="G680" s="19"/>
    </row>
    <row r="681" spans="7:7" x14ac:dyDescent="0.2">
      <c r="G681" s="19"/>
    </row>
    <row r="682" spans="7:7" x14ac:dyDescent="0.2">
      <c r="G682" s="19"/>
    </row>
    <row r="683" spans="7:7" x14ac:dyDescent="0.2">
      <c r="G683" s="19"/>
    </row>
    <row r="684" spans="7:7" x14ac:dyDescent="0.2">
      <c r="G684" s="19"/>
    </row>
    <row r="685" spans="7:7" x14ac:dyDescent="0.2">
      <c r="G685" s="19"/>
    </row>
    <row r="686" spans="7:7" x14ac:dyDescent="0.2">
      <c r="G686" s="19"/>
    </row>
    <row r="687" spans="7:7" x14ac:dyDescent="0.2">
      <c r="G687" s="19"/>
    </row>
    <row r="688" spans="7:7" x14ac:dyDescent="0.2">
      <c r="G688" s="19"/>
    </row>
    <row r="689" spans="7:7" x14ac:dyDescent="0.2">
      <c r="G689" s="19"/>
    </row>
    <row r="690" spans="7:7" x14ac:dyDescent="0.2">
      <c r="G690" s="19"/>
    </row>
    <row r="691" spans="7:7" x14ac:dyDescent="0.2">
      <c r="G691" s="19"/>
    </row>
    <row r="692" spans="7:7" x14ac:dyDescent="0.2">
      <c r="G692" s="19"/>
    </row>
    <row r="693" spans="7:7" x14ac:dyDescent="0.2">
      <c r="G693" s="19"/>
    </row>
    <row r="694" spans="7:7" x14ac:dyDescent="0.2">
      <c r="G694" s="19"/>
    </row>
    <row r="695" spans="7:7" x14ac:dyDescent="0.2">
      <c r="G695" s="19"/>
    </row>
    <row r="696" spans="7:7" x14ac:dyDescent="0.2">
      <c r="G696" s="19"/>
    </row>
    <row r="697" spans="7:7" x14ac:dyDescent="0.2">
      <c r="G697" s="19"/>
    </row>
    <row r="698" spans="7:7" x14ac:dyDescent="0.2">
      <c r="G698" s="19"/>
    </row>
    <row r="699" spans="7:7" x14ac:dyDescent="0.2">
      <c r="G699" s="19"/>
    </row>
    <row r="700" spans="7:7" x14ac:dyDescent="0.2">
      <c r="G700" s="19"/>
    </row>
    <row r="701" spans="7:7" x14ac:dyDescent="0.2">
      <c r="G701" s="19"/>
    </row>
    <row r="702" spans="7:7" x14ac:dyDescent="0.2">
      <c r="G702" s="19"/>
    </row>
    <row r="703" spans="7:7" x14ac:dyDescent="0.2">
      <c r="G703" s="19"/>
    </row>
    <row r="704" spans="7:7" x14ac:dyDescent="0.2">
      <c r="G704" s="19"/>
    </row>
    <row r="705" spans="7:7" x14ac:dyDescent="0.2">
      <c r="G705" s="19"/>
    </row>
    <row r="706" spans="7:7" x14ac:dyDescent="0.2">
      <c r="G706" s="19"/>
    </row>
    <row r="707" spans="7:7" x14ac:dyDescent="0.2">
      <c r="G707" s="19"/>
    </row>
    <row r="708" spans="7:7" x14ac:dyDescent="0.2">
      <c r="G708" s="19"/>
    </row>
    <row r="709" spans="7:7" x14ac:dyDescent="0.2">
      <c r="G709" s="19"/>
    </row>
    <row r="710" spans="7:7" x14ac:dyDescent="0.2">
      <c r="G710" s="19"/>
    </row>
    <row r="711" spans="7:7" x14ac:dyDescent="0.2">
      <c r="G711" s="19"/>
    </row>
    <row r="712" spans="7:7" x14ac:dyDescent="0.2">
      <c r="G712" s="19"/>
    </row>
    <row r="713" spans="7:7" x14ac:dyDescent="0.2">
      <c r="G713" s="19"/>
    </row>
    <row r="714" spans="7:7" x14ac:dyDescent="0.2">
      <c r="G714" s="19"/>
    </row>
    <row r="715" spans="7:7" x14ac:dyDescent="0.2">
      <c r="G715" s="19"/>
    </row>
    <row r="716" spans="7:7" x14ac:dyDescent="0.2">
      <c r="G716" s="19"/>
    </row>
    <row r="717" spans="7:7" x14ac:dyDescent="0.2">
      <c r="G717" s="19"/>
    </row>
    <row r="718" spans="7:7" x14ac:dyDescent="0.2">
      <c r="G718" s="19"/>
    </row>
    <row r="719" spans="7:7" x14ac:dyDescent="0.2">
      <c r="G719" s="19"/>
    </row>
    <row r="720" spans="7:7" x14ac:dyDescent="0.2">
      <c r="G720" s="19"/>
    </row>
    <row r="721" spans="7:7" x14ac:dyDescent="0.2">
      <c r="G721" s="19"/>
    </row>
    <row r="722" spans="7:7" x14ac:dyDescent="0.2">
      <c r="G722" s="19"/>
    </row>
    <row r="723" spans="7:7" x14ac:dyDescent="0.2">
      <c r="G723" s="19"/>
    </row>
    <row r="724" spans="7:7" x14ac:dyDescent="0.2">
      <c r="G724" s="19"/>
    </row>
    <row r="725" spans="7:7" x14ac:dyDescent="0.2">
      <c r="G725" s="19"/>
    </row>
    <row r="726" spans="7:7" x14ac:dyDescent="0.2">
      <c r="G726" s="19"/>
    </row>
    <row r="727" spans="7:7" x14ac:dyDescent="0.2">
      <c r="G727" s="19"/>
    </row>
    <row r="728" spans="7:7" x14ac:dyDescent="0.2">
      <c r="G728" s="19"/>
    </row>
    <row r="729" spans="7:7" x14ac:dyDescent="0.2">
      <c r="G729" s="19"/>
    </row>
    <row r="730" spans="7:7" x14ac:dyDescent="0.2">
      <c r="G730" s="19"/>
    </row>
    <row r="731" spans="7:7" x14ac:dyDescent="0.2">
      <c r="G731" s="19"/>
    </row>
    <row r="732" spans="7:7" x14ac:dyDescent="0.2">
      <c r="G732" s="19"/>
    </row>
    <row r="733" spans="7:7" x14ac:dyDescent="0.2">
      <c r="G733" s="19"/>
    </row>
    <row r="734" spans="7:7" x14ac:dyDescent="0.2">
      <c r="G734" s="19"/>
    </row>
    <row r="735" spans="7:7" x14ac:dyDescent="0.2">
      <c r="G735" s="19"/>
    </row>
    <row r="736" spans="7:7" x14ac:dyDescent="0.2">
      <c r="G736" s="19"/>
    </row>
    <row r="737" spans="7:7" x14ac:dyDescent="0.2">
      <c r="G737" s="19"/>
    </row>
    <row r="738" spans="7:7" x14ac:dyDescent="0.2">
      <c r="G738" s="19"/>
    </row>
    <row r="739" spans="7:7" x14ac:dyDescent="0.2">
      <c r="G739" s="19"/>
    </row>
    <row r="740" spans="7:7" x14ac:dyDescent="0.2">
      <c r="G740" s="19"/>
    </row>
    <row r="741" spans="7:7" x14ac:dyDescent="0.2">
      <c r="G741" s="19"/>
    </row>
    <row r="742" spans="7:7" x14ac:dyDescent="0.2">
      <c r="G742" s="19"/>
    </row>
    <row r="743" spans="7:7" x14ac:dyDescent="0.2">
      <c r="G743" s="19"/>
    </row>
    <row r="744" spans="7:7" x14ac:dyDescent="0.2">
      <c r="G744" s="19"/>
    </row>
    <row r="745" spans="7:7" x14ac:dyDescent="0.2">
      <c r="G745" s="19"/>
    </row>
    <row r="746" spans="7:7" x14ac:dyDescent="0.2">
      <c r="G746" s="19"/>
    </row>
    <row r="747" spans="7:7" x14ac:dyDescent="0.2">
      <c r="G747" s="19"/>
    </row>
    <row r="748" spans="7:7" x14ac:dyDescent="0.2">
      <c r="G748" s="19"/>
    </row>
    <row r="749" spans="7:7" x14ac:dyDescent="0.2">
      <c r="G749" s="19"/>
    </row>
    <row r="750" spans="7:7" x14ac:dyDescent="0.2">
      <c r="G750" s="19"/>
    </row>
    <row r="751" spans="7:7" x14ac:dyDescent="0.2">
      <c r="G751" s="19"/>
    </row>
    <row r="752" spans="7:7" x14ac:dyDescent="0.2">
      <c r="G752" s="19"/>
    </row>
    <row r="753" spans="7:7" x14ac:dyDescent="0.2">
      <c r="G753" s="19"/>
    </row>
    <row r="754" spans="7:7" x14ac:dyDescent="0.2">
      <c r="G754" s="19"/>
    </row>
    <row r="755" spans="7:7" x14ac:dyDescent="0.2">
      <c r="G755" s="19"/>
    </row>
    <row r="756" spans="7:7" x14ac:dyDescent="0.2">
      <c r="G756" s="19"/>
    </row>
    <row r="757" spans="7:7" x14ac:dyDescent="0.2">
      <c r="G757" s="19"/>
    </row>
    <row r="758" spans="7:7" x14ac:dyDescent="0.2">
      <c r="G758" s="19"/>
    </row>
    <row r="759" spans="7:7" x14ac:dyDescent="0.2">
      <c r="G759" s="19"/>
    </row>
    <row r="760" spans="7:7" x14ac:dyDescent="0.2">
      <c r="G760" s="19"/>
    </row>
    <row r="761" spans="7:7" x14ac:dyDescent="0.2">
      <c r="G761" s="19"/>
    </row>
    <row r="762" spans="7:7" x14ac:dyDescent="0.2">
      <c r="G762" s="19"/>
    </row>
    <row r="763" spans="7:7" x14ac:dyDescent="0.2">
      <c r="G763" s="19"/>
    </row>
    <row r="764" spans="7:7" x14ac:dyDescent="0.2">
      <c r="G764" s="19"/>
    </row>
    <row r="765" spans="7:7" x14ac:dyDescent="0.2">
      <c r="G765" s="19"/>
    </row>
    <row r="766" spans="7:7" x14ac:dyDescent="0.2">
      <c r="G766" s="19"/>
    </row>
    <row r="767" spans="7:7" x14ac:dyDescent="0.2">
      <c r="G767" s="19"/>
    </row>
    <row r="768" spans="7:7" x14ac:dyDescent="0.2">
      <c r="G768" s="19"/>
    </row>
    <row r="769" spans="7:7" x14ac:dyDescent="0.2">
      <c r="G769" s="19"/>
    </row>
    <row r="770" spans="7:7" x14ac:dyDescent="0.2">
      <c r="G770" s="19"/>
    </row>
    <row r="771" spans="7:7" x14ac:dyDescent="0.2">
      <c r="G771" s="19"/>
    </row>
    <row r="772" spans="7:7" x14ac:dyDescent="0.2">
      <c r="G772" s="19"/>
    </row>
    <row r="773" spans="7:7" x14ac:dyDescent="0.2">
      <c r="G773" s="19"/>
    </row>
    <row r="774" spans="7:7" x14ac:dyDescent="0.2">
      <c r="G774" s="19"/>
    </row>
    <row r="775" spans="7:7" x14ac:dyDescent="0.2">
      <c r="G775" s="19"/>
    </row>
    <row r="776" spans="7:7" x14ac:dyDescent="0.2">
      <c r="G776" s="19"/>
    </row>
    <row r="777" spans="7:7" x14ac:dyDescent="0.2">
      <c r="G777" s="19"/>
    </row>
    <row r="778" spans="7:7" x14ac:dyDescent="0.2">
      <c r="G778" s="19"/>
    </row>
    <row r="779" spans="7:7" x14ac:dyDescent="0.2">
      <c r="G779" s="19"/>
    </row>
    <row r="780" spans="7:7" x14ac:dyDescent="0.2">
      <c r="G780" s="19"/>
    </row>
    <row r="781" spans="7:7" x14ac:dyDescent="0.2">
      <c r="G781" s="19"/>
    </row>
    <row r="782" spans="7:7" x14ac:dyDescent="0.2">
      <c r="G782" s="19"/>
    </row>
    <row r="783" spans="7:7" x14ac:dyDescent="0.2">
      <c r="G783" s="19"/>
    </row>
    <row r="784" spans="7:7" x14ac:dyDescent="0.2">
      <c r="G784" s="19"/>
    </row>
    <row r="785" spans="7:7" x14ac:dyDescent="0.2">
      <c r="G785" s="19"/>
    </row>
    <row r="786" spans="7:7" x14ac:dyDescent="0.2">
      <c r="G786" s="19"/>
    </row>
    <row r="787" spans="7:7" x14ac:dyDescent="0.2">
      <c r="G787" s="19"/>
    </row>
    <row r="788" spans="7:7" x14ac:dyDescent="0.2">
      <c r="G788" s="19"/>
    </row>
    <row r="789" spans="7:7" x14ac:dyDescent="0.2">
      <c r="G789" s="19"/>
    </row>
    <row r="790" spans="7:7" x14ac:dyDescent="0.2">
      <c r="G790" s="19"/>
    </row>
    <row r="791" spans="7:7" x14ac:dyDescent="0.2">
      <c r="G791" s="19"/>
    </row>
    <row r="792" spans="7:7" x14ac:dyDescent="0.2">
      <c r="G792" s="19"/>
    </row>
    <row r="793" spans="7:7" x14ac:dyDescent="0.2">
      <c r="G793" s="19"/>
    </row>
    <row r="794" spans="7:7" x14ac:dyDescent="0.2">
      <c r="G794" s="19"/>
    </row>
    <row r="795" spans="7:7" x14ac:dyDescent="0.2">
      <c r="G795" s="19"/>
    </row>
    <row r="796" spans="7:7" x14ac:dyDescent="0.2">
      <c r="G796" s="19"/>
    </row>
    <row r="797" spans="7:7" x14ac:dyDescent="0.2">
      <c r="G797" s="19"/>
    </row>
    <row r="798" spans="7:7" x14ac:dyDescent="0.2">
      <c r="G798" s="19"/>
    </row>
    <row r="799" spans="7:7" x14ac:dyDescent="0.2">
      <c r="G799" s="19"/>
    </row>
    <row r="800" spans="7:7" x14ac:dyDescent="0.2">
      <c r="G800" s="19"/>
    </row>
    <row r="801" spans="7:7" x14ac:dyDescent="0.2">
      <c r="G801" s="19"/>
    </row>
    <row r="802" spans="7:7" x14ac:dyDescent="0.2">
      <c r="G802" s="19"/>
    </row>
    <row r="803" spans="7:7" x14ac:dyDescent="0.2">
      <c r="G803" s="19"/>
    </row>
    <row r="804" spans="7:7" x14ac:dyDescent="0.2">
      <c r="G804" s="19"/>
    </row>
    <row r="805" spans="7:7" x14ac:dyDescent="0.2">
      <c r="G805" s="19"/>
    </row>
    <row r="806" spans="7:7" x14ac:dyDescent="0.2">
      <c r="G806" s="19"/>
    </row>
    <row r="807" spans="7:7" x14ac:dyDescent="0.2">
      <c r="G807" s="19"/>
    </row>
    <row r="808" spans="7:7" x14ac:dyDescent="0.2">
      <c r="G808" s="19"/>
    </row>
    <row r="809" spans="7:7" x14ac:dyDescent="0.2">
      <c r="G809" s="19"/>
    </row>
    <row r="810" spans="7:7" x14ac:dyDescent="0.2">
      <c r="G810" s="19"/>
    </row>
    <row r="811" spans="7:7" x14ac:dyDescent="0.2">
      <c r="G811" s="19"/>
    </row>
    <row r="812" spans="7:7" x14ac:dyDescent="0.2">
      <c r="G812" s="19"/>
    </row>
    <row r="813" spans="7:7" x14ac:dyDescent="0.2">
      <c r="G813" s="19"/>
    </row>
    <row r="814" spans="7:7" x14ac:dyDescent="0.2">
      <c r="G814" s="19"/>
    </row>
    <row r="815" spans="7:7" x14ac:dyDescent="0.2">
      <c r="G815" s="19"/>
    </row>
    <row r="816" spans="7:7" x14ac:dyDescent="0.2">
      <c r="G816" s="19"/>
    </row>
    <row r="817" spans="7:7" x14ac:dyDescent="0.2">
      <c r="G817" s="19"/>
    </row>
    <row r="818" spans="7:7" x14ac:dyDescent="0.2">
      <c r="G818" s="19"/>
    </row>
    <row r="819" spans="7:7" x14ac:dyDescent="0.2">
      <c r="G819" s="19"/>
    </row>
    <row r="820" spans="7:7" x14ac:dyDescent="0.2">
      <c r="G820" s="19"/>
    </row>
    <row r="821" spans="7:7" x14ac:dyDescent="0.2">
      <c r="G821" s="19"/>
    </row>
    <row r="822" spans="7:7" x14ac:dyDescent="0.2">
      <c r="G822" s="19"/>
    </row>
    <row r="823" spans="7:7" x14ac:dyDescent="0.2">
      <c r="G823" s="19"/>
    </row>
    <row r="824" spans="7:7" x14ac:dyDescent="0.2">
      <c r="G824" s="19"/>
    </row>
    <row r="825" spans="7:7" x14ac:dyDescent="0.2">
      <c r="G825" s="19"/>
    </row>
    <row r="826" spans="7:7" x14ac:dyDescent="0.2">
      <c r="G826" s="19"/>
    </row>
    <row r="827" spans="7:7" x14ac:dyDescent="0.2">
      <c r="G827" s="19"/>
    </row>
    <row r="828" spans="7:7" x14ac:dyDescent="0.2">
      <c r="G828" s="19"/>
    </row>
    <row r="829" spans="7:7" x14ac:dyDescent="0.2">
      <c r="G829" s="19"/>
    </row>
    <row r="830" spans="7:7" x14ac:dyDescent="0.2">
      <c r="G830" s="19"/>
    </row>
    <row r="831" spans="7:7" x14ac:dyDescent="0.2">
      <c r="G831" s="19"/>
    </row>
    <row r="832" spans="7:7" x14ac:dyDescent="0.2">
      <c r="G832" s="19"/>
    </row>
    <row r="833" spans="7:7" x14ac:dyDescent="0.2">
      <c r="G833" s="19"/>
    </row>
    <row r="834" spans="7:7" x14ac:dyDescent="0.2">
      <c r="G834" s="19"/>
    </row>
    <row r="835" spans="7:7" x14ac:dyDescent="0.2">
      <c r="G835" s="19"/>
    </row>
    <row r="836" spans="7:7" x14ac:dyDescent="0.2">
      <c r="G836" s="19"/>
    </row>
    <row r="837" spans="7:7" x14ac:dyDescent="0.2">
      <c r="G837" s="19"/>
    </row>
    <row r="838" spans="7:7" x14ac:dyDescent="0.2">
      <c r="G838" s="19"/>
    </row>
    <row r="839" spans="7:7" x14ac:dyDescent="0.2">
      <c r="G839" s="19"/>
    </row>
    <row r="840" spans="7:7" x14ac:dyDescent="0.2">
      <c r="G840" s="19"/>
    </row>
    <row r="841" spans="7:7" x14ac:dyDescent="0.2">
      <c r="G841" s="19"/>
    </row>
    <row r="842" spans="7:7" x14ac:dyDescent="0.2">
      <c r="G842" s="19"/>
    </row>
    <row r="843" spans="7:7" x14ac:dyDescent="0.2">
      <c r="G843" s="19"/>
    </row>
    <row r="844" spans="7:7" x14ac:dyDescent="0.2">
      <c r="G844" s="19"/>
    </row>
    <row r="845" spans="7:7" x14ac:dyDescent="0.2">
      <c r="G845" s="19"/>
    </row>
    <row r="846" spans="7:7" x14ac:dyDescent="0.2">
      <c r="G846" s="19"/>
    </row>
    <row r="847" spans="7:7" x14ac:dyDescent="0.2">
      <c r="G847" s="19"/>
    </row>
    <row r="848" spans="7:7" x14ac:dyDescent="0.2">
      <c r="G848" s="19"/>
    </row>
    <row r="849" spans="7:7" x14ac:dyDescent="0.2">
      <c r="G849" s="19"/>
    </row>
    <row r="850" spans="7:7" x14ac:dyDescent="0.2">
      <c r="G850" s="19"/>
    </row>
    <row r="851" spans="7:7" x14ac:dyDescent="0.2">
      <c r="G851" s="19"/>
    </row>
    <row r="852" spans="7:7" x14ac:dyDescent="0.2">
      <c r="G852" s="19"/>
    </row>
    <row r="853" spans="7:7" x14ac:dyDescent="0.2">
      <c r="G853" s="19"/>
    </row>
    <row r="854" spans="7:7" x14ac:dyDescent="0.2">
      <c r="G854" s="19"/>
    </row>
    <row r="855" spans="7:7" x14ac:dyDescent="0.2">
      <c r="G855" s="19"/>
    </row>
    <row r="856" spans="7:7" x14ac:dyDescent="0.2">
      <c r="G856" s="19"/>
    </row>
    <row r="857" spans="7:7" x14ac:dyDescent="0.2">
      <c r="G857" s="19"/>
    </row>
    <row r="858" spans="7:7" x14ac:dyDescent="0.2">
      <c r="G858" s="19"/>
    </row>
    <row r="859" spans="7:7" x14ac:dyDescent="0.2">
      <c r="G859" s="19"/>
    </row>
    <row r="860" spans="7:7" x14ac:dyDescent="0.2">
      <c r="G860" s="19"/>
    </row>
    <row r="861" spans="7:7" x14ac:dyDescent="0.2">
      <c r="G861" s="19"/>
    </row>
    <row r="862" spans="7:7" x14ac:dyDescent="0.2">
      <c r="G862" s="19"/>
    </row>
    <row r="863" spans="7:7" x14ac:dyDescent="0.2">
      <c r="G863" s="19"/>
    </row>
    <row r="864" spans="7:7" x14ac:dyDescent="0.2">
      <c r="G864" s="19"/>
    </row>
    <row r="865" spans="7:7" x14ac:dyDescent="0.2">
      <c r="G865" s="19"/>
    </row>
    <row r="866" spans="7:7" x14ac:dyDescent="0.2">
      <c r="G866" s="19"/>
    </row>
    <row r="867" spans="7:7" x14ac:dyDescent="0.2">
      <c r="G867" s="19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243:G867 G97:G98 G84:G85 G73:G74 G64:G65 G57:G58 G52:G53 G46:G48 G41:G42 G36:G37 G24:G25 G8 G16:G17 G101 G103:G105 G112:G113 G122:G123 G126 G128:G129 G131 G136:G13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9" t="s">
        <v>407</v>
      </c>
      <c r="C1" s="37" t="s">
        <v>408</v>
      </c>
    </row>
    <row r="2" spans="1:3" x14ac:dyDescent="0.2">
      <c r="A2" s="3" t="s">
        <v>99</v>
      </c>
      <c r="C2" t="s">
        <v>79</v>
      </c>
    </row>
    <row r="3" spans="1:3" x14ac:dyDescent="0.2">
      <c r="A3" s="3" t="s">
        <v>152</v>
      </c>
      <c r="C3" t="s">
        <v>409</v>
      </c>
    </row>
    <row r="4" spans="1:3" x14ac:dyDescent="0.2">
      <c r="A4" s="3" t="s">
        <v>410</v>
      </c>
      <c r="C4" t="s">
        <v>85</v>
      </c>
    </row>
    <row r="5" spans="1:3" x14ac:dyDescent="0.2">
      <c r="A5" s="3" t="s">
        <v>76</v>
      </c>
      <c r="C5" t="s">
        <v>411</v>
      </c>
    </row>
    <row r="6" spans="1:3" x14ac:dyDescent="0.2">
      <c r="A6" s="3" t="s">
        <v>412</v>
      </c>
      <c r="C6" t="s">
        <v>413</v>
      </c>
    </row>
    <row r="7" spans="1:3" x14ac:dyDescent="0.2">
      <c r="A7" s="3" t="s">
        <v>414</v>
      </c>
      <c r="C7" t="s">
        <v>415</v>
      </c>
    </row>
    <row r="8" spans="1:3" x14ac:dyDescent="0.2">
      <c r="A8" s="3" t="s">
        <v>416</v>
      </c>
      <c r="C8" t="s">
        <v>106</v>
      </c>
    </row>
    <row r="9" spans="1:3" x14ac:dyDescent="0.2">
      <c r="A9" s="3" t="s">
        <v>417</v>
      </c>
      <c r="C9" t="s">
        <v>418</v>
      </c>
    </row>
    <row r="10" spans="1:3" x14ac:dyDescent="0.2">
      <c r="A10" s="3" t="s">
        <v>240</v>
      </c>
      <c r="C10" t="s">
        <v>419</v>
      </c>
    </row>
    <row r="11" spans="1:3" x14ac:dyDescent="0.2">
      <c r="A11" s="3" t="s">
        <v>420</v>
      </c>
      <c r="C11" t="s">
        <v>421</v>
      </c>
    </row>
    <row r="12" spans="1:3" x14ac:dyDescent="0.2">
      <c r="A12" s="3" t="s">
        <v>422</v>
      </c>
      <c r="C12" t="s">
        <v>423</v>
      </c>
    </row>
    <row r="14" spans="1:3" x14ac:dyDescent="0.2">
      <c r="A14" s="3"/>
    </row>
    <row r="15" spans="1:3" x14ac:dyDescent="0.2">
      <c r="A15" s="3" t="s">
        <v>424</v>
      </c>
      <c r="C15" t="s">
        <v>425</v>
      </c>
    </row>
    <row r="16" spans="1:3" x14ac:dyDescent="0.2">
      <c r="A16" t="s">
        <v>426</v>
      </c>
      <c r="C16" t="s">
        <v>293</v>
      </c>
    </row>
    <row r="17" spans="1:3" x14ac:dyDescent="0.2">
      <c r="A17" t="s">
        <v>427</v>
      </c>
      <c r="C17" t="s">
        <v>356</v>
      </c>
    </row>
    <row r="18" spans="1:3" x14ac:dyDescent="0.2">
      <c r="A18" t="s">
        <v>428</v>
      </c>
      <c r="C18" t="s">
        <v>429</v>
      </c>
    </row>
    <row r="19" spans="1:3" x14ac:dyDescent="0.2">
      <c r="A19" t="s">
        <v>430</v>
      </c>
    </row>
    <row r="20" spans="1:3" x14ac:dyDescent="0.2">
      <c r="A20" t="s">
        <v>431</v>
      </c>
    </row>
    <row r="21" spans="1:3" x14ac:dyDescent="0.2">
      <c r="A21" t="s">
        <v>432</v>
      </c>
    </row>
    <row r="22" spans="1:3" x14ac:dyDescent="0.2">
      <c r="A22" t="s">
        <v>433</v>
      </c>
    </row>
    <row r="23" spans="1:3" x14ac:dyDescent="0.2">
      <c r="A23" t="s">
        <v>434</v>
      </c>
    </row>
    <row r="24" spans="1:3" x14ac:dyDescent="0.2">
      <c r="A24" t="s">
        <v>435</v>
      </c>
    </row>
    <row r="25" spans="1:3" x14ac:dyDescent="0.2">
      <c r="A25" t="s">
        <v>436</v>
      </c>
    </row>
    <row r="26" spans="1:3" x14ac:dyDescent="0.2">
      <c r="A26" t="s">
        <v>437</v>
      </c>
    </row>
    <row r="27" spans="1:3" x14ac:dyDescent="0.2">
      <c r="A27" t="s">
        <v>438</v>
      </c>
    </row>
    <row r="28" spans="1:3" x14ac:dyDescent="0.2">
      <c r="A28" t="s">
        <v>439</v>
      </c>
    </row>
    <row r="29" spans="1:3" x14ac:dyDescent="0.2">
      <c r="A29" t="s">
        <v>440</v>
      </c>
    </row>
    <row r="30" spans="1:3" x14ac:dyDescent="0.2">
      <c r="A30" t="s">
        <v>441</v>
      </c>
    </row>
    <row r="31" spans="1:3" x14ac:dyDescent="0.2">
      <c r="A31" t="s">
        <v>442</v>
      </c>
    </row>
    <row r="32" spans="1:3" x14ac:dyDescent="0.2">
      <c r="A32" t="s">
        <v>443</v>
      </c>
    </row>
    <row r="33" spans="1:1" x14ac:dyDescent="0.2">
      <c r="A33" t="s">
        <v>444</v>
      </c>
    </row>
    <row r="34" spans="1:1" x14ac:dyDescent="0.2">
      <c r="A34" t="s">
        <v>445</v>
      </c>
    </row>
    <row r="35" spans="1:1" x14ac:dyDescent="0.2">
      <c r="A35" t="s">
        <v>446</v>
      </c>
    </row>
    <row r="36" spans="1:1" x14ac:dyDescent="0.2">
      <c r="A36" t="s">
        <v>447</v>
      </c>
    </row>
    <row r="37" spans="1:1" x14ac:dyDescent="0.2">
      <c r="A37" t="s">
        <v>448</v>
      </c>
    </row>
    <row r="38" spans="1:1" x14ac:dyDescent="0.2">
      <c r="A38" t="s">
        <v>449</v>
      </c>
    </row>
    <row r="39" spans="1:1" x14ac:dyDescent="0.2">
      <c r="A39" t="s">
        <v>450</v>
      </c>
    </row>
    <row r="40" spans="1:1" x14ac:dyDescent="0.2">
      <c r="A40" t="s">
        <v>451</v>
      </c>
    </row>
    <row r="41" spans="1:1" x14ac:dyDescent="0.2">
      <c r="A41" t="s">
        <v>452</v>
      </c>
    </row>
    <row r="42" spans="1:1" x14ac:dyDescent="0.2">
      <c r="A42" t="s">
        <v>453</v>
      </c>
    </row>
    <row r="43" spans="1:1" x14ac:dyDescent="0.2">
      <c r="A43" t="s">
        <v>454</v>
      </c>
    </row>
    <row r="44" spans="1:1" x14ac:dyDescent="0.2">
      <c r="A44" t="s">
        <v>455</v>
      </c>
    </row>
    <row r="45" spans="1:1" x14ac:dyDescent="0.2">
      <c r="A45" t="s">
        <v>456</v>
      </c>
    </row>
    <row r="46" spans="1:1" x14ac:dyDescent="0.2">
      <c r="A46" t="s">
        <v>457</v>
      </c>
    </row>
    <row r="47" spans="1:1" x14ac:dyDescent="0.2">
      <c r="A47" t="s">
        <v>458</v>
      </c>
    </row>
    <row r="48" spans="1:1" x14ac:dyDescent="0.2">
      <c r="A48" t="s">
        <v>459</v>
      </c>
    </row>
    <row r="49" spans="1:1" x14ac:dyDescent="0.2">
      <c r="A49" t="s">
        <v>460</v>
      </c>
    </row>
    <row r="50" spans="1:1" x14ac:dyDescent="0.2">
      <c r="A50" t="s">
        <v>461</v>
      </c>
    </row>
    <row r="51" spans="1:1" x14ac:dyDescent="0.2">
      <c r="A51" t="s">
        <v>462</v>
      </c>
    </row>
    <row r="52" spans="1:1" x14ac:dyDescent="0.2">
      <c r="A52" t="s">
        <v>463</v>
      </c>
    </row>
    <row r="53" spans="1:1" x14ac:dyDescent="0.2">
      <c r="A53" t="s">
        <v>464</v>
      </c>
    </row>
    <row r="54" spans="1:1" x14ac:dyDescent="0.2">
      <c r="A54" t="s">
        <v>465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D284909A46A4D94D46DF8807D1ED9" ma:contentTypeVersion="" ma:contentTypeDescription="Create a new document." ma:contentTypeScope="" ma:versionID="fd629b7606db7e995bba8da3cf49c75f">
  <xsd:schema xmlns:xsd="http://www.w3.org/2001/XMLSchema" xmlns:xs="http://www.w3.org/2001/XMLSchema" xmlns:p="http://schemas.microsoft.com/office/2006/metadata/properties" xmlns:ns2="5efbb573-6225-4aeb-9245-edb54763d429" xmlns:ns3="740c2eeb-36e9-4aa4-a225-ea95f09f3abb" targetNamespace="http://schemas.microsoft.com/office/2006/metadata/properties" ma:root="true" ma:fieldsID="9a89691dd852476e70bfdee25021d8ef" ns2:_="" ns3:_="">
    <xsd:import namespace="5efbb573-6225-4aeb-9245-edb54763d429"/>
    <xsd:import namespace="740c2eeb-36e9-4aa4-a225-ea95f09f3abb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c2eeb-36e9-4aa4-a225-ea95f09f3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Props1.xml><?xml version="1.0" encoding="utf-8"?>
<ds:datastoreItem xmlns:ds="http://schemas.openxmlformats.org/officeDocument/2006/customXml" ds:itemID="{E3E5000A-54AA-425D-BE95-4C97FAEEC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740c2eeb-36e9-4aa4-a225-ea95f09f3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B8CDD7-C3AA-447D-A6BA-140CF61AEB63}">
  <ds:schemaRefs>
    <ds:schemaRef ds:uri="5efbb573-6225-4aeb-9245-edb54763d429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40c2eeb-36e9-4aa4-a225-ea95f09f3a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Welcome and Thank You Text</vt:lpstr>
      <vt:lpstr>Current Model Qsts </vt:lpstr>
      <vt:lpstr>Current Custom Qsts</vt:lpstr>
      <vt:lpstr>Custom Qsts (1-9-13)</vt:lpstr>
      <vt:lpstr>Custom Qsts (11-11-11)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 '!Print_Area</vt:lpstr>
      <vt:lpstr>'Custom Qsts (11-11-11)'!Print_Area</vt:lpstr>
      <vt:lpstr>'Custom Qsts (1-9-13)'!Print_Area</vt:lpstr>
      <vt:lpstr>'Welcome and Thank You Text'!Print_Area</vt:lpstr>
      <vt:lpstr>'Current Custom Qsts'!Print_Titles</vt:lpstr>
      <vt:lpstr>'Current Model Qsts '!Print_Titles</vt:lpstr>
      <vt:lpstr>'Custom Qsts (11-11-11)'!Print_Titles</vt:lpstr>
      <vt:lpstr>'Custom Qsts (1-9-13)'!Print_Titles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Adams, Luciana P</cp:lastModifiedBy>
  <cp:revision/>
  <dcterms:created xsi:type="dcterms:W3CDTF">2001-08-03T21:16:27Z</dcterms:created>
  <dcterms:modified xsi:type="dcterms:W3CDTF">2019-02-07T15:45:25Z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0x010100109D284909A46A4D94D46DF8807D1ED9</vt:lpwstr>
  </property>
</Properties>
</file>