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firstSheet="4" activeTab="4"/>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Questions'!$A$6:$J$143</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<sst xmlns="http://schemas.openxmlformats.org/spreadsheetml/2006/main" count="531" uniqueCount="380">
  <si>
    <t>Answer Text</t>
  </si>
  <si>
    <t>Answer value</t>
  </si>
  <si>
    <t>Statement</t>
  </si>
  <si>
    <t>Attribute</t>
  </si>
  <si>
    <t>Value</t>
  </si>
  <si>
    <t>Channel</t>
  </si>
  <si>
    <t>Web</t>
  </si>
  <si>
    <t>Touchpoint Name</t>
  </si>
  <si>
    <t>Informational</t>
  </si>
  <si>
    <t>Hierarchy</t>
  </si>
  <si>
    <t>No</t>
  </si>
  <si>
    <t>Model Type</t>
  </si>
  <si>
    <t>Desktop Informational</t>
  </si>
  <si>
    <t>Journey Phase</t>
  </si>
  <si>
    <t>Awareness</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</si>
  <si>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</si>
  <si>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</si>
  <si>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</si>
  <si>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</si>
  <si>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</si>
  <si>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</si>
  <si>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</si>
  <si>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</si>
  <si>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</si>
  <si>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</si>
  <si>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</si>
  <si>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</si>
  <si>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</si>
  <si>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</si>
  <si>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</si>
  <si>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</si>
  <si>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</si>
  <si>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</si>
  <si>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</si>
  <si>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</si>
  <si>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</si>
  <si>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</si>
  <si>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</si>
  <si>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</si>
  <si>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</si>
  <si>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</si>
  <si>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</si>
  <si>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</si>
  <si>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</si>
  <si>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 xml:space="preserve">Alternate </t>
    </r>
  </si>
  <si>
    <t>Thank you for visiting the NIH National Heart, Lung, and Blood Institute 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</si>
  <si>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NIH National Heart, Lung, and Blood Institute site.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</si>
  <si>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</si>
  <si>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 xml:space="preserve">Alternate </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</si>
  <si>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</si>
  <si>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</si>
  <si>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</si>
  <si>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</si>
  <si>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</si>
  <si>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NIH NHLBI Desktop Informational</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</si>
  <si>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</si>
  <si>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</si>
  <si>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</si>
  <si>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</si>
  <si>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</si>
  <si>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</si>
  <si>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</si>
  <si>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</si>
  <si>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</si>
  <si>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</si>
  <si>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</si>
  <si>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</si>
  <si>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</si>
  <si>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</si>
  <si>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</si>
  <si>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Primary Resource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</si>
  <si>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</si>
  <si>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</si>
  <si>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</si>
  <si>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</si>
  <si>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</si>
  <si>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t>
    </r>
    <r>
      <rPr>
        <b/>
        <sz val="10"/>
        <rFont val="Arial"/>
        <family val="2"/>
      </rPr>
      <t xml:space="preserve">use the NHLBI site as your primary resource </t>
    </r>
    <r>
      <rPr>
        <sz val="10"/>
        <rFont val="Arial"/>
        <family val="2"/>
      </rPr>
      <t>for heart, lung, and blood information?</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</si>
  <si>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</si>
  <si>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</si>
  <si>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</si>
  <si>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</si>
  <si>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</si>
  <si>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</si>
  <si>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</si>
  <si>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</si>
  <si>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</si>
  <si>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</si>
  <si>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the NHLBI website </t>
    </r>
    <r>
      <rPr>
        <sz val="10"/>
        <rFont val="Arial"/>
        <family val="2"/>
      </rPr>
      <t xml:space="preserve">in the future? </t>
    </r>
  </si>
  <si>
    <t>Site Performance (1=Poor, 10=Excellent, Don't Know)</t>
  </si>
  <si>
    <t>Recommend 
(1=Very Unlikely, 10=Very Likely)</t>
  </si>
  <si>
    <t>Site Performance - Loading</t>
  </si>
  <si>
    <r>
      <t xml:space="preserve">Please rate how </t>
    </r>
    <r>
      <rPr>
        <b/>
        <sz val="10"/>
        <rFont val="Arial"/>
        <family val="2"/>
      </rPr>
      <t>quickly pages load</t>
    </r>
    <r>
      <rPr>
        <sz val="10"/>
        <rFont val="Arial"/>
        <family val="2"/>
      </rPr>
      <t xml:space="preserve"> on this site.</t>
    </r>
  </si>
  <si>
    <t>Recommend</t>
  </si>
  <si>
    <r>
      <t>How likely are you to</t>
    </r>
    <r>
      <rPr>
        <b/>
        <sz val="10"/>
        <rFont val="Arial"/>
        <family val="2"/>
      </rPr>
      <t xml:space="preserve"> recommend the NHLBI site</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</si>
  <si>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</si>
  <si>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</si>
  <si>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</si>
  <si>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</si>
  <si>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</si>
  <si>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</si>
  <si>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</si>
  <si>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</si>
  <si>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</si>
  <si>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</si>
  <si>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</si>
  <si>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</si>
  <si>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</si>
  <si>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</si>
  <si>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</si>
  <si>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</si>
  <si>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</si>
  <si>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</si>
  <si>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</si>
  <si>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</si>
  <si>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</si>
  <si>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</si>
  <si>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</si>
  <si>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</si>
  <si>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</si>
  <si>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</si>
  <si>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</si>
  <si>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</si>
  <si>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</si>
  <si>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</si>
  <si>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</si>
  <si>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</si>
  <si>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</si>
  <si>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</si>
  <si>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</si>
  <si>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Primary Reason: Federal Government or Informational Non-Profit</t>
  </si>
  <si>
    <r>
      <t>What was your primary reason for visiting the NHLBI site today?</t>
    </r>
    <r>
      <rPr>
        <i/>
        <sz val="10"/>
        <rFont val="Arial"/>
        <family val="2"/>
      </rPr>
      <t xml:space="preserve"> (Please select the </t>
    </r>
    <r>
      <rPr>
        <b/>
        <i/>
        <sz val="10"/>
        <rFont val="Arial"/>
        <family val="2"/>
      </rPr>
      <t>best general match</t>
    </r>
    <r>
      <rPr>
        <i/>
        <sz val="10"/>
        <rFont val="Arial"/>
        <family val="2"/>
      </rPr>
      <t xml:space="preserve"> to the type of information you were looking for.)</t>
    </r>
  </si>
  <si>
    <t>Information on a specific disease, condition or health topic</t>
  </si>
  <si>
    <t>Y</t>
  </si>
  <si>
    <t>Radio button,  one-up vertical</t>
  </si>
  <si>
    <t>Skip Logic Group*</t>
  </si>
  <si>
    <t>Primary Reason</t>
  </si>
  <si>
    <t>Healthy lifestyle, nutrition, fitness, weight management, or BMI calculator</t>
  </si>
  <si>
    <t>Educational materials or programs</t>
  </si>
  <si>
    <t>Clinical trials</t>
  </si>
  <si>
    <t>Systematic evidence reviews or clinical practice guidelines</t>
  </si>
  <si>
    <t>NHLBI research programs, projects, studies or findings</t>
  </si>
  <si>
    <t>Funding or grants</t>
  </si>
  <si>
    <t>Meetings or events</t>
  </si>
  <si>
    <t>Training opportunities / career development</t>
  </si>
  <si>
    <t>News or press releases</t>
  </si>
  <si>
    <t>NHLBI organizational or contact information</t>
  </si>
  <si>
    <t>Sign up for email alerts or newsletters</t>
  </si>
  <si>
    <t>Just browsing / nothing specific</t>
  </si>
  <si>
    <t>Other (please specify)</t>
  </si>
  <si>
    <t>A</t>
  </si>
  <si>
    <t>Please specify the other reason for your visit.</t>
  </si>
  <si>
    <t>N</t>
  </si>
  <si>
    <t>Text field,  &lt;100 char</t>
  </si>
  <si>
    <t>Primary Reason - Other</t>
  </si>
  <si>
    <t>Accomplish</t>
  </si>
  <si>
    <t>Were you able to do or find what you wanted on the site today?</t>
  </si>
  <si>
    <t>Yes</t>
  </si>
  <si>
    <t>Skip Logic Group</t>
  </si>
  <si>
    <t>N, O</t>
  </si>
  <si>
    <t>Still looking</t>
  </si>
  <si>
    <t>OE_Accomplish</t>
  </si>
  <si>
    <t>What specifically did you hope to do or find on the site?</t>
  </si>
  <si>
    <t>Text area,  no char limit</t>
  </si>
  <si>
    <t>OE_Did Not Find</t>
  </si>
  <si>
    <t>Do Next</t>
  </si>
  <si>
    <t>O</t>
  </si>
  <si>
    <t>What do you plan on doing next? (Please select all that apply.)</t>
  </si>
  <si>
    <t>Continue looking on the NHLBI site or come back later</t>
  </si>
  <si>
    <t>Checkbox,  one-up vertical</t>
  </si>
  <si>
    <t>Unable Next Steps</t>
  </si>
  <si>
    <t>Research other websites, blogs, or social media</t>
  </si>
  <si>
    <t>Talk to my doctor or other medical professional</t>
  </si>
  <si>
    <t>Nothing</t>
  </si>
  <si>
    <t>Mutually Exclusive</t>
  </si>
  <si>
    <t>P</t>
  </si>
  <si>
    <t>What do you plan on doing next?</t>
  </si>
  <si>
    <t>OE_Next Steps</t>
  </si>
  <si>
    <t>Please rate how easy it was for you to accomplish what you wanted on the site today.</t>
  </si>
  <si>
    <t>1=Very Difficult</t>
  </si>
  <si>
    <t>Y1</t>
  </si>
  <si>
    <t>Radio button,  scale, no don't know</t>
  </si>
  <si>
    <t>10=Very Easy</t>
  </si>
  <si>
    <t>Please briefly explain why you gave this rating and what you were trying to do or find on the site today.</t>
  </si>
  <si>
    <t>OE_Accomplish Not Easy</t>
  </si>
  <si>
    <t>Acquisition Source</t>
  </si>
  <si>
    <t>How were you referred to the site today?</t>
  </si>
  <si>
    <t>Search engine results (Google, Yahoo, etc.)</t>
  </si>
  <si>
    <t>Link from another website</t>
  </si>
  <si>
    <t>An email from NHLBI</t>
  </si>
  <si>
    <t>NHLBI social media (Facebook, Twitter, YouTube, Google+, etc.) post, tweet, video, etc.</t>
  </si>
  <si>
    <t>Other social media post, tweet, video, blog, etc.</t>
  </si>
  <si>
    <t>Doctor, nurse, or other healthcare professional</t>
  </si>
  <si>
    <t>Recommendation from family or friend</t>
  </si>
  <si>
    <t>From a teacher or educator</t>
  </si>
  <si>
    <t>Media mention or read about it in an article</t>
  </si>
  <si>
    <t>I was not referred to the site by anything specific</t>
  </si>
  <si>
    <t>Please specify how else you were referred to the site.</t>
  </si>
  <si>
    <t>Acquisition Source - Other</t>
  </si>
  <si>
    <t>Please select your level of familiarity with NHLBI prior to your visit to the site today.</t>
  </si>
  <si>
    <t>I had never heard of NHLBI prior to visiting the site today</t>
  </si>
  <si>
    <t>Awareness NHLBI</t>
  </si>
  <si>
    <t>I was slightly familiar with NHLBI</t>
  </si>
  <si>
    <t>I was fairly familiar with NHLBI</t>
  </si>
  <si>
    <t>I was very familiar with NHLBI</t>
  </si>
  <si>
    <t>For this visit, which best describes you? "I am a…"</t>
  </si>
  <si>
    <t>Patient or person with health concerns</t>
  </si>
  <si>
    <t>Role</t>
  </si>
  <si>
    <t>Family or friend of person with health concerns</t>
  </si>
  <si>
    <t>Researcher</t>
  </si>
  <si>
    <t>Medical/healthcare professional</t>
  </si>
  <si>
    <t>Student (any level)</t>
  </si>
  <si>
    <t>Teacher or educator</t>
  </si>
  <si>
    <t>Advocate</t>
  </si>
  <si>
    <t>General public</t>
  </si>
  <si>
    <t>Other</t>
  </si>
  <si>
    <t>D</t>
  </si>
  <si>
    <t>Please specify what other role best describes you.</t>
  </si>
  <si>
    <t>OE_Role</t>
  </si>
  <si>
    <t>How do you plan to use the information?</t>
  </si>
  <si>
    <t xml:space="preserve">To share and discuss with my health care provider </t>
  </si>
  <si>
    <t>Drop down,  select one</t>
  </si>
  <si>
    <t>Info Usage</t>
  </si>
  <si>
    <t xml:space="preserve">To address personal health issues </t>
  </si>
  <si>
    <t>To aid others who have health concerns (patients, family, etc.)</t>
  </si>
  <si>
    <t xml:space="preserve">To pursue a career as a medical researcher </t>
  </si>
  <si>
    <t xml:space="preserve">To support new or current research projects </t>
  </si>
  <si>
    <t>To support a class or educational project</t>
  </si>
  <si>
    <t xml:space="preserve">To explore or support business opportunities </t>
  </si>
  <si>
    <t>Just browsing</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</si>
  <si>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</si>
  <si>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</si>
  <si>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</si>
  <si>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</si>
  <si>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</si>
  <si>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</si>
  <si>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There were too many links or navigation options to choose from</t>
  </si>
  <si>
    <t>Randomize</t>
  </si>
  <si>
    <t>I had technical difficulties (error messages, broken links, etc.)</t>
  </si>
  <si>
    <t>T</t>
  </si>
  <si>
    <t>I could not navigate back to previous information</t>
  </si>
  <si>
    <t>I had a different navigation difficulty</t>
  </si>
  <si>
    <t>Anchor Answer Choice</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</si>
  <si>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</si>
  <si>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</si>
  <si>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</si>
  <si>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Please describe any specific navigation links or paths that did not take you where they should have.</t>
  </si>
  <si>
    <t>Navigation Not Expected OE</t>
  </si>
  <si>
    <t>Please describe the technical difficulty you encountered (include as much detail as possible).</t>
  </si>
  <si>
    <t>Navigation Technical Issue OE</t>
  </si>
  <si>
    <t>Did you use the site's search feature during your visit today?</t>
  </si>
  <si>
    <t>Search Use</t>
  </si>
  <si>
    <t>Don't recall</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</si>
  <si>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</si>
  <si>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</si>
  <si>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</si>
  <si>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</si>
  <si>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</si>
  <si>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</si>
  <si>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</si>
  <si>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</si>
  <si>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</si>
  <si>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 xml:space="preserve">I had </t>
    </r>
    <r>
      <rPr>
        <b/>
        <sz val="10"/>
        <rFont val="Arial"/>
        <family val="2"/>
      </rPr>
      <t>no difficulty</t>
    </r>
    <r>
      <rPr>
        <sz val="10"/>
        <rFont val="Arial"/>
        <family val="2"/>
      </rPr>
      <t xml:space="preserve"> with search/results were helpful</t>
    </r>
  </si>
  <si>
    <t>Please specify the search issue you experienced.</t>
  </si>
  <si>
    <t>Search Issue - Other</t>
  </si>
  <si>
    <t>Which of the following best describes NHLBI site information you accessed?</t>
  </si>
  <si>
    <t>Much too broad or general for my needs</t>
  </si>
  <si>
    <t>Radio button,  scale, has don't know</t>
  </si>
  <si>
    <t>`</t>
  </si>
  <si>
    <t>NHLBI Specificity Level</t>
  </si>
  <si>
    <t>Somewhat too general</t>
  </si>
  <si>
    <t>Level of detail meets my needs</t>
  </si>
  <si>
    <t>Somewhat too specific</t>
  </si>
  <si>
    <t>Much too specific</t>
  </si>
  <si>
    <r>
      <rPr>
        <b/>
        <sz val="10"/>
        <rFont val="Arial"/>
        <family val="2"/>
      </rPr>
      <t xml:space="preserve">Please rate your level of agreement with the following statements:
</t>
    </r>
    <r>
      <rPr>
        <sz val="10"/>
        <rFont val="Arial"/>
        <family val="2"/>
      </rPr>
      <t>NHLBI compares well to other health informational websites I have visited.</t>
    </r>
  </si>
  <si>
    <t>1=Strongly Disagree</t>
  </si>
  <si>
    <t>NHLBI Comparison Rating</t>
  </si>
  <si>
    <t>10=Strongly Agree</t>
  </si>
  <si>
    <t>Don't Know</t>
  </si>
  <si>
    <t>I trust the information presented by NHLBI.</t>
  </si>
  <si>
    <t>NHLBI Trust Rating</t>
  </si>
  <si>
    <t>Visit Frequency</t>
  </si>
  <si>
    <t>How often do you visit this site?</t>
  </si>
  <si>
    <t>This is my first visit</t>
  </si>
  <si>
    <t>Once every 6 months or less often</t>
  </si>
  <si>
    <t>Monthly or every few months</t>
  </si>
  <si>
    <t>Weekly or more often</t>
  </si>
  <si>
    <t>OE_Improve Experience</t>
  </si>
  <si>
    <r>
      <rPr>
        <b/>
        <sz val="10"/>
        <rFont val="Arial"/>
        <family val="2"/>
      </rPr>
      <t>We value your feedback!</t>
    </r>
    <r>
      <rPr>
        <sz val="10"/>
        <rFont val="Arial"/>
        <family val="2"/>
      </rPr>
      <t>. If you have any other ideas on how we could improve the NHLBI website, please share them here.</t>
    </r>
  </si>
  <si>
    <t>Improve</t>
  </si>
  <si>
    <t>Demographics: Gender</t>
  </si>
  <si>
    <t xml:space="preserve">What is your gender? </t>
  </si>
  <si>
    <t xml:space="preserve">Male </t>
  </si>
  <si>
    <t>Demos: Gender Fed Govt</t>
  </si>
  <si>
    <t>Female</t>
  </si>
  <si>
    <t>Prefer not to respond</t>
  </si>
  <si>
    <t>Demographics: Age</t>
  </si>
  <si>
    <t>Which category includes your age?</t>
  </si>
  <si>
    <t>Under 18</t>
  </si>
  <si>
    <t>Demos: Age</t>
  </si>
  <si>
    <t>18 - 24</t>
  </si>
  <si>
    <t>25 - 34</t>
  </si>
  <si>
    <t>35 - 44</t>
  </si>
  <si>
    <t>45 - 54</t>
  </si>
  <si>
    <t>55 - 64</t>
  </si>
  <si>
    <t>65 or older</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</si>
  <si>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</si>
  <si>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</si>
  <si>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</si>
  <si>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</si>
  <si>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</si>
  <si>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</si>
  <si>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</si>
  <si>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</si>
  <si>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</si>
  <si>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</si>
  <si>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</si>
  <si>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</si>
  <si>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</si>
  <si>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</si>
  <si>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</si>
  <si>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</si>
  <si>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</si>
  <si>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</si>
  <si>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Associate: Invite Back</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</si>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</sst>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name val="Calibri"/>
      <family val="2"/>
      <scheme val="minor"/>
    </font>
    <font>
      <b/>
      <strike/>
      <sz val="10"/>
      <color rgb="FFFF0000"/>
      <name val="Arial"/>
      <family val="2"/>
    </font>
    <font>
      <strike/>
      <sz val="10"/>
      <color rgb="FFFF0000"/>
      <name val="Arial"/>
      <family val="2"/>
    </font>
  </fonts>
  <fills count="13">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8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3"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3" borderId="0" xfId="3" applyFont="1" applyFill="1" applyBorder="1" applyAlignment="1">
      <alignment vertical="top"/>
    </xf>
    <xf numFmtId="0" fontId="3" fillId="3" borderId="20" xfId="2" applyFont="1" applyFill="1" applyBorder="1" applyAlignment="1">
      <alignment vertical="top"/>
    </xf>
    <xf numFmtId="0" fontId="3" fillId="3" borderId="21" xfId="2" applyFont="1" applyFill="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30" xfId="2" applyFont="1" applyFill="1" applyBorder="1" applyAlignment="1">
      <alignment vertical="center"/>
    </xf>
    <xf numFmtId="0" fontId="4" fillId="2" borderId="3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34" xfId="4" applyFont="1" applyFill="1" applyBorder="1" applyAlignment="1">
      <alignment vertical="top" wrapText="1"/>
    </xf>
    <xf numFmtId="0" fontId="10" fillId="7" borderId="32" xfId="4" applyFont="1" applyFill="1" applyBorder="1" applyAlignment="1">
      <alignment vertical="top" wrapText="1"/>
    </xf>
    <xf numFmtId="0" fontId="10" fillId="8" borderId="6" xfId="2" applyFont="1" applyFill="1" applyBorder="1" applyAlignment="1">
      <alignment vertical="top" wrapText="1"/>
    </xf>
    <xf numFmtId="0" fontId="3" fillId="0" borderId="35" xfId="4" applyFont="1" applyBorder="1" applyAlignment="1">
      <alignment vertical="top" wrapText="1"/>
    </xf>
    <xf numFmtId="0" fontId="3" fillId="0" borderId="36" xfId="4" applyFont="1" applyBorder="1" applyAlignment="1">
      <alignment vertical="top" wrapText="1"/>
    </xf>
    <xf numFmtId="0" fontId="3" fillId="3" borderId="35" xfId="4" applyFont="1" applyFill="1" applyBorder="1" applyAlignment="1">
      <alignment vertical="top" wrapText="1"/>
    </xf>
    <xf numFmtId="0" fontId="4" fillId="2" borderId="5" xfId="4" applyFont="1" applyFill="1" applyBorder="1" applyAlignment="1">
      <alignment vertical="top" wrapText="1"/>
    </xf>
    <xf numFmtId="0" fontId="10" fillId="8" borderId="32" xfId="4" applyFont="1" applyFill="1" applyBorder="1" applyAlignment="1">
      <alignment vertical="top" wrapText="1"/>
    </xf>
    <xf numFmtId="0" fontId="3" fillId="0" borderId="35" xfId="4" applyFont="1" applyFill="1" applyBorder="1" applyAlignment="1">
      <alignment vertical="top" wrapText="1"/>
    </xf>
    <xf numFmtId="0" fontId="4" fillId="6" borderId="35" xfId="4" applyFont="1" applyFill="1" applyBorder="1" applyAlignment="1">
      <alignment vertical="top" wrapText="1"/>
    </xf>
    <xf numFmtId="0" fontId="3" fillId="0" borderId="32" xfId="2" applyFont="1" applyBorder="1" applyAlignment="1">
      <alignment vertical="top" wrapText="1"/>
    </xf>
    <xf numFmtId="0" fontId="4" fillId="0" borderId="32" xfId="2" applyFont="1" applyFill="1" applyBorder="1" applyAlignment="1">
      <alignment vertical="top" wrapText="1"/>
    </xf>
    <xf numFmtId="0" fontId="3" fillId="0" borderId="32" xfId="2" applyFont="1" applyFill="1" applyBorder="1" applyAlignment="1">
      <alignment vertical="top" wrapText="1"/>
    </xf>
    <xf numFmtId="0" fontId="3" fillId="0" borderId="35" xfId="4" applyFont="1" applyBorder="1" applyAlignment="1">
      <alignment vertical="center" wrapText="1"/>
    </xf>
    <xf numFmtId="0" fontId="4" fillId="2" borderId="33" xfId="2" applyFont="1" applyFill="1" applyBorder="1" applyAlignment="1">
      <alignment vertical="top" wrapText="1"/>
    </xf>
    <xf numFmtId="0" fontId="3" fillId="0" borderId="37" xfId="4" applyFont="1" applyBorder="1" applyAlignment="1">
      <alignment vertical="top" wrapText="1"/>
    </xf>
    <xf numFmtId="0" fontId="3" fillId="0" borderId="33"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1" fillId="0" borderId="1" xfId="1" applyFont="1" applyAlignment="1">
      <alignment wrapText="1"/>
    </xf>
    <xf numFmtId="0" fontId="1" fillId="0" borderId="0" xfId="5" applyBorder="1"/>
    <xf numFmtId="0" fontId="22" fillId="0" borderId="0" xfId="5" applyFont="1" applyBorder="1" applyAlignment="1">
      <alignment wrapText="1"/>
    </xf>
    <xf numFmtId="0" fontId="4" fillId="5" borderId="38" xfId="4" applyFont="1" applyFill="1" applyBorder="1" applyAlignment="1">
      <alignment horizontal="center" vertical="center"/>
    </xf>
    <xf numFmtId="0" fontId="4" fillId="5" borderId="39"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3" fillId="9" borderId="15" xfId="2" applyFont="1" applyFill="1" applyBorder="1" applyAlignment="1">
      <alignment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3" xfId="2" applyFont="1" applyFill="1" applyBorder="1" applyAlignment="1">
      <alignment vertical="top" wrapText="1"/>
    </xf>
    <xf numFmtId="0" fontId="3" fillId="9" borderId="17" xfId="2" applyFont="1" applyFill="1" applyBorder="1" applyAlignment="1">
      <alignment horizontal="center" vertical="top"/>
    </xf>
    <xf numFmtId="0" fontId="3" fillId="9" borderId="19" xfId="2" applyFont="1" applyFill="1" applyBorder="1" applyAlignment="1">
      <alignment horizontal="left" vertical="top" wrapText="1"/>
    </xf>
    <xf numFmtId="0" fontId="3" fillId="9" borderId="17" xfId="2" applyFont="1" applyFill="1" applyBorder="1" applyAlignment="1">
      <alignment horizontal="left" vertical="top" wrapText="1"/>
    </xf>
    <xf numFmtId="0" fontId="3" fillId="9" borderId="20" xfId="2" applyFont="1" applyFill="1" applyBorder="1" applyAlignment="1">
      <alignment vertical="top"/>
    </xf>
    <xf numFmtId="0" fontId="3" fillId="9" borderId="21" xfId="2" applyFont="1" applyFill="1" applyBorder="1" applyAlignment="1">
      <alignment vertical="top" wrapText="1"/>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9" borderId="40" xfId="2" applyFont="1" applyFill="1" applyBorder="1" applyAlignment="1">
      <alignment vertical="top"/>
    </xf>
    <xf numFmtId="0" fontId="3" fillId="9" borderId="25" xfId="2" applyFont="1" applyFill="1" applyBorder="1" applyAlignment="1">
      <alignment vertical="top" wrapText="1"/>
    </xf>
    <xf numFmtId="0" fontId="3" fillId="9" borderId="26" xfId="2" applyFont="1" applyFill="1" applyBorder="1" applyAlignment="1">
      <alignment vertical="top" wrapText="1"/>
    </xf>
    <xf numFmtId="0" fontId="3" fillId="9" borderId="25" xfId="2" applyFont="1" applyFill="1" applyBorder="1" applyAlignment="1">
      <alignment horizontal="center" vertical="top"/>
    </xf>
    <xf numFmtId="0" fontId="3" fillId="9" borderId="25" xfId="2" applyFont="1" applyFill="1" applyBorder="1" applyAlignment="1">
      <alignment horizontal="left" vertical="top" wrapText="1"/>
    </xf>
    <xf numFmtId="0" fontId="3" fillId="9" borderId="27" xfId="2" applyFont="1" applyFill="1" applyBorder="1" applyAlignment="1">
      <alignment horizontal="left" vertical="top" wrapText="1"/>
    </xf>
    <xf numFmtId="0" fontId="3" fillId="3" borderId="16" xfId="3" applyFont="1" applyFill="1" applyBorder="1" applyAlignment="1">
      <alignment vertical="top"/>
    </xf>
    <xf numFmtId="0" fontId="3" fillId="3"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Font="1" applyBorder="1" applyAlignment="1">
      <alignment horizontal="left" vertical="top"/>
    </xf>
    <xf numFmtId="49" fontId="3" fillId="0" borderId="32" xfId="4" applyNumberFormat="1" applyFont="1" applyBorder="1" applyAlignment="1">
      <alignment vertical="top" wrapText="1"/>
    </xf>
    <xf numFmtId="49" fontId="3" fillId="0" borderId="21" xfId="2" applyNumberFormat="1" applyFont="1" applyBorder="1" applyAlignment="1">
      <alignment vertical="top" wrapText="1"/>
    </xf>
    <xf numFmtId="0" fontId="24" fillId="0" borderId="0" xfId="0" applyFont="1" applyBorder="1"/>
    <xf numFmtId="0" fontId="3" fillId="10" borderId="25" xfId="0" applyFont="1" applyFill="1" applyBorder="1" applyAlignment="1">
      <alignment horizontal="center" vertical="top"/>
    </xf>
    <xf numFmtId="0" fontId="4" fillId="10" borderId="25" xfId="0" applyFont="1" applyFill="1" applyBorder="1" applyAlignment="1">
      <alignment horizontal="center" vertical="top"/>
    </xf>
    <xf numFmtId="0" fontId="3" fillId="10" borderId="25" xfId="0" applyFont="1" applyFill="1" applyBorder="1" applyAlignment="1">
      <alignment vertical="top" wrapText="1"/>
    </xf>
    <xf numFmtId="0" fontId="3" fillId="10" borderId="27" xfId="0" applyFont="1" applyFill="1" applyBorder="1" applyAlignment="1">
      <alignment horizontal="left" vertical="top" wrapText="1"/>
    </xf>
    <xf numFmtId="0" fontId="3" fillId="10" borderId="25" xfId="0" applyFont="1" applyFill="1" applyBorder="1" applyAlignment="1">
      <alignment horizontal="left" vertical="top" wrapText="1"/>
    </xf>
    <xf numFmtId="0" fontId="3" fillId="10" borderId="41" xfId="0" applyFont="1" applyFill="1" applyBorder="1" applyAlignment="1">
      <alignment horizontal="center" vertical="top"/>
    </xf>
    <xf numFmtId="0" fontId="4" fillId="10" borderId="12" xfId="0" applyFont="1" applyFill="1" applyBorder="1" applyAlignment="1">
      <alignment horizontal="center" vertical="top"/>
    </xf>
    <xf numFmtId="0" fontId="3" fillId="10" borderId="12" xfId="0" applyFont="1" applyFill="1" applyBorder="1" applyAlignment="1">
      <alignment vertical="top" wrapText="1"/>
    </xf>
    <xf numFmtId="0" fontId="3" fillId="10" borderId="15" xfId="0" applyFont="1" applyFill="1" applyBorder="1" applyAlignment="1">
      <alignment horizontal="left" vertical="top" wrapText="1"/>
    </xf>
    <xf numFmtId="0" fontId="4" fillId="10" borderId="12" xfId="0" applyFont="1" applyFill="1" applyBorder="1" applyAlignment="1">
      <alignment horizontal="center" vertical="top" wrapText="1"/>
    </xf>
    <xf numFmtId="0" fontId="3" fillId="10" borderId="12" xfId="0" applyFont="1" applyFill="1" applyBorder="1" applyAlignment="1">
      <alignment horizontal="center" vertical="top"/>
    </xf>
    <xf numFmtId="0" fontId="4" fillId="10" borderId="12" xfId="0" applyFont="1" applyFill="1" applyBorder="1" applyAlignment="1">
      <alignment horizontal="center" vertical="center" wrapText="1"/>
    </xf>
    <xf numFmtId="0" fontId="3" fillId="10" borderId="12"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21" xfId="0" applyFont="1" applyFill="1" applyBorder="1" applyAlignment="1">
      <alignment horizontal="center" vertical="top"/>
    </xf>
    <xf numFmtId="0" fontId="4" fillId="10" borderId="21" xfId="0" applyFont="1" applyFill="1" applyBorder="1" applyAlignment="1">
      <alignment horizontal="center" vertical="top"/>
    </xf>
    <xf numFmtId="0" fontId="3" fillId="10" borderId="21" xfId="0" applyFont="1" applyFill="1" applyBorder="1" applyAlignment="1">
      <alignment vertical="top" wrapText="1"/>
    </xf>
    <xf numFmtId="0" fontId="3" fillId="10" borderId="21" xfId="0" applyFont="1" applyFill="1" applyBorder="1" applyAlignment="1">
      <alignment horizontal="left" vertical="top" wrapText="1"/>
    </xf>
    <xf numFmtId="0" fontId="4" fillId="10" borderId="21" xfId="0" applyFont="1" applyFill="1" applyBorder="1" applyAlignment="1">
      <alignment horizontal="center" vertical="top" wrapText="1"/>
    </xf>
    <xf numFmtId="0" fontId="3" fillId="10" borderId="14" xfId="0" applyFont="1" applyFill="1" applyBorder="1" applyAlignment="1">
      <alignment horizontal="left" vertical="top" wrapText="1"/>
    </xf>
    <xf numFmtId="0" fontId="3" fillId="11" borderId="24" xfId="0" applyFont="1" applyFill="1" applyBorder="1" applyAlignment="1">
      <alignment horizontal="center" vertical="top"/>
    </xf>
    <xf numFmtId="0" fontId="4" fillId="11" borderId="25" xfId="0" applyFont="1" applyFill="1" applyBorder="1" applyAlignment="1">
      <alignment horizontal="center" vertical="top"/>
    </xf>
    <xf numFmtId="0" fontId="3" fillId="11" borderId="26" xfId="0" applyFont="1" applyFill="1" applyBorder="1" applyAlignment="1">
      <alignment horizontal="left" vertical="top" wrapText="1"/>
    </xf>
    <xf numFmtId="0" fontId="3" fillId="11" borderId="25" xfId="0" applyFont="1" applyFill="1" applyBorder="1" applyAlignment="1">
      <alignment horizontal="center" vertical="top"/>
    </xf>
    <xf numFmtId="0" fontId="3" fillId="11" borderId="25" xfId="0" applyFont="1" applyFill="1" applyBorder="1" applyAlignment="1">
      <alignment horizontal="left" vertical="center" wrapText="1"/>
    </xf>
    <xf numFmtId="0" fontId="3" fillId="11" borderId="25" xfId="0" applyFont="1" applyFill="1" applyBorder="1" applyAlignment="1">
      <alignment horizontal="left" vertical="top" wrapText="1"/>
    </xf>
    <xf numFmtId="0" fontId="3" fillId="11" borderId="41" xfId="0" applyFont="1" applyFill="1" applyBorder="1" applyAlignment="1">
      <alignment horizontal="center" vertical="top"/>
    </xf>
    <xf numFmtId="0" fontId="4" fillId="11" borderId="12" xfId="0" applyFont="1" applyFill="1" applyBorder="1" applyAlignment="1">
      <alignment horizontal="center" vertical="top"/>
    </xf>
    <xf numFmtId="0" fontId="3" fillId="11" borderId="12" xfId="0" applyFont="1" applyFill="1" applyBorder="1" applyAlignment="1">
      <alignment vertical="top" wrapText="1"/>
    </xf>
    <xf numFmtId="0" fontId="3" fillId="11" borderId="15" xfId="0" applyFont="1" applyFill="1" applyBorder="1" applyAlignment="1">
      <alignment horizontal="left" vertical="top" wrapText="1"/>
    </xf>
    <xf numFmtId="0" fontId="3" fillId="11" borderId="12" xfId="0" applyFont="1" applyFill="1" applyBorder="1" applyAlignment="1">
      <alignment horizontal="center" vertical="top"/>
    </xf>
    <xf numFmtId="0" fontId="3" fillId="11" borderId="12" xfId="0" applyFont="1" applyFill="1" applyBorder="1" applyAlignment="1">
      <alignment horizontal="left" vertical="center" wrapText="1"/>
    </xf>
    <xf numFmtId="0" fontId="3" fillId="11" borderId="12" xfId="0" applyFont="1" applyFill="1" applyBorder="1" applyAlignment="1">
      <alignment horizontal="left" vertical="top" wrapText="1"/>
    </xf>
    <xf numFmtId="0" fontId="3" fillId="11" borderId="28" xfId="0" applyFont="1" applyFill="1" applyBorder="1" applyAlignment="1">
      <alignment horizontal="center" vertical="top"/>
    </xf>
    <xf numFmtId="0" fontId="4" fillId="11" borderId="17" xfId="0" applyFont="1" applyFill="1" applyBorder="1" applyAlignment="1">
      <alignment horizontal="center" vertical="top"/>
    </xf>
    <xf numFmtId="0" fontId="3" fillId="11" borderId="17" xfId="0" applyFont="1" applyFill="1" applyBorder="1" applyAlignment="1">
      <alignment vertical="top" wrapText="1"/>
    </xf>
    <xf numFmtId="0" fontId="3" fillId="11" borderId="18" xfId="0" applyFont="1" applyFill="1" applyBorder="1" applyAlignment="1">
      <alignment horizontal="left" vertical="top" wrapText="1"/>
    </xf>
    <xf numFmtId="0" fontId="4" fillId="11" borderId="17" xfId="0" applyFont="1" applyFill="1" applyBorder="1" applyAlignment="1">
      <alignment horizontal="center" vertical="top" wrapText="1"/>
    </xf>
    <xf numFmtId="0" fontId="3" fillId="11" borderId="17" xfId="0" applyFont="1" applyFill="1" applyBorder="1" applyAlignment="1">
      <alignment horizontal="center" vertical="top"/>
    </xf>
    <xf numFmtId="0" fontId="3" fillId="11" borderId="17" xfId="0" applyFont="1" applyFill="1" applyBorder="1" applyAlignment="1">
      <alignment horizontal="left" vertical="center" wrapText="1"/>
    </xf>
    <xf numFmtId="0" fontId="3" fillId="11" borderId="17" xfId="0" applyFont="1" applyFill="1" applyBorder="1" applyAlignment="1">
      <alignment horizontal="left" vertical="top" wrapText="1"/>
    </xf>
    <xf numFmtId="0" fontId="3" fillId="11" borderId="29" xfId="0" applyFont="1" applyFill="1" applyBorder="1" applyAlignment="1">
      <alignment horizontal="center" vertical="top"/>
    </xf>
    <xf numFmtId="0" fontId="4" fillId="11" borderId="21" xfId="0" applyFont="1" applyFill="1" applyBorder="1" applyAlignment="1">
      <alignment horizontal="center" vertical="top"/>
    </xf>
    <xf numFmtId="0" fontId="3" fillId="11" borderId="21" xfId="0" applyFont="1" applyFill="1" applyBorder="1" applyAlignment="1">
      <alignment vertical="top" wrapText="1"/>
    </xf>
    <xf numFmtId="0" fontId="3" fillId="11" borderId="21" xfId="0" applyFont="1" applyFill="1" applyBorder="1" applyAlignment="1">
      <alignment horizontal="left" vertical="top" wrapText="1"/>
    </xf>
    <xf numFmtId="0" fontId="4" fillId="11" borderId="21" xfId="0" applyFont="1" applyFill="1" applyBorder="1" applyAlignment="1">
      <alignment horizontal="center" vertical="top" wrapText="1"/>
    </xf>
    <xf numFmtId="0" fontId="3" fillId="11" borderId="21" xfId="0" applyFont="1" applyFill="1" applyBorder="1" applyAlignment="1">
      <alignment horizontal="center" vertical="top"/>
    </xf>
    <xf numFmtId="0" fontId="3" fillId="11" borderId="27" xfId="0" applyFont="1" applyFill="1" applyBorder="1" applyAlignment="1">
      <alignment horizontal="left" vertical="top" wrapText="1"/>
    </xf>
    <xf numFmtId="0" fontId="3" fillId="3" borderId="24" xfId="0" applyFont="1" applyFill="1" applyBorder="1" applyAlignment="1">
      <alignment horizontal="center" vertical="top"/>
    </xf>
    <xf numFmtId="0" fontId="4" fillId="0" borderId="25" xfId="0" applyFont="1" applyFill="1" applyBorder="1" applyAlignment="1">
      <alignment horizontal="center" vertical="top"/>
    </xf>
    <xf numFmtId="0" fontId="3" fillId="0" borderId="25" xfId="0" applyFont="1" applyBorder="1" applyAlignment="1">
      <alignment vertical="top" wrapText="1"/>
    </xf>
    <xf numFmtId="0" fontId="3" fillId="0" borderId="27" xfId="0" applyFont="1" applyFill="1" applyBorder="1" applyAlignment="1">
      <alignment horizontal="left" vertical="top"/>
    </xf>
    <xf numFmtId="0" fontId="3" fillId="0" borderId="25" xfId="0" applyFont="1" applyBorder="1" applyAlignment="1">
      <alignment horizontal="center" vertical="top"/>
    </xf>
    <xf numFmtId="0" fontId="3" fillId="0" borderId="27" xfId="0" applyFont="1" applyFill="1" applyBorder="1" applyAlignment="1">
      <alignment horizontal="left" vertical="top" wrapText="1"/>
    </xf>
    <xf numFmtId="0" fontId="3" fillId="0" borderId="25" xfId="0" applyFont="1" applyBorder="1" applyAlignment="1">
      <alignment horizontal="left" vertical="top" wrapText="1"/>
    </xf>
    <xf numFmtId="0" fontId="3" fillId="3" borderId="41" xfId="0" applyFont="1" applyFill="1" applyBorder="1" applyAlignment="1">
      <alignment horizontal="center" vertical="top"/>
    </xf>
    <xf numFmtId="0" fontId="4" fillId="0" borderId="12" xfId="0" applyFont="1" applyFill="1" applyBorder="1" applyAlignment="1">
      <alignment horizontal="center" vertical="top"/>
    </xf>
    <xf numFmtId="0" fontId="3" fillId="0" borderId="12" xfId="0" applyFont="1" applyBorder="1" applyAlignment="1">
      <alignment vertical="top" wrapText="1"/>
    </xf>
    <xf numFmtId="0" fontId="3" fillId="0" borderId="12" xfId="0" applyFont="1" applyFill="1" applyBorder="1" applyAlignment="1">
      <alignment horizontal="left" vertical="center" wrapText="1"/>
    </xf>
    <xf numFmtId="0" fontId="3" fillId="0" borderId="12" xfId="0" applyFont="1" applyBorder="1" applyAlignment="1">
      <alignment horizontal="center" vertical="top"/>
    </xf>
    <xf numFmtId="0" fontId="3" fillId="0" borderId="12" xfId="0" applyFont="1" applyBorder="1" applyAlignment="1">
      <alignment horizontal="left" vertical="top" wrapText="1"/>
    </xf>
    <xf numFmtId="0" fontId="3" fillId="3" borderId="28" xfId="0" applyFont="1" applyFill="1" applyBorder="1" applyAlignment="1">
      <alignment horizontal="center" vertical="top"/>
    </xf>
    <xf numFmtId="0" fontId="4" fillId="0" borderId="17" xfId="0" applyFont="1" applyFill="1" applyBorder="1" applyAlignment="1">
      <alignment horizontal="center" vertical="top"/>
    </xf>
    <xf numFmtId="0" fontId="3" fillId="0" borderId="17" xfId="0" applyFont="1" applyBorder="1" applyAlignment="1">
      <alignment vertical="top" wrapText="1"/>
    </xf>
    <xf numFmtId="0" fontId="3" fillId="0" borderId="17" xfId="0" applyFont="1" applyFill="1" applyBorder="1" applyAlignment="1">
      <alignment horizontal="left" vertical="center" wrapText="1"/>
    </xf>
    <xf numFmtId="0" fontId="3" fillId="0" borderId="17" xfId="0" applyFont="1" applyBorder="1" applyAlignment="1">
      <alignment horizontal="center" vertical="top"/>
    </xf>
    <xf numFmtId="0" fontId="3" fillId="0" borderId="17" xfId="0" applyFont="1" applyBorder="1" applyAlignment="1">
      <alignment horizontal="left" vertical="top" wrapText="1"/>
    </xf>
    <xf numFmtId="0" fontId="3" fillId="0" borderId="12" xfId="0" applyFont="1" applyFill="1" applyBorder="1" applyAlignment="1">
      <alignment horizontal="center" vertical="top"/>
    </xf>
    <xf numFmtId="0" fontId="25" fillId="2" borderId="32" xfId="2" applyFont="1" applyFill="1" applyBorder="1" applyAlignment="1">
      <alignment vertical="top" wrapText="1"/>
    </xf>
    <xf numFmtId="49" fontId="26" fillId="0" borderId="32" xfId="4" applyNumberFormat="1" applyFont="1" applyBorder="1" applyAlignment="1">
      <alignment vertical="top"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3" fillId="0" borderId="16" xfId="3" applyFont="1" applyFill="1" applyBorder="1" applyAlignment="1">
      <alignment vertical="top"/>
    </xf>
    <xf numFmtId="0" fontId="3" fillId="0" borderId="17" xfId="3" applyFont="1" applyFill="1" applyBorder="1" applyAlignment="1">
      <alignment vertical="top" wrapText="1"/>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0" borderId="19" xfId="3" applyFont="1" applyFill="1" applyBorder="1" applyAlignment="1">
      <alignment horizontal="left" vertical="top" wrapText="1"/>
    </xf>
    <xf numFmtId="0" fontId="3" fillId="0" borderId="17" xfId="0" applyFont="1" applyFill="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3" fillId="12" borderId="18" xfId="2" applyFont="1" applyFill="1" applyBorder="1" applyAlignment="1">
      <alignment vertical="top" wrapText="1"/>
    </xf>
    <xf numFmtId="0" fontId="3" fillId="12" borderId="40" xfId="2" applyFont="1" applyFill="1" applyBorder="1" applyAlignment="1">
      <alignment vertical="top"/>
    </xf>
    <xf numFmtId="0" fontId="3" fillId="12" borderId="25" xfId="2" applyFont="1" applyFill="1" applyBorder="1" applyAlignment="1">
      <alignment vertical="top" wrapText="1"/>
    </xf>
    <xf numFmtId="0" fontId="3" fillId="12" borderId="25" xfId="2" applyFont="1" applyFill="1" applyBorder="1" applyAlignment="1">
      <alignment horizontal="center" vertical="top"/>
    </xf>
    <xf numFmtId="0" fontId="3" fillId="12" borderId="27" xfId="2" applyFont="1" applyFill="1" applyBorder="1" applyAlignment="1">
      <alignment horizontal="left" vertical="top" wrapText="1"/>
    </xf>
    <xf numFmtId="0" fontId="3" fillId="12" borderId="25" xfId="2" applyFont="1" applyFill="1" applyBorder="1" applyAlignment="1">
      <alignment horizontal="left" vertical="top" wrapText="1"/>
    </xf>
    <xf numFmtId="0" fontId="3" fillId="12" borderId="15" xfId="2" applyFont="1" applyFill="1" applyBorder="1" applyAlignment="1">
      <alignment vertical="top" wrapText="1"/>
    </xf>
    <xf numFmtId="0" fontId="3" fillId="12" borderId="20" xfId="2" applyFont="1" applyFill="1" applyBorder="1" applyAlignment="1">
      <alignment vertical="top"/>
    </xf>
    <xf numFmtId="0" fontId="3" fillId="12" borderId="21" xfId="2" applyFont="1" applyFill="1" applyBorder="1" applyAlignment="1">
      <alignment vertical="top" wrapText="1"/>
    </xf>
    <xf numFmtId="0" fontId="3" fillId="12" borderId="21" xfId="2" applyFont="1" applyFill="1" applyBorder="1" applyAlignment="1">
      <alignment horizontal="center" vertical="top"/>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6" xfId="2" applyFont="1" applyFill="1" applyBorder="1" applyAlignment="1">
      <alignment vertical="top"/>
    </xf>
    <xf numFmtId="0" fontId="3" fillId="10" borderId="17" xfId="2" applyFont="1" applyFill="1" applyBorder="1" applyAlignment="1">
      <alignment vertical="top" wrapText="1"/>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20" xfId="3" applyFont="1" applyFill="1" applyBorder="1" applyAlignment="1">
      <alignment vertical="top"/>
    </xf>
    <xf numFmtId="0" fontId="3" fillId="10" borderId="21" xfId="3" applyFont="1" applyFill="1" applyBorder="1" applyAlignment="1">
      <alignment vertical="top" wrapText="1"/>
    </xf>
    <xf numFmtId="0" fontId="3" fillId="10" borderId="21" xfId="3" applyFont="1" applyFill="1" applyBorder="1" applyAlignment="1">
      <alignment horizontal="center" vertical="top"/>
    </xf>
    <xf numFmtId="0" fontId="3" fillId="10" borderId="21" xfId="3" applyFont="1" applyFill="1" applyBorder="1" applyAlignment="1">
      <alignment horizontal="left" vertical="top" wrapText="1"/>
    </xf>
    <xf numFmtId="0" fontId="3" fillId="10" borderId="22" xfId="3" applyFont="1" applyFill="1" applyBorder="1" applyAlignment="1">
      <alignment horizontal="left" vertical="top" wrapText="1"/>
    </xf>
    <xf numFmtId="0" fontId="4" fillId="11" borderId="26" xfId="0" applyFont="1" applyFill="1" applyBorder="1" applyAlignment="1">
      <alignment horizontal="center" vertical="top" wrapText="1"/>
    </xf>
    <xf numFmtId="0" fontId="4" fillId="11" borderId="15" xfId="0" applyFont="1" applyFill="1" applyBorder="1" applyAlignment="1">
      <alignment horizontal="center" vertical="top" wrapText="1"/>
    </xf>
    <xf numFmtId="0" fontId="4" fillId="11" borderId="18" xfId="0" applyFont="1" applyFill="1" applyBorder="1" applyAlignment="1">
      <alignment horizontal="center" vertical="top" wrapText="1"/>
    </xf>
    <xf numFmtId="0" fontId="4" fillId="11" borderId="13" xfId="0" applyFont="1" applyFill="1" applyBorder="1" applyAlignment="1">
      <alignment horizontal="center" vertical="top" wrapText="1"/>
    </xf>
    <xf numFmtId="0" fontId="3" fillId="11" borderId="21" xfId="0" applyFont="1" applyFill="1" applyBorder="1" applyAlignment="1">
      <alignment horizontal="left" vertical="center" wrapText="1"/>
    </xf>
    <xf numFmtId="0" fontId="3" fillId="10" borderId="0" xfId="3" applyFont="1" applyFill="1" applyBorder="1" applyAlignment="1">
      <alignment vertical="top"/>
    </xf>
    <xf numFmtId="0" fontId="3" fillId="10" borderId="12" xfId="3" applyFont="1" applyFill="1" applyBorder="1" applyAlignment="1">
      <alignment vertical="top" wrapText="1"/>
    </xf>
    <xf numFmtId="0" fontId="3" fillId="10" borderId="22" xfId="3" applyFont="1" applyFill="1" applyBorder="1" applyAlignment="1">
      <alignment vertical="top"/>
    </xf>
    <xf numFmtId="14" fontId="4" fillId="2" borderId="0" xfId="4" applyNumberFormat="1" applyFont="1" applyFill="1" applyBorder="1" applyAlignment="1">
      <alignment vertical="center"/>
    </xf>
    <xf numFmtId="0" fontId="4" fillId="10" borderId="12" xfId="2" applyFont="1" applyFill="1" applyBorder="1" applyAlignment="1">
      <alignment horizontal="center" vertical="top"/>
    </xf>
    <xf numFmtId="0" fontId="3" fillId="10" borderId="13" xfId="2" applyFont="1" applyFill="1" applyBorder="1" applyAlignment="1">
      <alignment vertical="top" wrapText="1"/>
    </xf>
    <xf numFmtId="0" fontId="4" fillId="10" borderId="13" xfId="2" applyFont="1" applyFill="1" applyBorder="1" applyAlignment="1">
      <alignment horizontal="center" vertical="top"/>
    </xf>
    <xf numFmtId="0" fontId="4" fillId="10" borderId="17" xfId="2" applyFont="1" applyFill="1" applyBorder="1" applyAlignment="1">
      <alignment horizontal="center" vertical="top"/>
    </xf>
    <xf numFmtId="0" fontId="3" fillId="10" borderId="18" xfId="2" applyFont="1" applyFill="1" applyBorder="1" applyAlignment="1">
      <alignment vertical="top" wrapText="1"/>
    </xf>
    <xf numFmtId="0" fontId="4" fillId="10" borderId="18" xfId="2" applyFont="1" applyFill="1" applyBorder="1" applyAlignment="1">
      <alignment horizontal="center" vertical="top"/>
    </xf>
    <xf numFmtId="0" fontId="4" fillId="10" borderId="21" xfId="3" applyFont="1" applyFill="1" applyBorder="1" applyAlignment="1">
      <alignment horizontal="center" vertical="top"/>
    </xf>
    <xf numFmtId="0" fontId="3" fillId="11" borderId="25" xfId="0" applyFont="1" applyFill="1" applyBorder="1" applyAlignment="1">
      <alignment vertical="top" wrapText="1"/>
    </xf>
    <xf numFmtId="0" fontId="3" fillId="11" borderId="13" xfId="0" applyFont="1" applyFill="1" applyBorder="1" applyAlignment="1">
      <alignment horizontal="left" vertical="top" wrapText="1"/>
    </xf>
    <xf numFmtId="0" fontId="4" fillId="10" borderId="12" xfId="3" applyFont="1" applyFill="1" applyBorder="1" applyAlignment="1">
      <alignment horizontal="center" vertical="top"/>
    </xf>
    <xf numFmtId="0" fontId="3" fillId="10" borderId="15" xfId="3" applyFont="1" applyFill="1" applyBorder="1" applyAlignment="1">
      <alignment vertical="top" wrapText="1"/>
    </xf>
    <xf numFmtId="0" fontId="4" fillId="10" borderId="13" xfId="3" applyFont="1" applyFill="1" applyBorder="1" applyAlignment="1">
      <alignment horizontal="center" vertical="top"/>
    </xf>
    <xf numFmtId="0" fontId="3" fillId="10" borderId="12" xfId="3" applyFont="1" applyFill="1" applyBorder="1" applyAlignment="1">
      <alignment horizontal="center" vertical="top"/>
    </xf>
    <xf numFmtId="0" fontId="3" fillId="10" borderId="12" xfId="3" applyFont="1" applyFill="1" applyBorder="1" applyAlignment="1">
      <alignment horizontal="left" vertical="top" wrapText="1"/>
    </xf>
    <xf numFmtId="0" fontId="3" fillId="10" borderId="14" xfId="3" applyFont="1" applyFill="1" applyBorder="1" applyAlignment="1">
      <alignment horizontal="left" vertical="top" wrapText="1"/>
    </xf>
    <xf numFmtId="0" fontId="3" fillId="10" borderId="13" xfId="3" applyFont="1" applyFill="1" applyBorder="1" applyAlignment="1">
      <alignment vertical="top" wrapText="1"/>
    </xf>
    <xf numFmtId="49" fontId="3" fillId="10" borderId="13" xfId="3" applyNumberFormat="1" applyFont="1" applyFill="1" applyBorder="1" applyAlignment="1">
      <alignment vertical="top" wrapText="1"/>
    </xf>
    <xf numFmtId="0" fontId="4" fillId="10" borderId="15" xfId="3" applyFont="1" applyFill="1" applyBorder="1" applyAlignment="1">
      <alignment horizontal="center" vertical="top"/>
    </xf>
    <xf numFmtId="49" fontId="3" fillId="10" borderId="15" xfId="3" applyNumberFormat="1" applyFont="1" applyFill="1" applyBorder="1" applyAlignment="1">
      <alignment vertical="top" wrapText="1"/>
    </xf>
    <xf numFmtId="0" fontId="3" fillId="10" borderId="23" xfId="3" applyFont="1" applyFill="1" applyBorder="1" applyAlignment="1">
      <alignment vertical="top" wrapText="1"/>
    </xf>
    <xf numFmtId="0" fontId="4" fillId="10" borderId="23" xfId="3" applyFont="1" applyFill="1" applyBorder="1" applyAlignment="1">
      <alignment horizontal="center" vertical="top"/>
    </xf>
    <xf numFmtId="0" fontId="4" fillId="10" borderId="23" xfId="3" applyFont="1" applyFill="1" applyBorder="1" applyAlignment="1">
      <alignment vertical="top" wrapText="1"/>
    </xf>
    <xf numFmtId="0" fontId="4" fillId="0" borderId="12" xfId="3" applyFont="1" applyFill="1" applyBorder="1" applyAlignment="1">
      <alignment horizontal="center" vertical="top"/>
    </xf>
    <xf numFmtId="0" fontId="3" fillId="0" borderId="15" xfId="3" applyFont="1" applyFill="1" applyBorder="1" applyAlignment="1">
      <alignment vertical="top" wrapText="1"/>
    </xf>
    <xf numFmtId="0" fontId="4" fillId="0" borderId="13" xfId="3" applyFont="1" applyFill="1" applyBorder="1" applyAlignment="1">
      <alignment horizontal="center" vertical="top"/>
    </xf>
    <xf numFmtId="49" fontId="3" fillId="0" borderId="13" xfId="3" applyNumberFormat="1" applyFont="1" applyFill="1" applyBorder="1" applyAlignment="1">
      <alignment vertical="top" wrapText="1"/>
    </xf>
    <xf numFmtId="0" fontId="4" fillId="0" borderId="15" xfId="3" applyFont="1" applyFill="1" applyBorder="1" applyAlignment="1">
      <alignment horizontal="center" vertical="top"/>
    </xf>
    <xf numFmtId="49" fontId="3" fillId="0" borderId="15" xfId="3" applyNumberFormat="1" applyFont="1" applyFill="1" applyBorder="1" applyAlignment="1">
      <alignment vertical="top" wrapText="1"/>
    </xf>
    <xf numFmtId="0" fontId="4" fillId="0" borderId="17" xfId="3" applyFont="1" applyFill="1" applyBorder="1" applyAlignment="1">
      <alignment horizontal="center" vertical="top"/>
    </xf>
    <xf numFmtId="49" fontId="3" fillId="0" borderId="18" xfId="3" applyNumberFormat="1" applyFont="1" applyFill="1" applyBorder="1" applyAlignment="1">
      <alignment vertical="top" wrapText="1"/>
    </xf>
    <xf numFmtId="0" fontId="4" fillId="0" borderId="18" xfId="3" applyFont="1" applyFill="1" applyBorder="1" applyAlignment="1">
      <alignment horizontal="center" vertical="top"/>
    </xf>
    <xf numFmtId="0" fontId="3" fillId="10" borderId="13" xfId="0" applyFont="1" applyFill="1" applyBorder="1" applyAlignment="1">
      <alignment horizontal="left" vertical="top" wrapText="1"/>
    </xf>
    <xf numFmtId="0" fontId="4" fillId="10" borderId="25" xfId="0" applyFont="1" applyFill="1" applyBorder="1" applyAlignment="1">
      <alignment horizontal="center" vertical="top" wrapText="1"/>
    </xf>
    <xf numFmtId="0" fontId="3" fillId="0" borderId="15" xfId="0" applyFont="1" applyBorder="1" applyAlignment="1">
      <alignment horizontal="left" vertical="top" wrapText="1"/>
    </xf>
    <xf numFmtId="0" fontId="3" fillId="0" borderId="18" xfId="0" applyFont="1" applyBorder="1" applyAlignment="1">
      <alignment horizontal="left" vertical="top" wrapText="1"/>
    </xf>
    <xf numFmtId="0" fontId="4" fillId="9" borderId="12" xfId="2" applyFont="1" applyFill="1" applyBorder="1" applyAlignment="1">
      <alignment horizontal="center" vertical="top"/>
    </xf>
    <xf numFmtId="0" fontId="4" fillId="9" borderId="15" xfId="2" applyFont="1" applyFill="1" applyBorder="1" applyAlignment="1">
      <alignment horizontal="center" vertical="top"/>
    </xf>
    <xf numFmtId="0" fontId="4" fillId="9" borderId="17" xfId="2" applyFont="1" applyFill="1" applyBorder="1" applyAlignment="1">
      <alignment horizontal="center" vertical="top"/>
    </xf>
    <xf numFmtId="0" fontId="4" fillId="9" borderId="21" xfId="2" applyFont="1" applyFill="1" applyBorder="1" applyAlignment="1">
      <alignment horizontal="center" vertical="top"/>
    </xf>
    <xf numFmtId="0" fontId="4" fillId="9" borderId="25" xfId="2" applyFont="1" applyFill="1" applyBorder="1" applyAlignment="1">
      <alignment horizontal="center" vertical="top"/>
    </xf>
    <xf numFmtId="0" fontId="4" fillId="9" borderId="26" xfId="2" applyFont="1" applyFill="1" applyBorder="1" applyAlignment="1">
      <alignment horizontal="center" vertical="top"/>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25" xfId="2" applyFont="1" applyFill="1" applyBorder="1" applyAlignment="1">
      <alignment horizontal="center" vertical="top"/>
    </xf>
    <xf numFmtId="0" fontId="4" fillId="12" borderId="15" xfId="2" applyFont="1" applyFill="1" applyBorder="1" applyAlignment="1">
      <alignment horizontal="center" vertical="top"/>
    </xf>
    <xf numFmtId="0" fontId="4" fillId="12" borderId="17" xfId="2" applyFont="1" applyFill="1" applyBorder="1" applyAlignment="1">
      <alignment horizontal="center" vertical="top"/>
    </xf>
    <xf numFmtId="0" fontId="4" fillId="12" borderId="21" xfId="2" applyFont="1" applyFill="1" applyBorder="1" applyAlignment="1">
      <alignment horizontal="center" vertical="top"/>
    </xf>
    <xf numFmtId="0" fontId="3" fillId="0" borderId="12" xfId="0" applyFont="1" applyFill="1" applyBorder="1" applyAlignment="1">
      <alignment vertical="top" wrapText="1"/>
    </xf>
    <xf numFmtId="0" fontId="3" fillId="0" borderId="13" xfId="0" applyFont="1" applyFill="1" applyBorder="1" applyAlignment="1">
      <alignment horizontal="left" vertical="top" wrapText="1"/>
    </xf>
    <xf numFmtId="0" fontId="4" fillId="0" borderId="12" xfId="0" applyFont="1" applyFill="1" applyBorder="1" applyAlignment="1">
      <alignment horizontal="center" vertical="top" wrapText="1"/>
    </xf>
    <xf numFmtId="0" fontId="3" fillId="0" borderId="12" xfId="0" applyFont="1" applyFill="1" applyBorder="1" applyAlignment="1">
      <alignment horizontal="left" vertical="top" wrapText="1"/>
    </xf>
    <xf numFmtId="0" fontId="3" fillId="0" borderId="17" xfId="0" applyFont="1" applyFill="1" applyBorder="1" applyAlignment="1">
      <alignment vertical="top" wrapText="1"/>
    </xf>
    <xf numFmtId="0" fontId="3" fillId="0" borderId="17" xfId="0" applyFont="1" applyFill="1" applyBorder="1" applyAlignment="1">
      <alignment horizontal="left" vertical="top" wrapText="1"/>
    </xf>
    <xf numFmtId="0" fontId="4" fillId="0" borderId="17" xfId="0" applyFont="1" applyFill="1" applyBorder="1" applyAlignment="1">
      <alignment horizontal="center" vertical="top" wrapText="1"/>
    </xf>
    <xf numFmtId="0" fontId="3" fillId="0" borderId="18" xfId="0" applyFont="1" applyFill="1" applyBorder="1" applyAlignment="1">
      <alignment horizontal="left" vertical="top" wrapText="1"/>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15" xfId="3" applyFont="1" applyBorder="1" applyAlignment="1">
      <alignment horizontal="center" vertical="top"/>
    </xf>
    <xf numFmtId="0" fontId="4" fillId="3" borderId="21" xfId="2" applyFont="1" applyFill="1" applyBorder="1" applyAlignment="1">
      <alignment horizontal="center" vertical="top"/>
    </xf>
    <xf numFmtId="0" fontId="4" fillId="0" borderId="21" xfId="2" applyFont="1" applyBorder="1" applyAlignment="1">
      <alignment horizontal="center" vertical="top"/>
    </xf>
    <xf numFmtId="0" fontId="4" fillId="0" borderId="18" xfId="3" applyFont="1" applyBorder="1" applyAlignment="1">
      <alignment horizontal="center" vertical="top"/>
    </xf>
    <xf numFmtId="0" fontId="16" fillId="2" borderId="5" xfId="4" applyFont="1" applyFill="1" applyBorder="1" applyAlignment="1">
      <alignment horizontal="center" vertical="top" wrapText="1"/>
    </xf>
    <xf numFmtId="0" fontId="16" fillId="2" borderId="0" xfId="4" applyFont="1" applyFill="1" applyBorder="1" applyAlignment="1">
      <alignment horizontal="center" vertical="top" wrapText="1"/>
    </xf>
    <xf numFmtId="0" fontId="16" fillId="2" borderId="6" xfId="4" applyFont="1" applyFill="1" applyBorder="1" applyAlignment="1">
      <alignment horizontal="center" vertical="top" wrapText="1"/>
    </xf>
    <xf numFmtId="0" fontId="18" fillId="0" borderId="31" xfId="4" applyFont="1" applyFill="1" applyBorder="1" applyAlignment="1">
      <alignment horizontal="left" vertical="top" wrapText="1"/>
    </xf>
    <xf numFmtId="0" fontId="18" fillId="0" borderId="32" xfId="4" applyFont="1" applyFill="1" applyBorder="1" applyAlignment="1">
      <alignment horizontal="left" vertical="top" wrapText="1"/>
    </xf>
    <xf numFmtId="0" fontId="18" fillId="0" borderId="33" xfId="4" applyFont="1" applyFill="1" applyBorder="1" applyAlignment="1">
      <alignment horizontal="left"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6" fillId="2" borderId="31" xfId="4" applyFont="1" applyFill="1" applyBorder="1" applyAlignment="1">
      <alignment horizontal="center" vertical="top" wrapText="1"/>
    </xf>
    <xf numFmtId="0" fontId="16" fillId="2" borderId="33" xfId="4" applyFont="1" applyFill="1" applyBorder="1" applyAlignment="1">
      <alignment horizontal="center" vertical="top" wrapText="1"/>
    </xf>
    <xf numFmtId="49" fontId="18" fillId="0" borderId="31" xfId="4" applyNumberFormat="1" applyFont="1" applyFill="1" applyBorder="1" applyAlignment="1">
      <alignment horizontal="left" vertical="top" wrapText="1"/>
    </xf>
    <xf numFmtId="0" fontId="16" fillId="2" borderId="31" xfId="4" applyFont="1" applyFill="1" applyBorder="1" applyAlignment="1">
      <alignment horizontal="center" vertical="top"/>
    </xf>
    <xf numFmtId="0" fontId="16" fillId="2" borderId="33" xfId="4" applyFont="1" applyFill="1" applyBorder="1" applyAlignment="1">
      <alignment horizontal="center" vertical="top"/>
    </xf>
    <xf numFmtId="0" fontId="4" fillId="0" borderId="31"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A7E64FBF-9B4D-4944-AC8A-5EE6E75C477C}"/>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635CF94E-DC5B-4460-BBF1-FF021DF4262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8147E0A8-7669-4C21-90C5-1B830852F5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1905</xdr:rowOff>
    </xdr:to>
    <xdr:pic>
      <xdr:nvPicPr>
        <xdr:cNvPr id="2" name="Picture 1">
          <a:extLst>
            <a:ext uri="{FF2B5EF4-FFF2-40B4-BE49-F238E27FC236}">
              <a16:creationId xmlns:a16="http://schemas.microsoft.com/office/drawing/2014/main" xmlns="" id="{83D6B78B-0589-46FD-B7F4-A67963DD56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2789359</xdr:colOff>
      <xdr:row>33</xdr:row>
      <xdr:rowOff>117231</xdr:rowOff>
    </xdr:from>
    <xdr:to>
      <xdr:col>4</xdr:col>
      <xdr:colOff>4232030</xdr:colOff>
      <xdr:row>48</xdr:row>
      <xdr:rowOff>4397</xdr:rowOff>
    </xdr:to>
    <xdr:pic>
      <xdr:nvPicPr>
        <xdr:cNvPr id="3" name="Picture 2" descr="C:\Users\AIMEE~1.KRE\AppData\Local\Temp\SNAGHTML88d3c5.PNG">
          <a:extLst>
            <a:ext uri="{FF2B5EF4-FFF2-40B4-BE49-F238E27FC236}">
              <a16:creationId xmlns:a16="http://schemas.microsoft.com/office/drawing/2014/main" xmlns="" id="{97A6887E-3865-404B-8E10-892CD3718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 y="5473212"/>
          <a:ext cx="4286250" cy="2231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2789359</xdr:colOff>
      <xdr:row>49</xdr:row>
      <xdr:rowOff>88656</xdr:rowOff>
    </xdr:from>
    <xdr:to>
      <xdr:col>4</xdr:col>
      <xdr:colOff>4241555</xdr:colOff>
      <xdr:row>58</xdr:row>
      <xdr:rowOff>136281</xdr:rowOff>
    </xdr:to>
    <xdr:pic>
      <xdr:nvPicPr>
        <xdr:cNvPr id="4" name="Picture 3" descr="C:\Users\AIMEE~1.KRE\AppData\Local\Temp\SNAGHTML8a10f3.PNG">
          <a:extLst>
            <a:ext uri="{FF2B5EF4-FFF2-40B4-BE49-F238E27FC236}">
              <a16:creationId xmlns:a16="http://schemas.microsoft.com/office/drawing/2014/main" xmlns="" id="{1E3DA1FC-E084-44E1-9F68-753C3A1C7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90974" y="7943118"/>
          <a:ext cx="4295775" cy="1432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xmlns="" id="{EA1CCA2A-4C20-485F-80DC-38A4983EC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xmlns="" id="{219DC0E0-E1CC-4B85-95C5-223466961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xmlns="" id="{2F9BB4EE-4D0B-4C3A-BD7D-2AEA827BC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william.vargo/Downloads/US%20QN%20Builder%20Macro%20Version%200619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my.sharepoint.com/personal/william_vargo_foresee_com/Documents/1.0%20new%20measure%20staging/NIH%20measures/NIH%20NHLBI%20CQ%20Changes%204-22-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Sheet1"/>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v>0</v>
          </cell>
        </row>
        <row r="11">
          <cell r="E11">
            <v>0</v>
          </cell>
        </row>
        <row r="12">
          <cell r="E12">
            <v>0</v>
          </cell>
        </row>
        <row r="13">
          <cell r="E13">
            <v>0</v>
          </cell>
        </row>
        <row r="14">
          <cell r="E14">
            <v>0</v>
          </cell>
        </row>
        <row r="15">
          <cell r="E15">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Model Qsts"/>
      <sheetName val="Custom Qsts"/>
      <sheetName val="Custom Qsts (4-22-15)"/>
      <sheetName val="Custom Qsts (4-14-15)"/>
      <sheetName val="Types"/>
    </sheetNames>
    <sheetDataSet>
      <sheetData sheetId="0"/>
      <sheetData sheetId="1"/>
      <sheetData sheetId="2"/>
      <sheetData sheetId="3"/>
      <sheetData sheetId="4"/>
      <sheetData sheetId="5"/>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Hidden CPP</v>
          </cell>
        </row>
        <row r="12">
          <cell r="C12" t="str">
            <v>Partitioned</v>
          </cell>
        </row>
        <row r="13">
          <cell r="C13"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66" customWidth="1"/>
    <col min="2" max="2" width="13.140625" style="66" customWidth="1"/>
    <col min="3" max="3" width="25.28515625" style="66" customWidth="1"/>
    <col min="4" max="16384" width="9.140625" style="66"/>
  </cols>
  <sheetData>
    <row r="1" spans="1:3" x14ac:dyDescent="0.2">
      <c r="A1" s="66" t="s">
        <v>0</v>
      </c>
      <c r="B1" s="66" t="s">
        <v>1</v>
      </c>
      <c r="C1" s="66" t="s">
        <v>2</v>
      </c>
    </row>
    <row r="2" spans="1:3" x14ac:dyDescent="0.2">
      <c r="B2" s="66">
        <v>1</v>
      </c>
      <c r="C2" s="66" t="str">
        <f>CONCATENATE(A2,"|",B2,"|true|false")</f>
        <v>|1|true|false</v>
      </c>
    </row>
    <row r="3" spans="1:3" x14ac:dyDescent="0.2">
      <c r="B3" s="66">
        <v>2</v>
      </c>
      <c r="C3" s="66" t="str">
        <f t="shared" ref="C3:C11" si="0">CONCATENATE(A3,"|",B3,"|true|false")</f>
        <v>|2|true|false</v>
      </c>
    </row>
    <row r="4" spans="1:3" x14ac:dyDescent="0.2">
      <c r="B4" s="66">
        <v>3</v>
      </c>
      <c r="C4" s="66" t="str">
        <f t="shared" si="0"/>
        <v>|3|true|false</v>
      </c>
    </row>
    <row r="5" spans="1:3" x14ac:dyDescent="0.2">
      <c r="B5" s="66">
        <v>4</v>
      </c>
      <c r="C5" s="66" t="str">
        <f t="shared" si="0"/>
        <v>|4|true|false</v>
      </c>
    </row>
    <row r="6" spans="1:3" x14ac:dyDescent="0.2">
      <c r="B6" s="66">
        <v>5</v>
      </c>
      <c r="C6" s="66" t="str">
        <f t="shared" si="0"/>
        <v>|5|true|false</v>
      </c>
    </row>
    <row r="7" spans="1:3" x14ac:dyDescent="0.2">
      <c r="B7" s="66">
        <v>6</v>
      </c>
      <c r="C7" s="66" t="str">
        <f t="shared" si="0"/>
        <v>|6|true|false</v>
      </c>
    </row>
    <row r="8" spans="1:3" x14ac:dyDescent="0.2">
      <c r="B8" s="66">
        <v>7</v>
      </c>
      <c r="C8" s="66" t="str">
        <f t="shared" si="0"/>
        <v>|7|true|false</v>
      </c>
    </row>
    <row r="9" spans="1:3" x14ac:dyDescent="0.2">
      <c r="B9" s="66">
        <v>8</v>
      </c>
      <c r="C9" s="66" t="str">
        <f t="shared" si="0"/>
        <v>|8|true|false</v>
      </c>
    </row>
    <row r="10" spans="1:3" x14ac:dyDescent="0.2">
      <c r="B10" s="66">
        <v>9</v>
      </c>
      <c r="C10" s="66" t="str">
        <f t="shared" si="0"/>
        <v>|9|true|false</v>
      </c>
    </row>
    <row r="11" spans="1:3" x14ac:dyDescent="0.2">
      <c r="B11" s="66">
        <v>10</v>
      </c>
      <c r="C11" s="6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9.140625" defaultRowHeight="12.75" x14ac:dyDescent="0.2"/>
  <cols>
    <col min="1" max="1" width="16.42578125" style="112" bestFit="1" customWidth="1"/>
    <col min="2" max="2" width="19.140625" style="112" bestFit="1" customWidth="1"/>
    <col min="3" max="16384" width="9.140625" style="112"/>
  </cols>
  <sheetData>
    <row r="1" spans="1:2" ht="22.5" customHeight="1" thickBot="1" x14ac:dyDescent="0.25">
      <c r="A1" s="136" t="s">
        <v>3</v>
      </c>
      <c r="B1" s="137" t="s">
        <v>4</v>
      </c>
    </row>
    <row r="2" spans="1:2" ht="18" customHeight="1" x14ac:dyDescent="0.2">
      <c r="A2" s="138" t="s">
        <v>5</v>
      </c>
      <c r="B2" s="139" t="s">
        <v>6</v>
      </c>
    </row>
    <row r="3" spans="1:2" ht="18" customHeight="1" x14ac:dyDescent="0.2">
      <c r="A3" s="140" t="s">
        <v>7</v>
      </c>
      <c r="B3" s="141" t="s">
        <v>8</v>
      </c>
    </row>
    <row r="4" spans="1:2" ht="18" customHeight="1" x14ac:dyDescent="0.2">
      <c r="A4" s="140" t="s">
        <v>9</v>
      </c>
      <c r="B4" s="141" t="s">
        <v>10</v>
      </c>
    </row>
    <row r="5" spans="1:2" ht="18" customHeight="1" x14ac:dyDescent="0.2">
      <c r="A5" s="140" t="s">
        <v>11</v>
      </c>
      <c r="B5" s="141" t="s">
        <v>12</v>
      </c>
    </row>
    <row r="6" spans="1:2" ht="18" customHeight="1" x14ac:dyDescent="0.2">
      <c r="A6" s="140" t="s">
        <v>13</v>
      </c>
      <c r="B6" s="141" t="s">
        <v>14</v>
      </c>
    </row>
    <row r="7" spans="1:2" ht="18" customHeight="1" x14ac:dyDescent="0.2">
      <c r="A7" s="140" t="s">
        <v>15</v>
      </c>
      <c r="B7" s="141" t="s">
        <v>16</v>
      </c>
    </row>
    <row r="8" spans="1:2" ht="18" customHeight="1" x14ac:dyDescent="0.2">
      <c r="A8" s="140" t="s">
        <v>17</v>
      </c>
      <c r="B8" s="141" t="s">
        <v>10</v>
      </c>
    </row>
    <row r="9" spans="1:2" ht="18" customHeight="1" x14ac:dyDescent="0.2">
      <c r="A9" s="140" t="s">
        <v>18</v>
      </c>
      <c r="B9" s="141" t="s">
        <v>10</v>
      </c>
    </row>
    <row r="10" spans="1:2" ht="33" customHeight="1" x14ac:dyDescent="0.2">
      <c r="A10" s="142" t="s">
        <v>19</v>
      </c>
      <c r="B10" s="141"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3" sqref="B13"/>
    </sheetView>
  </sheetViews>
  <sheetFormatPr defaultColWidth="9.140625" defaultRowHeight="15" x14ac:dyDescent="0.25"/>
  <cols>
    <col min="1" max="1" width="9.140625" style="134"/>
    <col min="2" max="2" width="104.7109375" style="135" customWidth="1"/>
    <col min="3" max="16384" width="9.140625" style="134"/>
  </cols>
  <sheetData>
    <row r="2" spans="2:2" ht="20.25" thickBot="1" x14ac:dyDescent="0.35">
      <c r="B2" s="133" t="s">
        <v>21</v>
      </c>
    </row>
    <row r="3" spans="2:2" ht="30" thickTop="1" x14ac:dyDescent="0.25">
      <c r="B3" s="135" t="s">
        <v>22</v>
      </c>
    </row>
    <row r="5" spans="2:2" ht="20.25" thickBot="1" x14ac:dyDescent="0.35">
      <c r="B5" s="133" t="s">
        <v>23</v>
      </c>
    </row>
    <row r="6" spans="2:2" ht="58.5" thickTop="1" x14ac:dyDescent="0.25">
      <c r="B6" s="135" t="s">
        <v>24</v>
      </c>
    </row>
    <row r="7" spans="2:2" ht="29.25" x14ac:dyDescent="0.25">
      <c r="B7" s="135" t="s">
        <v>25</v>
      </c>
    </row>
    <row r="9" spans="2:2" ht="20.25" thickBot="1" x14ac:dyDescent="0.35">
      <c r="B9" s="133" t="s">
        <v>26</v>
      </c>
    </row>
    <row r="10" spans="2:2" ht="44.25" thickTop="1" x14ac:dyDescent="0.25">
      <c r="B10" s="135" t="s">
        <v>27</v>
      </c>
    </row>
    <row r="11" spans="2:2" ht="44.25" x14ac:dyDescent="0.25">
      <c r="B11" s="135" t="s">
        <v>28</v>
      </c>
    </row>
    <row r="12" spans="2:2" ht="44.25" x14ac:dyDescent="0.25">
      <c r="B12" s="135" t="s">
        <v>29</v>
      </c>
    </row>
    <row r="13" spans="2:2" ht="58.5" x14ac:dyDescent="0.25">
      <c r="B13" s="135"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3" customWidth="1"/>
    <col min="2" max="2" width="34.85546875" style="123" customWidth="1"/>
    <col min="3" max="3" width="14.5703125" style="123" customWidth="1"/>
    <col min="4" max="4" width="16.140625" style="123" customWidth="1"/>
    <col min="5" max="6" width="30.7109375" style="123" customWidth="1"/>
    <col min="7" max="16384" width="23.42578125" style="123"/>
  </cols>
  <sheetData>
    <row r="1" spans="1:6" ht="13.5" thickBot="1" x14ac:dyDescent="0.3">
      <c r="A1" s="120" t="s">
        <v>31</v>
      </c>
      <c r="B1" s="121"/>
      <c r="C1" s="122"/>
      <c r="D1" s="122"/>
    </row>
    <row r="2" spans="1:6" ht="13.5" thickBot="1" x14ac:dyDescent="0.3">
      <c r="A2" s="124" t="s">
        <v>32</v>
      </c>
      <c r="B2" s="125"/>
      <c r="C2" s="126"/>
      <c r="D2" s="126"/>
    </row>
    <row r="3" spans="1:6" ht="13.5" thickBot="1" x14ac:dyDescent="0.3">
      <c r="A3" s="124" t="s">
        <v>33</v>
      </c>
      <c r="B3" s="125"/>
      <c r="C3" s="126"/>
      <c r="D3" s="126"/>
    </row>
    <row r="4" spans="1:6" ht="13.5" thickBot="1" x14ac:dyDescent="0.3">
      <c r="A4" s="124" t="s">
        <v>34</v>
      </c>
      <c r="B4" s="125"/>
      <c r="C4" s="126"/>
      <c r="D4" s="126"/>
    </row>
    <row r="5" spans="1:6" ht="13.5" thickBot="1" x14ac:dyDescent="0.3">
      <c r="A5" s="127"/>
    </row>
    <row r="6" spans="1:6" ht="13.5" thickBot="1" x14ac:dyDescent="0.3">
      <c r="A6" s="128" t="s">
        <v>35</v>
      </c>
      <c r="B6" s="128" t="s">
        <v>36</v>
      </c>
      <c r="C6" s="128" t="s">
        <v>37</v>
      </c>
      <c r="D6" s="128" t="s">
        <v>38</v>
      </c>
      <c r="E6" s="128" t="s">
        <v>39</v>
      </c>
      <c r="F6" s="128" t="s">
        <v>40</v>
      </c>
    </row>
    <row r="7" spans="1:6" x14ac:dyDescent="0.25">
      <c r="A7" s="129"/>
      <c r="B7" s="130"/>
      <c r="C7" s="130"/>
      <c r="D7" s="129"/>
      <c r="E7" s="129"/>
      <c r="F7" s="129"/>
    </row>
    <row r="8" spans="1:6" x14ac:dyDescent="0.25">
      <c r="A8" s="131"/>
      <c r="B8" s="132"/>
      <c r="C8" s="132"/>
      <c r="D8" s="131"/>
      <c r="E8" s="131"/>
      <c r="F8" s="131"/>
    </row>
    <row r="9" spans="1:6" x14ac:dyDescent="0.25">
      <c r="A9" s="131"/>
      <c r="B9" s="132"/>
      <c r="C9" s="132"/>
      <c r="D9" s="131"/>
      <c r="E9" s="131"/>
      <c r="F9" s="131"/>
    </row>
    <row r="10" spans="1:6" x14ac:dyDescent="0.25">
      <c r="A10" s="131"/>
      <c r="B10" s="132"/>
      <c r="C10" s="132"/>
      <c r="D10" s="131"/>
      <c r="E10" s="131"/>
      <c r="F10" s="131"/>
    </row>
    <row r="11" spans="1:6" x14ac:dyDescent="0.25">
      <c r="A11" s="131"/>
      <c r="B11" s="132"/>
      <c r="C11" s="132"/>
      <c r="D11" s="131"/>
      <c r="E11" s="131"/>
      <c r="F11" s="131"/>
    </row>
    <row r="12" spans="1:6" x14ac:dyDescent="0.25">
      <c r="A12" s="131"/>
      <c r="B12" s="132"/>
      <c r="C12" s="132"/>
      <c r="D12" s="131"/>
      <c r="E12" s="131"/>
      <c r="F12" s="131"/>
    </row>
    <row r="13" spans="1:6" x14ac:dyDescent="0.25">
      <c r="A13" s="131"/>
      <c r="B13" s="132"/>
      <c r="C13" s="132"/>
      <c r="D13" s="131"/>
      <c r="E13" s="131"/>
      <c r="F13" s="131"/>
    </row>
    <row r="14" spans="1:6" x14ac:dyDescent="0.25">
      <c r="A14" s="131"/>
      <c r="B14" s="132"/>
      <c r="C14" s="132"/>
      <c r="D14" s="131"/>
      <c r="E14" s="131"/>
      <c r="F14" s="131"/>
    </row>
    <row r="15" spans="1:6" x14ac:dyDescent="0.25">
      <c r="A15" s="131"/>
      <c r="B15" s="132"/>
      <c r="C15" s="132"/>
      <c r="D15" s="131"/>
      <c r="E15" s="131"/>
      <c r="F15" s="131"/>
    </row>
    <row r="16" spans="1:6" x14ac:dyDescent="0.25">
      <c r="A16" s="131"/>
      <c r="B16" s="132"/>
      <c r="C16" s="132"/>
      <c r="D16" s="131"/>
      <c r="E16" s="131"/>
      <c r="F16" s="13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abSelected="1" topLeftCell="B1" zoomScale="130" zoomScaleNormal="130" workbookViewId="0">
      <selection activeCell="E10" sqref="E10:E17"/>
    </sheetView>
  </sheetViews>
  <sheetFormatPr defaultColWidth="9.140625" defaultRowHeight="12" customHeight="1" x14ac:dyDescent="0.25"/>
  <cols>
    <col min="1" max="1" width="15.28515625" style="110" customWidth="1"/>
    <col min="2" max="2" width="2.7109375" style="110" customWidth="1"/>
    <col min="3" max="3" width="70.7109375" style="110" hidden="1" customWidth="1"/>
    <col min="4" max="4" width="2.7109375" style="113" customWidth="1"/>
    <col min="5" max="5" width="70.7109375" style="110" customWidth="1"/>
    <col min="6" max="6" width="2.7109375" style="110" customWidth="1"/>
    <col min="7" max="16384" width="9.140625" style="110"/>
  </cols>
  <sheetData>
    <row r="2" spans="2:6" ht="18.75" x14ac:dyDescent="0.25">
      <c r="B2" s="108" t="s">
        <v>41</v>
      </c>
      <c r="C2" s="109"/>
      <c r="D2" s="109"/>
      <c r="E2" s="109"/>
    </row>
    <row r="3" spans="2:6" ht="18.75" x14ac:dyDescent="0.25">
      <c r="B3" s="108" t="s">
        <v>42</v>
      </c>
      <c r="C3" s="109"/>
      <c r="D3" s="109"/>
      <c r="E3" s="109"/>
    </row>
    <row r="4" spans="2:6" s="112" customFormat="1" ht="13.5" thickBot="1" x14ac:dyDescent="0.25">
      <c r="B4" s="111"/>
    </row>
    <row r="5" spans="2:6" s="113" customFormat="1" ht="12" customHeight="1" x14ac:dyDescent="0.25">
      <c r="B5" s="373" t="s">
        <v>21</v>
      </c>
      <c r="C5" s="374"/>
      <c r="D5" s="374"/>
      <c r="E5" s="374"/>
      <c r="F5" s="375"/>
    </row>
    <row r="6" spans="2:6" s="113" customFormat="1" ht="12.75" customHeight="1" thickBot="1" x14ac:dyDescent="0.3">
      <c r="B6" s="376"/>
      <c r="C6" s="377"/>
      <c r="D6" s="377"/>
      <c r="E6" s="377"/>
      <c r="F6" s="378"/>
    </row>
    <row r="7" spans="2:6" s="113" customFormat="1" ht="12" customHeight="1" thickBot="1" x14ac:dyDescent="0.3">
      <c r="B7" s="114"/>
      <c r="F7" s="115"/>
    </row>
    <row r="8" spans="2:6" s="113" customFormat="1" ht="12" customHeight="1" x14ac:dyDescent="0.25">
      <c r="B8" s="114"/>
      <c r="C8" s="379" t="s">
        <v>43</v>
      </c>
      <c r="E8" s="379" t="s">
        <v>44</v>
      </c>
      <c r="F8" s="115"/>
    </row>
    <row r="9" spans="2:6" s="113" customFormat="1" ht="12" customHeight="1" thickBot="1" x14ac:dyDescent="0.3">
      <c r="B9" s="114"/>
      <c r="C9" s="380"/>
      <c r="E9" s="380"/>
      <c r="F9" s="115"/>
    </row>
    <row r="10" spans="2:6" s="113" customFormat="1" ht="12" customHeight="1" x14ac:dyDescent="0.25">
      <c r="B10" s="114"/>
      <c r="C10" s="381" t="s">
        <v>45</v>
      </c>
      <c r="E10" s="381" t="s">
        <v>46</v>
      </c>
      <c r="F10" s="115"/>
    </row>
    <row r="11" spans="2:6" s="113" customFormat="1" ht="12" customHeight="1" x14ac:dyDescent="0.25">
      <c r="B11" s="114"/>
      <c r="C11" s="371"/>
      <c r="E11" s="371"/>
      <c r="F11" s="115"/>
    </row>
    <row r="12" spans="2:6" s="113" customFormat="1" ht="12" customHeight="1" x14ac:dyDescent="0.25">
      <c r="B12" s="114"/>
      <c r="C12" s="371"/>
      <c r="E12" s="371"/>
      <c r="F12" s="115"/>
    </row>
    <row r="13" spans="2:6" s="113" customFormat="1" ht="12" customHeight="1" x14ac:dyDescent="0.25">
      <c r="B13" s="114"/>
      <c r="C13" s="371"/>
      <c r="E13" s="371"/>
      <c r="F13" s="115"/>
    </row>
    <row r="14" spans="2:6" s="113" customFormat="1" ht="12" customHeight="1" x14ac:dyDescent="0.25">
      <c r="B14" s="114"/>
      <c r="C14" s="371"/>
      <c r="E14" s="371"/>
      <c r="F14" s="115"/>
    </row>
    <row r="15" spans="2:6" s="113" customFormat="1" ht="12" customHeight="1" x14ac:dyDescent="0.25">
      <c r="B15" s="114"/>
      <c r="C15" s="371"/>
      <c r="E15" s="371"/>
      <c r="F15" s="115"/>
    </row>
    <row r="16" spans="2:6" s="113" customFormat="1" ht="12" customHeight="1" x14ac:dyDescent="0.25">
      <c r="B16" s="114"/>
      <c r="C16" s="371"/>
      <c r="E16" s="371"/>
      <c r="F16" s="115"/>
    </row>
    <row r="17" spans="2:6" s="113" customFormat="1" ht="14.25" customHeight="1" thickBot="1" x14ac:dyDescent="0.3">
      <c r="B17" s="114"/>
      <c r="C17" s="372"/>
      <c r="E17" s="372"/>
      <c r="F17" s="115"/>
    </row>
    <row r="18" spans="2:6" s="113" customFormat="1" ht="15" thickBot="1" x14ac:dyDescent="0.3">
      <c r="B18" s="114"/>
      <c r="C18" s="116"/>
      <c r="E18" s="116"/>
      <c r="F18" s="115"/>
    </row>
    <row r="19" spans="2:6" s="113" customFormat="1" ht="12" customHeight="1" x14ac:dyDescent="0.25">
      <c r="B19" s="114"/>
      <c r="C19" s="382" t="s">
        <v>47</v>
      </c>
      <c r="E19" s="382" t="s">
        <v>48</v>
      </c>
      <c r="F19" s="115"/>
    </row>
    <row r="20" spans="2:6" s="113" customFormat="1" ht="12" customHeight="1" thickBot="1" x14ac:dyDescent="0.3">
      <c r="B20" s="114"/>
      <c r="C20" s="383"/>
      <c r="E20" s="383"/>
      <c r="F20" s="115"/>
    </row>
    <row r="21" spans="2:6" s="113" customFormat="1" ht="12" customHeight="1" x14ac:dyDescent="0.25">
      <c r="B21" s="114"/>
      <c r="C21" s="370" t="s">
        <v>49</v>
      </c>
      <c r="E21" s="370" t="s">
        <v>50</v>
      </c>
      <c r="F21" s="115"/>
    </row>
    <row r="22" spans="2:6" s="113" customFormat="1" ht="12" customHeight="1" x14ac:dyDescent="0.25">
      <c r="B22" s="114"/>
      <c r="C22" s="371" t="s">
        <v>51</v>
      </c>
      <c r="E22" s="371"/>
      <c r="F22" s="115"/>
    </row>
    <row r="23" spans="2:6" s="113" customFormat="1" ht="12" customHeight="1" x14ac:dyDescent="0.25">
      <c r="B23" s="114"/>
      <c r="C23" s="371" t="s">
        <v>51</v>
      </c>
      <c r="E23" s="371"/>
      <c r="F23" s="115"/>
    </row>
    <row r="24" spans="2:6" s="113" customFormat="1" ht="12" customHeight="1" x14ac:dyDescent="0.25">
      <c r="B24" s="114"/>
      <c r="C24" s="371" t="s">
        <v>51</v>
      </c>
      <c r="E24" s="371"/>
      <c r="F24" s="115"/>
    </row>
    <row r="25" spans="2:6" s="113" customFormat="1" ht="12" customHeight="1" x14ac:dyDescent="0.25">
      <c r="B25" s="114"/>
      <c r="C25" s="371" t="s">
        <v>51</v>
      </c>
      <c r="E25" s="371"/>
      <c r="F25" s="115"/>
    </row>
    <row r="26" spans="2:6" s="113" customFormat="1" ht="12" customHeight="1" x14ac:dyDescent="0.25">
      <c r="B26" s="114"/>
      <c r="C26" s="371" t="s">
        <v>51</v>
      </c>
      <c r="E26" s="371"/>
      <c r="F26" s="115"/>
    </row>
    <row r="27" spans="2:6" s="113" customFormat="1" ht="12" customHeight="1" x14ac:dyDescent="0.25">
      <c r="B27" s="114"/>
      <c r="C27" s="371" t="s">
        <v>51</v>
      </c>
      <c r="E27" s="371"/>
      <c r="F27" s="115"/>
    </row>
    <row r="28" spans="2:6" s="113" customFormat="1" ht="13.5" customHeight="1" thickBot="1" x14ac:dyDescent="0.3">
      <c r="B28" s="114"/>
      <c r="C28" s="372" t="s">
        <v>51</v>
      </c>
      <c r="E28" s="372"/>
      <c r="F28" s="115"/>
    </row>
    <row r="29" spans="2:6" s="113" customFormat="1" ht="12" customHeight="1" x14ac:dyDescent="0.25">
      <c r="B29" s="114"/>
      <c r="C29" s="116"/>
      <c r="E29" s="116"/>
      <c r="F29" s="115"/>
    </row>
    <row r="30" spans="2:6" s="113" customFormat="1" ht="12" customHeight="1" x14ac:dyDescent="0.25">
      <c r="B30" s="114"/>
      <c r="C30" s="367" t="s">
        <v>52</v>
      </c>
      <c r="D30" s="368"/>
      <c r="E30" s="369"/>
      <c r="F30" s="115"/>
    </row>
    <row r="31" spans="2:6" s="113" customFormat="1" ht="12" customHeight="1" x14ac:dyDescent="0.25">
      <c r="B31" s="114"/>
      <c r="C31" s="367"/>
      <c r="D31" s="368"/>
      <c r="E31" s="369"/>
      <c r="F31" s="115"/>
    </row>
    <row r="32" spans="2:6" s="113" customFormat="1" ht="12" customHeight="1" x14ac:dyDescent="0.25">
      <c r="B32" s="114"/>
      <c r="C32" s="367"/>
      <c r="D32" s="368"/>
      <c r="E32" s="369"/>
      <c r="F32" s="115"/>
    </row>
    <row r="33" spans="1:6" s="113" customFormat="1" ht="12" customHeight="1" x14ac:dyDescent="0.25">
      <c r="B33" s="114"/>
      <c r="C33" s="367"/>
      <c r="D33" s="368"/>
      <c r="E33" s="369"/>
      <c r="F33" s="115"/>
    </row>
    <row r="34" spans="1:6" s="113" customFormat="1" ht="12" customHeight="1" x14ac:dyDescent="0.25">
      <c r="B34" s="114"/>
      <c r="C34" s="367"/>
      <c r="D34" s="368"/>
      <c r="E34" s="369"/>
      <c r="F34" s="115"/>
    </row>
    <row r="35" spans="1:6" s="113" customFormat="1" ht="12" customHeight="1" x14ac:dyDescent="0.2">
      <c r="A35" s="112"/>
      <c r="B35" s="114"/>
      <c r="C35" s="367"/>
      <c r="D35" s="368"/>
      <c r="E35" s="369"/>
      <c r="F35" s="115"/>
    </row>
    <row r="36" spans="1:6" s="113" customFormat="1" ht="15" customHeight="1" x14ac:dyDescent="0.25">
      <c r="B36" s="114"/>
      <c r="C36" s="367"/>
      <c r="D36" s="368"/>
      <c r="E36" s="369"/>
      <c r="F36" s="115"/>
    </row>
    <row r="37" spans="1:6" s="113" customFormat="1" ht="12" customHeight="1" x14ac:dyDescent="0.25">
      <c r="B37" s="114"/>
      <c r="C37" s="367"/>
      <c r="D37" s="368"/>
      <c r="E37" s="369"/>
      <c r="F37" s="115"/>
    </row>
    <row r="38" spans="1:6" s="113" customFormat="1" ht="12" customHeight="1" x14ac:dyDescent="0.25">
      <c r="B38" s="114"/>
      <c r="C38" s="367"/>
      <c r="D38" s="368"/>
      <c r="E38" s="369"/>
      <c r="F38" s="115"/>
    </row>
    <row r="39" spans="1:6" s="113" customFormat="1" ht="12" customHeight="1" x14ac:dyDescent="0.25">
      <c r="B39" s="114"/>
      <c r="C39" s="367"/>
      <c r="D39" s="368"/>
      <c r="E39" s="369"/>
      <c r="F39" s="115"/>
    </row>
    <row r="40" spans="1:6" s="113" customFormat="1" ht="12" customHeight="1" x14ac:dyDescent="0.25">
      <c r="B40" s="114"/>
      <c r="C40" s="367"/>
      <c r="D40" s="368"/>
      <c r="E40" s="369"/>
      <c r="F40" s="115"/>
    </row>
    <row r="41" spans="1:6" s="113" customFormat="1" ht="12" customHeight="1" x14ac:dyDescent="0.25">
      <c r="B41" s="114"/>
      <c r="C41" s="367"/>
      <c r="D41" s="368"/>
      <c r="E41" s="369"/>
      <c r="F41" s="115"/>
    </row>
    <row r="42" spans="1:6" s="113" customFormat="1" ht="12" customHeight="1" x14ac:dyDescent="0.25">
      <c r="B42" s="114"/>
      <c r="C42" s="367"/>
      <c r="D42" s="368"/>
      <c r="E42" s="369"/>
      <c r="F42" s="115"/>
    </row>
    <row r="43" spans="1:6" s="113" customFormat="1" ht="12" customHeight="1" x14ac:dyDescent="0.25">
      <c r="B43" s="114"/>
      <c r="C43" s="367"/>
      <c r="D43" s="368"/>
      <c r="E43" s="369"/>
      <c r="F43" s="115"/>
    </row>
    <row r="44" spans="1:6" s="113" customFormat="1" ht="12" customHeight="1" x14ac:dyDescent="0.25">
      <c r="B44" s="114"/>
      <c r="C44" s="367"/>
      <c r="D44" s="368"/>
      <c r="E44" s="369"/>
      <c r="F44" s="115"/>
    </row>
    <row r="45" spans="1:6" s="113" customFormat="1" ht="12" customHeight="1" x14ac:dyDescent="0.25">
      <c r="B45" s="114"/>
      <c r="C45" s="367"/>
      <c r="D45" s="368"/>
      <c r="E45" s="369"/>
      <c r="F45" s="115"/>
    </row>
    <row r="46" spans="1:6" s="113" customFormat="1" ht="12" customHeight="1" x14ac:dyDescent="0.25">
      <c r="B46" s="114"/>
      <c r="C46" s="367"/>
      <c r="D46" s="368"/>
      <c r="E46" s="369"/>
      <c r="F46" s="115"/>
    </row>
    <row r="47" spans="1:6" s="113" customFormat="1" ht="12" customHeight="1" x14ac:dyDescent="0.25">
      <c r="B47" s="114"/>
      <c r="C47" s="367"/>
      <c r="D47" s="368"/>
      <c r="E47" s="369"/>
      <c r="F47" s="115"/>
    </row>
    <row r="48" spans="1:6" s="113" customFormat="1" ht="12" customHeight="1" x14ac:dyDescent="0.25">
      <c r="B48" s="114"/>
      <c r="C48" s="367"/>
      <c r="D48" s="368"/>
      <c r="E48" s="369"/>
      <c r="F48" s="115"/>
    </row>
    <row r="49" spans="2:6" s="113" customFormat="1" ht="12" customHeight="1" x14ac:dyDescent="0.25">
      <c r="B49" s="114"/>
      <c r="C49" s="367"/>
      <c r="D49" s="368"/>
      <c r="E49" s="369"/>
      <c r="F49" s="115"/>
    </row>
    <row r="50" spans="2:6" s="113" customFormat="1" ht="12" customHeight="1" x14ac:dyDescent="0.25">
      <c r="B50" s="114"/>
      <c r="C50" s="367"/>
      <c r="D50" s="368"/>
      <c r="E50" s="369"/>
      <c r="F50" s="115"/>
    </row>
    <row r="51" spans="2:6" s="113" customFormat="1" ht="12" customHeight="1" x14ac:dyDescent="0.25">
      <c r="B51" s="114"/>
      <c r="C51" s="367"/>
      <c r="D51" s="368"/>
      <c r="E51" s="369"/>
      <c r="F51" s="115"/>
    </row>
    <row r="52" spans="2:6" s="113" customFormat="1" ht="12" customHeight="1" x14ac:dyDescent="0.25">
      <c r="B52" s="114"/>
      <c r="C52" s="367"/>
      <c r="D52" s="368"/>
      <c r="E52" s="369"/>
      <c r="F52" s="115"/>
    </row>
    <row r="53" spans="2:6" s="113" customFormat="1" ht="12" customHeight="1" x14ac:dyDescent="0.25">
      <c r="B53" s="114"/>
      <c r="C53" s="367"/>
      <c r="D53" s="368"/>
      <c r="E53" s="369"/>
      <c r="F53" s="115"/>
    </row>
    <row r="54" spans="2:6" s="113" customFormat="1" ht="12" customHeight="1" x14ac:dyDescent="0.25">
      <c r="B54" s="114"/>
      <c r="C54" s="367"/>
      <c r="D54" s="368"/>
      <c r="E54" s="369"/>
      <c r="F54" s="115"/>
    </row>
    <row r="55" spans="2:6" s="113" customFormat="1" ht="12" customHeight="1" x14ac:dyDescent="0.25">
      <c r="B55" s="114"/>
      <c r="C55" s="367"/>
      <c r="D55" s="368"/>
      <c r="E55" s="369"/>
      <c r="F55" s="115"/>
    </row>
    <row r="56" spans="2:6" s="113" customFormat="1" ht="12" customHeight="1" x14ac:dyDescent="0.25">
      <c r="B56" s="114"/>
      <c r="C56" s="367"/>
      <c r="D56" s="368"/>
      <c r="E56" s="369"/>
      <c r="F56" s="115"/>
    </row>
    <row r="57" spans="2:6" s="113" customFormat="1" ht="12" customHeight="1" x14ac:dyDescent="0.25">
      <c r="B57" s="114"/>
      <c r="C57" s="367"/>
      <c r="D57" s="368"/>
      <c r="E57" s="369"/>
      <c r="F57" s="115"/>
    </row>
    <row r="58" spans="2:6" s="113" customFormat="1" ht="12" customHeight="1" x14ac:dyDescent="0.25">
      <c r="B58" s="114"/>
      <c r="C58" s="367"/>
      <c r="D58" s="368"/>
      <c r="E58" s="369"/>
      <c r="F58" s="115"/>
    </row>
    <row r="59" spans="2:6" s="113" customFormat="1" ht="12" customHeight="1" x14ac:dyDescent="0.25">
      <c r="B59" s="114"/>
      <c r="C59" s="367"/>
      <c r="D59" s="368"/>
      <c r="E59" s="369"/>
      <c r="F59" s="115"/>
    </row>
    <row r="60" spans="2:6" s="113" customFormat="1" ht="12" customHeight="1" x14ac:dyDescent="0.25">
      <c r="B60" s="114"/>
      <c r="C60" s="367"/>
      <c r="D60" s="368"/>
      <c r="E60" s="369"/>
      <c r="F60" s="115"/>
    </row>
    <row r="61" spans="2:6" s="113" customFormat="1" ht="12" customHeight="1" x14ac:dyDescent="0.25">
      <c r="B61" s="114"/>
      <c r="C61" s="367"/>
      <c r="D61" s="368"/>
      <c r="E61" s="369"/>
      <c r="F61" s="115"/>
    </row>
    <row r="62" spans="2:6" s="113" customFormat="1" ht="12" customHeight="1" x14ac:dyDescent="0.25">
      <c r="B62" s="114"/>
      <c r="C62" s="367"/>
      <c r="D62" s="368"/>
      <c r="E62" s="369"/>
      <c r="F62" s="115"/>
    </row>
    <row r="63" spans="2:6" ht="12" customHeight="1" x14ac:dyDescent="0.25">
      <c r="B63" s="114"/>
      <c r="C63" s="367"/>
      <c r="D63" s="368"/>
      <c r="E63" s="369"/>
      <c r="F63" s="115"/>
    </row>
    <row r="64" spans="2:6" ht="12" customHeight="1" x14ac:dyDescent="0.25">
      <c r="B64" s="114"/>
      <c r="C64" s="113"/>
      <c r="E64" s="113"/>
      <c r="F64" s="115"/>
    </row>
    <row r="65" spans="2:6" ht="12" customHeight="1" x14ac:dyDescent="0.25">
      <c r="B65" s="114"/>
      <c r="C65" s="113"/>
      <c r="E65" s="113"/>
      <c r="F65" s="115"/>
    </row>
    <row r="66" spans="2:6" ht="12" customHeight="1" thickBot="1" x14ac:dyDescent="0.3">
      <c r="B66" s="117"/>
      <c r="C66" s="118"/>
      <c r="D66" s="118"/>
      <c r="E66" s="118"/>
      <c r="F66" s="119"/>
    </row>
    <row r="67" spans="2:6" ht="12" customHeight="1" x14ac:dyDescent="0.25">
      <c r="C67" s="113"/>
      <c r="E67" s="113"/>
      <c r="F67" s="113"/>
    </row>
    <row r="68" spans="2:6" ht="12" customHeight="1" x14ac:dyDescent="0.25">
      <c r="C68" s="113"/>
      <c r="E68" s="113"/>
      <c r="F68" s="113"/>
    </row>
    <row r="69" spans="2:6" ht="12" customHeight="1" x14ac:dyDescent="0.25">
      <c r="C69" s="113"/>
      <c r="E69" s="113"/>
      <c r="F69" s="113"/>
    </row>
    <row r="70" spans="2:6" ht="12" customHeight="1" x14ac:dyDescent="0.25">
      <c r="C70" s="113"/>
      <c r="E70" s="113"/>
      <c r="F70" s="113"/>
    </row>
    <row r="71" spans="2:6" ht="12" customHeight="1" x14ac:dyDescent="0.25">
      <c r="C71" s="113"/>
      <c r="E71" s="113"/>
      <c r="F71" s="113"/>
    </row>
    <row r="72" spans="2:6" ht="12" customHeight="1" x14ac:dyDescent="0.25">
      <c r="C72" s="113"/>
      <c r="E72" s="113"/>
      <c r="F72" s="113"/>
    </row>
    <row r="73" spans="2:6" ht="12" customHeight="1" x14ac:dyDescent="0.25">
      <c r="C73" s="113"/>
      <c r="E73" s="113"/>
      <c r="F73" s="113"/>
    </row>
    <row r="74" spans="2:6" ht="12" customHeight="1" x14ac:dyDescent="0.25">
      <c r="C74" s="113"/>
      <c r="E74" s="113"/>
      <c r="F74" s="113"/>
    </row>
    <row r="75" spans="2:6" ht="12" customHeight="1" x14ac:dyDescent="0.25">
      <c r="C75" s="113"/>
      <c r="E75" s="113"/>
      <c r="F75" s="113"/>
    </row>
    <row r="76" spans="2:6" ht="12" customHeight="1" x14ac:dyDescent="0.25">
      <c r="C76" s="113"/>
      <c r="E76" s="113"/>
      <c r="F76" s="113"/>
    </row>
    <row r="77" spans="2:6" ht="12" customHeight="1" x14ac:dyDescent="0.25">
      <c r="C77" s="113"/>
      <c r="E77" s="113"/>
      <c r="F77" s="113"/>
    </row>
    <row r="78" spans="2:6" ht="12" customHeight="1" x14ac:dyDescent="0.25">
      <c r="C78" s="113"/>
      <c r="E78" s="113"/>
      <c r="F78" s="113"/>
    </row>
    <row r="79" spans="2:6" ht="12" customHeight="1" x14ac:dyDescent="0.25">
      <c r="C79" s="113"/>
      <c r="E79" s="113"/>
      <c r="F79" s="113"/>
    </row>
    <row r="80" spans="2:6" ht="12" customHeight="1" x14ac:dyDescent="0.25">
      <c r="C80" s="113"/>
      <c r="E80" s="113"/>
      <c r="F80" s="113"/>
    </row>
    <row r="81" spans="3:6" ht="12" customHeight="1" x14ac:dyDescent="0.25">
      <c r="C81" s="113"/>
      <c r="E81" s="113"/>
      <c r="F81" s="113"/>
    </row>
    <row r="82" spans="3:6" ht="12" customHeight="1" x14ac:dyDescent="0.25">
      <c r="C82" s="113"/>
      <c r="E82" s="113"/>
      <c r="F82" s="113"/>
    </row>
    <row r="83" spans="3:6" ht="12" customHeight="1" x14ac:dyDescent="0.25">
      <c r="C83" s="113"/>
      <c r="E83" s="113"/>
      <c r="F83" s="113"/>
    </row>
    <row r="84" spans="3:6" ht="12" customHeight="1" x14ac:dyDescent="0.25">
      <c r="C84" s="113"/>
      <c r="E84" s="113"/>
      <c r="F84" s="113"/>
    </row>
    <row r="85" spans="3:6" ht="12" customHeight="1" x14ac:dyDescent="0.25">
      <c r="C85" s="113"/>
      <c r="E85" s="113"/>
      <c r="F85" s="113"/>
    </row>
  </sheetData>
  <mergeCells count="10">
    <mergeCell ref="C30:E63"/>
    <mergeCell ref="C21:C28"/>
    <mergeCell ref="E21:E28"/>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7"/>
  <sheetViews>
    <sheetView showGridLines="0" zoomScale="80" zoomScaleNormal="80" workbookViewId="0">
      <selection activeCell="F14" sqref="F14"/>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customWidth="1"/>
    <col min="5" max="5" width="14.42578125" style="38" customWidth="1"/>
    <col min="6" max="6" width="49.85546875" style="38" customWidth="1"/>
    <col min="7" max="7" width="3.42578125" style="38" customWidth="1"/>
    <col min="8" max="8" width="15.5703125" style="38" customWidth="1"/>
    <col min="9" max="9" width="55.42578125" style="38" customWidth="1"/>
    <col min="10" max="16384" width="9.140625" style="38"/>
  </cols>
  <sheetData>
    <row r="1" spans="1:9" s="61" customFormat="1" x14ac:dyDescent="0.2">
      <c r="A1" s="1" t="s">
        <v>53</v>
      </c>
      <c r="B1" s="3"/>
      <c r="C1" s="3" t="s">
        <v>54</v>
      </c>
      <c r="D1" s="67"/>
      <c r="E1" s="67"/>
      <c r="F1" s="68"/>
      <c r="G1" s="69"/>
      <c r="H1" s="4" t="s">
        <v>55</v>
      </c>
      <c r="I1" s="70"/>
    </row>
    <row r="2" spans="1:9" s="61" customFormat="1" x14ac:dyDescent="0.2">
      <c r="A2" s="10" t="s">
        <v>56</v>
      </c>
      <c r="B2" s="12"/>
      <c r="C2" s="12"/>
      <c r="D2" s="71"/>
      <c r="E2" s="71"/>
      <c r="F2" s="13"/>
      <c r="G2" s="72"/>
      <c r="H2" s="13" t="s">
        <v>57</v>
      </c>
      <c r="I2" s="73"/>
    </row>
    <row r="3" spans="1:9" s="61" customFormat="1" x14ac:dyDescent="0.2">
      <c r="A3" s="10" t="s">
        <v>58</v>
      </c>
      <c r="B3" s="12"/>
      <c r="C3" s="74" t="s">
        <v>59</v>
      </c>
      <c r="D3" s="71"/>
      <c r="E3" s="71"/>
      <c r="F3" s="75"/>
      <c r="G3" s="72"/>
      <c r="H3" s="18" t="s">
        <v>60</v>
      </c>
      <c r="I3" s="76"/>
    </row>
    <row r="4" spans="1:9" s="61" customFormat="1" x14ac:dyDescent="0.2">
      <c r="A4" s="10" t="s">
        <v>61</v>
      </c>
      <c r="B4" s="12"/>
      <c r="C4" s="304">
        <v>42947</v>
      </c>
      <c r="D4" s="71"/>
      <c r="E4" s="71"/>
      <c r="F4" s="75"/>
      <c r="G4" s="72"/>
      <c r="H4" s="77" t="s">
        <v>62</v>
      </c>
      <c r="I4" s="76"/>
    </row>
    <row r="5" spans="1:9" s="61" customFormat="1" ht="13.5" thickBot="1" x14ac:dyDescent="0.25">
      <c r="A5" s="22" t="s">
        <v>63</v>
      </c>
      <c r="B5" s="78"/>
      <c r="C5" s="24" t="s">
        <v>20</v>
      </c>
      <c r="D5" s="79"/>
      <c r="E5" s="79"/>
      <c r="F5" s="80"/>
      <c r="G5" s="81"/>
      <c r="H5" s="82"/>
      <c r="I5" s="83"/>
    </row>
    <row r="6" spans="1:9" s="61" customFormat="1" ht="13.5" thickBot="1" x14ac:dyDescent="0.3">
      <c r="A6" s="84"/>
      <c r="B6" s="85"/>
      <c r="C6" s="85"/>
      <c r="D6" s="85"/>
      <c r="E6" s="85"/>
      <c r="F6" s="85"/>
      <c r="G6" s="85"/>
      <c r="H6" s="85"/>
      <c r="I6" s="85"/>
    </row>
    <row r="7" spans="1:9" s="61" customFormat="1" x14ac:dyDescent="0.25">
      <c r="A7" s="86"/>
      <c r="B7" s="386" t="s">
        <v>64</v>
      </c>
      <c r="C7" s="384" t="s">
        <v>65</v>
      </c>
      <c r="D7" s="86"/>
      <c r="E7" s="386" t="s">
        <v>64</v>
      </c>
      <c r="F7" s="384" t="s">
        <v>66</v>
      </c>
      <c r="G7" s="87"/>
      <c r="H7" s="386" t="s">
        <v>64</v>
      </c>
      <c r="I7" s="384" t="s">
        <v>67</v>
      </c>
    </row>
    <row r="8" spans="1:9" s="61" customFormat="1" ht="13.5" thickBot="1" x14ac:dyDescent="0.3">
      <c r="A8" s="88"/>
      <c r="B8" s="387"/>
      <c r="C8" s="385"/>
      <c r="D8" s="88"/>
      <c r="E8" s="387"/>
      <c r="F8" s="385"/>
      <c r="G8" s="89"/>
      <c r="H8" s="387"/>
      <c r="I8" s="385"/>
    </row>
    <row r="9" spans="1:9" s="61" customFormat="1" x14ac:dyDescent="0.25">
      <c r="A9" s="90"/>
      <c r="B9" s="88"/>
      <c r="C9" s="91" t="s">
        <v>68</v>
      </c>
      <c r="D9" s="90"/>
      <c r="E9" s="88"/>
      <c r="F9" s="92" t="s">
        <v>69</v>
      </c>
      <c r="G9" s="90"/>
      <c r="H9" s="88"/>
      <c r="I9" s="98" t="s">
        <v>70</v>
      </c>
    </row>
    <row r="10" spans="1:9" s="61" customFormat="1" ht="37.5" customHeight="1" x14ac:dyDescent="0.25">
      <c r="A10" s="90">
        <v>1</v>
      </c>
      <c r="B10" s="88" t="s">
        <v>71</v>
      </c>
      <c r="C10" s="94" t="s">
        <v>72</v>
      </c>
      <c r="D10" s="71">
        <v>16</v>
      </c>
      <c r="E10" s="88" t="s">
        <v>73</v>
      </c>
      <c r="F10" s="95" t="s">
        <v>74</v>
      </c>
      <c r="G10" s="90">
        <v>19</v>
      </c>
      <c r="H10" s="88" t="s">
        <v>75</v>
      </c>
      <c r="I10" s="179" t="s">
        <v>76</v>
      </c>
    </row>
    <row r="11" spans="1:9" s="61" customFormat="1" ht="35.25" customHeight="1" x14ac:dyDescent="0.25">
      <c r="A11" s="90">
        <v>2</v>
      </c>
      <c r="B11" s="88" t="s">
        <v>77</v>
      </c>
      <c r="C11" s="96" t="s">
        <v>78</v>
      </c>
      <c r="D11" s="71">
        <v>17</v>
      </c>
      <c r="E11" s="88" t="s">
        <v>79</v>
      </c>
      <c r="F11" s="94" t="s">
        <v>80</v>
      </c>
      <c r="G11" s="90"/>
      <c r="H11" s="97"/>
      <c r="I11" s="98" t="s">
        <v>81</v>
      </c>
    </row>
    <row r="12" spans="1:9" s="61" customFormat="1" ht="47.25" customHeight="1" x14ac:dyDescent="0.25">
      <c r="A12" s="90">
        <v>3</v>
      </c>
      <c r="B12" s="88" t="s">
        <v>82</v>
      </c>
      <c r="C12" s="99" t="s">
        <v>83</v>
      </c>
      <c r="D12" s="90">
        <v>18</v>
      </c>
      <c r="E12" s="88" t="s">
        <v>84</v>
      </c>
      <c r="F12" s="94" t="s">
        <v>85</v>
      </c>
      <c r="G12" s="90">
        <v>20</v>
      </c>
      <c r="H12" s="97" t="s">
        <v>86</v>
      </c>
      <c r="I12" s="179" t="s">
        <v>87</v>
      </c>
    </row>
    <row r="13" spans="1:9" s="61" customFormat="1" ht="25.5" x14ac:dyDescent="0.25">
      <c r="A13" s="90"/>
      <c r="B13" s="88"/>
      <c r="C13" s="100" t="s">
        <v>88</v>
      </c>
      <c r="D13" s="90"/>
      <c r="E13" s="88"/>
      <c r="F13" s="101"/>
      <c r="G13" s="90"/>
      <c r="H13" s="88"/>
      <c r="I13" s="93" t="s">
        <v>89</v>
      </c>
    </row>
    <row r="14" spans="1:9" s="61" customFormat="1" ht="30" customHeight="1" x14ac:dyDescent="0.25">
      <c r="A14" s="71">
        <v>4</v>
      </c>
      <c r="B14" s="88" t="s">
        <v>90</v>
      </c>
      <c r="C14" s="94" t="s">
        <v>91</v>
      </c>
      <c r="D14" s="71"/>
      <c r="E14" s="88"/>
      <c r="F14" s="101"/>
      <c r="G14" s="71">
        <v>21</v>
      </c>
      <c r="H14" s="88" t="s">
        <v>92</v>
      </c>
      <c r="I14" s="179" t="s">
        <v>93</v>
      </c>
    </row>
    <row r="15" spans="1:9" s="61" customFormat="1" ht="32.25" customHeight="1" x14ac:dyDescent="0.25">
      <c r="A15" s="90">
        <v>5</v>
      </c>
      <c r="B15" s="88" t="s">
        <v>94</v>
      </c>
      <c r="C15" s="94" t="s">
        <v>95</v>
      </c>
      <c r="D15" s="90"/>
      <c r="E15" s="88"/>
      <c r="F15" s="101"/>
      <c r="G15" s="90"/>
      <c r="H15" s="88"/>
      <c r="I15" s="251"/>
    </row>
    <row r="16" spans="1:9" s="61" customFormat="1" ht="25.5" x14ac:dyDescent="0.25">
      <c r="A16" s="90">
        <v>6</v>
      </c>
      <c r="B16" s="88" t="s">
        <v>96</v>
      </c>
      <c r="C16" s="94" t="s">
        <v>97</v>
      </c>
      <c r="D16" s="90"/>
      <c r="E16" s="88"/>
      <c r="F16" s="101"/>
      <c r="G16" s="90"/>
      <c r="H16" s="250"/>
      <c r="I16" s="251"/>
    </row>
    <row r="17" spans="1:9" s="61" customFormat="1" x14ac:dyDescent="0.25">
      <c r="A17" s="71"/>
      <c r="B17" s="88"/>
      <c r="C17" s="100" t="s">
        <v>98</v>
      </c>
      <c r="D17" s="71"/>
      <c r="E17" s="88"/>
      <c r="F17" s="101"/>
      <c r="G17" s="71"/>
      <c r="H17" s="88"/>
      <c r="I17" s="102"/>
    </row>
    <row r="18" spans="1:9" s="61" customFormat="1" ht="25.5" x14ac:dyDescent="0.25">
      <c r="A18" s="71">
        <v>7</v>
      </c>
      <c r="B18" s="88" t="s">
        <v>99</v>
      </c>
      <c r="C18" s="99" t="s">
        <v>100</v>
      </c>
      <c r="D18" s="71"/>
      <c r="E18" s="88"/>
      <c r="F18" s="101"/>
      <c r="G18" s="71"/>
      <c r="H18" s="88"/>
      <c r="I18" s="103"/>
    </row>
    <row r="19" spans="1:9" s="61" customFormat="1" ht="25.5" x14ac:dyDescent="0.25">
      <c r="A19" s="71">
        <v>8</v>
      </c>
      <c r="B19" s="88" t="s">
        <v>101</v>
      </c>
      <c r="C19" s="99" t="s">
        <v>102</v>
      </c>
      <c r="D19" s="71"/>
      <c r="E19" s="88"/>
      <c r="F19" s="101"/>
      <c r="G19" s="71"/>
      <c r="H19" s="88"/>
      <c r="I19" s="103"/>
    </row>
    <row r="20" spans="1:9" s="61" customFormat="1" ht="25.5" x14ac:dyDescent="0.25">
      <c r="A20" s="71">
        <v>9</v>
      </c>
      <c r="B20" s="88" t="s">
        <v>103</v>
      </c>
      <c r="C20" s="99" t="s">
        <v>104</v>
      </c>
      <c r="D20" s="71"/>
      <c r="E20" s="88"/>
      <c r="F20" s="101"/>
      <c r="G20" s="71"/>
      <c r="H20" s="88"/>
      <c r="I20" s="103"/>
    </row>
    <row r="21" spans="1:9" s="61" customFormat="1" x14ac:dyDescent="0.25">
      <c r="A21" s="71"/>
      <c r="B21" s="88"/>
      <c r="C21" s="100" t="s">
        <v>105</v>
      </c>
      <c r="D21" s="71"/>
      <c r="E21" s="88"/>
      <c r="F21" s="101"/>
      <c r="G21" s="71"/>
      <c r="H21" s="88"/>
      <c r="I21" s="103"/>
    </row>
    <row r="22" spans="1:9" s="61" customFormat="1" ht="33" customHeight="1" x14ac:dyDescent="0.25">
      <c r="A22" s="71">
        <v>10</v>
      </c>
      <c r="B22" s="88" t="s">
        <v>106</v>
      </c>
      <c r="C22" s="99" t="s">
        <v>107</v>
      </c>
      <c r="D22" s="71"/>
      <c r="E22" s="88"/>
      <c r="F22" s="101"/>
      <c r="G22" s="71"/>
      <c r="H22" s="88"/>
      <c r="I22" s="101"/>
    </row>
    <row r="23" spans="1:9" s="61" customFormat="1" ht="32.25" customHeight="1" x14ac:dyDescent="0.25">
      <c r="A23" s="71">
        <v>11</v>
      </c>
      <c r="B23" s="88" t="s">
        <v>108</v>
      </c>
      <c r="C23" s="94" t="s">
        <v>109</v>
      </c>
      <c r="D23" s="71"/>
      <c r="E23" s="88"/>
      <c r="F23" s="101"/>
      <c r="G23" s="71"/>
      <c r="H23" s="88"/>
      <c r="I23" s="101"/>
    </row>
    <row r="24" spans="1:9" s="61" customFormat="1" ht="38.25" x14ac:dyDescent="0.25">
      <c r="A24" s="71">
        <v>12</v>
      </c>
      <c r="B24" s="88" t="s">
        <v>110</v>
      </c>
      <c r="C24" s="99" t="s">
        <v>111</v>
      </c>
      <c r="D24" s="71"/>
      <c r="E24" s="88"/>
      <c r="F24" s="101"/>
      <c r="G24" s="71"/>
      <c r="H24" s="88"/>
      <c r="I24" s="101"/>
    </row>
    <row r="25" spans="1:9" s="61" customFormat="1" x14ac:dyDescent="0.25">
      <c r="A25" s="71"/>
      <c r="B25" s="88"/>
      <c r="C25" s="100" t="s">
        <v>112</v>
      </c>
      <c r="D25" s="71"/>
      <c r="E25" s="88"/>
      <c r="F25" s="101"/>
      <c r="G25" s="71"/>
      <c r="H25" s="88"/>
      <c r="I25" s="101"/>
    </row>
    <row r="26" spans="1:9" s="61" customFormat="1" ht="30" customHeight="1" x14ac:dyDescent="0.25">
      <c r="A26" s="71">
        <v>13</v>
      </c>
      <c r="B26" s="88" t="s">
        <v>113</v>
      </c>
      <c r="C26" s="104" t="s">
        <v>114</v>
      </c>
      <c r="D26" s="71"/>
      <c r="E26" s="88"/>
      <c r="F26" s="101"/>
      <c r="G26" s="71"/>
      <c r="H26" s="88"/>
      <c r="I26" s="101"/>
    </row>
    <row r="27" spans="1:9" s="61" customFormat="1" ht="31.5" customHeight="1" x14ac:dyDescent="0.25">
      <c r="A27" s="71">
        <v>14</v>
      </c>
      <c r="B27" s="88" t="s">
        <v>115</v>
      </c>
      <c r="C27" s="104" t="s">
        <v>116</v>
      </c>
      <c r="D27" s="71"/>
      <c r="E27" s="88"/>
      <c r="F27" s="101"/>
      <c r="G27" s="71"/>
      <c r="H27" s="88"/>
      <c r="I27" s="101"/>
    </row>
    <row r="28" spans="1:9" s="61" customFormat="1" ht="25.5" x14ac:dyDescent="0.25">
      <c r="A28" s="71">
        <v>15</v>
      </c>
      <c r="B28" s="88" t="s">
        <v>117</v>
      </c>
      <c r="C28" s="104" t="s">
        <v>118</v>
      </c>
      <c r="D28" s="71"/>
      <c r="E28" s="88"/>
      <c r="F28" s="101"/>
      <c r="G28" s="71"/>
      <c r="H28" s="88"/>
      <c r="I28" s="101"/>
    </row>
    <row r="29" spans="1:9" x14ac:dyDescent="0.25">
      <c r="A29" s="71"/>
      <c r="B29" s="88"/>
      <c r="C29" s="94"/>
      <c r="D29" s="71"/>
      <c r="E29" s="88"/>
      <c r="F29" s="103"/>
      <c r="G29" s="71"/>
      <c r="H29" s="88"/>
      <c r="I29" s="103"/>
    </row>
    <row r="30" spans="1:9" ht="13.5" thickBot="1" x14ac:dyDescent="0.3">
      <c r="A30" s="79"/>
      <c r="B30" s="105"/>
      <c r="C30" s="106"/>
      <c r="D30" s="79"/>
      <c r="E30" s="105"/>
      <c r="F30" s="107"/>
      <c r="G30" s="79"/>
      <c r="H30" s="105"/>
      <c r="I30" s="107"/>
    </row>
    <row r="82" spans="9:9" x14ac:dyDescent="0.25">
      <c r="I82" s="61"/>
    </row>
    <row r="83" spans="9:9" x14ac:dyDescent="0.25">
      <c r="I83" s="61"/>
    </row>
    <row r="84" spans="9:9" x14ac:dyDescent="0.25">
      <c r="I84" s="61"/>
    </row>
    <row r="85" spans="9:9" x14ac:dyDescent="0.25">
      <c r="I85" s="61"/>
    </row>
    <row r="86" spans="9:9" x14ac:dyDescent="0.25">
      <c r="I86" s="61"/>
    </row>
    <row r="87" spans="9:9" x14ac:dyDescent="0.25">
      <c r="I87" s="6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143"/>
  <sheetViews>
    <sheetView showGridLines="0" zoomScale="90" zoomScaleNormal="90" workbookViewId="0">
      <pane ySplit="6" topLeftCell="A7" activePane="bottomLeft" state="frozen"/>
      <selection activeCell="D18" sqref="D18"/>
      <selection pane="bottomLeft" activeCell="C7" sqref="C7"/>
    </sheetView>
  </sheetViews>
  <sheetFormatPr defaultColWidth="9.140625" defaultRowHeight="12.75" x14ac:dyDescent="0.25"/>
  <cols>
    <col min="1" max="1" width="11.140625" style="9" customWidth="1"/>
    <col min="2" max="2" width="15.42578125" style="61" hidden="1" customWidth="1"/>
    <col min="3" max="3" width="9.140625" style="62"/>
    <col min="4" max="4" width="51.5703125" style="61" customWidth="1"/>
    <col min="5" max="5" width="56" style="61" customWidth="1"/>
    <col min="6" max="6" width="7.28515625" style="63" customWidth="1"/>
    <col min="7" max="7" width="9.42578125" style="62" customWidth="1"/>
    <col min="8" max="8" width="16.5703125" style="64" customWidth="1"/>
    <col min="9" max="9" width="21" style="63" customWidth="1"/>
    <col min="10" max="10" width="15.85546875" style="65" customWidth="1"/>
    <col min="11" max="16384" width="9.140625" style="9"/>
  </cols>
  <sheetData>
    <row r="1" spans="1:10" x14ac:dyDescent="0.25">
      <c r="A1" s="1" t="s">
        <v>53</v>
      </c>
      <c r="B1" s="2"/>
      <c r="C1" s="3" t="str">
        <f>'Model Questions'!C1</f>
        <v>NIH NHLBI Desktop Informational</v>
      </c>
      <c r="D1" s="3"/>
      <c r="E1" s="4"/>
      <c r="F1" s="5"/>
      <c r="G1" s="4" t="s">
        <v>55</v>
      </c>
      <c r="H1" s="6"/>
      <c r="I1" s="7"/>
      <c r="J1" s="8"/>
    </row>
    <row r="2" spans="1:10" x14ac:dyDescent="0.25">
      <c r="A2" s="10" t="s">
        <v>56</v>
      </c>
      <c r="B2" s="11"/>
      <c r="C2" s="12">
        <f>'Model Questions'!C2</f>
        <v>0</v>
      </c>
      <c r="D2" s="12"/>
      <c r="E2" s="13"/>
      <c r="F2" s="14"/>
      <c r="G2" s="13" t="s">
        <v>57</v>
      </c>
      <c r="H2" s="15"/>
      <c r="I2" s="16"/>
      <c r="J2" s="17"/>
    </row>
    <row r="3" spans="1:10" x14ac:dyDescent="0.25">
      <c r="A3" s="10" t="s">
        <v>58</v>
      </c>
      <c r="B3" s="11"/>
      <c r="C3" s="12" t="str">
        <f>'Model Questions'!C3</f>
        <v>Yes - 2MQ</v>
      </c>
      <c r="D3" s="12"/>
      <c r="E3" s="18"/>
      <c r="F3" s="19"/>
      <c r="G3" s="18" t="s">
        <v>60</v>
      </c>
      <c r="H3" s="20"/>
      <c r="I3" s="21"/>
      <c r="J3" s="17"/>
    </row>
    <row r="4" spans="1:10" ht="13.5" thickBot="1" x14ac:dyDescent="0.3">
      <c r="A4" s="22" t="s">
        <v>61</v>
      </c>
      <c r="B4" s="23"/>
      <c r="C4" s="24">
        <v>42963</v>
      </c>
      <c r="D4" s="24"/>
      <c r="E4" s="25"/>
      <c r="F4" s="26"/>
      <c r="G4" s="25" t="s">
        <v>62</v>
      </c>
      <c r="H4" s="27"/>
      <c r="I4" s="28"/>
      <c r="J4" s="29"/>
    </row>
    <row r="5" spans="1:10" ht="13.5" thickBot="1" x14ac:dyDescent="0.3">
      <c r="A5" s="30"/>
      <c r="B5" s="31"/>
      <c r="C5" s="32"/>
      <c r="D5" s="33"/>
      <c r="E5" s="34"/>
      <c r="F5" s="35"/>
      <c r="G5" s="36"/>
      <c r="H5" s="37"/>
      <c r="I5" s="38"/>
      <c r="J5" s="39"/>
    </row>
    <row r="6" spans="1:10" s="42" customFormat="1" ht="26.25" thickBot="1" x14ac:dyDescent="0.25">
      <c r="A6" s="40" t="s">
        <v>119</v>
      </c>
      <c r="B6" s="41" t="s">
        <v>120</v>
      </c>
      <c r="C6" s="41" t="s">
        <v>121</v>
      </c>
      <c r="D6" s="41" t="s">
        <v>122</v>
      </c>
      <c r="E6" s="41" t="s">
        <v>123</v>
      </c>
      <c r="F6" s="41" t="s">
        <v>124</v>
      </c>
      <c r="G6" s="41" t="s">
        <v>125</v>
      </c>
      <c r="H6" s="41" t="s">
        <v>126</v>
      </c>
      <c r="I6" s="41" t="s">
        <v>127</v>
      </c>
      <c r="J6" s="41" t="s">
        <v>128</v>
      </c>
    </row>
    <row r="7" spans="1:10" ht="63.75" x14ac:dyDescent="0.25">
      <c r="A7" s="281"/>
      <c r="B7" s="282" t="s">
        <v>129</v>
      </c>
      <c r="C7" s="305"/>
      <c r="D7" s="282" t="s">
        <v>130</v>
      </c>
      <c r="E7" s="306" t="s">
        <v>131</v>
      </c>
      <c r="F7" s="307"/>
      <c r="G7" s="283" t="s">
        <v>132</v>
      </c>
      <c r="H7" s="284" t="s">
        <v>133</v>
      </c>
      <c r="I7" s="285" t="s">
        <v>134</v>
      </c>
      <c r="J7" s="284" t="s">
        <v>135</v>
      </c>
    </row>
    <row r="8" spans="1:10" ht="25.5" x14ac:dyDescent="0.25">
      <c r="A8" s="281"/>
      <c r="B8" s="282"/>
      <c r="C8" s="305"/>
      <c r="D8" s="282"/>
      <c r="E8" s="306" t="s">
        <v>136</v>
      </c>
      <c r="F8" s="307"/>
      <c r="G8" s="283"/>
      <c r="H8" s="284"/>
      <c r="I8" s="285"/>
      <c r="J8" s="284"/>
    </row>
    <row r="9" spans="1:10" x14ac:dyDescent="0.25">
      <c r="A9" s="281"/>
      <c r="B9" s="282"/>
      <c r="C9" s="305"/>
      <c r="D9" s="282"/>
      <c r="E9" s="306" t="s">
        <v>137</v>
      </c>
      <c r="F9" s="307"/>
      <c r="G9" s="283"/>
      <c r="H9" s="284"/>
      <c r="I9" s="285"/>
      <c r="J9" s="284"/>
    </row>
    <row r="10" spans="1:10" x14ac:dyDescent="0.25">
      <c r="A10" s="281"/>
      <c r="B10" s="282"/>
      <c r="C10" s="305"/>
      <c r="D10" s="282"/>
      <c r="E10" s="306" t="s">
        <v>138</v>
      </c>
      <c r="F10" s="307"/>
      <c r="G10" s="283"/>
      <c r="H10" s="284"/>
      <c r="I10" s="285"/>
      <c r="J10" s="284"/>
    </row>
    <row r="11" spans="1:10" x14ac:dyDescent="0.25">
      <c r="A11" s="281"/>
      <c r="B11" s="282"/>
      <c r="C11" s="305"/>
      <c r="D11" s="282"/>
      <c r="E11" s="306" t="s">
        <v>139</v>
      </c>
      <c r="F11" s="307"/>
      <c r="G11" s="283"/>
      <c r="H11" s="284"/>
      <c r="I11" s="285"/>
      <c r="J11" s="284"/>
    </row>
    <row r="12" spans="1:10" x14ac:dyDescent="0.25">
      <c r="A12" s="281"/>
      <c r="B12" s="282"/>
      <c r="C12" s="305"/>
      <c r="D12" s="282"/>
      <c r="E12" s="306" t="s">
        <v>140</v>
      </c>
      <c r="F12" s="307"/>
      <c r="G12" s="283"/>
      <c r="H12" s="284"/>
      <c r="I12" s="285"/>
      <c r="J12" s="284"/>
    </row>
    <row r="13" spans="1:10" x14ac:dyDescent="0.25">
      <c r="A13" s="281"/>
      <c r="B13" s="282"/>
      <c r="C13" s="305"/>
      <c r="D13" s="282"/>
      <c r="E13" s="306" t="s">
        <v>141</v>
      </c>
      <c r="F13" s="307"/>
      <c r="G13" s="283"/>
      <c r="H13" s="284"/>
      <c r="I13" s="285"/>
      <c r="J13" s="284"/>
    </row>
    <row r="14" spans="1:10" x14ac:dyDescent="0.25">
      <c r="A14" s="281"/>
      <c r="B14" s="282"/>
      <c r="C14" s="305"/>
      <c r="D14" s="282"/>
      <c r="E14" s="306" t="s">
        <v>142</v>
      </c>
      <c r="F14" s="307"/>
      <c r="G14" s="283"/>
      <c r="H14" s="284"/>
      <c r="I14" s="285"/>
      <c r="J14" s="284"/>
    </row>
    <row r="15" spans="1:10" x14ac:dyDescent="0.25">
      <c r="A15" s="281"/>
      <c r="B15" s="282"/>
      <c r="C15" s="305"/>
      <c r="D15" s="282"/>
      <c r="E15" s="306" t="s">
        <v>143</v>
      </c>
      <c r="F15" s="307"/>
      <c r="G15" s="283"/>
      <c r="H15" s="284"/>
      <c r="I15" s="285"/>
      <c r="J15" s="284"/>
    </row>
    <row r="16" spans="1:10" x14ac:dyDescent="0.25">
      <c r="A16" s="281"/>
      <c r="B16" s="282"/>
      <c r="C16" s="305"/>
      <c r="D16" s="282"/>
      <c r="E16" s="306" t="s">
        <v>144</v>
      </c>
      <c r="F16" s="307"/>
      <c r="G16" s="283"/>
      <c r="H16" s="284"/>
      <c r="I16" s="285"/>
      <c r="J16" s="284"/>
    </row>
    <row r="17" spans="1:10" x14ac:dyDescent="0.25">
      <c r="A17" s="281"/>
      <c r="B17" s="282"/>
      <c r="C17" s="305"/>
      <c r="D17" s="282"/>
      <c r="E17" s="306" t="s">
        <v>145</v>
      </c>
      <c r="F17" s="307"/>
      <c r="G17" s="283"/>
      <c r="H17" s="284"/>
      <c r="I17" s="285"/>
      <c r="J17" s="284"/>
    </row>
    <row r="18" spans="1:10" x14ac:dyDescent="0.25">
      <c r="A18" s="281"/>
      <c r="B18" s="282"/>
      <c r="C18" s="305"/>
      <c r="D18" s="282"/>
      <c r="E18" s="306" t="s">
        <v>146</v>
      </c>
      <c r="F18" s="307"/>
      <c r="G18" s="283"/>
      <c r="H18" s="284"/>
      <c r="I18" s="285"/>
      <c r="J18" s="284"/>
    </row>
    <row r="19" spans="1:10" x14ac:dyDescent="0.25">
      <c r="A19" s="281"/>
      <c r="B19" s="282"/>
      <c r="C19" s="305"/>
      <c r="D19" s="282"/>
      <c r="E19" s="306" t="s">
        <v>147</v>
      </c>
      <c r="F19" s="307"/>
      <c r="G19" s="283"/>
      <c r="H19" s="284"/>
      <c r="I19" s="285"/>
      <c r="J19" s="284"/>
    </row>
    <row r="20" spans="1:10" x14ac:dyDescent="0.25">
      <c r="A20" s="286"/>
      <c r="B20" s="287"/>
      <c r="C20" s="308"/>
      <c r="D20" s="287"/>
      <c r="E20" s="309" t="s">
        <v>148</v>
      </c>
      <c r="F20" s="310" t="s">
        <v>149</v>
      </c>
      <c r="G20" s="288"/>
      <c r="H20" s="289"/>
      <c r="I20" s="290"/>
      <c r="J20" s="289"/>
    </row>
    <row r="21" spans="1:10" s="43" customFormat="1" ht="25.5" x14ac:dyDescent="0.25">
      <c r="A21" s="291"/>
      <c r="B21" s="292"/>
      <c r="C21" s="311" t="s">
        <v>149</v>
      </c>
      <c r="D21" s="292" t="s">
        <v>150</v>
      </c>
      <c r="E21" s="292"/>
      <c r="F21" s="311"/>
      <c r="G21" s="293" t="s">
        <v>151</v>
      </c>
      <c r="H21" s="294" t="s">
        <v>152</v>
      </c>
      <c r="I21" s="295" t="s">
        <v>134</v>
      </c>
      <c r="J21" s="294" t="s">
        <v>153</v>
      </c>
    </row>
    <row r="22" spans="1:10" s="181" customFormat="1" ht="25.5" x14ac:dyDescent="0.2">
      <c r="A22" s="202"/>
      <c r="B22" s="202" t="s">
        <v>154</v>
      </c>
      <c r="C22" s="203"/>
      <c r="D22" s="312" t="s">
        <v>155</v>
      </c>
      <c r="E22" s="204" t="s">
        <v>156</v>
      </c>
      <c r="F22" s="296" t="s">
        <v>132</v>
      </c>
      <c r="G22" s="205" t="s">
        <v>132</v>
      </c>
      <c r="H22" s="206" t="s">
        <v>133</v>
      </c>
      <c r="I22" s="207" t="s">
        <v>157</v>
      </c>
      <c r="J22" s="207" t="s">
        <v>154</v>
      </c>
    </row>
    <row r="23" spans="1:10" s="181" customFormat="1" x14ac:dyDescent="0.2">
      <c r="A23" s="208"/>
      <c r="B23" s="208"/>
      <c r="C23" s="209"/>
      <c r="D23" s="210"/>
      <c r="E23" s="211" t="s">
        <v>10</v>
      </c>
      <c r="F23" s="297" t="s">
        <v>158</v>
      </c>
      <c r="G23" s="212"/>
      <c r="H23" s="213"/>
      <c r="I23" s="214"/>
      <c r="J23" s="214"/>
    </row>
    <row r="24" spans="1:10" s="181" customFormat="1" x14ac:dyDescent="0.2">
      <c r="A24" s="215"/>
      <c r="B24" s="215"/>
      <c r="C24" s="216"/>
      <c r="D24" s="217"/>
      <c r="E24" s="218" t="s">
        <v>159</v>
      </c>
      <c r="F24" s="298" t="s">
        <v>158</v>
      </c>
      <c r="G24" s="220"/>
      <c r="H24" s="221"/>
      <c r="I24" s="222"/>
      <c r="J24" s="222"/>
    </row>
    <row r="25" spans="1:10" s="181" customFormat="1" ht="25.5" x14ac:dyDescent="0.2">
      <c r="A25" s="223"/>
      <c r="B25" s="223" t="s">
        <v>160</v>
      </c>
      <c r="C25" s="224" t="s">
        <v>151</v>
      </c>
      <c r="D25" s="225" t="s">
        <v>161</v>
      </c>
      <c r="E25" s="226"/>
      <c r="F25" s="227"/>
      <c r="G25" s="228" t="s">
        <v>151</v>
      </c>
      <c r="H25" s="229" t="s">
        <v>162</v>
      </c>
      <c r="I25" s="226" t="s">
        <v>157</v>
      </c>
      <c r="J25" s="226" t="s">
        <v>163</v>
      </c>
    </row>
    <row r="26" spans="1:10" s="181" customFormat="1" ht="25.5" x14ac:dyDescent="0.2">
      <c r="A26" s="202"/>
      <c r="B26" s="202" t="s">
        <v>164</v>
      </c>
      <c r="C26" s="203" t="s">
        <v>165</v>
      </c>
      <c r="D26" s="312" t="s">
        <v>166</v>
      </c>
      <c r="E26" s="204" t="s">
        <v>167</v>
      </c>
      <c r="F26" s="296"/>
      <c r="G26" s="205" t="s">
        <v>132</v>
      </c>
      <c r="H26" s="206" t="s">
        <v>168</v>
      </c>
      <c r="I26" s="207" t="s">
        <v>157</v>
      </c>
      <c r="J26" s="207" t="s">
        <v>169</v>
      </c>
    </row>
    <row r="27" spans="1:10" s="181" customFormat="1" x14ac:dyDescent="0.2">
      <c r="A27" s="208"/>
      <c r="B27" s="208"/>
      <c r="C27" s="209"/>
      <c r="D27" s="210"/>
      <c r="E27" s="313" t="s">
        <v>170</v>
      </c>
      <c r="F27" s="299"/>
      <c r="G27" s="212"/>
      <c r="H27" s="213"/>
      <c r="I27" s="214"/>
      <c r="J27" s="214"/>
    </row>
    <row r="28" spans="1:10" s="181" customFormat="1" x14ac:dyDescent="0.2">
      <c r="A28" s="208"/>
      <c r="B28" s="208"/>
      <c r="C28" s="209"/>
      <c r="D28" s="210"/>
      <c r="E28" s="313" t="s">
        <v>171</v>
      </c>
      <c r="F28" s="299"/>
      <c r="G28" s="212"/>
      <c r="H28" s="213"/>
      <c r="I28" s="214"/>
      <c r="J28" s="214"/>
    </row>
    <row r="29" spans="1:10" s="181" customFormat="1" x14ac:dyDescent="0.2">
      <c r="A29" s="208"/>
      <c r="B29" s="208"/>
      <c r="C29" s="209"/>
      <c r="D29" s="210"/>
      <c r="E29" s="313" t="s">
        <v>172</v>
      </c>
      <c r="F29" s="299"/>
      <c r="G29" s="212"/>
      <c r="H29" s="213"/>
      <c r="I29" s="214" t="s">
        <v>173</v>
      </c>
      <c r="J29" s="214"/>
    </row>
    <row r="30" spans="1:10" s="181" customFormat="1" x14ac:dyDescent="0.2">
      <c r="A30" s="208"/>
      <c r="B30" s="208"/>
      <c r="C30" s="209"/>
      <c r="D30" s="210"/>
      <c r="E30" s="313" t="s">
        <v>148</v>
      </c>
      <c r="F30" s="299" t="s">
        <v>174</v>
      </c>
      <c r="G30" s="212"/>
      <c r="H30" s="213"/>
      <c r="I30" s="214"/>
      <c r="J30" s="214"/>
    </row>
    <row r="31" spans="1:10" s="181" customFormat="1" ht="25.5" x14ac:dyDescent="0.2">
      <c r="A31" s="223"/>
      <c r="B31" s="223"/>
      <c r="C31" s="224" t="s">
        <v>174</v>
      </c>
      <c r="D31" s="225" t="s">
        <v>175</v>
      </c>
      <c r="E31" s="226"/>
      <c r="F31" s="227"/>
      <c r="G31" s="228" t="s">
        <v>151</v>
      </c>
      <c r="H31" s="226" t="s">
        <v>162</v>
      </c>
      <c r="I31" s="226" t="s">
        <v>157</v>
      </c>
      <c r="J31" s="226" t="s">
        <v>176</v>
      </c>
    </row>
    <row r="32" spans="1:10" s="181" customFormat="1" ht="38.25" x14ac:dyDescent="0.2">
      <c r="A32" s="202"/>
      <c r="B32" s="202"/>
      <c r="C32" s="203" t="s">
        <v>132</v>
      </c>
      <c r="D32" s="312" t="s">
        <v>177</v>
      </c>
      <c r="E32" s="204" t="s">
        <v>178</v>
      </c>
      <c r="F32" s="296" t="s">
        <v>179</v>
      </c>
      <c r="G32" s="205" t="s">
        <v>132</v>
      </c>
      <c r="H32" s="206" t="s">
        <v>180</v>
      </c>
      <c r="I32" s="207" t="s">
        <v>157</v>
      </c>
      <c r="J32" s="207" t="s">
        <v>169</v>
      </c>
    </row>
    <row r="33" spans="1:10" s="181" customFormat="1" x14ac:dyDescent="0.2">
      <c r="A33" s="208"/>
      <c r="B33" s="208"/>
      <c r="C33" s="209"/>
      <c r="D33" s="210"/>
      <c r="E33" s="313">
        <v>2</v>
      </c>
      <c r="F33" s="299" t="s">
        <v>179</v>
      </c>
      <c r="G33" s="212"/>
      <c r="H33" s="213"/>
      <c r="I33" s="214"/>
      <c r="J33" s="214"/>
    </row>
    <row r="34" spans="1:10" s="181" customFormat="1" x14ac:dyDescent="0.2">
      <c r="A34" s="208"/>
      <c r="B34" s="208"/>
      <c r="C34" s="209"/>
      <c r="D34" s="210"/>
      <c r="E34" s="313">
        <v>3</v>
      </c>
      <c r="F34" s="299" t="s">
        <v>179</v>
      </c>
      <c r="G34" s="212"/>
      <c r="H34" s="213"/>
      <c r="I34" s="214"/>
      <c r="J34" s="214"/>
    </row>
    <row r="35" spans="1:10" s="181" customFormat="1" x14ac:dyDescent="0.2">
      <c r="A35" s="208"/>
      <c r="B35" s="208"/>
      <c r="C35" s="209"/>
      <c r="D35" s="210"/>
      <c r="E35" s="313">
        <v>4</v>
      </c>
      <c r="F35" s="299" t="s">
        <v>179</v>
      </c>
      <c r="G35" s="212"/>
      <c r="H35" s="213"/>
      <c r="I35" s="214"/>
      <c r="J35" s="214"/>
    </row>
    <row r="36" spans="1:10" s="181" customFormat="1" x14ac:dyDescent="0.2">
      <c r="A36" s="208"/>
      <c r="B36" s="208"/>
      <c r="C36" s="209"/>
      <c r="D36" s="210"/>
      <c r="E36" s="313">
        <v>5</v>
      </c>
      <c r="F36" s="299" t="s">
        <v>179</v>
      </c>
      <c r="G36" s="212"/>
      <c r="H36" s="213"/>
      <c r="I36" s="214"/>
      <c r="J36" s="214"/>
    </row>
    <row r="37" spans="1:10" s="181" customFormat="1" x14ac:dyDescent="0.2">
      <c r="A37" s="208"/>
      <c r="B37" s="208"/>
      <c r="C37" s="209"/>
      <c r="D37" s="210"/>
      <c r="E37" s="313">
        <v>6</v>
      </c>
      <c r="F37" s="299"/>
      <c r="G37" s="212"/>
      <c r="H37" s="213"/>
      <c r="I37" s="214"/>
      <c r="J37" s="214"/>
    </row>
    <row r="38" spans="1:10" s="181" customFormat="1" x14ac:dyDescent="0.2">
      <c r="A38" s="208"/>
      <c r="B38" s="208"/>
      <c r="C38" s="209"/>
      <c r="D38" s="210"/>
      <c r="E38" s="313">
        <v>7</v>
      </c>
      <c r="F38" s="299"/>
      <c r="G38" s="212"/>
      <c r="H38" s="213"/>
      <c r="I38" s="214"/>
      <c r="J38" s="214"/>
    </row>
    <row r="39" spans="1:10" s="181" customFormat="1" x14ac:dyDescent="0.2">
      <c r="A39" s="208"/>
      <c r="B39" s="208"/>
      <c r="C39" s="209"/>
      <c r="D39" s="210"/>
      <c r="E39" s="313">
        <v>8</v>
      </c>
      <c r="F39" s="299"/>
      <c r="G39" s="212"/>
      <c r="H39" s="213"/>
      <c r="I39" s="214"/>
      <c r="J39" s="214"/>
    </row>
    <row r="40" spans="1:10" s="181" customFormat="1" x14ac:dyDescent="0.2">
      <c r="A40" s="208"/>
      <c r="B40" s="208"/>
      <c r="C40" s="209"/>
      <c r="D40" s="210"/>
      <c r="E40" s="313">
        <v>9</v>
      </c>
      <c r="F40" s="299"/>
      <c r="G40" s="212"/>
      <c r="H40" s="213"/>
      <c r="I40" s="214"/>
      <c r="J40" s="214"/>
    </row>
    <row r="41" spans="1:10" s="181" customFormat="1" x14ac:dyDescent="0.2">
      <c r="A41" s="215"/>
      <c r="B41" s="215"/>
      <c r="C41" s="216"/>
      <c r="D41" s="217"/>
      <c r="E41" s="222" t="s">
        <v>181</v>
      </c>
      <c r="F41" s="219"/>
      <c r="G41" s="220"/>
      <c r="H41" s="221"/>
      <c r="I41" s="222"/>
      <c r="J41" s="222"/>
    </row>
    <row r="42" spans="1:10" s="181" customFormat="1" ht="25.5" x14ac:dyDescent="0.2">
      <c r="A42" s="223"/>
      <c r="B42" s="223"/>
      <c r="C42" s="224" t="s">
        <v>179</v>
      </c>
      <c r="D42" s="225" t="s">
        <v>182</v>
      </c>
      <c r="E42" s="226"/>
      <c r="F42" s="227"/>
      <c r="G42" s="228" t="s">
        <v>151</v>
      </c>
      <c r="H42" s="300" t="s">
        <v>162</v>
      </c>
      <c r="I42" s="226" t="s">
        <v>134</v>
      </c>
      <c r="J42" s="226" t="s">
        <v>183</v>
      </c>
    </row>
    <row r="43" spans="1:10" s="43" customFormat="1" ht="25.5" x14ac:dyDescent="0.25">
      <c r="A43" s="301"/>
      <c r="B43" s="302" t="s">
        <v>184</v>
      </c>
      <c r="C43" s="314"/>
      <c r="D43" s="302" t="s">
        <v>185</v>
      </c>
      <c r="E43" s="315" t="s">
        <v>186</v>
      </c>
      <c r="F43" s="316"/>
      <c r="G43" s="317" t="s">
        <v>132</v>
      </c>
      <c r="H43" s="318" t="s">
        <v>133</v>
      </c>
      <c r="I43" s="319" t="s">
        <v>134</v>
      </c>
      <c r="J43" s="318" t="s">
        <v>184</v>
      </c>
    </row>
    <row r="44" spans="1:10" s="43" customFormat="1" x14ac:dyDescent="0.25">
      <c r="A44" s="301"/>
      <c r="B44" s="302"/>
      <c r="C44" s="314"/>
      <c r="D44" s="302"/>
      <c r="E44" s="320" t="s">
        <v>187</v>
      </c>
      <c r="F44" s="316"/>
      <c r="G44" s="317"/>
      <c r="H44" s="318"/>
      <c r="I44" s="319"/>
      <c r="J44" s="318"/>
    </row>
    <row r="45" spans="1:10" s="43" customFormat="1" x14ac:dyDescent="0.25">
      <c r="A45" s="301"/>
      <c r="B45" s="302"/>
      <c r="C45" s="314"/>
      <c r="D45" s="302"/>
      <c r="E45" s="321" t="s">
        <v>188</v>
      </c>
      <c r="F45" s="322"/>
      <c r="G45" s="317"/>
      <c r="H45" s="318"/>
      <c r="I45" s="319"/>
      <c r="J45" s="318"/>
    </row>
    <row r="46" spans="1:10" s="43" customFormat="1" ht="25.5" x14ac:dyDescent="0.25">
      <c r="A46" s="301"/>
      <c r="B46" s="302"/>
      <c r="C46" s="314"/>
      <c r="D46" s="302"/>
      <c r="E46" s="323" t="s">
        <v>189</v>
      </c>
      <c r="F46" s="322"/>
      <c r="G46" s="317"/>
      <c r="H46" s="318"/>
      <c r="I46" s="319"/>
      <c r="J46" s="318"/>
    </row>
    <row r="47" spans="1:10" s="43" customFormat="1" x14ac:dyDescent="0.25">
      <c r="A47" s="301"/>
      <c r="B47" s="302"/>
      <c r="C47" s="314"/>
      <c r="D47" s="302"/>
      <c r="E47" s="323" t="s">
        <v>190</v>
      </c>
      <c r="F47" s="322"/>
      <c r="G47" s="317"/>
      <c r="H47" s="318"/>
      <c r="I47" s="319"/>
      <c r="J47" s="318"/>
    </row>
    <row r="48" spans="1:10" s="43" customFormat="1" x14ac:dyDescent="0.25">
      <c r="A48" s="301"/>
      <c r="B48" s="302"/>
      <c r="C48" s="314"/>
      <c r="D48" s="302"/>
      <c r="E48" s="315" t="s">
        <v>191</v>
      </c>
      <c r="F48" s="322"/>
      <c r="G48" s="317"/>
      <c r="H48" s="318"/>
      <c r="I48" s="319"/>
      <c r="J48" s="318"/>
    </row>
    <row r="49" spans="1:10" s="43" customFormat="1" x14ac:dyDescent="0.25">
      <c r="A49" s="301"/>
      <c r="B49" s="302"/>
      <c r="C49" s="314"/>
      <c r="D49" s="302"/>
      <c r="E49" s="315" t="s">
        <v>192</v>
      </c>
      <c r="F49" s="322"/>
      <c r="G49" s="317"/>
      <c r="H49" s="318"/>
      <c r="I49" s="319"/>
      <c r="J49" s="318"/>
    </row>
    <row r="50" spans="1:10" s="43" customFormat="1" x14ac:dyDescent="0.25">
      <c r="A50" s="301"/>
      <c r="B50" s="302"/>
      <c r="C50" s="314"/>
      <c r="D50" s="302"/>
      <c r="E50" s="315" t="s">
        <v>193</v>
      </c>
      <c r="F50" s="322"/>
      <c r="G50" s="317"/>
      <c r="H50" s="318"/>
      <c r="I50" s="319"/>
      <c r="J50" s="318"/>
    </row>
    <row r="51" spans="1:10" s="43" customFormat="1" x14ac:dyDescent="0.25">
      <c r="A51" s="301"/>
      <c r="B51" s="302"/>
      <c r="C51" s="314"/>
      <c r="D51" s="302"/>
      <c r="E51" s="315" t="s">
        <v>194</v>
      </c>
      <c r="F51" s="322"/>
      <c r="G51" s="317"/>
      <c r="H51" s="318"/>
      <c r="I51" s="319"/>
      <c r="J51" s="318"/>
    </row>
    <row r="52" spans="1:10" s="43" customFormat="1" x14ac:dyDescent="0.25">
      <c r="A52" s="301"/>
      <c r="B52" s="302"/>
      <c r="C52" s="314"/>
      <c r="D52" s="302"/>
      <c r="E52" s="324" t="s">
        <v>148</v>
      </c>
      <c r="F52" s="325" t="s">
        <v>149</v>
      </c>
      <c r="G52" s="317"/>
      <c r="H52" s="318"/>
      <c r="I52" s="319"/>
      <c r="J52" s="318"/>
    </row>
    <row r="53" spans="1:10" s="43" customFormat="1" x14ac:dyDescent="0.25">
      <c r="A53" s="301"/>
      <c r="B53" s="302"/>
      <c r="C53" s="314"/>
      <c r="D53" s="302"/>
      <c r="E53" s="326" t="s">
        <v>195</v>
      </c>
      <c r="F53" s="325"/>
      <c r="G53" s="317"/>
      <c r="H53" s="318"/>
      <c r="I53" s="319"/>
      <c r="J53" s="318"/>
    </row>
    <row r="54" spans="1:10" s="43" customFormat="1" ht="25.5" x14ac:dyDescent="0.25">
      <c r="A54" s="303"/>
      <c r="B54" s="292"/>
      <c r="C54" s="311" t="s">
        <v>149</v>
      </c>
      <c r="D54" s="292" t="s">
        <v>196</v>
      </c>
      <c r="E54" s="292"/>
      <c r="F54" s="311"/>
      <c r="G54" s="293" t="s">
        <v>151</v>
      </c>
      <c r="H54" s="294" t="s">
        <v>152</v>
      </c>
      <c r="I54" s="295" t="s">
        <v>134</v>
      </c>
      <c r="J54" s="294" t="s">
        <v>197</v>
      </c>
    </row>
    <row r="55" spans="1:10" s="43" customFormat="1" ht="25.5" x14ac:dyDescent="0.25">
      <c r="A55" s="252"/>
      <c r="B55" s="253"/>
      <c r="C55" s="327"/>
      <c r="D55" s="253" t="s">
        <v>198</v>
      </c>
      <c r="E55" s="328" t="s">
        <v>199</v>
      </c>
      <c r="F55" s="329"/>
      <c r="G55" s="254" t="s">
        <v>132</v>
      </c>
      <c r="H55" s="255" t="s">
        <v>133</v>
      </c>
      <c r="I55" s="256"/>
      <c r="J55" s="255" t="s">
        <v>200</v>
      </c>
    </row>
    <row r="56" spans="1:10" s="43" customFormat="1" x14ac:dyDescent="0.25">
      <c r="A56" s="252"/>
      <c r="B56" s="253"/>
      <c r="C56" s="327"/>
      <c r="D56" s="253"/>
      <c r="E56" s="330" t="s">
        <v>201</v>
      </c>
      <c r="F56" s="331"/>
      <c r="G56" s="254"/>
      <c r="H56" s="255"/>
      <c r="I56" s="256"/>
      <c r="J56" s="255"/>
    </row>
    <row r="57" spans="1:10" s="43" customFormat="1" x14ac:dyDescent="0.25">
      <c r="A57" s="252"/>
      <c r="B57" s="253"/>
      <c r="C57" s="327"/>
      <c r="D57" s="253"/>
      <c r="E57" s="332" t="s">
        <v>202</v>
      </c>
      <c r="F57" s="331"/>
      <c r="G57" s="254"/>
      <c r="H57" s="255"/>
      <c r="I57" s="256"/>
      <c r="J57" s="255"/>
    </row>
    <row r="58" spans="1:10" s="43" customFormat="1" x14ac:dyDescent="0.25">
      <c r="A58" s="257"/>
      <c r="B58" s="258"/>
      <c r="C58" s="333"/>
      <c r="D58" s="258"/>
      <c r="E58" s="334" t="s">
        <v>203</v>
      </c>
      <c r="F58" s="335"/>
      <c r="G58" s="259"/>
      <c r="H58" s="260"/>
      <c r="I58" s="261"/>
      <c r="J58" s="260"/>
    </row>
    <row r="59" spans="1:10" s="181" customFormat="1" ht="25.5" x14ac:dyDescent="0.2">
      <c r="A59" s="182"/>
      <c r="B59" s="182"/>
      <c r="C59" s="183"/>
      <c r="D59" s="184" t="s">
        <v>204</v>
      </c>
      <c r="E59" s="336" t="s">
        <v>205</v>
      </c>
      <c r="F59" s="337"/>
      <c r="G59" s="182" t="s">
        <v>132</v>
      </c>
      <c r="H59" s="185" t="s">
        <v>133</v>
      </c>
      <c r="I59" s="186" t="s">
        <v>157</v>
      </c>
      <c r="J59" s="186" t="s">
        <v>206</v>
      </c>
    </row>
    <row r="60" spans="1:10" s="181" customFormat="1" x14ac:dyDescent="0.2">
      <c r="A60" s="187"/>
      <c r="B60" s="187"/>
      <c r="C60" s="188"/>
      <c r="D60" s="189"/>
      <c r="E60" s="336" t="s">
        <v>207</v>
      </c>
      <c r="F60" s="191"/>
      <c r="G60" s="192"/>
      <c r="H60" s="201"/>
      <c r="I60" s="194"/>
      <c r="J60" s="194"/>
    </row>
    <row r="61" spans="1:10" s="181" customFormat="1" x14ac:dyDescent="0.2">
      <c r="A61" s="187"/>
      <c r="B61" s="187"/>
      <c r="C61" s="188"/>
      <c r="D61" s="189"/>
      <c r="E61" s="190" t="s">
        <v>208</v>
      </c>
      <c r="F61" s="191"/>
      <c r="G61" s="192"/>
      <c r="H61" s="201"/>
      <c r="I61" s="194"/>
      <c r="J61" s="194"/>
    </row>
    <row r="62" spans="1:10" s="181" customFormat="1" x14ac:dyDescent="0.2">
      <c r="A62" s="187"/>
      <c r="B62" s="187"/>
      <c r="C62" s="188"/>
      <c r="D62" s="189"/>
      <c r="E62" s="190" t="s">
        <v>209</v>
      </c>
      <c r="F62" s="191"/>
      <c r="G62" s="192"/>
      <c r="H62" s="193"/>
      <c r="I62" s="194"/>
      <c r="J62" s="194"/>
    </row>
    <row r="63" spans="1:10" s="181" customFormat="1" x14ac:dyDescent="0.2">
      <c r="A63" s="187"/>
      <c r="B63" s="187"/>
      <c r="C63" s="188"/>
      <c r="D63" s="189"/>
      <c r="E63" s="190" t="s">
        <v>210</v>
      </c>
      <c r="F63" s="191"/>
      <c r="G63" s="192"/>
      <c r="H63" s="193"/>
      <c r="I63" s="194"/>
      <c r="J63" s="194"/>
    </row>
    <row r="64" spans="1:10" s="181" customFormat="1" x14ac:dyDescent="0.2">
      <c r="A64" s="187"/>
      <c r="B64" s="187"/>
      <c r="C64" s="188"/>
      <c r="D64" s="189"/>
      <c r="E64" s="190" t="s">
        <v>211</v>
      </c>
      <c r="F64" s="191"/>
      <c r="G64" s="192"/>
      <c r="H64" s="193"/>
      <c r="I64" s="194"/>
      <c r="J64" s="194"/>
    </row>
    <row r="65" spans="1:10" s="181" customFormat="1" x14ac:dyDescent="0.2">
      <c r="A65" s="187"/>
      <c r="B65" s="187"/>
      <c r="C65" s="188"/>
      <c r="D65" s="189"/>
      <c r="E65" s="190" t="s">
        <v>212</v>
      </c>
      <c r="F65" s="191"/>
      <c r="G65" s="192"/>
      <c r="H65" s="193"/>
      <c r="I65" s="194"/>
      <c r="J65" s="194"/>
    </row>
    <row r="66" spans="1:10" s="181" customFormat="1" x14ac:dyDescent="0.2">
      <c r="A66" s="187"/>
      <c r="B66" s="187"/>
      <c r="C66" s="188"/>
      <c r="D66" s="189"/>
      <c r="E66" s="195" t="s">
        <v>213</v>
      </c>
      <c r="F66" s="191"/>
      <c r="G66" s="192"/>
      <c r="H66" s="193"/>
      <c r="I66" s="194"/>
      <c r="J66" s="194"/>
    </row>
    <row r="67" spans="1:10" s="181" customFormat="1" x14ac:dyDescent="0.2">
      <c r="A67" s="187"/>
      <c r="B67" s="187"/>
      <c r="C67" s="188"/>
      <c r="D67" s="189"/>
      <c r="E67" s="195" t="s">
        <v>214</v>
      </c>
      <c r="F67" s="191" t="s">
        <v>215</v>
      </c>
      <c r="G67" s="192"/>
      <c r="H67" s="193"/>
      <c r="I67" s="194"/>
      <c r="J67" s="194"/>
    </row>
    <row r="68" spans="1:10" s="181" customFormat="1" ht="25.5" x14ac:dyDescent="0.2">
      <c r="A68" s="196"/>
      <c r="B68" s="196"/>
      <c r="C68" s="197" t="s">
        <v>215</v>
      </c>
      <c r="D68" s="198" t="s">
        <v>216</v>
      </c>
      <c r="E68" s="199"/>
      <c r="F68" s="200"/>
      <c r="G68" s="196" t="s">
        <v>151</v>
      </c>
      <c r="H68" s="185" t="s">
        <v>152</v>
      </c>
      <c r="I68" s="186" t="s">
        <v>157</v>
      </c>
      <c r="J68" s="199" t="s">
        <v>217</v>
      </c>
    </row>
    <row r="69" spans="1:10" s="181" customFormat="1" ht="25.5" x14ac:dyDescent="0.2">
      <c r="A69" s="230"/>
      <c r="B69" s="230"/>
      <c r="C69" s="231"/>
      <c r="D69" s="232" t="s">
        <v>218</v>
      </c>
      <c r="E69" s="338" t="s">
        <v>219</v>
      </c>
      <c r="F69" s="233"/>
      <c r="G69" s="234" t="s">
        <v>132</v>
      </c>
      <c r="H69" s="235" t="s">
        <v>220</v>
      </c>
      <c r="I69" s="236"/>
      <c r="J69" s="236" t="s">
        <v>221</v>
      </c>
    </row>
    <row r="70" spans="1:10" s="181" customFormat="1" x14ac:dyDescent="0.2">
      <c r="A70" s="237"/>
      <c r="B70" s="237"/>
      <c r="C70" s="238"/>
      <c r="D70" s="239"/>
      <c r="E70" s="338" t="s">
        <v>222</v>
      </c>
      <c r="F70" s="240"/>
      <c r="G70" s="241"/>
      <c r="H70" s="240"/>
      <c r="I70" s="242"/>
      <c r="J70" s="242"/>
    </row>
    <row r="71" spans="1:10" s="181" customFormat="1" x14ac:dyDescent="0.2">
      <c r="A71" s="237"/>
      <c r="B71" s="237"/>
      <c r="C71" s="238"/>
      <c r="D71" s="239"/>
      <c r="E71" s="338" t="s">
        <v>223</v>
      </c>
      <c r="F71" s="240"/>
      <c r="G71" s="241"/>
      <c r="H71" s="240"/>
      <c r="I71" s="242"/>
      <c r="J71" s="242"/>
    </row>
    <row r="72" spans="1:10" s="181" customFormat="1" x14ac:dyDescent="0.2">
      <c r="A72" s="237"/>
      <c r="B72" s="237"/>
      <c r="C72" s="238"/>
      <c r="D72" s="239"/>
      <c r="E72" s="338" t="s">
        <v>224</v>
      </c>
      <c r="F72" s="240"/>
      <c r="G72" s="241"/>
      <c r="H72" s="240"/>
      <c r="I72" s="242"/>
      <c r="J72" s="242"/>
    </row>
    <row r="73" spans="1:10" s="181" customFormat="1" x14ac:dyDescent="0.2">
      <c r="A73" s="237"/>
      <c r="B73" s="237"/>
      <c r="C73" s="238"/>
      <c r="D73" s="239"/>
      <c r="E73" s="338" t="s">
        <v>225</v>
      </c>
      <c r="F73" s="240"/>
      <c r="G73" s="241"/>
      <c r="H73" s="240"/>
      <c r="I73" s="242"/>
      <c r="J73" s="242"/>
    </row>
    <row r="74" spans="1:10" s="181" customFormat="1" x14ac:dyDescent="0.2">
      <c r="A74" s="237"/>
      <c r="B74" s="237"/>
      <c r="C74" s="238"/>
      <c r="D74" s="239"/>
      <c r="E74" s="338" t="s">
        <v>226</v>
      </c>
      <c r="F74" s="240"/>
      <c r="G74" s="241"/>
      <c r="H74" s="240"/>
      <c r="I74" s="242"/>
      <c r="J74" s="242"/>
    </row>
    <row r="75" spans="1:10" s="181" customFormat="1" x14ac:dyDescent="0.2">
      <c r="A75" s="237"/>
      <c r="B75" s="237"/>
      <c r="C75" s="238"/>
      <c r="D75" s="239"/>
      <c r="E75" s="338" t="s">
        <v>227</v>
      </c>
      <c r="F75" s="240"/>
      <c r="G75" s="241"/>
      <c r="H75" s="240"/>
      <c r="I75" s="242"/>
      <c r="J75" s="242"/>
    </row>
    <row r="76" spans="1:10" s="181" customFormat="1" x14ac:dyDescent="0.2">
      <c r="A76" s="237"/>
      <c r="B76" s="237"/>
      <c r="C76" s="238"/>
      <c r="D76" s="239"/>
      <c r="E76" s="338" t="s">
        <v>228</v>
      </c>
      <c r="F76" s="240"/>
      <c r="G76" s="241"/>
      <c r="H76" s="240"/>
      <c r="I76" s="242"/>
      <c r="J76" s="242"/>
    </row>
    <row r="77" spans="1:10" s="181" customFormat="1" x14ac:dyDescent="0.2">
      <c r="A77" s="243"/>
      <c r="B77" s="243"/>
      <c r="C77" s="244"/>
      <c r="D77" s="245"/>
      <c r="E77" s="339" t="s">
        <v>214</v>
      </c>
      <c r="F77" s="246"/>
      <c r="G77" s="247"/>
      <c r="H77" s="246"/>
      <c r="I77" s="248"/>
      <c r="J77" s="248"/>
    </row>
    <row r="78" spans="1:10" ht="25.5" x14ac:dyDescent="0.25">
      <c r="A78" s="147"/>
      <c r="B78" s="148"/>
      <c r="C78" s="340"/>
      <c r="D78" s="148" t="s">
        <v>229</v>
      </c>
      <c r="E78" s="149" t="s">
        <v>230</v>
      </c>
      <c r="F78" s="341" t="s">
        <v>231</v>
      </c>
      <c r="G78" s="150" t="s">
        <v>132</v>
      </c>
      <c r="H78" s="151" t="s">
        <v>168</v>
      </c>
      <c r="I78" s="152" t="s">
        <v>134</v>
      </c>
      <c r="J78" s="151" t="s">
        <v>232</v>
      </c>
    </row>
    <row r="79" spans="1:10" x14ac:dyDescent="0.25">
      <c r="A79" s="147"/>
      <c r="B79" s="148"/>
      <c r="C79" s="340"/>
      <c r="D79" s="148"/>
      <c r="E79" s="149" t="s">
        <v>233</v>
      </c>
      <c r="F79" s="341"/>
      <c r="G79" s="150"/>
      <c r="H79" s="151"/>
      <c r="I79" s="152"/>
      <c r="J79" s="151"/>
    </row>
    <row r="80" spans="1:10" x14ac:dyDescent="0.25">
      <c r="A80" s="147"/>
      <c r="B80" s="148"/>
      <c r="C80" s="340"/>
      <c r="D80" s="148"/>
      <c r="E80" s="149" t="s">
        <v>234</v>
      </c>
      <c r="F80" s="341"/>
      <c r="G80" s="150"/>
      <c r="H80" s="151"/>
      <c r="I80" s="152"/>
      <c r="J80" s="151"/>
    </row>
    <row r="81" spans="1:10" x14ac:dyDescent="0.25">
      <c r="A81" s="147"/>
      <c r="B81" s="148"/>
      <c r="C81" s="340"/>
      <c r="D81" s="148"/>
      <c r="E81" s="149" t="s">
        <v>235</v>
      </c>
      <c r="F81" s="341"/>
      <c r="G81" s="150"/>
      <c r="H81" s="151"/>
      <c r="I81" s="152" t="s">
        <v>236</v>
      </c>
      <c r="J81" s="151"/>
    </row>
    <row r="82" spans="1:10" x14ac:dyDescent="0.25">
      <c r="A82" s="147"/>
      <c r="B82" s="148"/>
      <c r="C82" s="340"/>
      <c r="D82" s="148"/>
      <c r="E82" s="149" t="s">
        <v>237</v>
      </c>
      <c r="F82" s="341" t="s">
        <v>238</v>
      </c>
      <c r="G82" s="150"/>
      <c r="H82" s="151"/>
      <c r="I82" s="152"/>
      <c r="J82" s="151"/>
    </row>
    <row r="83" spans="1:10" x14ac:dyDescent="0.25">
      <c r="A83" s="147"/>
      <c r="B83" s="148"/>
      <c r="C83" s="340"/>
      <c r="D83" s="148"/>
      <c r="E83" s="149" t="s">
        <v>239</v>
      </c>
      <c r="F83" s="341"/>
      <c r="G83" s="150"/>
      <c r="H83" s="151"/>
      <c r="I83" s="152"/>
      <c r="J83" s="151"/>
    </row>
    <row r="84" spans="1:10" x14ac:dyDescent="0.25">
      <c r="A84" s="147"/>
      <c r="B84" s="148"/>
      <c r="C84" s="340"/>
      <c r="D84" s="148"/>
      <c r="E84" s="149" t="s">
        <v>240</v>
      </c>
      <c r="F84" s="341" t="s">
        <v>149</v>
      </c>
      <c r="G84" s="150"/>
      <c r="H84" s="151"/>
      <c r="I84" s="152" t="s">
        <v>241</v>
      </c>
      <c r="J84" s="151"/>
    </row>
    <row r="85" spans="1:10" x14ac:dyDescent="0.25">
      <c r="A85" s="147"/>
      <c r="B85" s="148"/>
      <c r="C85" s="340"/>
      <c r="D85" s="148"/>
      <c r="E85" s="153" t="s">
        <v>242</v>
      </c>
      <c r="F85" s="342"/>
      <c r="G85" s="154"/>
      <c r="H85" s="151"/>
      <c r="I85" s="155" t="s">
        <v>173</v>
      </c>
      <c r="J85" s="156"/>
    </row>
    <row r="86" spans="1:10" ht="38.25" x14ac:dyDescent="0.25">
      <c r="A86" s="157"/>
      <c r="B86" s="158"/>
      <c r="C86" s="343" t="s">
        <v>149</v>
      </c>
      <c r="D86" s="158" t="s">
        <v>243</v>
      </c>
      <c r="E86" s="158"/>
      <c r="F86" s="343"/>
      <c r="G86" s="159" t="s">
        <v>151</v>
      </c>
      <c r="H86" s="160" t="s">
        <v>162</v>
      </c>
      <c r="I86" s="161" t="s">
        <v>134</v>
      </c>
      <c r="J86" s="160" t="s">
        <v>244</v>
      </c>
    </row>
    <row r="87" spans="1:10" ht="25.5" x14ac:dyDescent="0.25">
      <c r="A87" s="162"/>
      <c r="B87" s="163"/>
      <c r="C87" s="344" t="s">
        <v>231</v>
      </c>
      <c r="D87" s="163" t="s">
        <v>245</v>
      </c>
      <c r="E87" s="164"/>
      <c r="F87" s="345"/>
      <c r="G87" s="165" t="s">
        <v>151</v>
      </c>
      <c r="H87" s="166" t="s">
        <v>162</v>
      </c>
      <c r="I87" s="161" t="s">
        <v>134</v>
      </c>
      <c r="J87" s="166" t="s">
        <v>246</v>
      </c>
    </row>
    <row r="88" spans="1:10" ht="38.25" x14ac:dyDescent="0.25">
      <c r="A88" s="162"/>
      <c r="B88" s="163"/>
      <c r="C88" s="344" t="s">
        <v>238</v>
      </c>
      <c r="D88" s="163" t="s">
        <v>247</v>
      </c>
      <c r="E88" s="164"/>
      <c r="F88" s="345"/>
      <c r="G88" s="165" t="s">
        <v>151</v>
      </c>
      <c r="H88" s="166" t="s">
        <v>162</v>
      </c>
      <c r="I88" s="167" t="s">
        <v>134</v>
      </c>
      <c r="J88" s="166" t="s">
        <v>248</v>
      </c>
    </row>
    <row r="89" spans="1:10" s="36" customFormat="1" ht="25.5" x14ac:dyDescent="0.25">
      <c r="A89" s="263"/>
      <c r="B89" s="264"/>
      <c r="C89" s="346"/>
      <c r="D89" s="264" t="s">
        <v>249</v>
      </c>
      <c r="E89" s="265" t="s">
        <v>156</v>
      </c>
      <c r="F89" s="347" t="s">
        <v>132</v>
      </c>
      <c r="G89" s="266" t="s">
        <v>132</v>
      </c>
      <c r="H89" s="267" t="s">
        <v>133</v>
      </c>
      <c r="I89" s="267" t="s">
        <v>134</v>
      </c>
      <c r="J89" s="268" t="s">
        <v>250</v>
      </c>
    </row>
    <row r="90" spans="1:10" s="36" customFormat="1" x14ac:dyDescent="0.25">
      <c r="A90" s="263"/>
      <c r="B90" s="264"/>
      <c r="C90" s="346"/>
      <c r="D90" s="264"/>
      <c r="E90" s="265" t="s">
        <v>10</v>
      </c>
      <c r="F90" s="347"/>
      <c r="G90" s="266"/>
      <c r="H90" s="267"/>
      <c r="I90" s="267"/>
      <c r="J90" s="268"/>
    </row>
    <row r="91" spans="1:10" s="36" customFormat="1" x14ac:dyDescent="0.25">
      <c r="A91" s="263"/>
      <c r="B91" s="264"/>
      <c r="C91" s="346"/>
      <c r="D91" s="264"/>
      <c r="E91" s="269" t="s">
        <v>251</v>
      </c>
      <c r="F91" s="348"/>
      <c r="G91" s="266"/>
      <c r="H91" s="267"/>
      <c r="I91" s="267"/>
      <c r="J91" s="268"/>
    </row>
    <row r="92" spans="1:10" ht="25.5" x14ac:dyDescent="0.25">
      <c r="A92" s="270"/>
      <c r="B92" s="271"/>
      <c r="C92" s="349" t="s">
        <v>132</v>
      </c>
      <c r="D92" s="271" t="s">
        <v>252</v>
      </c>
      <c r="E92" s="265" t="s">
        <v>253</v>
      </c>
      <c r="F92" s="347"/>
      <c r="G92" s="272" t="s">
        <v>132</v>
      </c>
      <c r="H92" s="273" t="s">
        <v>168</v>
      </c>
      <c r="I92" s="273" t="s">
        <v>236</v>
      </c>
      <c r="J92" s="274" t="s">
        <v>254</v>
      </c>
    </row>
    <row r="93" spans="1:10" x14ac:dyDescent="0.25">
      <c r="A93" s="263"/>
      <c r="B93" s="264"/>
      <c r="C93" s="346"/>
      <c r="D93" s="264"/>
      <c r="E93" s="265" t="s">
        <v>255</v>
      </c>
      <c r="F93" s="347"/>
      <c r="G93" s="266"/>
      <c r="H93" s="267"/>
      <c r="I93" s="267"/>
      <c r="J93" s="268"/>
    </row>
    <row r="94" spans="1:10" x14ac:dyDescent="0.25">
      <c r="A94" s="263"/>
      <c r="B94" s="264"/>
      <c r="C94" s="346"/>
      <c r="D94" s="264"/>
      <c r="E94" s="265" t="s">
        <v>256</v>
      </c>
      <c r="F94" s="347"/>
      <c r="G94" s="266"/>
      <c r="H94" s="267"/>
      <c r="I94" s="267" t="s">
        <v>134</v>
      </c>
      <c r="J94" s="268"/>
    </row>
    <row r="95" spans="1:10" x14ac:dyDescent="0.25">
      <c r="A95" s="263"/>
      <c r="B95" s="264"/>
      <c r="C95" s="346"/>
      <c r="D95" s="264"/>
      <c r="E95" s="265" t="s">
        <v>257</v>
      </c>
      <c r="F95" s="347"/>
      <c r="G95" s="266"/>
      <c r="H95" s="267"/>
      <c r="I95" s="267"/>
      <c r="J95" s="268"/>
    </row>
    <row r="96" spans="1:10" x14ac:dyDescent="0.25">
      <c r="A96" s="263"/>
      <c r="B96" s="264"/>
      <c r="C96" s="346"/>
      <c r="D96" s="264"/>
      <c r="E96" s="265" t="s">
        <v>258</v>
      </c>
      <c r="F96" s="347"/>
      <c r="G96" s="266"/>
      <c r="H96" s="267"/>
      <c r="I96" s="267"/>
      <c r="J96" s="268"/>
    </row>
    <row r="97" spans="1:10" x14ac:dyDescent="0.25">
      <c r="A97" s="263"/>
      <c r="B97" s="264"/>
      <c r="C97" s="346"/>
      <c r="D97" s="264"/>
      <c r="E97" s="265" t="s">
        <v>259</v>
      </c>
      <c r="F97" s="347"/>
      <c r="G97" s="266"/>
      <c r="H97" s="267"/>
      <c r="I97" s="267"/>
      <c r="J97" s="268"/>
    </row>
    <row r="98" spans="1:10" x14ac:dyDescent="0.25">
      <c r="A98" s="263"/>
      <c r="B98" s="264"/>
      <c r="C98" s="346"/>
      <c r="D98" s="264"/>
      <c r="E98" s="275" t="s">
        <v>260</v>
      </c>
      <c r="F98" s="350" t="s">
        <v>149</v>
      </c>
      <c r="G98" s="266"/>
      <c r="H98" s="267"/>
      <c r="I98" s="267" t="s">
        <v>241</v>
      </c>
      <c r="J98" s="268"/>
    </row>
    <row r="99" spans="1:10" x14ac:dyDescent="0.25">
      <c r="A99" s="263"/>
      <c r="B99" s="264"/>
      <c r="C99" s="346"/>
      <c r="D99" s="264"/>
      <c r="E99" s="265" t="s">
        <v>261</v>
      </c>
      <c r="F99" s="351"/>
      <c r="G99" s="266"/>
      <c r="H99" s="267"/>
      <c r="I99" s="267" t="s">
        <v>173</v>
      </c>
      <c r="J99" s="268"/>
    </row>
    <row r="100" spans="1:10" ht="25.5" x14ac:dyDescent="0.25">
      <c r="A100" s="276"/>
      <c r="B100" s="277"/>
      <c r="C100" s="352" t="s">
        <v>149</v>
      </c>
      <c r="D100" s="277" t="s">
        <v>262</v>
      </c>
      <c r="E100" s="277"/>
      <c r="F100" s="352"/>
      <c r="G100" s="278" t="s">
        <v>151</v>
      </c>
      <c r="H100" s="279" t="s">
        <v>162</v>
      </c>
      <c r="I100" s="279" t="s">
        <v>134</v>
      </c>
      <c r="J100" s="280" t="s">
        <v>263</v>
      </c>
    </row>
    <row r="101" spans="1:10" s="181" customFormat="1" ht="38.25" x14ac:dyDescent="0.2">
      <c r="A101" s="249"/>
      <c r="B101" s="249"/>
      <c r="C101" s="238"/>
      <c r="D101" s="353" t="s">
        <v>264</v>
      </c>
      <c r="E101" s="354" t="s">
        <v>265</v>
      </c>
      <c r="F101" s="355"/>
      <c r="G101" s="249" t="s">
        <v>132</v>
      </c>
      <c r="H101" s="235" t="s">
        <v>266</v>
      </c>
      <c r="I101" s="356" t="s">
        <v>267</v>
      </c>
      <c r="J101" s="356" t="s">
        <v>268</v>
      </c>
    </row>
    <row r="102" spans="1:10" s="181" customFormat="1" x14ac:dyDescent="0.2">
      <c r="A102" s="249"/>
      <c r="B102" s="249"/>
      <c r="C102" s="238"/>
      <c r="D102" s="353"/>
      <c r="E102" s="354" t="s">
        <v>269</v>
      </c>
      <c r="F102" s="355"/>
      <c r="G102" s="249"/>
      <c r="H102" s="240"/>
      <c r="I102" s="356"/>
      <c r="J102" s="356"/>
    </row>
    <row r="103" spans="1:10" s="181" customFormat="1" x14ac:dyDescent="0.2">
      <c r="A103" s="249"/>
      <c r="B103" s="249"/>
      <c r="C103" s="238"/>
      <c r="D103" s="353"/>
      <c r="E103" s="354" t="s">
        <v>270</v>
      </c>
      <c r="F103" s="355"/>
      <c r="G103" s="249"/>
      <c r="H103" s="240"/>
      <c r="I103" s="356"/>
      <c r="J103" s="356"/>
    </row>
    <row r="104" spans="1:10" s="181" customFormat="1" x14ac:dyDescent="0.2">
      <c r="A104" s="249"/>
      <c r="B104" s="249"/>
      <c r="C104" s="238"/>
      <c r="D104" s="353"/>
      <c r="E104" s="354" t="s">
        <v>271</v>
      </c>
      <c r="F104" s="355"/>
      <c r="G104" s="249"/>
      <c r="H104" s="240"/>
      <c r="I104" s="356"/>
      <c r="J104" s="356"/>
    </row>
    <row r="105" spans="1:10" s="181" customFormat="1" x14ac:dyDescent="0.2">
      <c r="A105" s="262"/>
      <c r="B105" s="262"/>
      <c r="C105" s="244"/>
      <c r="D105" s="357"/>
      <c r="E105" s="358" t="s">
        <v>272</v>
      </c>
      <c r="F105" s="359"/>
      <c r="G105" s="262"/>
      <c r="H105" s="246"/>
      <c r="I105" s="358"/>
      <c r="J105" s="358"/>
    </row>
    <row r="106" spans="1:10" s="181" customFormat="1" ht="63.75" x14ac:dyDescent="0.2">
      <c r="A106" s="249"/>
      <c r="B106" s="249"/>
      <c r="C106" s="238"/>
      <c r="D106" s="353" t="s">
        <v>273</v>
      </c>
      <c r="E106" s="354" t="s">
        <v>274</v>
      </c>
      <c r="F106" s="355"/>
      <c r="G106" s="249" t="s">
        <v>132</v>
      </c>
      <c r="H106" s="235" t="s">
        <v>266</v>
      </c>
      <c r="I106" s="356" t="s">
        <v>267</v>
      </c>
      <c r="J106" s="356" t="s">
        <v>275</v>
      </c>
    </row>
    <row r="107" spans="1:10" s="181" customFormat="1" x14ac:dyDescent="0.2">
      <c r="A107" s="249"/>
      <c r="B107" s="249"/>
      <c r="C107" s="238"/>
      <c r="D107" s="353"/>
      <c r="E107" s="354">
        <v>2</v>
      </c>
      <c r="F107" s="355"/>
      <c r="G107" s="249"/>
      <c r="H107" s="240"/>
      <c r="I107" s="356"/>
      <c r="J107" s="356"/>
    </row>
    <row r="108" spans="1:10" s="181" customFormat="1" x14ac:dyDescent="0.2">
      <c r="A108" s="249"/>
      <c r="B108" s="249"/>
      <c r="C108" s="238"/>
      <c r="D108" s="353"/>
      <c r="E108" s="354">
        <v>3</v>
      </c>
      <c r="F108" s="355"/>
      <c r="G108" s="249"/>
      <c r="H108" s="240"/>
      <c r="I108" s="356"/>
      <c r="J108" s="356"/>
    </row>
    <row r="109" spans="1:10" s="181" customFormat="1" x14ac:dyDescent="0.2">
      <c r="A109" s="249"/>
      <c r="B109" s="249"/>
      <c r="C109" s="238"/>
      <c r="D109" s="353"/>
      <c r="E109" s="354">
        <v>4</v>
      </c>
      <c r="F109" s="355"/>
      <c r="G109" s="249"/>
      <c r="H109" s="240"/>
      <c r="I109" s="356"/>
      <c r="J109" s="356"/>
    </row>
    <row r="110" spans="1:10" s="181" customFormat="1" x14ac:dyDescent="0.2">
      <c r="A110" s="249"/>
      <c r="B110" s="249"/>
      <c r="C110" s="238"/>
      <c r="D110" s="353"/>
      <c r="E110" s="354">
        <v>5</v>
      </c>
      <c r="F110" s="355"/>
      <c r="G110" s="249"/>
      <c r="H110" s="240"/>
      <c r="I110" s="356"/>
      <c r="J110" s="356"/>
    </row>
    <row r="111" spans="1:10" s="181" customFormat="1" x14ac:dyDescent="0.2">
      <c r="A111" s="249"/>
      <c r="B111" s="249"/>
      <c r="C111" s="238"/>
      <c r="D111" s="353"/>
      <c r="E111" s="354">
        <v>6</v>
      </c>
      <c r="F111" s="355"/>
      <c r="G111" s="249"/>
      <c r="H111" s="240"/>
      <c r="I111" s="356"/>
      <c r="J111" s="356"/>
    </row>
    <row r="112" spans="1:10" s="181" customFormat="1" x14ac:dyDescent="0.2">
      <c r="A112" s="249"/>
      <c r="B112" s="249"/>
      <c r="C112" s="238"/>
      <c r="D112" s="353"/>
      <c r="E112" s="354">
        <v>7</v>
      </c>
      <c r="F112" s="355"/>
      <c r="G112" s="249"/>
      <c r="H112" s="240"/>
      <c r="I112" s="356"/>
      <c r="J112" s="356"/>
    </row>
    <row r="113" spans="1:10" s="181" customFormat="1" x14ac:dyDescent="0.2">
      <c r="A113" s="249"/>
      <c r="B113" s="249"/>
      <c r="C113" s="238"/>
      <c r="D113" s="353"/>
      <c r="E113" s="354">
        <v>8</v>
      </c>
      <c r="F113" s="355"/>
      <c r="G113" s="249"/>
      <c r="H113" s="240"/>
      <c r="I113" s="356"/>
      <c r="J113" s="356"/>
    </row>
    <row r="114" spans="1:10" s="181" customFormat="1" x14ac:dyDescent="0.2">
      <c r="A114" s="249"/>
      <c r="B114" s="249"/>
      <c r="C114" s="238"/>
      <c r="D114" s="353"/>
      <c r="E114" s="354">
        <v>9</v>
      </c>
      <c r="F114" s="355"/>
      <c r="G114" s="249"/>
      <c r="H114" s="240"/>
      <c r="I114" s="356"/>
      <c r="J114" s="356"/>
    </row>
    <row r="115" spans="1:10" s="181" customFormat="1" x14ac:dyDescent="0.2">
      <c r="A115" s="249"/>
      <c r="B115" s="249"/>
      <c r="C115" s="238"/>
      <c r="D115" s="353"/>
      <c r="E115" s="354" t="s">
        <v>276</v>
      </c>
      <c r="F115" s="355"/>
      <c r="G115" s="249"/>
      <c r="H115" s="240"/>
      <c r="I115" s="356"/>
      <c r="J115" s="356"/>
    </row>
    <row r="116" spans="1:10" s="181" customFormat="1" x14ac:dyDescent="0.2">
      <c r="A116" s="262"/>
      <c r="B116" s="262"/>
      <c r="C116" s="244"/>
      <c r="D116" s="357"/>
      <c r="E116" s="360" t="s">
        <v>277</v>
      </c>
      <c r="F116" s="359"/>
      <c r="G116" s="262"/>
      <c r="H116" s="246"/>
      <c r="I116" s="358"/>
      <c r="J116" s="358"/>
    </row>
    <row r="117" spans="1:10" s="181" customFormat="1" ht="38.25" x14ac:dyDescent="0.2">
      <c r="A117" s="249"/>
      <c r="B117" s="249"/>
      <c r="C117" s="238"/>
      <c r="D117" s="353" t="s">
        <v>278</v>
      </c>
      <c r="E117" s="354" t="s">
        <v>274</v>
      </c>
      <c r="F117" s="355"/>
      <c r="G117" s="249" t="s">
        <v>132</v>
      </c>
      <c r="H117" s="235" t="s">
        <v>266</v>
      </c>
      <c r="I117" s="356" t="s">
        <v>267</v>
      </c>
      <c r="J117" s="356" t="s">
        <v>279</v>
      </c>
    </row>
    <row r="118" spans="1:10" s="181" customFormat="1" x14ac:dyDescent="0.2">
      <c r="A118" s="249"/>
      <c r="B118" s="249"/>
      <c r="C118" s="238"/>
      <c r="D118" s="353"/>
      <c r="E118" s="354">
        <v>2</v>
      </c>
      <c r="F118" s="355"/>
      <c r="G118" s="249"/>
      <c r="H118" s="240"/>
      <c r="I118" s="356"/>
      <c r="J118" s="356"/>
    </row>
    <row r="119" spans="1:10" s="181" customFormat="1" x14ac:dyDescent="0.2">
      <c r="A119" s="249"/>
      <c r="B119" s="249"/>
      <c r="C119" s="238"/>
      <c r="D119" s="353"/>
      <c r="E119" s="354">
        <v>3</v>
      </c>
      <c r="F119" s="355"/>
      <c r="G119" s="249"/>
      <c r="H119" s="240"/>
      <c r="I119" s="356"/>
      <c r="J119" s="356"/>
    </row>
    <row r="120" spans="1:10" s="181" customFormat="1" x14ac:dyDescent="0.2">
      <c r="A120" s="249"/>
      <c r="B120" s="249"/>
      <c r="C120" s="238"/>
      <c r="D120" s="353"/>
      <c r="E120" s="354">
        <v>4</v>
      </c>
      <c r="F120" s="355"/>
      <c r="G120" s="249"/>
      <c r="H120" s="240"/>
      <c r="I120" s="356"/>
      <c r="J120" s="356"/>
    </row>
    <row r="121" spans="1:10" s="181" customFormat="1" x14ac:dyDescent="0.2">
      <c r="A121" s="249"/>
      <c r="B121" s="249"/>
      <c r="C121" s="238"/>
      <c r="D121" s="353"/>
      <c r="E121" s="354">
        <v>5</v>
      </c>
      <c r="F121" s="355"/>
      <c r="G121" s="249"/>
      <c r="H121" s="240"/>
      <c r="I121" s="356"/>
      <c r="J121" s="356"/>
    </row>
    <row r="122" spans="1:10" s="181" customFormat="1" x14ac:dyDescent="0.2">
      <c r="A122" s="249"/>
      <c r="B122" s="249"/>
      <c r="C122" s="238"/>
      <c r="D122" s="353"/>
      <c r="E122" s="354">
        <v>6</v>
      </c>
      <c r="F122" s="355"/>
      <c r="G122" s="249"/>
      <c r="H122" s="240"/>
      <c r="I122" s="356"/>
      <c r="J122" s="356"/>
    </row>
    <row r="123" spans="1:10" s="181" customFormat="1" x14ac:dyDescent="0.2">
      <c r="A123" s="249"/>
      <c r="B123" s="249"/>
      <c r="C123" s="238"/>
      <c r="D123" s="353"/>
      <c r="E123" s="354">
        <v>7</v>
      </c>
      <c r="F123" s="355"/>
      <c r="G123" s="249"/>
      <c r="H123" s="240"/>
      <c r="I123" s="356"/>
      <c r="J123" s="356"/>
    </row>
    <row r="124" spans="1:10" s="181" customFormat="1" x14ac:dyDescent="0.2">
      <c r="A124" s="249"/>
      <c r="B124" s="249"/>
      <c r="C124" s="238"/>
      <c r="D124" s="353"/>
      <c r="E124" s="354">
        <v>8</v>
      </c>
      <c r="F124" s="355"/>
      <c r="G124" s="249"/>
      <c r="H124" s="240"/>
      <c r="I124" s="356"/>
      <c r="J124" s="356"/>
    </row>
    <row r="125" spans="1:10" s="181" customFormat="1" x14ac:dyDescent="0.2">
      <c r="A125" s="249"/>
      <c r="B125" s="249"/>
      <c r="C125" s="238"/>
      <c r="D125" s="353"/>
      <c r="E125" s="354">
        <v>9</v>
      </c>
      <c r="F125" s="355"/>
      <c r="G125" s="249"/>
      <c r="H125" s="240"/>
      <c r="I125" s="356"/>
      <c r="J125" s="356"/>
    </row>
    <row r="126" spans="1:10" s="181" customFormat="1" x14ac:dyDescent="0.2">
      <c r="A126" s="249"/>
      <c r="B126" s="249"/>
      <c r="C126" s="238"/>
      <c r="D126" s="353"/>
      <c r="E126" s="354" t="s">
        <v>276</v>
      </c>
      <c r="F126" s="355"/>
      <c r="G126" s="249"/>
      <c r="H126" s="240"/>
      <c r="I126" s="356"/>
      <c r="J126" s="356"/>
    </row>
    <row r="127" spans="1:10" s="181" customFormat="1" x14ac:dyDescent="0.2">
      <c r="A127" s="262"/>
      <c r="B127" s="262"/>
      <c r="C127" s="244"/>
      <c r="D127" s="357"/>
      <c r="E127" s="360" t="s">
        <v>277</v>
      </c>
      <c r="F127" s="359"/>
      <c r="G127" s="262"/>
      <c r="H127" s="246"/>
      <c r="I127" s="358"/>
      <c r="J127" s="358"/>
    </row>
    <row r="128" spans="1:10" s="50" customFormat="1" ht="25.5" x14ac:dyDescent="0.2">
      <c r="A128" s="44"/>
      <c r="B128" s="45" t="s">
        <v>280</v>
      </c>
      <c r="C128" s="361"/>
      <c r="D128" s="45" t="s">
        <v>281</v>
      </c>
      <c r="E128" s="46" t="s">
        <v>282</v>
      </c>
      <c r="F128" s="362"/>
      <c r="G128" s="47" t="s">
        <v>132</v>
      </c>
      <c r="H128" s="48" t="s">
        <v>133</v>
      </c>
      <c r="I128" s="48"/>
      <c r="J128" s="49" t="s">
        <v>280</v>
      </c>
    </row>
    <row r="129" spans="1:10" s="44" customFormat="1" x14ac:dyDescent="0.2">
      <c r="B129" s="51"/>
      <c r="C129" s="176"/>
      <c r="D129" s="45"/>
      <c r="E129" s="52" t="s">
        <v>283</v>
      </c>
      <c r="F129" s="363"/>
      <c r="G129" s="53"/>
      <c r="H129" s="49"/>
      <c r="I129" s="49"/>
      <c r="J129" s="49"/>
    </row>
    <row r="130" spans="1:10" s="44" customFormat="1" x14ac:dyDescent="0.2">
      <c r="A130" s="54"/>
      <c r="B130" s="51"/>
      <c r="C130" s="176"/>
      <c r="D130" s="45"/>
      <c r="E130" s="52" t="s">
        <v>284</v>
      </c>
      <c r="F130" s="363"/>
      <c r="G130" s="47"/>
      <c r="H130" s="49"/>
      <c r="I130" s="48"/>
      <c r="J130" s="49"/>
    </row>
    <row r="131" spans="1:10" s="44" customFormat="1" x14ac:dyDescent="0.2">
      <c r="A131" s="54"/>
      <c r="B131" s="51"/>
      <c r="C131" s="176"/>
      <c r="D131" s="45"/>
      <c r="E131" s="52" t="s">
        <v>285</v>
      </c>
      <c r="F131" s="363"/>
      <c r="G131" s="47"/>
      <c r="H131" s="49"/>
      <c r="I131" s="48"/>
      <c r="J131" s="49"/>
    </row>
    <row r="132" spans="1:10" ht="38.25" x14ac:dyDescent="0.25">
      <c r="A132" s="55"/>
      <c r="B132" s="56" t="s">
        <v>286</v>
      </c>
      <c r="C132" s="364"/>
      <c r="D132" s="180" t="s">
        <v>287</v>
      </c>
      <c r="E132" s="57"/>
      <c r="F132" s="365"/>
      <c r="G132" s="58" t="s">
        <v>151</v>
      </c>
      <c r="H132" s="59" t="s">
        <v>162</v>
      </c>
      <c r="I132" s="60"/>
      <c r="J132" s="59" t="s">
        <v>288</v>
      </c>
    </row>
    <row r="133" spans="1:10" ht="25.5" x14ac:dyDescent="0.25">
      <c r="A133" s="54"/>
      <c r="B133" s="51" t="s">
        <v>289</v>
      </c>
      <c r="C133" s="176"/>
      <c r="D133" s="45" t="s">
        <v>290</v>
      </c>
      <c r="E133" s="46" t="s">
        <v>291</v>
      </c>
      <c r="F133" s="362"/>
      <c r="G133" s="47" t="s">
        <v>151</v>
      </c>
      <c r="H133" s="49" t="s">
        <v>133</v>
      </c>
      <c r="I133" s="48"/>
      <c r="J133" s="49" t="s">
        <v>292</v>
      </c>
    </row>
    <row r="134" spans="1:10" x14ac:dyDescent="0.25">
      <c r="A134" s="54"/>
      <c r="B134" s="51"/>
      <c r="C134" s="176"/>
      <c r="D134" s="45"/>
      <c r="E134" s="46" t="s">
        <v>293</v>
      </c>
      <c r="F134" s="362"/>
      <c r="G134" s="47"/>
      <c r="H134" s="49"/>
      <c r="I134" s="48"/>
      <c r="J134" s="49"/>
    </row>
    <row r="135" spans="1:10" x14ac:dyDescent="0.25">
      <c r="A135" s="168"/>
      <c r="B135" s="169"/>
      <c r="C135" s="177"/>
      <c r="D135" s="170"/>
      <c r="E135" s="171" t="s">
        <v>294</v>
      </c>
      <c r="F135" s="366"/>
      <c r="G135" s="172"/>
      <c r="H135" s="173"/>
      <c r="I135" s="174"/>
      <c r="J135" s="173"/>
    </row>
    <row r="136" spans="1:10" ht="25.5" x14ac:dyDescent="0.25">
      <c r="A136" s="54"/>
      <c r="B136" s="51" t="s">
        <v>295</v>
      </c>
      <c r="C136" s="176"/>
      <c r="D136" s="45" t="s">
        <v>296</v>
      </c>
      <c r="E136" s="46" t="s">
        <v>297</v>
      </c>
      <c r="F136" s="362"/>
      <c r="G136" s="47" t="s">
        <v>151</v>
      </c>
      <c r="H136" s="49" t="s">
        <v>220</v>
      </c>
      <c r="I136" s="48"/>
      <c r="J136" s="49" t="s">
        <v>298</v>
      </c>
    </row>
    <row r="137" spans="1:10" x14ac:dyDescent="0.25">
      <c r="A137" s="54"/>
      <c r="B137" s="51"/>
      <c r="C137" s="176"/>
      <c r="D137" s="45"/>
      <c r="E137" s="52" t="s">
        <v>299</v>
      </c>
      <c r="F137" s="363"/>
      <c r="G137" s="47"/>
      <c r="H137" s="49"/>
      <c r="I137" s="48"/>
      <c r="J137" s="49"/>
    </row>
    <row r="138" spans="1:10" x14ac:dyDescent="0.25">
      <c r="A138" s="54"/>
      <c r="B138" s="51"/>
      <c r="C138" s="176"/>
      <c r="D138" s="45"/>
      <c r="E138" s="52" t="s">
        <v>300</v>
      </c>
      <c r="F138" s="363"/>
      <c r="G138" s="47"/>
      <c r="H138" s="49"/>
      <c r="I138" s="48"/>
      <c r="J138" s="175"/>
    </row>
    <row r="139" spans="1:10" x14ac:dyDescent="0.25">
      <c r="A139" s="54"/>
      <c r="B139" s="51"/>
      <c r="C139" s="176"/>
      <c r="D139" s="45"/>
      <c r="E139" s="52" t="s">
        <v>301</v>
      </c>
      <c r="F139" s="363"/>
      <c r="G139" s="47"/>
      <c r="H139" s="49"/>
      <c r="I139" s="48"/>
      <c r="J139" s="175"/>
    </row>
    <row r="140" spans="1:10" x14ac:dyDescent="0.25">
      <c r="A140" s="54"/>
      <c r="B140" s="51"/>
      <c r="C140" s="176"/>
      <c r="D140" s="45"/>
      <c r="E140" s="52" t="s">
        <v>302</v>
      </c>
      <c r="F140" s="363"/>
      <c r="G140" s="47"/>
      <c r="H140" s="49"/>
      <c r="I140" s="48"/>
      <c r="J140" s="175"/>
    </row>
    <row r="141" spans="1:10" x14ac:dyDescent="0.25">
      <c r="A141" s="54"/>
      <c r="B141" s="51"/>
      <c r="C141" s="176"/>
      <c r="D141" s="45"/>
      <c r="E141" s="52" t="s">
        <v>303</v>
      </c>
      <c r="F141" s="363"/>
      <c r="G141" s="47"/>
      <c r="H141" s="49"/>
      <c r="I141" s="48"/>
      <c r="J141" s="175"/>
    </row>
    <row r="142" spans="1:10" x14ac:dyDescent="0.25">
      <c r="A142" s="54"/>
      <c r="B142" s="51"/>
      <c r="C142" s="176"/>
      <c r="D142" s="45"/>
      <c r="E142" s="52" t="s">
        <v>304</v>
      </c>
      <c r="F142" s="363"/>
      <c r="G142" s="47"/>
      <c r="H142" s="49"/>
      <c r="I142" s="48"/>
      <c r="J142" s="175"/>
    </row>
    <row r="143" spans="1:10" x14ac:dyDescent="0.25">
      <c r="A143" s="168"/>
      <c r="B143" s="169"/>
      <c r="C143" s="177"/>
      <c r="D143" s="170"/>
      <c r="E143" s="171" t="s">
        <v>294</v>
      </c>
      <c r="F143" s="366"/>
      <c r="G143" s="172"/>
      <c r="H143" s="173"/>
      <c r="I143" s="174"/>
      <c r="J143" s="178"/>
    </row>
  </sheetData>
  <dataValidations count="3">
    <dataValidation type="list" allowBlank="1" showInputMessage="1" showErrorMessage="1" sqref="I7:I143">
      <formula1>instructions3</formula1>
    </dataValidation>
    <dataValidation type="list" allowBlank="1" showInputMessage="1" showErrorMessage="1" sqref="H7:H143">
      <formula1>types</formula1>
    </dataValidation>
    <dataValidation type="list" allowBlank="1" showInputMessage="1" showErrorMessage="1" sqref="B7:B143">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topLeftCell="A32" zoomScale="90" zoomScaleNormal="90" workbookViewId="0">
      <selection activeCell="A10" sqref="A10"/>
    </sheetView>
  </sheetViews>
  <sheetFormatPr defaultColWidth="9.140625" defaultRowHeight="12.75" x14ac:dyDescent="0.2"/>
  <cols>
    <col min="1" max="1" width="33.140625" style="111" customWidth="1"/>
    <col min="2" max="2" width="21.140625" style="111" customWidth="1"/>
    <col min="3" max="3" width="12.5703125" style="111" customWidth="1"/>
    <col min="4" max="4" width="58.85546875" style="111" customWidth="1"/>
    <col min="5" max="16384" width="9.140625" style="111"/>
  </cols>
  <sheetData>
    <row r="1" spans="1:4" x14ac:dyDescent="0.2">
      <c r="A1" s="143" t="s">
        <v>305</v>
      </c>
      <c r="B1" s="144" t="s">
        <v>306</v>
      </c>
      <c r="C1" s="144" t="s">
        <v>307</v>
      </c>
      <c r="D1" s="144" t="s">
        <v>308</v>
      </c>
    </row>
    <row r="2" spans="1:4" x14ac:dyDescent="0.2">
      <c r="A2" s="145" t="s">
        <v>168</v>
      </c>
      <c r="B2" s="146" t="s">
        <v>241</v>
      </c>
      <c r="C2" s="146" t="s">
        <v>156</v>
      </c>
      <c r="D2" s="146" t="s">
        <v>154</v>
      </c>
    </row>
    <row r="3" spans="1:4" x14ac:dyDescent="0.2">
      <c r="A3" s="145" t="s">
        <v>309</v>
      </c>
      <c r="B3" s="146" t="s">
        <v>310</v>
      </c>
      <c r="C3" s="146" t="s">
        <v>10</v>
      </c>
      <c r="D3" s="146" t="s">
        <v>184</v>
      </c>
    </row>
    <row r="4" spans="1:4" x14ac:dyDescent="0.2">
      <c r="A4" s="145" t="s">
        <v>311</v>
      </c>
      <c r="B4" s="146" t="s">
        <v>312</v>
      </c>
      <c r="C4" s="146" t="s">
        <v>313</v>
      </c>
      <c r="D4" s="146" t="s">
        <v>314</v>
      </c>
    </row>
    <row r="5" spans="1:4" x14ac:dyDescent="0.2">
      <c r="A5" s="145" t="s">
        <v>220</v>
      </c>
      <c r="B5" s="146" t="s">
        <v>173</v>
      </c>
      <c r="C5" s="146"/>
      <c r="D5" s="146" t="s">
        <v>315</v>
      </c>
    </row>
    <row r="6" spans="1:4" x14ac:dyDescent="0.2">
      <c r="A6" s="145" t="s">
        <v>133</v>
      </c>
      <c r="B6" s="146" t="s">
        <v>316</v>
      </c>
      <c r="C6" s="146"/>
      <c r="D6" s="146" t="s">
        <v>317</v>
      </c>
    </row>
    <row r="7" spans="1:4" x14ac:dyDescent="0.2">
      <c r="A7" s="145" t="s">
        <v>318</v>
      </c>
      <c r="B7" s="146" t="s">
        <v>236</v>
      </c>
      <c r="C7" s="146"/>
      <c r="D7" s="146" t="s">
        <v>319</v>
      </c>
    </row>
    <row r="8" spans="1:4" x14ac:dyDescent="0.2">
      <c r="A8" s="145" t="s">
        <v>320</v>
      </c>
      <c r="B8" s="146" t="s">
        <v>321</v>
      </c>
      <c r="C8" s="146"/>
      <c r="D8" s="146" t="s">
        <v>322</v>
      </c>
    </row>
    <row r="9" spans="1:4" x14ac:dyDescent="0.2">
      <c r="A9" s="145" t="s">
        <v>266</v>
      </c>
      <c r="B9" s="146" t="s">
        <v>134</v>
      </c>
      <c r="C9" s="146"/>
      <c r="D9" s="146" t="s">
        <v>323</v>
      </c>
    </row>
    <row r="10" spans="1:4" x14ac:dyDescent="0.2">
      <c r="A10" s="145" t="s">
        <v>180</v>
      </c>
      <c r="B10" s="146" t="s">
        <v>324</v>
      </c>
      <c r="C10" s="146"/>
      <c r="D10" s="146" t="s">
        <v>325</v>
      </c>
    </row>
    <row r="11" spans="1:4" x14ac:dyDescent="0.2">
      <c r="A11" s="145" t="s">
        <v>162</v>
      </c>
      <c r="B11" s="146"/>
      <c r="C11" s="146"/>
      <c r="D11" s="146" t="s">
        <v>326</v>
      </c>
    </row>
    <row r="12" spans="1:4" x14ac:dyDescent="0.2">
      <c r="A12" s="145" t="s">
        <v>152</v>
      </c>
      <c r="B12" s="146"/>
      <c r="C12" s="146"/>
      <c r="D12" s="146" t="s">
        <v>327</v>
      </c>
    </row>
    <row r="13" spans="1:4" x14ac:dyDescent="0.2">
      <c r="A13" s="145"/>
      <c r="B13" s="146"/>
      <c r="C13" s="146"/>
      <c r="D13" s="146" t="s">
        <v>328</v>
      </c>
    </row>
    <row r="14" spans="1:4" x14ac:dyDescent="0.2">
      <c r="A14" s="145"/>
      <c r="B14" s="146"/>
      <c r="C14" s="146"/>
      <c r="D14" s="146" t="s">
        <v>329</v>
      </c>
    </row>
    <row r="15" spans="1:4" x14ac:dyDescent="0.2">
      <c r="A15" s="145"/>
      <c r="B15" s="146"/>
      <c r="C15" s="146"/>
      <c r="D15" s="146" t="s">
        <v>330</v>
      </c>
    </row>
    <row r="16" spans="1:4" x14ac:dyDescent="0.2">
      <c r="A16" s="145"/>
      <c r="B16" s="146"/>
      <c r="C16" s="146"/>
      <c r="D16" s="146" t="s">
        <v>331</v>
      </c>
    </row>
    <row r="17" spans="1:4" x14ac:dyDescent="0.2">
      <c r="A17" s="145"/>
      <c r="B17" s="146"/>
      <c r="C17" s="146"/>
      <c r="D17" s="146" t="s">
        <v>332</v>
      </c>
    </row>
    <row r="18" spans="1:4" x14ac:dyDescent="0.2">
      <c r="A18" s="145"/>
      <c r="B18" s="146"/>
      <c r="C18" s="146"/>
      <c r="D18" s="146" t="s">
        <v>333</v>
      </c>
    </row>
    <row r="19" spans="1:4" x14ac:dyDescent="0.2">
      <c r="A19" s="145"/>
      <c r="B19" s="146"/>
      <c r="C19" s="146"/>
      <c r="D19" s="146" t="s">
        <v>334</v>
      </c>
    </row>
    <row r="20" spans="1:4" x14ac:dyDescent="0.2">
      <c r="A20" s="145"/>
      <c r="B20" s="146"/>
      <c r="C20" s="146"/>
      <c r="D20" s="146" t="s">
        <v>335</v>
      </c>
    </row>
    <row r="21" spans="1:4" x14ac:dyDescent="0.2">
      <c r="A21" s="145"/>
      <c r="B21" s="146"/>
      <c r="C21" s="146"/>
      <c r="D21" s="146" t="s">
        <v>336</v>
      </c>
    </row>
    <row r="22" spans="1:4" x14ac:dyDescent="0.2">
      <c r="A22" s="145"/>
      <c r="B22" s="146"/>
      <c r="C22" s="146"/>
      <c r="D22" s="146" t="s">
        <v>295</v>
      </c>
    </row>
    <row r="23" spans="1:4" x14ac:dyDescent="0.2">
      <c r="A23" s="145"/>
      <c r="B23" s="146"/>
      <c r="C23" s="146"/>
      <c r="D23" s="146" t="s">
        <v>289</v>
      </c>
    </row>
    <row r="24" spans="1:4" x14ac:dyDescent="0.2">
      <c r="A24" s="145"/>
      <c r="B24" s="146"/>
      <c r="C24" s="146"/>
      <c r="D24" s="146" t="s">
        <v>337</v>
      </c>
    </row>
    <row r="25" spans="1:4" x14ac:dyDescent="0.2">
      <c r="A25" s="145"/>
      <c r="B25" s="146"/>
      <c r="C25" s="146"/>
      <c r="D25" s="146" t="s">
        <v>164</v>
      </c>
    </row>
    <row r="26" spans="1:4" x14ac:dyDescent="0.2">
      <c r="A26" s="145"/>
      <c r="B26" s="146"/>
      <c r="C26" s="146"/>
      <c r="D26" s="146" t="s">
        <v>338</v>
      </c>
    </row>
    <row r="27" spans="1:4" x14ac:dyDescent="0.2">
      <c r="A27" s="145"/>
      <c r="B27" s="146"/>
      <c r="C27" s="146"/>
      <c r="D27" s="146" t="s">
        <v>339</v>
      </c>
    </row>
    <row r="28" spans="1:4" x14ac:dyDescent="0.2">
      <c r="A28" s="145"/>
      <c r="B28" s="146"/>
      <c r="C28" s="146"/>
      <c r="D28" s="146" t="s">
        <v>340</v>
      </c>
    </row>
    <row r="29" spans="1:4" x14ac:dyDescent="0.2">
      <c r="A29" s="145"/>
      <c r="B29" s="146"/>
      <c r="C29" s="146"/>
      <c r="D29" s="146" t="s">
        <v>341</v>
      </c>
    </row>
    <row r="30" spans="1:4" x14ac:dyDescent="0.2">
      <c r="A30" s="145"/>
      <c r="B30" s="146"/>
      <c r="C30" s="146"/>
      <c r="D30" s="146" t="s">
        <v>342</v>
      </c>
    </row>
    <row r="31" spans="1:4" x14ac:dyDescent="0.2">
      <c r="A31" s="145"/>
      <c r="B31" s="146"/>
      <c r="C31" s="146"/>
      <c r="D31" s="146" t="s">
        <v>343</v>
      </c>
    </row>
    <row r="32" spans="1:4" x14ac:dyDescent="0.2">
      <c r="A32" s="145"/>
      <c r="B32" s="146"/>
      <c r="C32" s="146"/>
      <c r="D32" s="146" t="s">
        <v>344</v>
      </c>
    </row>
    <row r="33" spans="1:4" x14ac:dyDescent="0.2">
      <c r="A33" s="145"/>
      <c r="B33" s="146"/>
      <c r="C33" s="146"/>
      <c r="D33" s="146" t="s">
        <v>345</v>
      </c>
    </row>
    <row r="34" spans="1:4" x14ac:dyDescent="0.2">
      <c r="A34" s="145"/>
      <c r="B34" s="146"/>
      <c r="C34" s="146"/>
      <c r="D34" s="146" t="s">
        <v>346</v>
      </c>
    </row>
    <row r="35" spans="1:4" x14ac:dyDescent="0.2">
      <c r="A35" s="145"/>
      <c r="B35" s="146"/>
      <c r="C35" s="146"/>
      <c r="D35" s="146" t="s">
        <v>347</v>
      </c>
    </row>
    <row r="36" spans="1:4" x14ac:dyDescent="0.2">
      <c r="A36" s="145"/>
      <c r="B36" s="146"/>
      <c r="C36" s="146"/>
      <c r="D36" s="146" t="s">
        <v>348</v>
      </c>
    </row>
    <row r="37" spans="1:4" x14ac:dyDescent="0.2">
      <c r="A37" s="145"/>
      <c r="B37" s="146"/>
      <c r="C37" s="146"/>
      <c r="D37" s="146" t="s">
        <v>160</v>
      </c>
    </row>
    <row r="38" spans="1:4" x14ac:dyDescent="0.2">
      <c r="A38" s="145"/>
      <c r="B38" s="146"/>
      <c r="C38" s="146"/>
      <c r="D38" s="146" t="s">
        <v>286</v>
      </c>
    </row>
    <row r="39" spans="1:4" x14ac:dyDescent="0.2">
      <c r="A39" s="145"/>
      <c r="B39" s="146"/>
      <c r="C39" s="146"/>
      <c r="D39" s="146" t="s">
        <v>349</v>
      </c>
    </row>
    <row r="40" spans="1:4" x14ac:dyDescent="0.2">
      <c r="A40" s="145"/>
      <c r="B40" s="146"/>
      <c r="C40" s="146"/>
      <c r="D40" s="146" t="s">
        <v>350</v>
      </c>
    </row>
    <row r="41" spans="1:4" x14ac:dyDescent="0.2">
      <c r="A41" s="145"/>
      <c r="B41" s="146"/>
      <c r="C41" s="146"/>
      <c r="D41" s="146" t="s">
        <v>351</v>
      </c>
    </row>
    <row r="42" spans="1:4" x14ac:dyDescent="0.2">
      <c r="A42" s="145"/>
      <c r="B42" s="146"/>
      <c r="C42" s="146"/>
      <c r="D42" s="146" t="s">
        <v>352</v>
      </c>
    </row>
    <row r="43" spans="1:4" x14ac:dyDescent="0.2">
      <c r="A43" s="145"/>
      <c r="B43" s="146"/>
      <c r="C43" s="146"/>
      <c r="D43" s="146" t="s">
        <v>135</v>
      </c>
    </row>
    <row r="44" spans="1:4" x14ac:dyDescent="0.2">
      <c r="A44" s="145"/>
      <c r="B44" s="146"/>
      <c r="C44" s="146"/>
      <c r="D44" s="146" t="s">
        <v>353</v>
      </c>
    </row>
    <row r="45" spans="1:4" x14ac:dyDescent="0.2">
      <c r="A45" s="145"/>
      <c r="B45" s="146"/>
      <c r="C45" s="146"/>
      <c r="D45" s="146" t="s">
        <v>354</v>
      </c>
    </row>
    <row r="46" spans="1:4" x14ac:dyDescent="0.2">
      <c r="A46" s="145"/>
      <c r="B46" s="146"/>
      <c r="C46" s="146"/>
      <c r="D46" s="146" t="s">
        <v>355</v>
      </c>
    </row>
    <row r="47" spans="1:4" x14ac:dyDescent="0.2">
      <c r="A47" s="145"/>
      <c r="B47" s="146"/>
      <c r="C47" s="146"/>
      <c r="D47" s="146" t="s">
        <v>129</v>
      </c>
    </row>
    <row r="48" spans="1:4" x14ac:dyDescent="0.2">
      <c r="A48" s="145"/>
      <c r="B48" s="146"/>
      <c r="C48" s="146"/>
      <c r="D48" s="146" t="s">
        <v>356</v>
      </c>
    </row>
    <row r="49" spans="1:4" x14ac:dyDescent="0.2">
      <c r="A49" s="145"/>
      <c r="B49" s="146"/>
      <c r="C49" s="146"/>
      <c r="D49" s="146" t="s">
        <v>357</v>
      </c>
    </row>
    <row r="50" spans="1:4" x14ac:dyDescent="0.2">
      <c r="A50" s="145"/>
      <c r="B50" s="146"/>
      <c r="C50" s="146"/>
      <c r="D50" s="146" t="s">
        <v>358</v>
      </c>
    </row>
    <row r="51" spans="1:4" x14ac:dyDescent="0.2">
      <c r="A51" s="145"/>
      <c r="B51" s="146"/>
      <c r="C51" s="146"/>
      <c r="D51" s="146" t="s">
        <v>359</v>
      </c>
    </row>
    <row r="52" spans="1:4" x14ac:dyDescent="0.2">
      <c r="A52" s="145"/>
      <c r="B52" s="146"/>
      <c r="C52" s="146"/>
      <c r="D52" s="146" t="s">
        <v>360</v>
      </c>
    </row>
    <row r="53" spans="1:4" x14ac:dyDescent="0.2">
      <c r="A53" s="145"/>
      <c r="B53" s="146"/>
      <c r="C53" s="146"/>
      <c r="D53" s="146" t="s">
        <v>361</v>
      </c>
    </row>
    <row r="54" spans="1:4" x14ac:dyDescent="0.2">
      <c r="A54" s="145"/>
      <c r="B54" s="146"/>
      <c r="C54" s="146"/>
      <c r="D54" s="146" t="s">
        <v>362</v>
      </c>
    </row>
    <row r="55" spans="1:4" x14ac:dyDescent="0.2">
      <c r="A55" s="145"/>
      <c r="B55" s="146"/>
      <c r="C55" s="146"/>
      <c r="D55" s="146" t="s">
        <v>363</v>
      </c>
    </row>
    <row r="56" spans="1:4" x14ac:dyDescent="0.2">
      <c r="A56" s="145"/>
      <c r="B56" s="146"/>
      <c r="C56" s="146"/>
      <c r="D56" s="146" t="s">
        <v>364</v>
      </c>
    </row>
    <row r="57" spans="1:4" x14ac:dyDescent="0.2">
      <c r="A57" s="145"/>
      <c r="B57" s="146"/>
      <c r="C57" s="146"/>
      <c r="D57" s="146" t="s">
        <v>365</v>
      </c>
    </row>
    <row r="58" spans="1:4" x14ac:dyDescent="0.2">
      <c r="A58" s="145"/>
      <c r="B58" s="146"/>
      <c r="C58" s="146"/>
      <c r="D58" s="146" t="s">
        <v>366</v>
      </c>
    </row>
    <row r="59" spans="1:4" x14ac:dyDescent="0.2">
      <c r="A59" s="145"/>
      <c r="B59" s="146"/>
      <c r="C59" s="146"/>
      <c r="D59" s="146" t="s">
        <v>367</v>
      </c>
    </row>
    <row r="60" spans="1:4" x14ac:dyDescent="0.2">
      <c r="A60" s="145"/>
      <c r="B60" s="146"/>
      <c r="C60" s="146"/>
      <c r="D60" s="146" t="s">
        <v>368</v>
      </c>
    </row>
    <row r="61" spans="1:4" x14ac:dyDescent="0.2">
      <c r="A61" s="145"/>
      <c r="B61" s="146"/>
      <c r="C61" s="146"/>
      <c r="D61" s="146" t="s">
        <v>369</v>
      </c>
    </row>
    <row r="62" spans="1:4" x14ac:dyDescent="0.2">
      <c r="A62" s="145"/>
      <c r="B62" s="146"/>
      <c r="C62" s="146"/>
      <c r="D62" s="146" t="s">
        <v>370</v>
      </c>
    </row>
    <row r="63" spans="1:4" x14ac:dyDescent="0.2">
      <c r="A63" s="145"/>
      <c r="B63" s="146"/>
      <c r="C63" s="146"/>
      <c r="D63" s="146" t="s">
        <v>371</v>
      </c>
    </row>
    <row r="64" spans="1:4" x14ac:dyDescent="0.2">
      <c r="A64" s="145"/>
      <c r="B64" s="146"/>
      <c r="C64" s="146"/>
      <c r="D64" s="146" t="s">
        <v>86</v>
      </c>
    </row>
    <row r="65" spans="1:4" x14ac:dyDescent="0.2">
      <c r="A65" s="145"/>
      <c r="B65" s="146"/>
      <c r="C65" s="146"/>
      <c r="D65" s="146" t="s">
        <v>206</v>
      </c>
    </row>
    <row r="66" spans="1:4" x14ac:dyDescent="0.2">
      <c r="A66" s="145"/>
      <c r="B66" s="146"/>
      <c r="C66" s="146"/>
      <c r="D66" s="146" t="s">
        <v>372</v>
      </c>
    </row>
    <row r="67" spans="1:4" x14ac:dyDescent="0.2">
      <c r="A67" s="145"/>
      <c r="B67" s="146"/>
      <c r="C67" s="146"/>
      <c r="D67" s="146" t="s">
        <v>373</v>
      </c>
    </row>
    <row r="68" spans="1:4" x14ac:dyDescent="0.2">
      <c r="A68" s="145"/>
      <c r="B68" s="146"/>
      <c r="C68" s="146"/>
      <c r="D68" s="146" t="s">
        <v>374</v>
      </c>
    </row>
    <row r="69" spans="1:4" x14ac:dyDescent="0.2">
      <c r="A69" s="145"/>
      <c r="B69" s="146"/>
      <c r="C69" s="146"/>
      <c r="D69" s="146" t="s">
        <v>375</v>
      </c>
    </row>
    <row r="70" spans="1:4" x14ac:dyDescent="0.2">
      <c r="A70" s="145"/>
      <c r="B70" s="146"/>
      <c r="C70" s="146"/>
      <c r="D70" s="146" t="s">
        <v>280</v>
      </c>
    </row>
    <row r="71" spans="1:4" x14ac:dyDescent="0.2">
      <c r="A71" s="145"/>
      <c r="B71" s="146"/>
      <c r="C71" s="146"/>
      <c r="D71" s="146" t="s">
        <v>376</v>
      </c>
    </row>
    <row r="72" spans="1:4" x14ac:dyDescent="0.2">
      <c r="A72" s="145"/>
      <c r="B72" s="146"/>
      <c r="C72" s="146"/>
      <c r="D72" s="146" t="s">
        <v>377</v>
      </c>
    </row>
    <row r="73" spans="1:4" x14ac:dyDescent="0.2">
      <c r="A73" s="145"/>
      <c r="B73" s="146"/>
      <c r="C73" s="146"/>
      <c r="D73" s="146" t="s">
        <v>378</v>
      </c>
    </row>
    <row r="74" spans="1:4" x14ac:dyDescent="0.2">
      <c r="A74" s="145"/>
      <c r="B74" s="146"/>
      <c r="C74" s="146"/>
      <c r="D74" s="146" t="s">
        <v>379</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3C7B882A8768458E7640B85EC6758A" ma:contentTypeVersion="" ma:contentTypeDescription="Create a new document." ma:contentTypeScope="" ma:versionID="620f508e2a67b9f0ca6cf29292dabcdc">
  <xsd:schema xmlns:xsd="http://www.w3.org/2001/XMLSchema" xmlns:xs="http://www.w3.org/2001/XMLSchema" xmlns:p="http://schemas.microsoft.com/office/2006/metadata/properties" xmlns:ns2="5efbb573-6225-4aeb-9245-edb54763d429" xmlns:ns3="6b2b3802-14ec-4c0e-87a8-07e0a14d4580" targetNamespace="http://schemas.microsoft.com/office/2006/metadata/properties" ma:root="true" ma:fieldsID="d048c3791c77f2a1da2f714c5f2c2971" ns2:_="" ns3:_="">
    <xsd:import namespace="5efbb573-6225-4aeb-9245-edb54763d429"/>
    <xsd:import namespace="6b2b3802-14ec-4c0e-87a8-07e0a14d458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2b3802-14ec-4c0e-87a8-07e0a14d458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9C8C400-463C-4EF7-BF0E-4D947BED527F}">
  <ds:schemaRefs>
    <ds:schemaRef ds:uri="http://schemas.microsoft.com/sharepoint/v3/contenttype/forms"/>
  </ds:schemaRefs>
</ds:datastoreItem>
</file>

<file path=customXml/itemProps2.xml><?xml version="1.0" encoding="utf-8"?>
<ds:datastoreItem xmlns:ds="http://schemas.openxmlformats.org/officeDocument/2006/customXml" ds:itemID="{FFFAEA7B-7C80-459B-92BE-61398BDED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2b3802-14ec-4c0e-87a8-07e0a14d45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A36B5-B401-4B06-B676-6C4741A1FAA4}">
  <ds:schemaRefs>
    <ds:schemaRef ds:uri="5efbb573-6225-4aeb-9245-edb54763d429"/>
    <ds:schemaRef ds:uri="http://purl.org/dc/terms/"/>
    <ds:schemaRef ds:uri="6b2b3802-14ec-4c0e-87a8-07e0a14d458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Adams, Luciana P</cp:lastModifiedBy>
  <cp:revision/>
  <dcterms:created xsi:type="dcterms:W3CDTF">2017-07-25T14:37:26Z</dcterms:created>
  <dcterms:modified xsi:type="dcterms:W3CDTF">2019-02-07T15:46:47Z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0x010100433C7B882A8768458E7640B85EC6758A</vt:lpwstr>
  </property>
</Properties>
</file>