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jon.cioffi\Desktop\QAPs for OMB_FCG\"/>
    </mc:Choice>
  </mc:AlternateContent>
  <xr:revisionPtr revIDLastSave="0" documentId="8_{3290361F-DD13-4A3D-9E27-9768834F0E1A}" xr6:coauthVersionLast="40" xr6:coauthVersionMax="40" xr10:uidLastSave="{00000000-0000-0000-0000-000000000000}"/>
  <bookViews>
    <workbookView xWindow="28680" yWindow="-120" windowWidth="29040" windowHeight="15840" tabRatio="874" firstSheet="3" activeTab="3" xr2:uid="{00000000-000D-0000-FFFF-FFFF00000000}"/>
  </bookViews>
  <sheets>
    <sheet name="Welcome and Thank You Text" sheetId="17" r:id="rId1"/>
    <sheet name="Model Qsts" sheetId="13" r:id="rId2"/>
    <sheet name="Bulk Upload (For DOT)" sheetId="32" state="hidden" r:id="rId3"/>
    <sheet name="Current CQs" sheetId="23" r:id="rId4"/>
    <sheet name="CQs (4-18-17)" sheetId="35" r:id="rId5"/>
    <sheet name="CQs (6-7-16)" sheetId="34" state="hidden" r:id="rId6"/>
    <sheet name="CQs (5-23-16)" sheetId="33" state="hidden" r:id="rId7"/>
    <sheet name="Types" sheetId="11" state="hidden" r:id="rId8"/>
  </sheets>
  <externalReferences>
    <externalReference r:id="rId9"/>
    <externalReference r:id="rId10"/>
  </externalReferences>
  <definedNames>
    <definedName name="_xlnm._FilterDatabase" localSheetId="4" hidden="1">'CQs (4-18-17)'!$O$7:$O$7</definedName>
    <definedName name="_xlnm._FilterDatabase" localSheetId="6" hidden="1">'CQs (5-23-16)'!$P$7:$P$7</definedName>
    <definedName name="_xlnm._FilterDatabase" localSheetId="5" hidden="1">'CQs (6-7-16)'!$O$7:$O$7</definedName>
    <definedName name="_xlnm._FilterDatabase" localSheetId="3" hidden="1">'Current CQs'!$O$7:$O$7</definedName>
    <definedName name="_xlnm._FilterDatabase" localSheetId="7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35" l="1"/>
  <c r="B1" i="35"/>
  <c r="B3" i="34"/>
  <c r="B2" i="34"/>
  <c r="B1" i="34"/>
  <c r="C19" i="32"/>
  <c r="C4" i="32"/>
  <c r="C5" i="32"/>
  <c r="C6" i="32"/>
  <c r="C7" i="32"/>
  <c r="C8" i="32"/>
  <c r="C9" i="32"/>
  <c r="C10" i="32"/>
  <c r="C11" i="32"/>
  <c r="C12" i="32"/>
  <c r="C13" i="32"/>
  <c r="C14" i="32"/>
  <c r="C15" i="32"/>
  <c r="C16" i="32"/>
  <c r="C17" i="32"/>
  <c r="C18" i="32"/>
  <c r="B3" i="33"/>
  <c r="B2" i="33"/>
  <c r="B1" i="33"/>
  <c r="C3" i="32"/>
  <c r="C2" i="32"/>
  <c r="B3" i="23"/>
  <c r="B1" i="23"/>
</calcChain>
</file>

<file path=xl/sharedStrings.xml><?xml version="1.0" encoding="utf-8"?>
<sst xmlns="http://schemas.openxmlformats.org/spreadsheetml/2006/main" count="3620" uniqueCount="740">
  <si>
    <t>Welcome and Thank You Text</t>
  </si>
  <si>
    <t>Welcome Text</t>
  </si>
  <si>
    <t>Thank You Text</t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</si>
  <si>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</si>
  <si>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</si>
  <si>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</si>
  <si>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</si>
  <si>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</si>
  <si>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</si>
  <si>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</si>
  <si>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Model Name</t>
  </si>
  <si>
    <t>NHTSA SaferCar v2</t>
  </si>
  <si>
    <r>
      <t>Red &amp; Strike-Through</t>
    </r>
    <r>
      <rPr>
        <sz val="10"/>
        <rFont val="Arial"/>
        <family val="2"/>
      </rPr>
      <t>:  Delete</t>
    </r>
  </si>
  <si>
    <t>Model ID</t>
  </si>
  <si>
    <t>ssAxkBZw04F1N1ApFNdcsQ4C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</si>
  <si>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</si>
  <si>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</si>
  <si>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</si>
  <si>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</si>
  <si>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</si>
  <si>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</si>
  <si>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</si>
  <si>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</si>
  <si>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</si>
  <si>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</si>
  <si>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</si>
  <si>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 xml:space="preserve">Satisfaction </t>
  </si>
  <si>
    <r>
      <t>Return</t>
    </r>
    <r>
      <rPr>
        <i/>
        <sz val="9"/>
        <rFont val="Arial"/>
        <family val="2"/>
      </rPr>
      <t xml:space="preserve"> (1=Very Unlikely, 10=Very Likely)</t>
    </r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</si>
  <si>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</si>
  <si>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</si>
  <si>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</si>
  <si>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</si>
  <si>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</si>
  <si>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9"/>
        <rFont val="Arial"/>
        <family val="2"/>
      </rPr>
      <t>return to SaferCar.gov</t>
    </r>
    <r>
      <rPr>
        <sz val="9"/>
        <rFont val="Arial"/>
        <family val="2"/>
      </rPr>
      <t>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</si>
  <si>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</si>
  <si>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</si>
  <si>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</si>
  <si>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</si>
  <si>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</si>
  <si>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</si>
  <si>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</si>
  <si>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</si>
  <si>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</si>
  <si>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</si>
  <si>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9"/>
        <rFont val="Arial"/>
        <family val="2"/>
      </rPr>
      <t>recommend SaferCar.gov to someone else</t>
    </r>
    <r>
      <rPr>
        <sz val="9"/>
        <rFont val="Arial"/>
        <family val="2"/>
      </rPr>
      <t>?</t>
    </r>
  </si>
  <si>
    <t>Site Performance (1=Poor, 10=Excellent, Don't Know)</t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</si>
  <si>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</si>
  <si>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</si>
  <si>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</si>
  <si>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Primary Resource</t>
  </si>
  <si>
    <r>
      <t xml:space="preserve">How likely are you to use SaferCar.gov as your </t>
    </r>
    <r>
      <rPr>
        <b/>
        <sz val="9"/>
        <rFont val="Arial"/>
        <family val="2"/>
      </rPr>
      <t>primary resource for obtaining information about NHTSA?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</si>
  <si>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</si>
  <si>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</si>
  <si>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>Trust</t>
    </r>
    <r>
      <rPr>
        <i/>
        <sz val="9"/>
        <rFont val="Arial"/>
        <family val="2"/>
      </rPr>
      <t xml:space="preserve"> (1=Strongly Disagree, 10=Strongly Agree)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</si>
  <si>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</si>
  <si>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</si>
  <si>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Trust - Best Interests</t>
  </si>
  <si>
    <r>
      <t xml:space="preserve">I can count on NHTSA to </t>
    </r>
    <r>
      <rPr>
        <b/>
        <sz val="9"/>
        <rFont val="Arial"/>
        <family val="2"/>
      </rPr>
      <t>act in my best interests.</t>
    </r>
  </si>
  <si>
    <t>Navigation (1=Poor, 10=Excellent, Don't Know)</t>
  </si>
  <si>
    <t>Trust - Trustworthy</t>
  </si>
  <si>
    <r>
      <t xml:space="preserve">I consider NHTSA to be </t>
    </r>
    <r>
      <rPr>
        <b/>
        <sz val="9"/>
        <rFont val="Arial"/>
        <family val="2"/>
      </rPr>
      <t>trustworthy.</t>
    </r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</si>
  <si>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</si>
  <si>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</si>
  <si>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Trust - Do Right</t>
  </si>
  <si>
    <r>
      <t xml:space="preserve">NHTSA can be trusted to </t>
    </r>
    <r>
      <rPr>
        <b/>
        <sz val="9"/>
        <rFont val="Arial"/>
        <family val="2"/>
      </rPr>
      <t>do what is right.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</si>
  <si>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</si>
  <si>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</si>
  <si>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Future Participation </t>
    </r>
    <r>
      <rPr>
        <i/>
        <sz val="9"/>
        <rFont val="Arial"/>
        <family val="2"/>
      </rPr>
      <t>(1=Very Unlikely, 10=Very Likely)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</si>
  <si>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</si>
  <si>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</si>
  <si>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Future Participation</t>
  </si>
  <si>
    <r>
      <t xml:space="preserve">How likely are you to </t>
    </r>
    <r>
      <rPr>
        <b/>
        <sz val="9"/>
        <rFont val="Arial"/>
        <family val="2"/>
      </rPr>
      <t xml:space="preserve">express your thoughts or ideas to NHTSA </t>
    </r>
    <r>
      <rPr>
        <sz val="9"/>
        <rFont val="Arial"/>
        <family val="2"/>
      </rPr>
      <t>in the next 90 days?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</si>
  <si>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</si>
  <si>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</si>
  <si>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</si>
  <si>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</si>
  <si>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</si>
  <si>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</si>
  <si>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</si>
  <si>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</si>
  <si>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</si>
  <si>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</si>
  <si>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</si>
  <si>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</si>
  <si>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</si>
  <si>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</si>
  <si>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Answer Text</t>
  </si>
  <si>
    <t>Answer value</t>
  </si>
  <si>
    <t>Statement</t>
  </si>
  <si>
    <r>
      <t xml:space="preserve">Safe Car Save Lives </t>
    </r>
    <r>
      <rPr>
        <sz val="10"/>
        <color rgb="FFFF00FF"/>
        <rFont val="Arial"/>
        <family val="2"/>
      </rPr>
      <t>(Campaign to use VIN lookup to check for recalls)</t>
    </r>
  </si>
  <si>
    <r>
      <rPr>
        <b/>
        <sz val="10"/>
        <color rgb="FFFF00FF"/>
        <rFont val="Arial"/>
        <family val="2"/>
      </rPr>
      <t>Buckle Up. Every Trip.</t>
    </r>
    <r>
      <rPr>
        <sz val="10"/>
        <color rgb="FFFF00FF"/>
        <rFont val="Arial"/>
        <family val="2"/>
      </rPr>
      <t xml:space="preserve"> Every Time (Campaign for seat belt use)</t>
    </r>
  </si>
  <si>
    <r>
      <rPr>
        <b/>
        <sz val="10"/>
        <color rgb="FFFF00FF"/>
        <rFont val="Arial"/>
        <family val="2"/>
      </rPr>
      <t>The Ultimate Party Foul</t>
    </r>
    <r>
      <rPr>
        <sz val="10"/>
        <color rgb="FFFF00FF"/>
        <rFont val="Arial"/>
        <family val="2"/>
      </rPr>
      <t xml:space="preserve"> (Campaign against underage drinking and driving)</t>
    </r>
  </si>
  <si>
    <r>
      <rPr>
        <b/>
        <sz val="10"/>
        <color rgb="FFFF00FF"/>
        <rFont val="Arial"/>
        <family val="2"/>
      </rPr>
      <t xml:space="preserve">Fans Don't Let Fans Drive Drunk </t>
    </r>
    <r>
      <rPr>
        <sz val="10"/>
        <color rgb="FFFF00FF"/>
        <rFont val="Arial"/>
        <family val="2"/>
      </rPr>
      <t>(Campaign against drunk driving)</t>
    </r>
  </si>
  <si>
    <r>
      <rPr>
        <b/>
        <sz val="10"/>
        <color rgb="FFFF00FF"/>
        <rFont val="Arial"/>
        <family val="2"/>
      </rPr>
      <t>Teen Driver Safety Week – 5 to Drive</t>
    </r>
    <r>
      <rPr>
        <sz val="10"/>
        <color rgb="FFFF00FF"/>
        <rFont val="Arial"/>
        <family val="2"/>
      </rPr>
      <t xml:space="preserve"> (Promotes safe driving for teenagers)</t>
    </r>
  </si>
  <si>
    <r>
      <rPr>
        <b/>
        <sz val="10"/>
        <color rgb="FFFF00FF"/>
        <rFont val="Arial"/>
        <family val="2"/>
      </rPr>
      <t>Stop the Texts. Stop the Wrecks.</t>
    </r>
    <r>
      <rPr>
        <sz val="10"/>
        <color rgb="FFFF00FF"/>
        <rFont val="Arial"/>
        <family val="2"/>
      </rPr>
      <t xml:space="preserve"> (Campaign against distracted driving)</t>
    </r>
  </si>
  <si>
    <r>
      <rPr>
        <b/>
        <sz val="10"/>
        <color rgb="FFFF00FF"/>
        <rFont val="Arial"/>
        <family val="2"/>
      </rPr>
      <t xml:space="preserve">Never Give Up Until They Buckle Up </t>
    </r>
    <r>
      <rPr>
        <sz val="10"/>
        <color rgb="FFFF00FF"/>
        <rFont val="Arial"/>
        <family val="2"/>
      </rPr>
      <t>(Campaign to promote seat belt use for tweens)</t>
    </r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</si>
  <si>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</si>
  <si>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</si>
  <si>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</si>
  <si>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</si>
  <si>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</si>
  <si>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</si>
  <si>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</si>
  <si>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</si>
  <si>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</si>
  <si>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</si>
  <si>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ESK6357Q001</t>
  </si>
  <si>
    <r>
      <t xml:space="preserve">How </t>
    </r>
    <r>
      <rPr>
        <b/>
        <sz val="10"/>
        <color theme="1"/>
        <rFont val="Arial"/>
        <family val="2"/>
      </rPr>
      <t>frequently</t>
    </r>
    <r>
      <rPr>
        <sz val="10"/>
        <color theme="1"/>
        <rFont val="Arial"/>
        <family val="2"/>
      </rPr>
      <t xml:space="preserve"> do you visit this site?</t>
    </r>
  </si>
  <si>
    <t>Daily</t>
  </si>
  <si>
    <t>Y</t>
  </si>
  <si>
    <t>Radio button,  one-up vertical</t>
  </si>
  <si>
    <t>Visit Frequency</t>
  </si>
  <si>
    <t>Two to three times per week</t>
  </si>
  <si>
    <t>About once a month</t>
  </si>
  <si>
    <t>Every few months</t>
  </si>
  <si>
    <t xml:space="preserve">Every 6 months or less </t>
  </si>
  <si>
    <t>This is my first time visiting this site</t>
  </si>
  <si>
    <t>ESK6357Q002</t>
  </si>
  <si>
    <t>Role</t>
  </si>
  <si>
    <r>
      <t xml:space="preserve">What </t>
    </r>
    <r>
      <rPr>
        <b/>
        <sz val="10"/>
        <color theme="1"/>
        <rFont val="Arial"/>
        <family val="2"/>
      </rPr>
      <t>best describes your role</t>
    </r>
    <r>
      <rPr>
        <sz val="10"/>
        <color theme="1"/>
        <rFont val="Arial"/>
        <family val="2"/>
      </rPr>
      <t xml:space="preserve"> during your site visit today?</t>
    </r>
  </si>
  <si>
    <t>Federal, State, or Local government employee</t>
  </si>
  <si>
    <t>Skip Logic Group*</t>
  </si>
  <si>
    <t>Parent</t>
  </si>
  <si>
    <t>Grandparent</t>
  </si>
  <si>
    <t>Child care provider/Caregiver</t>
  </si>
  <si>
    <t>Teacher</t>
  </si>
  <si>
    <t>Student</t>
  </si>
  <si>
    <t>Researcher</t>
  </si>
  <si>
    <t>Consumer/Vehicle Owner</t>
  </si>
  <si>
    <t>Traffic Safety Advocate</t>
  </si>
  <si>
    <t>Manufacturer</t>
  </si>
  <si>
    <t>Car dealership or other vehicle sales</t>
  </si>
  <si>
    <t>Mechanic/vehicle service or maintenance</t>
  </si>
  <si>
    <t>Industry group member</t>
  </si>
  <si>
    <t>Industry member</t>
  </si>
  <si>
    <t>General public</t>
  </si>
  <si>
    <t>Other</t>
  </si>
  <si>
    <t>A</t>
  </si>
  <si>
    <t>ESK6357Q003</t>
  </si>
  <si>
    <t>Other best describes your role</t>
  </si>
  <si>
    <t>N</t>
  </si>
  <si>
    <t>Text field,  &lt;100 char</t>
  </si>
  <si>
    <t>Other Role</t>
  </si>
  <si>
    <t>ESK6357Q004</t>
  </si>
  <si>
    <r>
      <t>What</t>
    </r>
    <r>
      <rPr>
        <b/>
        <sz val="10"/>
        <rFont val="Arial"/>
        <family val="2"/>
      </rPr>
      <t xml:space="preserve"> type(s) of  information</t>
    </r>
    <r>
      <rPr>
        <sz val="10"/>
        <rFont val="Arial"/>
        <family val="2"/>
      </rPr>
      <t xml:space="preserve"> were you looking for on the site? (Please select all that apply.)</t>
    </r>
  </si>
  <si>
    <r>
      <rPr>
        <b/>
        <sz val="10"/>
        <rFont val="Arial"/>
        <family val="2"/>
      </rPr>
      <t>Driving Safety</t>
    </r>
    <r>
      <rPr>
        <sz val="10"/>
        <rFont val="Arial"/>
        <family val="2"/>
      </rPr>
      <t xml:space="preserve"> (alcohol, texting/cell phones, child car seats, seat belts, bicycles, motorcycles, pedestrians, driver education, school buses, etc.)</t>
    </r>
  </si>
  <si>
    <t>Checkbox,  one-up vertical</t>
  </si>
  <si>
    <t>Skip Logic Group</t>
  </si>
  <si>
    <t>Vehicle Info</t>
  </si>
  <si>
    <r>
      <rPr>
        <b/>
        <sz val="10"/>
        <rFont val="Arial"/>
        <family val="2"/>
      </rPr>
      <t xml:space="preserve">Vehicle Safety </t>
    </r>
    <r>
      <rPr>
        <sz val="10"/>
        <rFont val="Arial"/>
        <family val="2"/>
      </rPr>
      <t>(air bags, brakes, recalls &amp; defects, complaints, tires, etc.)</t>
    </r>
  </si>
  <si>
    <r>
      <rPr>
        <b/>
        <sz val="10"/>
        <rFont val="Arial"/>
        <family val="2"/>
      </rPr>
      <t>Research</t>
    </r>
    <r>
      <rPr>
        <sz val="10"/>
        <rFont val="Arial"/>
        <family val="2"/>
      </rPr>
      <t xml:space="preserve"> (Crash Injury Research (CIREN), Driver Simulation (NADS), Event Data Recorder (EDR), etc.)</t>
    </r>
  </si>
  <si>
    <r>
      <rPr>
        <b/>
        <sz val="10"/>
        <rFont val="Arial"/>
        <family val="2"/>
      </rPr>
      <t>Data</t>
    </r>
    <r>
      <rPr>
        <sz val="10"/>
        <rFont val="Arial"/>
        <family val="2"/>
      </rPr>
      <t xml:space="preserve"> (National Automotive Sampling System (NASS), Fatality Analysis Reporting System (FARS), National Driver Register, Special Crash Investigations (SCI), etc.)</t>
    </r>
  </si>
  <si>
    <r>
      <rPr>
        <b/>
        <sz val="10"/>
        <rFont val="Arial"/>
        <family val="2"/>
      </rPr>
      <t>Laws &amp; Regulations</t>
    </r>
    <r>
      <rPr>
        <sz val="10"/>
        <rFont val="Arial"/>
        <family val="2"/>
      </rPr>
      <t xml:space="preserve"> (air bags, fuel economy, seat belts, tires, etc.)</t>
    </r>
  </si>
  <si>
    <r>
      <rPr>
        <b/>
        <sz val="10"/>
        <rFont val="Arial"/>
        <family val="2"/>
      </rPr>
      <t>About NHTSA</t>
    </r>
    <r>
      <rPr>
        <sz val="10"/>
        <rFont val="Arial"/>
        <family val="2"/>
      </rPr>
      <t xml:space="preserve"> (Administrator, calendar, jobs, press releases, etc.)</t>
    </r>
  </si>
  <si>
    <t>ESK6357Q005</t>
  </si>
  <si>
    <t>Other information</t>
  </si>
  <si>
    <t>Text area,  no char limit</t>
  </si>
  <si>
    <t>Other Vehicle Info</t>
  </si>
  <si>
    <t>ESK6357Q006</t>
  </si>
  <si>
    <r>
      <t xml:space="preserve">What is the </t>
    </r>
    <r>
      <rPr>
        <b/>
        <sz val="10"/>
        <rFont val="Arial"/>
        <family val="2"/>
      </rPr>
      <t>main reason</t>
    </r>
    <r>
      <rPr>
        <sz val="10"/>
        <rFont val="Arial"/>
        <family val="2"/>
      </rPr>
      <t xml:space="preserve"> you were looking for this type information?</t>
    </r>
  </si>
  <si>
    <t>I am researching to purchase a car</t>
  </si>
  <si>
    <t>Reason</t>
  </si>
  <si>
    <t>My car is having problems</t>
  </si>
  <si>
    <t>I am just curious to see if my current car has any information I should be aware of</t>
  </si>
  <si>
    <t>I am researching for work</t>
  </si>
  <si>
    <t>I am researching for school</t>
  </si>
  <si>
    <t>ESK6357Q007</t>
  </si>
  <si>
    <t>What is the other reason you were looking for information?</t>
  </si>
  <si>
    <t>Other_Reason</t>
  </si>
  <si>
    <t>ESK6357Q008</t>
  </si>
  <si>
    <r>
      <t xml:space="preserve">Who were you </t>
    </r>
    <r>
      <rPr>
        <b/>
        <sz val="10"/>
        <rFont val="Arial"/>
        <family val="2"/>
      </rPr>
      <t>trying to protect</t>
    </r>
    <r>
      <rPr>
        <sz val="10"/>
        <rFont val="Arial"/>
        <family val="2"/>
      </rPr>
      <t xml:space="preserve"> by researching this information? If it is yourself, please select what category fits best.  (Please select all that apply.)</t>
    </r>
  </si>
  <si>
    <t>Infant children (0-2)</t>
  </si>
  <si>
    <t>Protecting</t>
  </si>
  <si>
    <t>Children (3-12)</t>
  </si>
  <si>
    <t>Adolescent children (13-19)</t>
  </si>
  <si>
    <t>Adults (20-64)</t>
  </si>
  <si>
    <t>Older drivers/passengers (65+)</t>
  </si>
  <si>
    <t>Disabled drivers/passengers</t>
  </si>
  <si>
    <t>Not applicable</t>
  </si>
  <si>
    <t>Mutually Exclusive</t>
  </si>
  <si>
    <t>Prefer not to respond.</t>
  </si>
  <si>
    <t>ESK6357Q009</t>
  </si>
  <si>
    <t>Who else were you trying to protect? Please be brief and specific.</t>
  </si>
  <si>
    <t>Other_Protecting</t>
  </si>
  <si>
    <t>ESK6357Q012</t>
  </si>
  <si>
    <r>
      <t>What</t>
    </r>
    <r>
      <rPr>
        <b/>
        <sz val="10"/>
        <rFont val="Arial"/>
        <family val="2"/>
      </rPr>
      <t xml:space="preserve"> area of the site</t>
    </r>
    <r>
      <rPr>
        <sz val="10"/>
        <rFont val="Arial"/>
        <family val="2"/>
      </rPr>
      <t xml:space="preserve"> were you primarily gathering information from?</t>
    </r>
  </si>
  <si>
    <r>
      <rPr>
        <b/>
        <sz val="10"/>
        <rFont val="Arial"/>
        <family val="2"/>
      </rPr>
      <t xml:space="preserve">Vehicle Shoppers </t>
    </r>
    <r>
      <rPr>
        <sz val="10"/>
        <rFont val="Arial"/>
        <family val="2"/>
      </rPr>
      <t>(5-Star Safety Ratings, Air Bags, Tires, Child Safety)</t>
    </r>
  </si>
  <si>
    <t>D</t>
  </si>
  <si>
    <t>Area</t>
  </si>
  <si>
    <r>
      <rPr>
        <b/>
        <sz val="10"/>
        <rFont val="Arial"/>
        <family val="2"/>
      </rPr>
      <t>Vehicle Owners</t>
    </r>
    <r>
      <rPr>
        <sz val="10"/>
        <rFont val="Arial"/>
        <family val="2"/>
      </rPr>
      <t xml:space="preserve"> (File a Complaint, Search Complaints, Safety Recalls, Defect Investigations)</t>
    </r>
  </si>
  <si>
    <t>E</t>
  </si>
  <si>
    <r>
      <rPr>
        <b/>
        <sz val="10"/>
        <rFont val="Arial"/>
        <family val="2"/>
      </rPr>
      <t>Vehicle Manufacturers</t>
    </r>
    <r>
      <rPr>
        <sz val="10"/>
        <rFont val="Arial"/>
        <family val="2"/>
      </rPr>
      <t xml:space="preserve"> (Early Warning Reporting Information, Toolkit, Foreign Campaigns)</t>
    </r>
  </si>
  <si>
    <t>F</t>
  </si>
  <si>
    <r>
      <rPr>
        <b/>
        <sz val="10"/>
        <rFont val="Arial"/>
        <family val="2"/>
      </rPr>
      <t>Parents Central</t>
    </r>
    <r>
      <rPr>
        <sz val="10"/>
        <rFont val="Arial"/>
        <family val="2"/>
      </rPr>
      <t xml:space="preserve"> (Car Seats, On the Move, At the Wheel, In and Around the Car)</t>
    </r>
  </si>
  <si>
    <t>G</t>
  </si>
  <si>
    <t xml:space="preserve"> </t>
  </si>
  <si>
    <t>Don't know</t>
  </si>
  <si>
    <t>H</t>
  </si>
  <si>
    <t>ESK6357Q013</t>
  </si>
  <si>
    <t>What other area of the site were you primarily reading information from?</t>
  </si>
  <si>
    <t>Other Area</t>
  </si>
  <si>
    <t>ESK6357Q014</t>
  </si>
  <si>
    <r>
      <t>What</t>
    </r>
    <r>
      <rPr>
        <b/>
        <sz val="10"/>
        <color theme="1"/>
        <rFont val="Arial"/>
        <family val="2"/>
      </rPr>
      <t xml:space="preserve"> type(s) of Vehicle Shopper information </t>
    </r>
    <r>
      <rPr>
        <sz val="10"/>
        <color theme="1"/>
        <rFont val="Arial"/>
        <family val="2"/>
      </rPr>
      <t>were you looking for? (Please select all that apply.)</t>
    </r>
  </si>
  <si>
    <t>5-Star Safety Ratings for Vehicles</t>
  </si>
  <si>
    <t>S, T</t>
  </si>
  <si>
    <t>Shoppers</t>
  </si>
  <si>
    <t>Air Bag Safety</t>
  </si>
  <si>
    <t>Child Safety (Car Seat Recall, Register a Car Seat, Seat Inspection Station Locator)</t>
  </si>
  <si>
    <t>Rollover Information</t>
  </si>
  <si>
    <t>Safety Technology (Crash Avoidance, Crash Protection)</t>
  </si>
  <si>
    <t>Tires (Tire Pressure, Maintenance, Ratings, Labeling)</t>
  </si>
  <si>
    <t>Passenger Van Safety</t>
  </si>
  <si>
    <t>J</t>
  </si>
  <si>
    <t>ESK6357Q015</t>
  </si>
  <si>
    <t>What other type of Vehicle Shopper information were you looking for?</t>
  </si>
  <si>
    <t>Other Shoppers</t>
  </si>
  <si>
    <t>ESK6357Q016</t>
  </si>
  <si>
    <t>S</t>
  </si>
  <si>
    <t>What type of 5-star safety rating information were you looking for? Please be specific.</t>
  </si>
  <si>
    <t>5 Star Info</t>
  </si>
  <si>
    <t>ESK6357Q017</t>
  </si>
  <si>
    <t>T</t>
  </si>
  <si>
    <t>How could we improve the 5-star safety rating section of the website?</t>
  </si>
  <si>
    <t>5 Star Improve</t>
  </si>
  <si>
    <t>ESK6357Q018</t>
  </si>
  <si>
    <r>
      <t>What</t>
    </r>
    <r>
      <rPr>
        <b/>
        <sz val="10"/>
        <color theme="1"/>
        <rFont val="Arial"/>
        <family val="2"/>
      </rPr>
      <t xml:space="preserve"> type(s) of Vehicle Owner information </t>
    </r>
    <r>
      <rPr>
        <sz val="10"/>
        <color theme="1"/>
        <rFont val="Arial"/>
        <family val="2"/>
      </rPr>
      <t>were you looking for? (Please select all that apply.)</t>
    </r>
  </si>
  <si>
    <t>File a Complaint (Vehicle, Car Seat, Equipment or Tire Complaint)</t>
  </si>
  <si>
    <t>Owners</t>
  </si>
  <si>
    <t>Search Complaints</t>
  </si>
  <si>
    <t>Safety Recalls (Vehicles, Car Seats)</t>
  </si>
  <si>
    <t>X, U</t>
  </si>
  <si>
    <t>Defects Investigations</t>
  </si>
  <si>
    <t>Service Bulletins</t>
  </si>
  <si>
    <t>Emergency Response Vehicles</t>
  </si>
  <si>
    <t>K</t>
  </si>
  <si>
    <t>ESK6357Q019</t>
  </si>
  <si>
    <t>X</t>
  </si>
  <si>
    <t xml:space="preserve">What type of safety recall information were you looking for? </t>
  </si>
  <si>
    <t>Vehicle recalls</t>
  </si>
  <si>
    <t>Recall Info Type</t>
  </si>
  <si>
    <t>Tire recalls</t>
  </si>
  <si>
    <t>Child car seat recalls</t>
  </si>
  <si>
    <t>Air bag recalls</t>
  </si>
  <si>
    <t>Z</t>
  </si>
  <si>
    <t>Other recalls</t>
  </si>
  <si>
    <t>ESK6357Q020</t>
  </si>
  <si>
    <t xml:space="preserve">Why were you looking for information on air bags? </t>
  </si>
  <si>
    <t>Curiosity - just browsing</t>
  </si>
  <si>
    <t>Air Bag - why</t>
  </si>
  <si>
    <t>My car is recalled and I want learn what to do next</t>
  </si>
  <si>
    <t>Check air bag recall information to see if my car is included</t>
  </si>
  <si>
    <t>Z1</t>
  </si>
  <si>
    <t>ESK6357Q021</t>
  </si>
  <si>
    <t>For what other reason were you looking for air bag information?</t>
  </si>
  <si>
    <t>OE_Air Bag info</t>
  </si>
  <si>
    <t>ESK6357Q022</t>
  </si>
  <si>
    <t>What other type of recall information were you looking for?</t>
  </si>
  <si>
    <t>OE_Recall Info Type</t>
  </si>
  <si>
    <t>ESK6357Q023</t>
  </si>
  <si>
    <t>U</t>
  </si>
  <si>
    <t>How could we improve the safety recalls section of the website?</t>
  </si>
  <si>
    <t>Recalls Improve</t>
  </si>
  <si>
    <t>ESK6357Q024</t>
  </si>
  <si>
    <t>What other type of Vehicle Owner information were you looking for?</t>
  </si>
  <si>
    <t>Other Owners</t>
  </si>
  <si>
    <t>ESK6357Q025</t>
  </si>
  <si>
    <r>
      <t>What</t>
    </r>
    <r>
      <rPr>
        <b/>
        <sz val="10"/>
        <color theme="1"/>
        <rFont val="Arial"/>
        <family val="2"/>
      </rPr>
      <t xml:space="preserve"> type(s) of Vehicle Manufacturer information </t>
    </r>
    <r>
      <rPr>
        <sz val="10"/>
        <color theme="1"/>
        <rFont val="Arial"/>
        <family val="2"/>
      </rPr>
      <t>were you looking for? (Please select all that apply.)</t>
    </r>
  </si>
  <si>
    <t>Toolkit</t>
  </si>
  <si>
    <t>EWR (Early Warning Reporting) Information</t>
  </si>
  <si>
    <t>Foreign Campaigns</t>
  </si>
  <si>
    <t>Flat Files (Complaints, Defect Investigations, Recalls, Technical Service Bulletins)</t>
  </si>
  <si>
    <t>L</t>
  </si>
  <si>
    <t>ESK6357Q026</t>
  </si>
  <si>
    <t>What other type of Vehicle Manufacturer information were you looking for?</t>
  </si>
  <si>
    <t>Other Manufacturer</t>
  </si>
  <si>
    <t>ESK6357Q027</t>
  </si>
  <si>
    <r>
      <t>What</t>
    </r>
    <r>
      <rPr>
        <b/>
        <sz val="10"/>
        <color theme="1"/>
        <rFont val="Arial"/>
        <family val="2"/>
      </rPr>
      <t xml:space="preserve"> type(s) of Parents Central information </t>
    </r>
    <r>
      <rPr>
        <sz val="10"/>
        <color theme="1"/>
        <rFont val="Arial"/>
        <family val="2"/>
      </rPr>
      <t>were you looking for? (Please select all that apply.)</t>
    </r>
  </si>
  <si>
    <r>
      <rPr>
        <b/>
        <sz val="10"/>
        <color theme="1"/>
        <rFont val="Arial"/>
        <family val="2"/>
      </rPr>
      <t>Car Seats</t>
    </r>
    <r>
      <rPr>
        <sz val="10"/>
        <color theme="1"/>
        <rFont val="Arial"/>
        <family val="2"/>
      </rPr>
      <t xml:space="preserve"> (Car Seats &amp; Booster Basics, Installation Tips, Securing Your Child, Instructional Videos, Protect Your Unborn Child, Campaign Toolkit)</t>
    </r>
  </si>
  <si>
    <t>Parents</t>
  </si>
  <si>
    <r>
      <rPr>
        <b/>
        <sz val="10"/>
        <color theme="1"/>
        <rFont val="Arial"/>
        <family val="2"/>
      </rPr>
      <t>On the Move</t>
    </r>
    <r>
      <rPr>
        <sz val="10"/>
        <color theme="1"/>
        <rFont val="Arial"/>
        <family val="2"/>
      </rPr>
      <t xml:space="preserve"> (School Buses, Bicycle Safety, Walking, Seat Belts, Chuggington)</t>
    </r>
  </si>
  <si>
    <r>
      <rPr>
        <b/>
        <sz val="10"/>
        <color theme="1"/>
        <rFont val="Arial"/>
        <family val="2"/>
      </rPr>
      <t>At the Wheel</t>
    </r>
    <r>
      <rPr>
        <sz val="10"/>
        <color theme="1"/>
        <rFont val="Arial"/>
        <family val="2"/>
      </rPr>
      <t xml:space="preserve"> (Driving, Seat Belts, Alcohol, Distraction)</t>
    </r>
  </si>
  <si>
    <r>
      <rPr>
        <b/>
        <sz val="10"/>
        <color theme="1"/>
        <rFont val="Arial"/>
        <family val="2"/>
      </rPr>
      <t>In and Around the Car</t>
    </r>
    <r>
      <rPr>
        <sz val="10"/>
        <color theme="1"/>
        <rFont val="Arial"/>
        <family val="2"/>
      </rPr>
      <t xml:space="preserve"> (Backover, Heatstroke, Power Windows, Seat Belt Entanglement, Trunk Entrapment, Vehicle Rollaway)</t>
    </r>
  </si>
  <si>
    <t>M</t>
  </si>
  <si>
    <t>ESK6357Q028</t>
  </si>
  <si>
    <t>What other type of Parents Central information were you looking for?</t>
  </si>
  <si>
    <t>Other Parents</t>
  </si>
  <si>
    <t>JAC0118606</t>
  </si>
  <si>
    <t>What links featured on the homepage did you visit today?</t>
  </si>
  <si>
    <t>Recalls Spotlight</t>
  </si>
  <si>
    <t>Center Links</t>
  </si>
  <si>
    <t>Safety technologies</t>
  </si>
  <si>
    <t>File a complaint</t>
  </si>
  <si>
    <t>Car seats</t>
  </si>
  <si>
    <t>Crash test ratings</t>
  </si>
  <si>
    <t>Tire safety</t>
  </si>
  <si>
    <t>Latest news and information</t>
  </si>
  <si>
    <t>I did not use the links featured on the homepage</t>
  </si>
  <si>
    <t>I don't recall</t>
  </si>
  <si>
    <t>JAC0118608</t>
  </si>
  <si>
    <t>What other links did you use from the homepage today?</t>
  </si>
  <si>
    <t>OE_Center Links</t>
  </si>
  <si>
    <t>ESK6357Q029</t>
  </si>
  <si>
    <t>What made you decide to look for this type of information?</t>
  </si>
  <si>
    <t>OE Why Look</t>
  </si>
  <si>
    <t>ESK6357Q030</t>
  </si>
  <si>
    <t>Did you try to search for recalls on a vehicle today?</t>
  </si>
  <si>
    <t>Yes</t>
  </si>
  <si>
    <t>VIN recall search</t>
  </si>
  <si>
    <t>No</t>
  </si>
  <si>
    <t>ESK6357Q031</t>
  </si>
  <si>
    <t xml:space="preserve">Did you use the VIN search tool today? </t>
  </si>
  <si>
    <t xml:space="preserve">B,C,F </t>
  </si>
  <si>
    <t>VIN search</t>
  </si>
  <si>
    <t>ESK6357Q032</t>
  </si>
  <si>
    <t>B</t>
  </si>
  <si>
    <t xml:space="preserve">Was the explanation clear for which kind of recalls the VIN search tool covers and does not cover? </t>
  </si>
  <si>
    <t>VIN clear expl</t>
  </si>
  <si>
    <t>KAU0101810</t>
  </si>
  <si>
    <t xml:space="preserve">What was not clearly explained? </t>
  </si>
  <si>
    <t>OE VIN clear expl</t>
  </si>
  <si>
    <t>ESK6357Q034</t>
  </si>
  <si>
    <t>C</t>
  </si>
  <si>
    <t xml:space="preserve">Which best describes your experience with the VIN search tool today? </t>
  </si>
  <si>
    <t>I received Recall Results for my VIN</t>
  </si>
  <si>
    <t>D,E</t>
  </si>
  <si>
    <t>VIN experience</t>
  </si>
  <si>
    <t>I submitted my VIN, but got an error message</t>
  </si>
  <si>
    <t>I could not submit my VIN in the search field</t>
  </si>
  <si>
    <t>ESK6357Q035</t>
  </si>
  <si>
    <t>Describe your experience with the VIN search tool.</t>
  </si>
  <si>
    <t>OE VIN exper</t>
  </si>
  <si>
    <t>ESK6357Q036</t>
  </si>
  <si>
    <t xml:space="preserve">Was the information given in the Recall Results clear? </t>
  </si>
  <si>
    <t>VIN results clear</t>
  </si>
  <si>
    <t>ESK6357Q037</t>
  </si>
  <si>
    <t>What was not clear about the Recall Results?</t>
  </si>
  <si>
    <t>OE VIN results not clear</t>
  </si>
  <si>
    <t>ESK6357Q038</t>
  </si>
  <si>
    <t>Did the Recall Results give you the information you needed about any potential issue and next steps to take?</t>
  </si>
  <si>
    <t>VIN info needed</t>
  </si>
  <si>
    <t>W</t>
  </si>
  <si>
    <t>ESK6357Q039</t>
  </si>
  <si>
    <t>What other information would you like to have?</t>
  </si>
  <si>
    <t>OE VIN info needed</t>
  </si>
  <si>
    <t>ESK6357Q040</t>
  </si>
  <si>
    <t>Did you search for additional safety information by make/model/year?</t>
  </si>
  <si>
    <t>VIN search addtl</t>
  </si>
  <si>
    <t>ESK6357Q041</t>
  </si>
  <si>
    <t>Why didn't you use the VIN search tool today? (Please select all that apply.)</t>
  </si>
  <si>
    <t>I could not find the VIN search tool</t>
  </si>
  <si>
    <t>VIN search not used</t>
  </si>
  <si>
    <t>I did not have my VIN available at the time</t>
  </si>
  <si>
    <t>I do not know how to find my VIN</t>
  </si>
  <si>
    <t>I searched by make/model/year instead</t>
  </si>
  <si>
    <t>I found what I needed without doing a search</t>
  </si>
  <si>
    <t>V</t>
  </si>
  <si>
    <t>ESK6357Q042</t>
  </si>
  <si>
    <t xml:space="preserve">Why else didn't you use the VIN search tool? </t>
  </si>
  <si>
    <t>OE VIN search not used</t>
  </si>
  <si>
    <t>ESK6357Q057</t>
  </si>
  <si>
    <r>
      <t xml:space="preserve">How were you </t>
    </r>
    <r>
      <rPr>
        <b/>
        <sz val="10"/>
        <rFont val="Arial"/>
        <family val="2"/>
      </rPr>
      <t>primarily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looking </t>
    </r>
    <r>
      <rPr>
        <sz val="10"/>
        <rFont val="Arial"/>
        <family val="2"/>
      </rPr>
      <t>for information?</t>
    </r>
  </si>
  <si>
    <t>Top navigation bar</t>
  </si>
  <si>
    <t>Look for Info</t>
  </si>
  <si>
    <t>Left navigation bar</t>
  </si>
  <si>
    <t>Quick links on the right sidebar</t>
  </si>
  <si>
    <t>Links in the center of the page</t>
  </si>
  <si>
    <t>Search feature</t>
  </si>
  <si>
    <t>D, G</t>
  </si>
  <si>
    <t>Google or other third-party search</t>
  </si>
  <si>
    <t>Bookmarked link to a specific page</t>
  </si>
  <si>
    <t>Other (please specify)</t>
  </si>
  <si>
    <t>ESK6357Q058</t>
  </si>
  <si>
    <t>What other way were you primarily looking for information?</t>
  </si>
  <si>
    <t>Other Look for Info</t>
  </si>
  <si>
    <t>ESK6357Q059</t>
  </si>
  <si>
    <r>
      <t xml:space="preserve">What was your experience like with the </t>
    </r>
    <r>
      <rPr>
        <b/>
        <sz val="10"/>
        <rFont val="Arial"/>
        <family val="2"/>
      </rPr>
      <t>search feature</t>
    </r>
    <r>
      <rPr>
        <sz val="10"/>
        <rFont val="Arial"/>
        <family val="2"/>
      </rPr>
      <t xml:space="preserve">? (Please select all that apply.)
</t>
    </r>
  </si>
  <si>
    <t>I did not have any difficulty with the search feature</t>
  </si>
  <si>
    <t>Search</t>
  </si>
  <si>
    <t>Returned results that were too similar/redundant</t>
  </si>
  <si>
    <t>Results were not relevant to my search terms or needs</t>
  </si>
  <si>
    <t>Returned too many results</t>
  </si>
  <si>
    <t>Returned not enough results</t>
  </si>
  <si>
    <t>I was not sure what words to use in my search</t>
  </si>
  <si>
    <t>Search speed was too slow</t>
  </si>
  <si>
    <t>Search required too many refinements to get to what I wanted</t>
  </si>
  <si>
    <t>ESK6357Q060</t>
  </si>
  <si>
    <r>
      <t>Other search difficulties</t>
    </r>
    <r>
      <rPr>
        <b/>
        <sz val="10"/>
        <rFont val="Arial"/>
        <family val="2"/>
      </rPr>
      <t xml:space="preserve">  </t>
    </r>
  </si>
  <si>
    <t>Other Search</t>
  </si>
  <si>
    <t>ESK6357Q061</t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</si>
  <si>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the search feature, which of the following would you make?  </t>
    </r>
  </si>
  <si>
    <t>Narrow results by a specific date</t>
  </si>
  <si>
    <t>Drop down,  select one</t>
  </si>
  <si>
    <t>Search Improvement</t>
  </si>
  <si>
    <t>Sort results by most popular to least popular</t>
  </si>
  <si>
    <t>Narrow by searching within the first set of results I receive</t>
  </si>
  <si>
    <t>Search the document by type (i.e., pdf, doc, wav, etc.)</t>
  </si>
  <si>
    <t>Other improvement suggestion:</t>
  </si>
  <si>
    <t>ESK6357Q062</t>
  </si>
  <si>
    <t>What other search improvement suggestion would you make?</t>
  </si>
  <si>
    <t>OE_Search Improvement</t>
  </si>
  <si>
    <t>ESK6357Q063</t>
  </si>
  <si>
    <t>Accomplish</t>
  </si>
  <si>
    <r>
      <t xml:space="preserve">Were you able to </t>
    </r>
    <r>
      <rPr>
        <b/>
        <sz val="10"/>
        <rFont val="Arial"/>
        <family val="2"/>
      </rPr>
      <t xml:space="preserve">find what you were looking for </t>
    </r>
    <r>
      <rPr>
        <sz val="10"/>
        <rFont val="Arial"/>
        <family val="2"/>
      </rPr>
      <t>on the site today?</t>
    </r>
  </si>
  <si>
    <t>Find</t>
  </si>
  <si>
    <t>ESK6357Q064</t>
  </si>
  <si>
    <r>
      <t xml:space="preserve">What </t>
    </r>
    <r>
      <rPr>
        <b/>
        <sz val="10"/>
        <rFont val="Arial"/>
        <family val="2"/>
      </rPr>
      <t xml:space="preserve">were you looking for </t>
    </r>
    <r>
      <rPr>
        <sz val="10"/>
        <rFont val="Arial"/>
        <family val="2"/>
      </rPr>
      <t>that you could not find?</t>
    </r>
  </si>
  <si>
    <t>OE Did Not Find</t>
  </si>
  <si>
    <t>ESK6357Q065</t>
  </si>
  <si>
    <t xml:space="preserve">Did you find anything helpful or interesting on the site that you were not actually looking for? </t>
  </si>
  <si>
    <t>Find Not Looking For</t>
  </si>
  <si>
    <t>ESK6357Q066</t>
  </si>
  <si>
    <t xml:space="preserve">What did you find that you weren't looking for? </t>
  </si>
  <si>
    <t>OE_Find Not Looking For</t>
  </si>
  <si>
    <t>ESK6357Q067</t>
  </si>
  <si>
    <t>What amount of time did you spend on the site today?</t>
  </si>
  <si>
    <t>Less time than I expected</t>
  </si>
  <si>
    <t>Time on Site</t>
  </si>
  <si>
    <t>About the same amount of time as I expected</t>
  </si>
  <si>
    <t>More time than I expected</t>
  </si>
  <si>
    <t>Not sure</t>
  </si>
  <si>
    <t>ESK6357Q074</t>
  </si>
  <si>
    <r>
      <t xml:space="preserve">Is information about this agency's </t>
    </r>
    <r>
      <rPr>
        <b/>
        <sz val="10"/>
        <rFont val="Arial"/>
        <family val="2"/>
      </rPr>
      <t>actions and/or decisions convenient to access</t>
    </r>
    <r>
      <rPr>
        <sz val="10"/>
        <rFont val="Arial"/>
        <family val="2"/>
      </rPr>
      <t xml:space="preserve"> on this site?</t>
    </r>
  </si>
  <si>
    <t>Online Transparency - Accessibility</t>
  </si>
  <si>
    <t>I have not tried to access this type of information</t>
  </si>
  <si>
    <t>ESK6357Q075</t>
  </si>
  <si>
    <t>Why not?  Please explain:</t>
  </si>
  <si>
    <t>OE Online Transparency</t>
  </si>
  <si>
    <t>ESK6357Q076</t>
  </si>
  <si>
    <t>Are you currently signed up for email updates?</t>
  </si>
  <si>
    <t>Yes, I was signed up before today's visit</t>
  </si>
  <si>
    <t>Email Updates</t>
  </si>
  <si>
    <t>Yes, I signed up during today's visit</t>
  </si>
  <si>
    <t>No, I was not aware of the list</t>
  </si>
  <si>
    <t>No, I was aware but am not signed up</t>
  </si>
  <si>
    <t>ESK6357Q080</t>
  </si>
  <si>
    <t>Have you seen or heard of any program(s) or campaign(s) that NHTSA is currently running? (Please select all that apply.)</t>
  </si>
  <si>
    <r>
      <rPr>
        <b/>
        <sz val="10"/>
        <rFont val="Arial"/>
        <family val="2"/>
      </rPr>
      <t>Drive sober or get pulled over</t>
    </r>
    <r>
      <rPr>
        <sz val="10"/>
        <rFont val="Arial"/>
        <family val="2"/>
      </rPr>
      <t xml:space="preserve"> (Campaign against drunk driving)</t>
    </r>
  </si>
  <si>
    <t>Randomize</t>
  </si>
  <si>
    <t>Campaigns</t>
  </si>
  <si>
    <r>
      <rPr>
        <b/>
        <sz val="10"/>
        <rFont val="Arial"/>
        <family val="2"/>
      </rPr>
      <t>Click it or ticket</t>
    </r>
    <r>
      <rPr>
        <sz val="10"/>
        <rFont val="Arial"/>
        <family val="2"/>
      </rPr>
      <t xml:space="preserve"> (Campaign for seat belt use)</t>
    </r>
  </si>
  <si>
    <r>
      <rPr>
        <b/>
        <sz val="10"/>
        <rFont val="Arial"/>
        <family val="2"/>
      </rPr>
      <t>Where's baby? Look before you lock.</t>
    </r>
    <r>
      <rPr>
        <sz val="10"/>
        <rFont val="Arial"/>
        <family val="2"/>
      </rPr>
      <t xml:space="preserve"> (Program against leaving children in hot cars - Heatstroke, Hypothermia)</t>
    </r>
  </si>
  <si>
    <r>
      <rPr>
        <b/>
        <sz val="10"/>
        <rFont val="Arial"/>
        <family val="2"/>
      </rPr>
      <t>One text or call could wreck it all.</t>
    </r>
    <r>
      <rPr>
        <sz val="10"/>
        <rFont val="Arial"/>
        <family val="2"/>
      </rPr>
      <t xml:space="preserve"> (Campaign against distracted driving)</t>
    </r>
  </si>
  <si>
    <r>
      <rPr>
        <b/>
        <sz val="10"/>
        <rFont val="Arial"/>
        <family val="2"/>
      </rPr>
      <t>Tire Wise</t>
    </r>
    <r>
      <rPr>
        <sz val="10"/>
        <rFont val="Arial"/>
        <family val="2"/>
      </rPr>
      <t xml:space="preserve"> (Campaign with tire safety information)</t>
    </r>
  </si>
  <si>
    <r>
      <rPr>
        <b/>
        <sz val="10"/>
        <rFont val="Arial"/>
        <family val="2"/>
      </rPr>
      <t>Government 5-Star Safety Ratings</t>
    </r>
    <r>
      <rPr>
        <sz val="10"/>
        <rFont val="Arial"/>
        <family val="2"/>
      </rPr>
      <t xml:space="preserve"> (Campaign with vehicle safety information)</t>
    </r>
  </si>
  <si>
    <r>
      <rPr>
        <b/>
        <sz val="10"/>
        <rFont val="Arial"/>
        <family val="2"/>
      </rPr>
      <t>If you're texting, you're not driving.</t>
    </r>
    <r>
      <rPr>
        <sz val="10"/>
        <rFont val="Arial"/>
        <family val="2"/>
      </rPr>
      <t xml:space="preserve"> (Campaign against distracted driving)</t>
    </r>
  </si>
  <si>
    <r>
      <rPr>
        <b/>
        <sz val="10"/>
        <rFont val="Arial"/>
        <family val="2"/>
      </rPr>
      <t>Ride Sober or Get Pulled Over. </t>
    </r>
    <r>
      <rPr>
        <sz val="10"/>
        <rFont val="Arial"/>
        <family val="2"/>
      </rPr>
      <t xml:space="preserve"> (Campaign against drinking while operating motorcycle)</t>
    </r>
  </si>
  <si>
    <r>
      <rPr>
        <b/>
        <sz val="10"/>
        <rFont val="Arial"/>
        <family val="2"/>
      </rPr>
      <t xml:space="preserve">Child Passenger Safety Week </t>
    </r>
    <r>
      <rPr>
        <sz val="10"/>
        <rFont val="Arial"/>
        <family val="2"/>
      </rPr>
      <t>(Campaign promoting safety for child passengers)</t>
    </r>
  </si>
  <si>
    <r>
      <rPr>
        <b/>
        <sz val="10"/>
        <rFont val="Arial"/>
        <family val="2"/>
      </rPr>
      <t>National Seat Check Saturday</t>
    </r>
    <r>
      <rPr>
        <sz val="10"/>
        <rFont val="Arial"/>
        <family val="2"/>
      </rPr>
      <t>  (Child car seats – proper installation)</t>
    </r>
  </si>
  <si>
    <r>
      <rPr>
        <b/>
        <sz val="10"/>
        <rFont val="Arial"/>
        <family val="2"/>
      </rPr>
      <t>Child Car Safety</t>
    </r>
    <r>
      <rPr>
        <sz val="10"/>
        <rFont val="Arial"/>
        <family val="2"/>
      </rPr>
      <t xml:space="preserve"> (Child car seats)</t>
    </r>
  </si>
  <si>
    <r>
      <rPr>
        <b/>
        <sz val="10"/>
        <rFont val="Arial"/>
        <family val="2"/>
      </rPr>
      <t>Right Car Seat  </t>
    </r>
    <r>
      <rPr>
        <sz val="10"/>
        <rFont val="Arial"/>
        <family val="2"/>
      </rPr>
      <t>  (Child car seats)</t>
    </r>
  </si>
  <si>
    <r>
      <rPr>
        <b/>
        <sz val="10"/>
        <rFont val="Arial"/>
        <family val="2"/>
      </rPr>
      <t>Seatbelt Safety for 8-14 year olds</t>
    </r>
    <r>
      <rPr>
        <sz val="10"/>
        <rFont val="Arial"/>
        <family val="2"/>
      </rPr>
      <t xml:space="preserve"> (Appropriate car seat/seatbelt use for older children)</t>
    </r>
  </si>
  <si>
    <r>
      <rPr>
        <b/>
        <sz val="10"/>
        <rFont val="Arial"/>
        <family val="2"/>
      </rPr>
      <t xml:space="preserve">U Drive. U Text. U Pay.  Or  You Drive. You Text. You Pay. </t>
    </r>
    <r>
      <rPr>
        <sz val="10"/>
        <rFont val="Arial"/>
        <family val="2"/>
      </rPr>
      <t>(Campaign against distracted driving)</t>
    </r>
  </si>
  <si>
    <r>
      <rPr>
        <b/>
        <sz val="10"/>
        <rFont val="Arial"/>
        <family val="2"/>
      </rPr>
      <t xml:space="preserve">Buzzed Driving is Drunk Driving. </t>
    </r>
    <r>
      <rPr>
        <sz val="10"/>
        <rFont val="Arial"/>
        <family val="2"/>
      </rPr>
      <t>(Campaign against drunk driving)</t>
    </r>
  </si>
  <si>
    <r>
      <rPr>
        <b/>
        <sz val="10"/>
        <rFont val="Arial"/>
        <family val="2"/>
      </rPr>
      <t>Everyone is a pedestrian.</t>
    </r>
    <r>
      <rPr>
        <sz val="10"/>
        <rFont val="Arial"/>
        <family val="2"/>
      </rPr>
      <t xml:space="preserve">  (Campaign to improve pedestrian safety)</t>
    </r>
  </si>
  <si>
    <r>
      <t xml:space="preserve">Safe Cars Save Lives </t>
    </r>
    <r>
      <rPr>
        <sz val="10"/>
        <rFont val="Arial"/>
        <family val="2"/>
      </rPr>
      <t>(Campaign to use VIN lookup to check for recalls)</t>
    </r>
  </si>
  <si>
    <r>
      <rPr>
        <b/>
        <sz val="10"/>
        <rFont val="Arial"/>
        <family val="2"/>
      </rPr>
      <t>Buckle Up. Every Trip. Every Time.</t>
    </r>
    <r>
      <rPr>
        <sz val="10"/>
        <rFont val="Arial"/>
        <family val="2"/>
      </rPr>
      <t xml:space="preserve"> (Campaign for seat belt use)</t>
    </r>
  </si>
  <si>
    <r>
      <rPr>
        <b/>
        <sz val="10"/>
        <rFont val="Arial"/>
        <family val="2"/>
      </rPr>
      <t>The Ultimate Party Foul</t>
    </r>
    <r>
      <rPr>
        <sz val="10"/>
        <rFont val="Arial"/>
        <family val="2"/>
      </rPr>
      <t xml:space="preserve"> (Campaign against underage drinking and driving)</t>
    </r>
  </si>
  <si>
    <r>
      <rPr>
        <b/>
        <sz val="10"/>
        <rFont val="Arial"/>
        <family val="2"/>
      </rPr>
      <t xml:space="preserve">Fans Don't Let Fans Drive Drunk </t>
    </r>
    <r>
      <rPr>
        <sz val="10"/>
        <rFont val="Arial"/>
        <family val="2"/>
      </rPr>
      <t>(Campaign against drunk driving)</t>
    </r>
  </si>
  <si>
    <r>
      <rPr>
        <b/>
        <sz val="10"/>
        <rFont val="Arial"/>
        <family val="2"/>
      </rPr>
      <t>Teen Driver Safety Week – 5 to Drive</t>
    </r>
    <r>
      <rPr>
        <sz val="10"/>
        <rFont val="Arial"/>
        <family val="2"/>
      </rPr>
      <t xml:space="preserve"> (Promotes safe driving for teenagers)</t>
    </r>
  </si>
  <si>
    <r>
      <rPr>
        <b/>
        <sz val="10"/>
        <rFont val="Arial"/>
        <family val="2"/>
      </rPr>
      <t>Stop the Texts. Stop the Wrecks.</t>
    </r>
    <r>
      <rPr>
        <sz val="10"/>
        <rFont val="Arial"/>
        <family val="2"/>
      </rPr>
      <t xml:space="preserve"> (Campaign against distracted driving)</t>
    </r>
  </si>
  <si>
    <r>
      <rPr>
        <b/>
        <sz val="10"/>
        <rFont val="Arial"/>
        <family val="2"/>
      </rPr>
      <t xml:space="preserve">Never Give Up Until They Buckle Up </t>
    </r>
    <r>
      <rPr>
        <sz val="10"/>
        <rFont val="Arial"/>
        <family val="2"/>
      </rPr>
      <t>(Campaign to promote seat belt use for tweens)</t>
    </r>
  </si>
  <si>
    <t>I have not seen or heard any program or campaign.</t>
  </si>
  <si>
    <t>ESK6357Q081</t>
  </si>
  <si>
    <t>OE_Improve Experience</t>
  </si>
  <si>
    <t>If you could make one improvement to the site, what would it be?</t>
  </si>
  <si>
    <t>OE Improvement</t>
  </si>
  <si>
    <t>ESK6357Q043</t>
  </si>
  <si>
    <r>
      <t xml:space="preserve">Did you come to the site today to </t>
    </r>
    <r>
      <rPr>
        <b/>
        <strike/>
        <sz val="10"/>
        <color rgb="FFFF0000"/>
        <rFont val="Arial"/>
        <family val="2"/>
      </rPr>
      <t>file a complaint</t>
    </r>
    <r>
      <rPr>
        <strike/>
        <sz val="10"/>
        <color rgb="FFFF0000"/>
        <rFont val="Arial"/>
        <family val="2"/>
      </rPr>
      <t>?</t>
    </r>
  </si>
  <si>
    <t>A, C, E, H</t>
  </si>
  <si>
    <t>File Complaint today</t>
  </si>
  <si>
    <t>ESK6357Q044</t>
  </si>
  <si>
    <r>
      <t xml:space="preserve">What </t>
    </r>
    <r>
      <rPr>
        <b/>
        <strike/>
        <sz val="10"/>
        <color rgb="FFFF0000"/>
        <rFont val="Arial"/>
        <family val="2"/>
      </rPr>
      <t>type of complaint</t>
    </r>
    <r>
      <rPr>
        <strike/>
        <sz val="10"/>
        <color rgb="FFFF0000"/>
        <rFont val="Arial"/>
        <family val="2"/>
      </rPr>
      <t>?</t>
    </r>
  </si>
  <si>
    <t xml:space="preserve">Vehicle  </t>
  </si>
  <si>
    <t>Complaint - Type</t>
  </si>
  <si>
    <t>Tires</t>
  </si>
  <si>
    <t>Air bags</t>
  </si>
  <si>
    <t>Equipment</t>
  </si>
  <si>
    <t>Child Car Seats</t>
  </si>
  <si>
    <t>Consumer</t>
  </si>
  <si>
    <t>ESK6357Q045</t>
  </si>
  <si>
    <t>What other type of complaint?</t>
  </si>
  <si>
    <t>Other Complaint - Type</t>
  </si>
  <si>
    <t>ESK6357Q046</t>
  </si>
  <si>
    <t>How did you try to file a complaint? (Please select all that apply.)</t>
  </si>
  <si>
    <t>Used Online Vehicle Complaint form</t>
  </si>
  <si>
    <t>H2, H4</t>
  </si>
  <si>
    <t>Complaint filing type</t>
  </si>
  <si>
    <t>Requested Portable Form (via PDF)</t>
  </si>
  <si>
    <t>Used Online Complaint form for Tires, Equipment or Child Seat Safety</t>
  </si>
  <si>
    <t>H1</t>
  </si>
  <si>
    <t>ESK6357Q047</t>
  </si>
  <si>
    <t>What other way did you try to file a complaint?</t>
  </si>
  <si>
    <t>Other complaint filing type</t>
  </si>
  <si>
    <t>ESK6357Q048</t>
  </si>
  <si>
    <t>H2</t>
  </si>
  <si>
    <t>Rate the ease of using the online vehicle complaint form on a scale from 1-10</t>
  </si>
  <si>
    <t>1 = Not very easy at all</t>
  </si>
  <si>
    <t>H3</t>
  </si>
  <si>
    <t>Radio button,  scale, has don't know</t>
  </si>
  <si>
    <t>Complaint form ease of use</t>
  </si>
  <si>
    <t>Very easy = 10</t>
  </si>
  <si>
    <t>ESK6357Q049</t>
  </si>
  <si>
    <t>Why was the online vehicle complaint form not easy to use?</t>
  </si>
  <si>
    <t>OE - Complaint form not easy</t>
  </si>
  <si>
    <t>ESK6357Q050</t>
  </si>
  <si>
    <t>H4</t>
  </si>
  <si>
    <t>Did you experience any of the folllowing issues while using the online vehicle complaint form? (Please select all that apply.)</t>
  </si>
  <si>
    <t>Received error message</t>
  </si>
  <si>
    <t>Complaint form issues</t>
  </si>
  <si>
    <t>Form would not accept my VIN</t>
  </si>
  <si>
    <t>Could not pull up make, model, year for my vehicle</t>
  </si>
  <si>
    <t>Could not upload document</t>
  </si>
  <si>
    <t>H5</t>
  </si>
  <si>
    <t>ESK6357Q051</t>
  </si>
  <si>
    <t>What other issue(s) did you experience while using the online vehicle complaint form?</t>
  </si>
  <si>
    <t>Other complaint form issues</t>
  </si>
  <si>
    <t>ESK6357Q052</t>
  </si>
  <si>
    <r>
      <t xml:space="preserve">Did you </t>
    </r>
    <r>
      <rPr>
        <b/>
        <strike/>
        <sz val="10"/>
        <color rgb="FFFF0000"/>
        <rFont val="Arial"/>
        <family val="2"/>
      </rPr>
      <t>file your complaint</t>
    </r>
    <r>
      <rPr>
        <strike/>
        <sz val="10"/>
        <color rgb="FFFF0000"/>
        <rFont val="Arial"/>
        <family val="2"/>
      </rPr>
      <t>?</t>
    </r>
  </si>
  <si>
    <t>Complaint - File</t>
  </si>
  <si>
    <t>ESK6357Q053</t>
  </si>
  <si>
    <t>If you did not file your complaint, why not?</t>
  </si>
  <si>
    <t>OE Complaint - Not File</t>
  </si>
  <si>
    <t>ESK6357Q054</t>
  </si>
  <si>
    <t>After you filed your complaint, did you receive any confirmation or feedback about the complaint?  (Please select all that apply.)</t>
  </si>
  <si>
    <t>Email confirmation that complaint was filed</t>
  </si>
  <si>
    <t>Complaint - Confirmation</t>
  </si>
  <si>
    <t>Confirmation on my screen that complaint was filed</t>
  </si>
  <si>
    <t>Other type of confirmation</t>
  </si>
  <si>
    <t>No confirmation that I'm aware of</t>
  </si>
  <si>
    <t>mutually exclusive</t>
  </si>
  <si>
    <t>I'm not sure</t>
  </si>
  <si>
    <t>ESK6357Q055</t>
  </si>
  <si>
    <t>What other type of complaint confirmation did you receive?</t>
  </si>
  <si>
    <t>OE Complaint Confirmation</t>
  </si>
  <si>
    <t>ESK6357Q056</t>
  </si>
  <si>
    <r>
      <t xml:space="preserve">If you could </t>
    </r>
    <r>
      <rPr>
        <b/>
        <strike/>
        <sz val="10"/>
        <color rgb="FFFF0000"/>
        <rFont val="Arial"/>
        <family val="2"/>
      </rPr>
      <t>improve one area of the complaint process</t>
    </r>
    <r>
      <rPr>
        <strike/>
        <sz val="10"/>
        <color rgb="FFFF0000"/>
        <rFont val="Arial"/>
        <family val="2"/>
      </rPr>
      <t>, what would it be?</t>
    </r>
  </si>
  <si>
    <t>OE Complaint - Improve</t>
  </si>
  <si>
    <t>ESK6357Q068</t>
  </si>
  <si>
    <t>While you were on the site today, did you notice the "Chat Help" function?</t>
  </si>
  <si>
    <t>Chat Noticed</t>
  </si>
  <si>
    <t>ESK6357Q069</t>
  </si>
  <si>
    <t>Did you try to use Chat Help while on the site today?</t>
  </si>
  <si>
    <t>Yes, I tried to use it</t>
  </si>
  <si>
    <t>B, D, E</t>
  </si>
  <si>
    <t>Chat Tried</t>
  </si>
  <si>
    <t>No, I did not try to use it</t>
  </si>
  <si>
    <t>ESK6357Q070</t>
  </si>
  <si>
    <t>Were you able to chat with someone through Chat Help?</t>
  </si>
  <si>
    <t>Chatted with Someone</t>
  </si>
  <si>
    <t>ESK6357Q071</t>
  </si>
  <si>
    <t xml:space="preserve">Did the chat representative help you (i.e., answer your questions, direct you to appropriate resources, etc.)? </t>
  </si>
  <si>
    <t>Chat Rep Helped</t>
  </si>
  <si>
    <t>Partially</t>
  </si>
  <si>
    <t>Not Sure</t>
  </si>
  <si>
    <t>ESK6357Q072</t>
  </si>
  <si>
    <t>What were you seeking help with from Chat Help?</t>
  </si>
  <si>
    <t>OE_Chat Help What</t>
  </si>
  <si>
    <t>ESK6357Q073</t>
  </si>
  <si>
    <t>If you could make one improvement to Chat Help, what would it be?</t>
  </si>
  <si>
    <t>OE_Chat Improvement</t>
  </si>
  <si>
    <t>JAC0118609</t>
  </si>
  <si>
    <t>Which of the following sources drove you to visit the site today? (Please select all that apply.)</t>
  </si>
  <si>
    <t>Social Media (e.g. Facebook/Twitter)</t>
  </si>
  <si>
    <t>Acquisition Source</t>
  </si>
  <si>
    <t>Mobile phone text messages or alerts</t>
  </si>
  <si>
    <t>Familiarity with SaferCar/I already knew about it</t>
  </si>
  <si>
    <t>Promotional email(s) from SaferCar</t>
  </si>
  <si>
    <t>Search engine results</t>
  </si>
  <si>
    <t>Word of mouth recommendation from someone I know</t>
  </si>
  <si>
    <t>Television news report</t>
  </si>
  <si>
    <t>Radio news report</t>
  </si>
  <si>
    <t>Newspaper article</t>
  </si>
  <si>
    <t>Magazine article</t>
  </si>
  <si>
    <t>Television advertising</t>
  </si>
  <si>
    <t>Radio advertising</t>
  </si>
  <si>
    <t>Newspaper advertising</t>
  </si>
  <si>
    <t>Magazine advertising</t>
  </si>
  <si>
    <t>Internet advertising</t>
  </si>
  <si>
    <t>Anchor Answer Choice</t>
  </si>
  <si>
    <t>JAC0118610</t>
  </si>
  <si>
    <t>Which of the following social media sources drove you to visit the site today? (Please select all that apply.)</t>
  </si>
  <si>
    <t>YouTube</t>
  </si>
  <si>
    <t>Social Media</t>
  </si>
  <si>
    <t>Facebook</t>
  </si>
  <si>
    <t>Twitter</t>
  </si>
  <si>
    <t>Snapchat</t>
  </si>
  <si>
    <t>Internet blogs or discussion forums</t>
  </si>
  <si>
    <t>Advertising on social networks (Facebook, Twitter)</t>
  </si>
  <si>
    <t>Message directly from the company on a social network</t>
  </si>
  <si>
    <t>Online Pinboard (Pinterest)</t>
  </si>
  <si>
    <t>Instant Message from a friend or colleague</t>
  </si>
  <si>
    <t>STE0120813</t>
  </si>
  <si>
    <t>What other sources drove you to the site today?</t>
  </si>
  <si>
    <t>OE_Source</t>
  </si>
  <si>
    <r>
      <t xml:space="preserve">Did you come to the site today to </t>
    </r>
    <r>
      <rPr>
        <b/>
        <sz val="10"/>
        <rFont val="Arial"/>
        <family val="2"/>
      </rPr>
      <t>file a complaint</t>
    </r>
    <r>
      <rPr>
        <sz val="10"/>
        <rFont val="Arial"/>
        <family val="2"/>
      </rPr>
      <t>?</t>
    </r>
  </si>
  <si>
    <r>
      <t xml:space="preserve">What </t>
    </r>
    <r>
      <rPr>
        <b/>
        <sz val="10"/>
        <rFont val="Arial"/>
        <family val="2"/>
      </rPr>
      <t>type of complaint</t>
    </r>
    <r>
      <rPr>
        <sz val="10"/>
        <rFont val="Arial"/>
        <family val="2"/>
      </rPr>
      <t>?</t>
    </r>
  </si>
  <si>
    <r>
      <t>Did you experience any of the foll</t>
    </r>
    <r>
      <rPr>
        <strike/>
        <sz val="10"/>
        <color rgb="FFFF0000"/>
        <rFont val="Arial"/>
        <family val="2"/>
      </rPr>
      <t>l</t>
    </r>
    <r>
      <rPr>
        <sz val="10"/>
        <rFont val="Arial"/>
        <family val="2"/>
      </rPr>
      <t>owing issues while using the online vehicle complaint form? (Please select all that apply.)</t>
    </r>
  </si>
  <si>
    <r>
      <t xml:space="preserve">Did you </t>
    </r>
    <r>
      <rPr>
        <b/>
        <sz val="10"/>
        <rFont val="Arial"/>
        <family val="2"/>
      </rPr>
      <t>file your complaint</t>
    </r>
    <r>
      <rPr>
        <sz val="10"/>
        <rFont val="Arial"/>
        <family val="2"/>
      </rPr>
      <t>?</t>
    </r>
  </si>
  <si>
    <r>
      <t xml:space="preserve">If you could </t>
    </r>
    <r>
      <rPr>
        <b/>
        <sz val="10"/>
        <rFont val="Arial"/>
        <family val="2"/>
      </rPr>
      <t>improve one area of the complaint process</t>
    </r>
    <r>
      <rPr>
        <sz val="10"/>
        <rFont val="Arial"/>
        <family val="2"/>
      </rPr>
      <t>, what would it be?</t>
    </r>
  </si>
  <si>
    <t>Single or Multi</t>
  </si>
  <si>
    <t>Single</t>
  </si>
  <si>
    <t>Multi</t>
  </si>
  <si>
    <t>The entire general public</t>
  </si>
  <si>
    <t>ESK6357Q010</t>
  </si>
  <si>
    <t>Did you click any of the quick links from the homepage?  (Please select all that apply.)</t>
  </si>
  <si>
    <t>Vehicle Shoppers</t>
  </si>
  <si>
    <t>Homepage Quick Links</t>
  </si>
  <si>
    <t>Vehicle Owners</t>
  </si>
  <si>
    <t>Vehicle Manufacturers</t>
  </si>
  <si>
    <t xml:space="preserve">Parents Central  </t>
  </si>
  <si>
    <t xml:space="preserve">File a Complaint  </t>
  </si>
  <si>
    <t>Search for Recalls</t>
  </si>
  <si>
    <t>Car Seat Help</t>
  </si>
  <si>
    <t>Search 5-Star Safety Ratings</t>
  </si>
  <si>
    <t>Get Help Installing Car Seats</t>
  </si>
  <si>
    <t>15-Passenger Van Safety</t>
  </si>
  <si>
    <t>Safety Technologies</t>
  </si>
  <si>
    <t>Winter Driving Tips</t>
  </si>
  <si>
    <t>Tire Safety Information</t>
  </si>
  <si>
    <t>Quick Clicks (search recalls from drop down menu)</t>
  </si>
  <si>
    <t>I did not click on any of the quick links from the homepage.</t>
  </si>
  <si>
    <t>ESK6357Q011</t>
  </si>
  <si>
    <t>What other quick links from the homepage did you click?</t>
  </si>
  <si>
    <t>OE_ Homepage Quick Links</t>
  </si>
  <si>
    <r>
      <t>What</t>
    </r>
    <r>
      <rPr>
        <b/>
        <sz val="10"/>
        <color rgb="FF0000FF"/>
        <rFont val="Arial"/>
        <family val="2"/>
      </rPr>
      <t xml:space="preserve"> area of the site</t>
    </r>
    <r>
      <rPr>
        <sz val="10"/>
        <color rgb="FF0000FF"/>
        <rFont val="Arial"/>
        <family val="2"/>
      </rPr>
      <t xml:space="preserve"> were you primarily gathering information from?</t>
    </r>
  </si>
  <si>
    <r>
      <rPr>
        <b/>
        <sz val="10"/>
        <color theme="1"/>
        <rFont val="Arial"/>
        <family val="2"/>
      </rPr>
      <t xml:space="preserve">Vehicle Shoppers </t>
    </r>
    <r>
      <rPr>
        <sz val="10"/>
        <color theme="1"/>
        <rFont val="Arial"/>
        <family val="2"/>
      </rPr>
      <t>(5-Star Safety Ratings, Air Bags, Tires, Child Safety)</t>
    </r>
  </si>
  <si>
    <r>
      <rPr>
        <b/>
        <sz val="10"/>
        <color theme="1"/>
        <rFont val="Arial"/>
        <family val="2"/>
      </rPr>
      <t>Vehicle Owners</t>
    </r>
    <r>
      <rPr>
        <sz val="10"/>
        <color theme="1"/>
        <rFont val="Arial"/>
        <family val="2"/>
      </rPr>
      <t xml:space="preserve"> (File a Complaint, Search Complaints, Safety Recalls, Defect Investigations)</t>
    </r>
  </si>
  <si>
    <r>
      <rPr>
        <b/>
        <sz val="10"/>
        <color theme="1"/>
        <rFont val="Arial"/>
        <family val="2"/>
      </rPr>
      <t>Vehicle Manufacturers</t>
    </r>
    <r>
      <rPr>
        <sz val="10"/>
        <color theme="1"/>
        <rFont val="Arial"/>
        <family val="2"/>
      </rPr>
      <t xml:space="preserve"> (Early Warning Reporting Information, Toolkit, Foreign Campaigns)</t>
    </r>
  </si>
  <si>
    <r>
      <rPr>
        <b/>
        <sz val="10"/>
        <color theme="1"/>
        <rFont val="Arial"/>
        <family val="2"/>
      </rPr>
      <t>Parents Central</t>
    </r>
    <r>
      <rPr>
        <sz val="10"/>
        <color theme="1"/>
        <rFont val="Arial"/>
        <family val="2"/>
      </rPr>
      <t xml:space="preserve"> (Car Seats, On the Move, At the Wheel, In and Around the Car)</t>
    </r>
  </si>
  <si>
    <r>
      <t>Curio</t>
    </r>
    <r>
      <rPr>
        <sz val="10"/>
        <rFont val="Arial"/>
        <family val="2"/>
      </rPr>
      <t>sity - just browsing</t>
    </r>
  </si>
  <si>
    <t xml:space="preserve">I did not use the links featured on the homepage </t>
  </si>
  <si>
    <r>
      <t xml:space="preserve">How were you </t>
    </r>
    <r>
      <rPr>
        <b/>
        <sz val="9"/>
        <rFont val="Arial"/>
        <family val="2"/>
      </rPr>
      <t>primarily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looking </t>
    </r>
    <r>
      <rPr>
        <sz val="9"/>
        <rFont val="Arial"/>
        <family val="2"/>
      </rPr>
      <t>for information?</t>
    </r>
  </si>
  <si>
    <r>
      <t xml:space="preserve">Is information about this </t>
    </r>
    <r>
      <rPr>
        <sz val="11"/>
        <rFont val="Calibri"/>
        <family val="2"/>
        <scheme val="minor"/>
      </rPr>
      <t>agency</t>
    </r>
    <r>
      <rPr>
        <sz val="10"/>
        <rFont val="Arial"/>
        <family val="2"/>
      </rPr>
      <t xml:space="preserve">'s </t>
    </r>
    <r>
      <rPr>
        <b/>
        <sz val="11"/>
        <rFont val="Calibri"/>
        <family val="2"/>
        <scheme val="minor"/>
      </rPr>
      <t>actions and/or decisions convenient to access</t>
    </r>
    <r>
      <rPr>
        <sz val="10"/>
        <rFont val="Arial"/>
        <family val="2"/>
      </rPr>
      <t xml:space="preserve"> on this site?</t>
    </r>
  </si>
  <si>
    <t>ESK6357Q077</t>
  </si>
  <si>
    <t>Which of the following sources drove you to visit the site today? (Select all that apply.)</t>
  </si>
  <si>
    <t>Message or recommendation from a friend on a social network</t>
  </si>
  <si>
    <t>SV - Rank 1</t>
  </si>
  <si>
    <t>Video I saw on YouTube</t>
  </si>
  <si>
    <t>TV, radio, newspaper, or magazine advertising</t>
  </si>
  <si>
    <t>ESK6357Q078</t>
  </si>
  <si>
    <t>Which of the following social media drove you to visit the site today? (Select all that apply.)</t>
  </si>
  <si>
    <t xml:space="preserve">Single </t>
  </si>
  <si>
    <t>SV - Rank 2</t>
  </si>
  <si>
    <t>Which of the following social media sources drove you to visit the site today? (Select all that apply.)</t>
  </si>
  <si>
    <r>
      <rPr>
        <b/>
        <strike/>
        <sz val="10"/>
        <color rgb="FFFF0000"/>
        <rFont val="Arial"/>
        <family val="2"/>
      </rPr>
      <t>Securing our most precious cargo.</t>
    </r>
    <r>
      <rPr>
        <strike/>
        <sz val="10"/>
        <color rgb="FFFF0000"/>
        <rFont val="Arial"/>
        <family val="2"/>
      </rPr>
      <t xml:space="preserve"> (Program promoting child passenger safety)</t>
    </r>
  </si>
  <si>
    <r>
      <rPr>
        <b/>
        <sz val="11"/>
        <rFont val="Calibri"/>
        <family val="2"/>
      </rPr>
      <t xml:space="preserve">Child Passenger Safety Week </t>
    </r>
    <r>
      <rPr>
        <sz val="11"/>
        <rFont val="Calibri"/>
        <family val="2"/>
      </rPr>
      <t>(Campaign promoting safety for child passengers)</t>
    </r>
  </si>
  <si>
    <r>
      <rPr>
        <b/>
        <sz val="11"/>
        <rFont val="Calibri"/>
        <family val="2"/>
      </rPr>
      <t>Seatbelt Safety for 8-14 year olds</t>
    </r>
    <r>
      <rPr>
        <sz val="11"/>
        <rFont val="Calibri"/>
        <family val="2"/>
      </rPr>
      <t xml:space="preserve"> (Appropriate car seat/seatbelt use for older children)</t>
    </r>
  </si>
  <si>
    <r>
      <rPr>
        <b/>
        <sz val="11"/>
        <rFont val="Calibri"/>
        <family val="2"/>
      </rPr>
      <t xml:space="preserve">U Drive. U Text. U Pay.  Or  You Drive. You Text. You Pay. </t>
    </r>
    <r>
      <rPr>
        <sz val="11"/>
        <rFont val="Calibri"/>
        <family val="2"/>
      </rPr>
      <t>(Campaign against distracted driving)</t>
    </r>
  </si>
  <si>
    <r>
      <rPr>
        <b/>
        <sz val="11"/>
        <rFont val="Calibri"/>
        <family val="2"/>
      </rPr>
      <t xml:space="preserve">Buzzed Driving is Drunk Driving. </t>
    </r>
    <r>
      <rPr>
        <sz val="11"/>
        <rFont val="Calibri"/>
        <family val="2"/>
      </rPr>
      <t>(Campaign against drunk driving)</t>
    </r>
  </si>
  <si>
    <r>
      <rPr>
        <b/>
        <sz val="11"/>
        <rFont val="Calibri"/>
        <family val="2"/>
      </rPr>
      <t>Everyone is a pedestrian.</t>
    </r>
    <r>
      <rPr>
        <sz val="11"/>
        <rFont val="Calibri"/>
        <family val="2"/>
      </rPr>
      <t xml:space="preserve">  (Campaign to improve pedestrian safety)</t>
    </r>
  </si>
  <si>
    <r>
      <t xml:space="preserve">Safe Car Save Lives </t>
    </r>
    <r>
      <rPr>
        <sz val="11"/>
        <color rgb="FFFF00FF"/>
        <rFont val="Calibri"/>
        <family val="2"/>
      </rPr>
      <t>(Campaign to use VIN lookup to check for recalls)</t>
    </r>
  </si>
  <si>
    <r>
      <rPr>
        <b/>
        <sz val="11"/>
        <color rgb="FFFF00FF"/>
        <rFont val="Calibri"/>
        <family val="2"/>
      </rPr>
      <t>Buckle Up. Every Trip.</t>
    </r>
    <r>
      <rPr>
        <sz val="11"/>
        <color rgb="FFFF00FF"/>
        <rFont val="Calibri"/>
        <family val="2"/>
      </rPr>
      <t xml:space="preserve"> Every Time (Campaign for seat belt use)</t>
    </r>
  </si>
  <si>
    <r>
      <rPr>
        <b/>
        <sz val="11"/>
        <color rgb="FFFF00FF"/>
        <rFont val="Calibri"/>
        <family val="2"/>
      </rPr>
      <t>The Ultimate Party Foul</t>
    </r>
    <r>
      <rPr>
        <sz val="11"/>
        <color rgb="FFFF00FF"/>
        <rFont val="Calibri"/>
        <family val="2"/>
      </rPr>
      <t xml:space="preserve"> (Campaign against underage drinking and driving)</t>
    </r>
  </si>
  <si>
    <r>
      <rPr>
        <b/>
        <sz val="11"/>
        <color rgb="FFFF00FF"/>
        <rFont val="Calibri"/>
        <family val="2"/>
      </rPr>
      <t xml:space="preserve">Fans Don't Let Fans Drive Drunk </t>
    </r>
    <r>
      <rPr>
        <sz val="11"/>
        <color rgb="FFFF00FF"/>
        <rFont val="Calibri"/>
        <family val="2"/>
      </rPr>
      <t>(Campaign against drunk driving)</t>
    </r>
  </si>
  <si>
    <r>
      <rPr>
        <b/>
        <sz val="11"/>
        <color rgb="FFFF00FF"/>
        <rFont val="Calibri"/>
        <family val="2"/>
      </rPr>
      <t>Teen Driver Safety Week – 5 to Drive</t>
    </r>
    <r>
      <rPr>
        <sz val="11"/>
        <color rgb="FFFF00FF"/>
        <rFont val="Calibri"/>
        <family val="2"/>
      </rPr>
      <t xml:space="preserve">  (Promotes safe driving for teenagers)</t>
    </r>
  </si>
  <si>
    <r>
      <rPr>
        <b/>
        <sz val="11"/>
        <color rgb="FFFF00FF"/>
        <rFont val="Calibri"/>
        <family val="2"/>
      </rPr>
      <t>Stop the Texts. Stop the Wrecks</t>
    </r>
    <r>
      <rPr>
        <sz val="11"/>
        <color rgb="FFFF00FF"/>
        <rFont val="Calibri"/>
        <family val="2"/>
      </rPr>
      <t xml:space="preserve"> (Campaign against distracted driving)</t>
    </r>
  </si>
  <si>
    <r>
      <rPr>
        <b/>
        <sz val="11"/>
        <color rgb="FFFF00FF"/>
        <rFont val="Calibri"/>
        <family val="2"/>
      </rPr>
      <t xml:space="preserve">Never Give Up Till They Buckle Up </t>
    </r>
    <r>
      <rPr>
        <sz val="11"/>
        <color rgb="FFFF00FF"/>
        <rFont val="Calibri"/>
        <family val="2"/>
      </rPr>
      <t>(Campaign to promote seat belt use for tweens)</t>
    </r>
  </si>
  <si>
    <t>Mutually Exclusive, Anchor Answer Choice</t>
  </si>
  <si>
    <t>Types</t>
  </si>
  <si>
    <t>Instructions</t>
  </si>
  <si>
    <t>Custom Text</t>
  </si>
  <si>
    <t>Benchmark Meta Tags</t>
  </si>
  <si>
    <t>Checkbox,  two-up vertical</t>
  </si>
  <si>
    <t>EPP</t>
  </si>
  <si>
    <t>Checkbox,  three-up vertical</t>
  </si>
  <si>
    <t>Multiple Lists Group*</t>
  </si>
  <si>
    <t>Unsure</t>
  </si>
  <si>
    <t>Approached</t>
  </si>
  <si>
    <t>Associate: Available</t>
  </si>
  <si>
    <t>OPS Group*</t>
  </si>
  <si>
    <t>Associate: Courteous</t>
  </si>
  <si>
    <t>Radio button,  two-up vertical</t>
  </si>
  <si>
    <t>Associate: Help</t>
  </si>
  <si>
    <t>Radio button,  three-up vertical</t>
  </si>
  <si>
    <t>Rank Group*</t>
  </si>
  <si>
    <t>Associate: Inform Promos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</si>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</sst>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b/>
      <strike/>
      <sz val="10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rgb="FFFF00FF"/>
      <name val="Calibri"/>
      <family val="2"/>
    </font>
    <font>
      <sz val="11"/>
      <color rgb="FFFF00FF"/>
      <name val="Calibri"/>
      <family val="2"/>
    </font>
    <font>
      <strike/>
      <sz val="1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trike/>
      <sz val="10"/>
      <name val="Arial"/>
      <family val="2"/>
    </font>
    <font>
      <sz val="9"/>
      <color rgb="FFFF00FF"/>
      <name val="Arial"/>
      <family val="2"/>
    </font>
    <font>
      <strike/>
      <sz val="9"/>
      <color rgb="FFFF0000"/>
      <name val="Arial"/>
      <family val="2"/>
    </font>
    <font>
      <b/>
      <strike/>
      <sz val="9"/>
      <color rgb="FFFF0000"/>
      <name val="Arial"/>
      <family val="2"/>
    </font>
    <font>
      <b/>
      <sz val="9"/>
      <color rgb="FFFF00FF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0">
    <xf numFmtId="0" fontId="0" fillId="0" borderId="0"/>
    <xf numFmtId="0" fontId="4" fillId="0" borderId="0"/>
    <xf numFmtId="0" fontId="2" fillId="0" borderId="0"/>
    <xf numFmtId="0" fontId="2" fillId="0" borderId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3" borderId="0" applyNumberFormat="0" applyBorder="0" applyAlignment="0" applyProtection="0"/>
    <xf numFmtId="0" fontId="29" fillId="26" borderId="0" applyNumberFormat="0" applyBorder="0" applyAlignment="0" applyProtection="0"/>
    <xf numFmtId="0" fontId="29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1" fillId="21" borderId="0" applyNumberFormat="0" applyBorder="0" applyAlignment="0" applyProtection="0"/>
    <xf numFmtId="0" fontId="32" fillId="38" borderId="39" applyNumberFormat="0" applyAlignment="0" applyProtection="0"/>
    <xf numFmtId="0" fontId="33" fillId="39" borderId="40" applyNumberFormat="0" applyAlignment="0" applyProtection="0"/>
    <xf numFmtId="0" fontId="34" fillId="0" borderId="0" applyNumberFormat="0" applyFill="0" applyBorder="0" applyAlignment="0" applyProtection="0"/>
    <xf numFmtId="0" fontId="35" fillId="22" borderId="0" applyNumberFormat="0" applyBorder="0" applyAlignment="0" applyProtection="0"/>
    <xf numFmtId="0" fontId="36" fillId="0" borderId="41" applyNumberFormat="0" applyFill="0" applyAlignment="0" applyProtection="0"/>
    <xf numFmtId="0" fontId="37" fillId="0" borderId="42" applyNumberFormat="0" applyFill="0" applyAlignment="0" applyProtection="0"/>
    <xf numFmtId="0" fontId="38" fillId="0" borderId="43" applyNumberFormat="0" applyFill="0" applyAlignment="0" applyProtection="0"/>
    <xf numFmtId="0" fontId="38" fillId="0" borderId="0" applyNumberFormat="0" applyFill="0" applyBorder="0" applyAlignment="0" applyProtection="0"/>
    <xf numFmtId="0" fontId="39" fillId="25" borderId="39" applyNumberFormat="0" applyAlignment="0" applyProtection="0"/>
    <xf numFmtId="0" fontId="40" fillId="0" borderId="44" applyNumberFormat="0" applyFill="0" applyAlignment="0" applyProtection="0"/>
    <xf numFmtId="0" fontId="41" fillId="4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41" borderId="45" applyNumberFormat="0" applyFont="0" applyAlignment="0" applyProtection="0"/>
    <xf numFmtId="0" fontId="42" fillId="38" borderId="46" applyNumberFormat="0" applyAlignment="0" applyProtection="0"/>
    <xf numFmtId="0" fontId="43" fillId="0" borderId="0" applyNumberFormat="0" applyFill="0" applyBorder="0" applyAlignment="0" applyProtection="0"/>
    <xf numFmtId="0" fontId="44" fillId="0" borderId="47" applyNumberFormat="0" applyFill="0" applyAlignment="0" applyProtection="0"/>
    <xf numFmtId="0" fontId="45" fillId="0" borderId="0" applyNumberFormat="0" applyFill="0" applyBorder="0" applyAlignment="0" applyProtection="0"/>
  </cellStyleXfs>
  <cellXfs count="1088">
    <xf numFmtId="0" fontId="0" fillId="0" borderId="0" xfId="0"/>
    <xf numFmtId="0" fontId="3" fillId="0" borderId="0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left" wrapText="1"/>
    </xf>
    <xf numFmtId="0" fontId="6" fillId="0" borderId="3" xfId="0" applyFont="1" applyFill="1" applyBorder="1" applyAlignment="1">
      <alignment vertical="top" wrapText="1"/>
    </xf>
    <xf numFmtId="0" fontId="6" fillId="2" borderId="15" xfId="0" applyFont="1" applyFill="1" applyBorder="1" applyAlignment="1">
      <alignment vertical="top" wrapText="1"/>
    </xf>
    <xf numFmtId="0" fontId="6" fillId="2" borderId="17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/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3" fillId="4" borderId="9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/>
    </xf>
    <xf numFmtId="0" fontId="13" fillId="3" borderId="0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left" vertical="top"/>
    </xf>
    <xf numFmtId="0" fontId="2" fillId="3" borderId="0" xfId="0" applyFont="1" applyFill="1" applyBorder="1"/>
    <xf numFmtId="0" fontId="10" fillId="3" borderId="0" xfId="0" applyFont="1" applyFill="1" applyBorder="1" applyAlignment="1">
      <alignment horizontal="left" vertical="top"/>
    </xf>
    <xf numFmtId="0" fontId="11" fillId="3" borderId="0" xfId="0" applyFont="1" applyFill="1" applyBorder="1" applyAlignment="1">
      <alignment horizontal="left" vertical="top"/>
    </xf>
    <xf numFmtId="0" fontId="9" fillId="3" borderId="16" xfId="0" applyFont="1" applyFill="1" applyBorder="1" applyAlignment="1">
      <alignment horizontal="left" vertical="top"/>
    </xf>
    <xf numFmtId="0" fontId="2" fillId="3" borderId="16" xfId="0" applyFont="1" applyFill="1" applyBorder="1"/>
    <xf numFmtId="0" fontId="3" fillId="3" borderId="0" xfId="0" applyFont="1" applyFill="1" applyBorder="1" applyAlignment="1">
      <alignment vertical="top" wrapText="1"/>
    </xf>
    <xf numFmtId="0" fontId="18" fillId="3" borderId="5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13" fillId="3" borderId="16" xfId="0" applyFont="1" applyFill="1" applyBorder="1" applyAlignment="1">
      <alignment horizontal="left" vertical="top"/>
    </xf>
    <xf numFmtId="14" fontId="13" fillId="3" borderId="16" xfId="0" applyNumberFormat="1" applyFont="1" applyFill="1" applyBorder="1" applyAlignment="1">
      <alignment horizontal="left" vertical="top"/>
    </xf>
    <xf numFmtId="0" fontId="3" fillId="3" borderId="16" xfId="0" applyFont="1" applyFill="1" applyBorder="1" applyAlignment="1">
      <alignment vertical="top" wrapText="1"/>
    </xf>
    <xf numFmtId="0" fontId="2" fillId="3" borderId="16" xfId="0" applyFont="1" applyFill="1" applyBorder="1" applyAlignment="1">
      <alignment horizontal="left" vertical="top"/>
    </xf>
    <xf numFmtId="0" fontId="13" fillId="3" borderId="22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top" wrapText="1"/>
    </xf>
    <xf numFmtId="0" fontId="2" fillId="3" borderId="5" xfId="0" applyFont="1" applyFill="1" applyBorder="1"/>
    <xf numFmtId="0" fontId="13" fillId="3" borderId="18" xfId="0" applyFont="1" applyFill="1" applyBorder="1" applyAlignment="1">
      <alignment vertical="center"/>
    </xf>
    <xf numFmtId="0" fontId="13" fillId="3" borderId="21" xfId="0" applyFont="1" applyFill="1" applyBorder="1" applyAlignment="1">
      <alignment horizontal="left" vertical="top"/>
    </xf>
    <xf numFmtId="0" fontId="13" fillId="0" borderId="18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/>
    <xf numFmtId="0" fontId="6" fillId="0" borderId="23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0" fontId="11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0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vertical="top"/>
    </xf>
    <xf numFmtId="0" fontId="10" fillId="3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vertical="top"/>
    </xf>
    <xf numFmtId="0" fontId="2" fillId="3" borderId="20" xfId="0" applyFont="1" applyFill="1" applyBorder="1" applyAlignment="1">
      <alignment vertical="top"/>
    </xf>
    <xf numFmtId="0" fontId="2" fillId="3" borderId="15" xfId="0" applyFont="1" applyFill="1" applyBorder="1" applyAlignment="1">
      <alignment vertical="top"/>
    </xf>
    <xf numFmtId="0" fontId="9" fillId="3" borderId="16" xfId="0" applyFont="1" applyFill="1" applyBorder="1" applyAlignment="1">
      <alignment horizontal="center" vertical="top"/>
    </xf>
    <xf numFmtId="0" fontId="9" fillId="3" borderId="16" xfId="0" applyFont="1" applyFill="1" applyBorder="1" applyAlignment="1">
      <alignment vertical="top"/>
    </xf>
    <xf numFmtId="0" fontId="2" fillId="3" borderId="17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/>
    </xf>
    <xf numFmtId="0" fontId="3" fillId="0" borderId="2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vertical="top" wrapText="1"/>
    </xf>
    <xf numFmtId="0" fontId="7" fillId="3" borderId="20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horizontal="left" vertical="top"/>
    </xf>
    <xf numFmtId="0" fontId="11" fillId="3" borderId="15" xfId="0" applyFont="1" applyFill="1" applyBorder="1" applyAlignment="1">
      <alignment horizontal="left" vertical="top"/>
    </xf>
    <xf numFmtId="0" fontId="9" fillId="3" borderId="17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16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5" fillId="42" borderId="4" xfId="0" applyFont="1" applyFill="1" applyBorder="1" applyAlignment="1">
      <alignment vertical="top" wrapText="1"/>
    </xf>
    <xf numFmtId="0" fontId="5" fillId="42" borderId="0" xfId="0" applyFont="1" applyFill="1" applyBorder="1" applyAlignment="1">
      <alignment vertical="top" wrapText="1"/>
    </xf>
    <xf numFmtId="0" fontId="6" fillId="0" borderId="4" xfId="2" applyFont="1" applyFill="1" applyBorder="1" applyAlignment="1">
      <alignment vertical="top" wrapText="1"/>
    </xf>
    <xf numFmtId="0" fontId="6" fillId="0" borderId="4" xfId="2" applyFont="1" applyBorder="1" applyAlignment="1">
      <alignment vertical="center" wrapText="1"/>
    </xf>
    <xf numFmtId="0" fontId="5" fillId="8" borderId="4" xfId="2" applyFont="1" applyFill="1" applyBorder="1" applyAlignment="1">
      <alignment vertical="top" wrapText="1"/>
    </xf>
    <xf numFmtId="0" fontId="6" fillId="0" borderId="4" xfId="2" applyFont="1" applyBorder="1" applyAlignment="1">
      <alignment vertical="top" wrapText="1"/>
    </xf>
    <xf numFmtId="0" fontId="6" fillId="2" borderId="4" xfId="2" applyFont="1" applyFill="1" applyBorder="1" applyAlignment="1">
      <alignment vertical="top" wrapText="1"/>
    </xf>
    <xf numFmtId="0" fontId="5" fillId="7" borderId="33" xfId="0" applyFont="1" applyFill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5" fillId="6" borderId="15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5" fillId="6" borderId="33" xfId="0" applyFont="1" applyFill="1" applyBorder="1" applyAlignment="1">
      <alignment vertical="top" wrapText="1"/>
    </xf>
    <xf numFmtId="0" fontId="6" fillId="0" borderId="4" xfId="2" applyFont="1" applyFill="1" applyBorder="1" applyAlignment="1">
      <alignment wrapText="1"/>
    </xf>
    <xf numFmtId="0" fontId="5" fillId="6" borderId="4" xfId="2" applyFont="1" applyFill="1" applyBorder="1" applyAlignment="1">
      <alignment wrapText="1"/>
    </xf>
    <xf numFmtId="0" fontId="0" fillId="0" borderId="0" xfId="0"/>
    <xf numFmtId="0" fontId="2" fillId="0" borderId="9" xfId="3" applyFont="1" applyFill="1" applyBorder="1" applyAlignment="1">
      <alignment vertical="top" wrapText="1"/>
    </xf>
    <xf numFmtId="0" fontId="20" fillId="0" borderId="9" xfId="3" applyFont="1" applyFill="1" applyBorder="1" applyAlignment="1">
      <alignment horizontal="left" vertical="top" wrapText="1"/>
    </xf>
    <xf numFmtId="0" fontId="20" fillId="0" borderId="9" xfId="3" applyFont="1" applyFill="1" applyBorder="1" applyAlignment="1">
      <alignment horizontal="center" vertical="top" wrapText="1"/>
    </xf>
    <xf numFmtId="0" fontId="20" fillId="0" borderId="25" xfId="3" applyFont="1" applyBorder="1" applyAlignment="1">
      <alignment vertical="top" wrapText="1"/>
    </xf>
    <xf numFmtId="0" fontId="20" fillId="0" borderId="26" xfId="3" applyFont="1" applyBorder="1" applyAlignment="1">
      <alignment vertical="top" wrapText="1"/>
    </xf>
    <xf numFmtId="0" fontId="20" fillId="0" borderId="0" xfId="0" applyFont="1" applyBorder="1" applyAlignment="1">
      <alignment vertical="top"/>
    </xf>
    <xf numFmtId="0" fontId="21" fillId="0" borderId="6" xfId="3" applyFont="1" applyBorder="1" applyAlignment="1">
      <alignment horizontal="center" wrapText="1"/>
    </xf>
    <xf numFmtId="0" fontId="20" fillId="0" borderId="6" xfId="3" applyFont="1" applyBorder="1" applyAlignment="1">
      <alignment vertical="top" wrapText="1"/>
    </xf>
    <xf numFmtId="0" fontId="20" fillId="0" borderId="7" xfId="3" applyFont="1" applyBorder="1" applyAlignment="1">
      <alignment vertical="top" wrapText="1"/>
    </xf>
    <xf numFmtId="0" fontId="21" fillId="0" borderId="1" xfId="3" applyFont="1" applyBorder="1" applyAlignment="1">
      <alignment horizontal="center" wrapText="1"/>
    </xf>
    <xf numFmtId="0" fontId="20" fillId="0" borderId="1" xfId="3" applyFont="1" applyBorder="1" applyAlignment="1">
      <alignment vertical="top" wrapText="1"/>
    </xf>
    <xf numFmtId="0" fontId="20" fillId="0" borderId="8" xfId="3" applyFont="1" applyBorder="1" applyAlignment="1">
      <alignment vertical="top" wrapText="1"/>
    </xf>
    <xf numFmtId="0" fontId="20" fillId="9" borderId="25" xfId="3" applyFont="1" applyFill="1" applyBorder="1" applyAlignment="1">
      <alignment vertical="top" wrapText="1"/>
    </xf>
    <xf numFmtId="0" fontId="20" fillId="9" borderId="26" xfId="3" applyFont="1" applyFill="1" applyBorder="1" applyAlignment="1">
      <alignment vertical="top" wrapText="1"/>
    </xf>
    <xf numFmtId="0" fontId="20" fillId="9" borderId="25" xfId="3" applyFont="1" applyFill="1" applyBorder="1" applyAlignment="1">
      <alignment horizontal="center" vertical="top" wrapText="1"/>
    </xf>
    <xf numFmtId="0" fontId="20" fillId="9" borderId="6" xfId="3" applyFont="1" applyFill="1" applyBorder="1" applyAlignment="1">
      <alignment vertical="top" wrapText="1"/>
    </xf>
    <xf numFmtId="0" fontId="20" fillId="9" borderId="6" xfId="3" applyFont="1" applyFill="1" applyBorder="1" applyAlignment="1">
      <alignment horizontal="center" vertical="top" wrapText="1"/>
    </xf>
    <xf numFmtId="0" fontId="20" fillId="9" borderId="13" xfId="3" applyFont="1" applyFill="1" applyBorder="1" applyAlignment="1">
      <alignment vertical="top" wrapText="1"/>
    </xf>
    <xf numFmtId="0" fontId="20" fillId="9" borderId="9" xfId="3" applyFont="1" applyFill="1" applyBorder="1" applyAlignment="1">
      <alignment vertical="top" wrapText="1"/>
    </xf>
    <xf numFmtId="0" fontId="20" fillId="9" borderId="9" xfId="3" applyFont="1" applyFill="1" applyBorder="1" applyAlignment="1">
      <alignment horizontal="center" vertical="top" wrapText="1"/>
    </xf>
    <xf numFmtId="0" fontId="20" fillId="11" borderId="25" xfId="3" applyFont="1" applyFill="1" applyBorder="1" applyAlignment="1">
      <alignment vertical="top" wrapText="1"/>
    </xf>
    <xf numFmtId="0" fontId="20" fillId="11" borderId="26" xfId="3" applyFont="1" applyFill="1" applyBorder="1" applyAlignment="1">
      <alignment vertical="top" wrapText="1"/>
    </xf>
    <xf numFmtId="0" fontId="20" fillId="11" borderId="25" xfId="3" applyFont="1" applyFill="1" applyBorder="1" applyAlignment="1">
      <alignment horizontal="center" vertical="top" wrapText="1"/>
    </xf>
    <xf numFmtId="0" fontId="20" fillId="11" borderId="6" xfId="3" applyFont="1" applyFill="1" applyBorder="1" applyAlignment="1">
      <alignment vertical="top" wrapText="1"/>
    </xf>
    <xf numFmtId="0" fontId="20" fillId="11" borderId="7" xfId="3" applyFont="1" applyFill="1" applyBorder="1" applyAlignment="1">
      <alignment vertical="top" wrapText="1"/>
    </xf>
    <xf numFmtId="0" fontId="20" fillId="11" borderId="6" xfId="3" applyFont="1" applyFill="1" applyBorder="1" applyAlignment="1">
      <alignment horizontal="center" vertical="top" wrapText="1"/>
    </xf>
    <xf numFmtId="0" fontId="20" fillId="11" borderId="1" xfId="3" applyFont="1" applyFill="1" applyBorder="1" applyAlignment="1">
      <alignment vertical="top" wrapText="1"/>
    </xf>
    <xf numFmtId="0" fontId="20" fillId="11" borderId="8" xfId="3" applyFont="1" applyFill="1" applyBorder="1" applyAlignment="1">
      <alignment vertical="top" wrapText="1"/>
    </xf>
    <xf numFmtId="0" fontId="20" fillId="11" borderId="1" xfId="3" applyFont="1" applyFill="1" applyBorder="1" applyAlignment="1">
      <alignment horizontal="center" vertical="top" wrapText="1"/>
    </xf>
    <xf numFmtId="0" fontId="20" fillId="11" borderId="9" xfId="3" applyFont="1" applyFill="1" applyBorder="1" applyAlignment="1">
      <alignment vertical="top" wrapText="1"/>
    </xf>
    <xf numFmtId="0" fontId="20" fillId="11" borderId="9" xfId="3" applyFont="1" applyFill="1" applyBorder="1" applyAlignment="1">
      <alignment horizontal="center" vertical="top" wrapText="1"/>
    </xf>
    <xf numFmtId="0" fontId="20" fillId="11" borderId="13" xfId="3" applyFont="1" applyFill="1" applyBorder="1" applyAlignment="1">
      <alignment vertical="top" wrapText="1"/>
    </xf>
    <xf numFmtId="0" fontId="22" fillId="0" borderId="0" xfId="0" applyFont="1" applyBorder="1" applyAlignment="1">
      <alignment vertical="top"/>
    </xf>
    <xf numFmtId="0" fontId="2" fillId="11" borderId="7" xfId="3" applyFont="1" applyFill="1" applyBorder="1" applyAlignment="1">
      <alignment vertical="top" wrapText="1"/>
    </xf>
    <xf numFmtId="0" fontId="2" fillId="11" borderId="13" xfId="3" applyFont="1" applyFill="1" applyBorder="1" applyAlignment="1">
      <alignment vertical="top" wrapText="1"/>
    </xf>
    <xf numFmtId="0" fontId="2" fillId="11" borderId="8" xfId="3" applyFont="1" applyFill="1" applyBorder="1" applyAlignment="1">
      <alignment vertical="top" wrapText="1"/>
    </xf>
    <xf numFmtId="0" fontId="2" fillId="11" borderId="9" xfId="3" applyFont="1" applyFill="1" applyBorder="1" applyAlignment="1">
      <alignment vertical="top" wrapText="1"/>
    </xf>
    <xf numFmtId="0" fontId="2" fillId="11" borderId="26" xfId="3" applyFont="1" applyFill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6" fillId="5" borderId="25" xfId="0" applyFont="1" applyFill="1" applyBorder="1" applyAlignment="1">
      <alignment vertical="top" wrapText="1"/>
    </xf>
    <xf numFmtId="0" fontId="2" fillId="10" borderId="25" xfId="3" quotePrefix="1" applyFont="1" applyFill="1" applyBorder="1" applyAlignment="1">
      <alignment vertical="top" wrapText="1"/>
    </xf>
    <xf numFmtId="0" fontId="2" fillId="10" borderId="26" xfId="3" applyFont="1" applyFill="1" applyBorder="1" applyAlignment="1">
      <alignment vertical="top" wrapText="1"/>
    </xf>
    <xf numFmtId="0" fontId="3" fillId="10" borderId="31" xfId="3" applyFont="1" applyFill="1" applyBorder="1" applyAlignment="1">
      <alignment horizontal="center" vertical="center" wrapText="1"/>
    </xf>
    <xf numFmtId="0" fontId="2" fillId="10" borderId="25" xfId="3" applyFont="1" applyFill="1" applyBorder="1" applyAlignment="1">
      <alignment horizontal="center" vertical="top" wrapText="1"/>
    </xf>
    <xf numFmtId="0" fontId="2" fillId="10" borderId="6" xfId="3" applyFont="1" applyFill="1" applyBorder="1" applyAlignment="1">
      <alignment vertical="top" wrapText="1"/>
    </xf>
    <xf numFmtId="0" fontId="2" fillId="10" borderId="14" xfId="3" applyFont="1" applyFill="1" applyBorder="1" applyAlignment="1">
      <alignment vertical="top" wrapText="1"/>
    </xf>
    <xf numFmtId="0" fontId="2" fillId="10" borderId="6" xfId="3" applyFont="1" applyFill="1" applyBorder="1" applyAlignment="1">
      <alignment horizontal="center" vertical="top" wrapText="1"/>
    </xf>
    <xf numFmtId="0" fontId="2" fillId="10" borderId="13" xfId="3" applyFont="1" applyFill="1" applyBorder="1" applyAlignment="1">
      <alignment vertical="top" wrapText="1"/>
    </xf>
    <xf numFmtId="0" fontId="2" fillId="10" borderId="9" xfId="3" quotePrefix="1" applyFont="1" applyFill="1" applyBorder="1" applyAlignment="1">
      <alignment vertical="top" wrapText="1"/>
    </xf>
    <xf numFmtId="0" fontId="2" fillId="10" borderId="9" xfId="3" applyFont="1" applyFill="1" applyBorder="1" applyAlignment="1">
      <alignment vertical="top" wrapText="1"/>
    </xf>
    <xf numFmtId="0" fontId="3" fillId="10" borderId="32" xfId="3" applyFont="1" applyFill="1" applyBorder="1" applyAlignment="1">
      <alignment horizontal="center" vertical="center" wrapText="1"/>
    </xf>
    <xf numFmtId="0" fontId="2" fillId="10" borderId="9" xfId="3" applyFont="1" applyFill="1" applyBorder="1" applyAlignment="1">
      <alignment horizontal="center" vertical="top" wrapText="1"/>
    </xf>
    <xf numFmtId="0" fontId="2" fillId="11" borderId="25" xfId="3" applyFont="1" applyFill="1" applyBorder="1" applyAlignment="1">
      <alignment vertical="top" wrapText="1"/>
    </xf>
    <xf numFmtId="0" fontId="3" fillId="11" borderId="31" xfId="3" applyFont="1" applyFill="1" applyBorder="1" applyAlignment="1">
      <alignment horizontal="center" vertical="center" wrapText="1"/>
    </xf>
    <xf numFmtId="0" fontId="2" fillId="11" borderId="25" xfId="3" applyFont="1" applyFill="1" applyBorder="1" applyAlignment="1">
      <alignment horizontal="center" vertical="top" wrapText="1"/>
    </xf>
    <xf numFmtId="0" fontId="2" fillId="11" borderId="6" xfId="3" applyFont="1" applyFill="1" applyBorder="1" applyAlignment="1">
      <alignment vertical="top" wrapText="1"/>
    </xf>
    <xf numFmtId="0" fontId="2" fillId="11" borderId="14" xfId="3" applyFont="1" applyFill="1" applyBorder="1" applyAlignment="1">
      <alignment vertical="top" wrapText="1"/>
    </xf>
    <xf numFmtId="0" fontId="2" fillId="11" borderId="6" xfId="3" applyFont="1" applyFill="1" applyBorder="1" applyAlignment="1">
      <alignment horizontal="center" vertical="top" wrapText="1"/>
    </xf>
    <xf numFmtId="0" fontId="3" fillId="11" borderId="32" xfId="3" applyFont="1" applyFill="1" applyBorder="1" applyAlignment="1">
      <alignment horizontal="center" vertical="center" wrapText="1"/>
    </xf>
    <xf numFmtId="0" fontId="2" fillId="11" borderId="9" xfId="3" applyFont="1" applyFill="1" applyBorder="1" applyAlignment="1">
      <alignment horizontal="center" vertical="top" wrapText="1"/>
    </xf>
    <xf numFmtId="0" fontId="3" fillId="11" borderId="28" xfId="3" applyFont="1" applyFill="1" applyBorder="1" applyAlignment="1">
      <alignment horizontal="center" vertical="center" wrapText="1"/>
    </xf>
    <xf numFmtId="0" fontId="2" fillId="14" borderId="25" xfId="0" applyFont="1" applyFill="1" applyBorder="1" applyAlignment="1">
      <alignment vertical="top" wrapText="1"/>
    </xf>
    <xf numFmtId="0" fontId="2" fillId="14" borderId="26" xfId="0" applyFont="1" applyFill="1" applyBorder="1" applyAlignment="1">
      <alignment vertical="top" wrapText="1"/>
    </xf>
    <xf numFmtId="0" fontId="3" fillId="14" borderId="25" xfId="0" applyFont="1" applyFill="1" applyBorder="1" applyAlignment="1">
      <alignment horizontal="center" vertical="center" wrapText="1"/>
    </xf>
    <xf numFmtId="0" fontId="2" fillId="14" borderId="25" xfId="0" applyFont="1" applyFill="1" applyBorder="1" applyAlignment="1">
      <alignment horizontal="center" vertical="top" wrapText="1"/>
    </xf>
    <xf numFmtId="0" fontId="2" fillId="0" borderId="0" xfId="0" applyFont="1"/>
    <xf numFmtId="0" fontId="2" fillId="14" borderId="6" xfId="0" applyFont="1" applyFill="1" applyBorder="1" applyAlignment="1">
      <alignment vertical="top" wrapText="1"/>
    </xf>
    <xf numFmtId="0" fontId="2" fillId="14" borderId="7" xfId="0" applyFont="1" applyFill="1" applyBorder="1" applyAlignment="1">
      <alignment vertical="top" wrapText="1"/>
    </xf>
    <xf numFmtId="0" fontId="3" fillId="14" borderId="6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top" wrapText="1"/>
    </xf>
    <xf numFmtId="0" fontId="2" fillId="14" borderId="1" xfId="0" applyFont="1" applyFill="1" applyBorder="1" applyAlignment="1">
      <alignment vertical="top" wrapText="1"/>
    </xf>
    <xf numFmtId="0" fontId="2" fillId="14" borderId="8" xfId="0" applyFont="1" applyFill="1" applyBorder="1" applyAlignment="1">
      <alignment vertical="top" wrapText="1"/>
    </xf>
    <xf numFmtId="0" fontId="3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top" wrapText="1"/>
    </xf>
    <xf numFmtId="0" fontId="2" fillId="14" borderId="9" xfId="0" applyFont="1" applyFill="1" applyBorder="1" applyAlignment="1">
      <alignment vertical="top" wrapText="1"/>
    </xf>
    <xf numFmtId="0" fontId="3" fillId="14" borderId="9" xfId="0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 vertical="top" wrapText="1"/>
    </xf>
    <xf numFmtId="0" fontId="2" fillId="5" borderId="26" xfId="0" applyFont="1" applyFill="1" applyBorder="1" applyAlignment="1">
      <alignment vertical="top" wrapText="1"/>
    </xf>
    <xf numFmtId="0" fontId="3" fillId="5" borderId="31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vertical="top" wrapText="1"/>
    </xf>
    <xf numFmtId="0" fontId="2" fillId="5" borderId="14" xfId="0" applyFont="1" applyFill="1" applyBorder="1" applyAlignment="1">
      <alignment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vertical="top" wrapText="1"/>
    </xf>
    <xf numFmtId="0" fontId="6" fillId="5" borderId="9" xfId="0" applyFont="1" applyFill="1" applyBorder="1" applyAlignment="1">
      <alignment vertical="top" wrapText="1"/>
    </xf>
    <xf numFmtId="0" fontId="2" fillId="5" borderId="9" xfId="0" applyFont="1" applyFill="1" applyBorder="1" applyAlignment="1">
      <alignment vertical="top" wrapText="1"/>
    </xf>
    <xf numFmtId="0" fontId="3" fillId="5" borderId="3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3" fillId="0" borderId="28" xfId="3" applyFont="1" applyBorder="1" applyAlignment="1">
      <alignment horizontal="center" vertical="top" wrapText="1"/>
    </xf>
    <xf numFmtId="0" fontId="3" fillId="0" borderId="31" xfId="3" applyFont="1" applyBorder="1" applyAlignment="1">
      <alignment horizontal="center" vertical="top" wrapText="1"/>
    </xf>
    <xf numFmtId="0" fontId="3" fillId="0" borderId="11" xfId="3" applyFont="1" applyBorder="1" applyAlignment="1">
      <alignment horizontal="center" vertical="top" wrapText="1"/>
    </xf>
    <xf numFmtId="0" fontId="3" fillId="9" borderId="31" xfId="3" applyFont="1" applyFill="1" applyBorder="1" applyAlignment="1">
      <alignment horizontal="center" vertical="center" wrapText="1"/>
    </xf>
    <xf numFmtId="0" fontId="3" fillId="9" borderId="32" xfId="3" applyFont="1" applyFill="1" applyBorder="1" applyAlignment="1">
      <alignment horizontal="center" vertical="center" wrapText="1"/>
    </xf>
    <xf numFmtId="0" fontId="3" fillId="11" borderId="11" xfId="3" applyFont="1" applyFill="1" applyBorder="1" applyAlignment="1">
      <alignment horizontal="center" vertical="center" wrapText="1"/>
    </xf>
    <xf numFmtId="0" fontId="3" fillId="0" borderId="32" xfId="3" applyFont="1" applyFill="1" applyBorder="1" applyAlignment="1">
      <alignment horizontal="left" vertical="top" wrapText="1"/>
    </xf>
    <xf numFmtId="0" fontId="3" fillId="12" borderId="31" xfId="3" applyFont="1" applyFill="1" applyBorder="1" applyAlignment="1">
      <alignment horizontal="center" vertical="center" wrapText="1"/>
    </xf>
    <xf numFmtId="0" fontId="3" fillId="0" borderId="32" xfId="3" applyFont="1" applyFill="1" applyBorder="1" applyAlignment="1">
      <alignment horizontal="center" vertical="center" wrapText="1"/>
    </xf>
    <xf numFmtId="0" fontId="3" fillId="0" borderId="6" xfId="3" applyFont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  <xf numFmtId="0" fontId="22" fillId="9" borderId="6" xfId="3" applyFont="1" applyFill="1" applyBorder="1" applyAlignment="1">
      <alignment vertical="top" wrapText="1"/>
    </xf>
    <xf numFmtId="0" fontId="23" fillId="9" borderId="31" xfId="3" applyFont="1" applyFill="1" applyBorder="1" applyAlignment="1">
      <alignment horizontal="center" vertical="center" wrapText="1"/>
    </xf>
    <xf numFmtId="0" fontId="22" fillId="9" borderId="6" xfId="3" applyFont="1" applyFill="1" applyBorder="1" applyAlignment="1">
      <alignment horizontal="center" vertical="top" wrapText="1"/>
    </xf>
    <xf numFmtId="0" fontId="3" fillId="12" borderId="28" xfId="3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top" wrapText="1"/>
    </xf>
    <xf numFmtId="0" fontId="3" fillId="0" borderId="25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Border="1" applyAlignment="1">
      <alignment vertical="top"/>
    </xf>
    <xf numFmtId="0" fontId="2" fillId="0" borderId="6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center" wrapText="1"/>
    </xf>
    <xf numFmtId="0" fontId="2" fillId="11" borderId="1" xfId="3" applyFont="1" applyFill="1" applyBorder="1" applyAlignment="1">
      <alignment vertical="top" wrapText="1"/>
    </xf>
    <xf numFmtId="0" fontId="2" fillId="11" borderId="1" xfId="3" applyFont="1" applyFill="1" applyBorder="1" applyAlignment="1">
      <alignment horizontal="center" vertical="top" wrapText="1"/>
    </xf>
    <xf numFmtId="0" fontId="2" fillId="14" borderId="25" xfId="2" applyFont="1" applyFill="1" applyBorder="1" applyAlignment="1">
      <alignment vertical="top" wrapText="1"/>
    </xf>
    <xf numFmtId="0" fontId="2" fillId="14" borderId="26" xfId="2" applyFont="1" applyFill="1" applyBorder="1" applyAlignment="1">
      <alignment vertical="top" wrapText="1"/>
    </xf>
    <xf numFmtId="0" fontId="3" fillId="14" borderId="25" xfId="2" applyFont="1" applyFill="1" applyBorder="1" applyAlignment="1">
      <alignment horizontal="center" vertical="center" wrapText="1"/>
    </xf>
    <xf numFmtId="0" fontId="2" fillId="14" borderId="25" xfId="2" applyFont="1" applyFill="1" applyBorder="1" applyAlignment="1">
      <alignment horizontal="center" vertical="top" wrapText="1"/>
    </xf>
    <xf numFmtId="0" fontId="2" fillId="14" borderId="6" xfId="2" applyFont="1" applyFill="1" applyBorder="1" applyAlignment="1">
      <alignment vertical="top" wrapText="1"/>
    </xf>
    <xf numFmtId="0" fontId="2" fillId="14" borderId="7" xfId="2" applyFont="1" applyFill="1" applyBorder="1" applyAlignment="1">
      <alignment vertical="top" wrapText="1"/>
    </xf>
    <xf numFmtId="0" fontId="3" fillId="14" borderId="6" xfId="2" applyFont="1" applyFill="1" applyBorder="1" applyAlignment="1">
      <alignment horizontal="center" vertical="center" wrapText="1"/>
    </xf>
    <xf numFmtId="0" fontId="2" fillId="14" borderId="6" xfId="2" applyFont="1" applyFill="1" applyBorder="1" applyAlignment="1">
      <alignment horizontal="center" vertical="top" wrapText="1"/>
    </xf>
    <xf numFmtId="0" fontId="2" fillId="14" borderId="1" xfId="2" applyFont="1" applyFill="1" applyBorder="1" applyAlignment="1">
      <alignment vertical="top" wrapText="1"/>
    </xf>
    <xf numFmtId="0" fontId="2" fillId="14" borderId="8" xfId="2" applyFont="1" applyFill="1" applyBorder="1" applyAlignment="1">
      <alignment vertical="top" wrapText="1"/>
    </xf>
    <xf numFmtId="0" fontId="3" fillId="14" borderId="1" xfId="2" applyFont="1" applyFill="1" applyBorder="1" applyAlignment="1">
      <alignment horizontal="center" vertical="center" wrapText="1"/>
    </xf>
    <xf numFmtId="0" fontId="2" fillId="14" borderId="1" xfId="2" applyFont="1" applyFill="1" applyBorder="1" applyAlignment="1">
      <alignment horizontal="center" vertical="top" wrapText="1"/>
    </xf>
    <xf numFmtId="0" fontId="2" fillId="17" borderId="25" xfId="3" applyFont="1" applyFill="1" applyBorder="1" applyAlignment="1">
      <alignment vertical="top" wrapText="1"/>
    </xf>
    <xf numFmtId="0" fontId="2" fillId="17" borderId="26" xfId="3" applyFont="1" applyFill="1" applyBorder="1" applyAlignment="1">
      <alignment vertical="top" wrapText="1"/>
    </xf>
    <xf numFmtId="0" fontId="3" fillId="17" borderId="28" xfId="3" applyFont="1" applyFill="1" applyBorder="1" applyAlignment="1">
      <alignment horizontal="center" vertical="center" wrapText="1"/>
    </xf>
    <xf numFmtId="0" fontId="2" fillId="17" borderId="25" xfId="3" applyFont="1" applyFill="1" applyBorder="1" applyAlignment="1">
      <alignment horizontal="center" vertical="top" wrapText="1"/>
    </xf>
    <xf numFmtId="0" fontId="2" fillId="17" borderId="6" xfId="3" applyFont="1" applyFill="1" applyBorder="1" applyAlignment="1">
      <alignment vertical="top" wrapText="1"/>
    </xf>
    <xf numFmtId="0" fontId="2" fillId="17" borderId="13" xfId="3" applyFont="1" applyFill="1" applyBorder="1" applyAlignment="1">
      <alignment vertical="top" wrapText="1"/>
    </xf>
    <xf numFmtId="0" fontId="3" fillId="17" borderId="31" xfId="3" applyFont="1" applyFill="1" applyBorder="1" applyAlignment="1">
      <alignment horizontal="center" vertical="center" wrapText="1"/>
    </xf>
    <xf numFmtId="0" fontId="2" fillId="17" borderId="6" xfId="3" applyFont="1" applyFill="1" applyBorder="1" applyAlignment="1">
      <alignment horizontal="center" vertical="top" wrapText="1"/>
    </xf>
    <xf numFmtId="0" fontId="2" fillId="17" borderId="9" xfId="3" applyFont="1" applyFill="1" applyBorder="1" applyAlignment="1">
      <alignment vertical="top" wrapText="1"/>
    </xf>
    <xf numFmtId="0" fontId="3" fillId="17" borderId="32" xfId="3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 vertical="top" wrapText="1"/>
    </xf>
    <xf numFmtId="0" fontId="2" fillId="15" borderId="6" xfId="2" applyFont="1" applyFill="1" applyBorder="1" applyAlignment="1">
      <alignment vertical="top" wrapText="1"/>
    </xf>
    <xf numFmtId="0" fontId="2" fillId="15" borderId="14" xfId="2" applyFont="1" applyFill="1" applyBorder="1" applyAlignment="1">
      <alignment vertical="top" wrapText="1"/>
    </xf>
    <xf numFmtId="0" fontId="2" fillId="15" borderId="13" xfId="2" applyFont="1" applyFill="1" applyBorder="1" applyAlignment="1">
      <alignment vertical="top" wrapText="1"/>
    </xf>
    <xf numFmtId="0" fontId="2" fillId="15" borderId="6" xfId="2" applyFont="1" applyFill="1" applyBorder="1" applyAlignment="1">
      <alignment horizontal="center" vertical="top" wrapText="1"/>
    </xf>
    <xf numFmtId="0" fontId="3" fillId="15" borderId="6" xfId="2" applyFont="1" applyFill="1" applyBorder="1" applyAlignment="1">
      <alignment horizontal="center" vertical="center" wrapText="1"/>
    </xf>
    <xf numFmtId="0" fontId="2" fillId="15" borderId="25" xfId="2" applyFont="1" applyFill="1" applyBorder="1" applyAlignment="1">
      <alignment vertical="top" wrapText="1"/>
    </xf>
    <xf numFmtId="0" fontId="2" fillId="15" borderId="26" xfId="2" applyFont="1" applyFill="1" applyBorder="1" applyAlignment="1">
      <alignment vertical="top" wrapText="1"/>
    </xf>
    <xf numFmtId="0" fontId="2" fillId="15" borderId="8" xfId="2" applyFont="1" applyFill="1" applyBorder="1" applyAlignment="1">
      <alignment vertical="top" wrapText="1"/>
    </xf>
    <xf numFmtId="0" fontId="2" fillId="15" borderId="25" xfId="2" applyFont="1" applyFill="1" applyBorder="1" applyAlignment="1">
      <alignment horizontal="center" vertical="top" wrapText="1"/>
    </xf>
    <xf numFmtId="0" fontId="3" fillId="15" borderId="25" xfId="2" applyFont="1" applyFill="1" applyBorder="1" applyAlignment="1">
      <alignment horizontal="center" vertical="center" wrapText="1"/>
    </xf>
    <xf numFmtId="0" fontId="2" fillId="15" borderId="7" xfId="2" applyFont="1" applyFill="1" applyBorder="1" applyAlignment="1">
      <alignment vertical="top" wrapText="1"/>
    </xf>
    <xf numFmtId="0" fontId="2" fillId="16" borderId="30" xfId="0" applyFont="1" applyFill="1" applyBorder="1" applyAlignment="1">
      <alignment vertical="top" wrapText="1"/>
    </xf>
    <xf numFmtId="0" fontId="3" fillId="16" borderId="29" xfId="2" applyFont="1" applyFill="1" applyBorder="1" applyAlignment="1">
      <alignment horizontal="center" vertical="center" wrapText="1"/>
    </xf>
    <xf numFmtId="0" fontId="2" fillId="16" borderId="25" xfId="2" applyFont="1" applyFill="1" applyBorder="1" applyAlignment="1">
      <alignment horizontal="center" vertical="top" wrapText="1"/>
    </xf>
    <xf numFmtId="0" fontId="2" fillId="16" borderId="10" xfId="0" applyFont="1" applyFill="1" applyBorder="1" applyAlignment="1">
      <alignment wrapText="1"/>
    </xf>
    <xf numFmtId="0" fontId="3" fillId="16" borderId="0" xfId="2" applyFont="1" applyFill="1" applyBorder="1" applyAlignment="1">
      <alignment horizontal="center" vertical="center" wrapText="1"/>
    </xf>
    <xf numFmtId="0" fontId="2" fillId="16" borderId="6" xfId="2" applyFont="1" applyFill="1" applyBorder="1" applyAlignment="1">
      <alignment horizontal="center" vertical="top" wrapText="1"/>
    </xf>
    <xf numFmtId="0" fontId="2" fillId="16" borderId="37" xfId="0" applyFont="1" applyFill="1" applyBorder="1" applyAlignment="1">
      <alignment wrapText="1"/>
    </xf>
    <xf numFmtId="0" fontId="3" fillId="16" borderId="38" xfId="2" applyFont="1" applyFill="1" applyBorder="1" applyAlignment="1">
      <alignment horizontal="center" vertical="center" wrapText="1"/>
    </xf>
    <xf numFmtId="0" fontId="2" fillId="16" borderId="9" xfId="2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26" fillId="0" borderId="0" xfId="0" applyFont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24" fillId="11" borderId="28" xfId="3" applyFont="1" applyFill="1" applyBorder="1" applyAlignment="1">
      <alignment horizontal="center" vertical="center" wrapText="1"/>
    </xf>
    <xf numFmtId="0" fontId="2" fillId="0" borderId="25" xfId="2" applyFont="1" applyFill="1" applyBorder="1" applyAlignment="1">
      <alignment vertical="top" wrapText="1"/>
    </xf>
    <xf numFmtId="0" fontId="2" fillId="0" borderId="7" xfId="2" applyFont="1" applyFill="1" applyBorder="1" applyAlignment="1">
      <alignment vertical="top" wrapText="1"/>
    </xf>
    <xf numFmtId="0" fontId="3" fillId="0" borderId="25" xfId="2" applyFont="1" applyFill="1" applyBorder="1" applyAlignment="1">
      <alignment horizontal="center" vertical="center" wrapText="1"/>
    </xf>
    <xf numFmtId="0" fontId="2" fillId="0" borderId="25" xfId="2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vertical="top" wrapText="1"/>
    </xf>
    <xf numFmtId="0" fontId="3" fillId="0" borderId="6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top" wrapText="1"/>
    </xf>
    <xf numFmtId="0" fontId="2" fillId="0" borderId="1" xfId="2" applyFont="1" applyFill="1" applyBorder="1" applyAlignment="1">
      <alignment vertical="top" wrapText="1"/>
    </xf>
    <xf numFmtId="0" fontId="2" fillId="0" borderId="8" xfId="2" applyFont="1" applyFill="1" applyBorder="1" applyAlignment="1">
      <alignment vertical="top" wrapText="1"/>
    </xf>
    <xf numFmtId="0" fontId="3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2" fillId="9" borderId="6" xfId="3" applyFont="1" applyFill="1" applyBorder="1" applyAlignment="1">
      <alignment horizontal="left" vertical="top" wrapText="1"/>
    </xf>
    <xf numFmtId="0" fontId="2" fillId="9" borderId="26" xfId="3" applyFont="1" applyFill="1" applyBorder="1" applyAlignment="1">
      <alignment horizontal="left" vertical="top" wrapText="1"/>
    </xf>
    <xf numFmtId="0" fontId="3" fillId="9" borderId="31" xfId="3" applyFont="1" applyFill="1" applyBorder="1" applyAlignment="1">
      <alignment horizontal="left" vertical="top" wrapText="1"/>
    </xf>
    <xf numFmtId="0" fontId="2" fillId="9" borderId="10" xfId="3" applyFont="1" applyFill="1" applyBorder="1" applyAlignment="1">
      <alignment horizontal="center" vertical="top" wrapText="1"/>
    </xf>
    <xf numFmtId="0" fontId="2" fillId="9" borderId="6" xfId="3" applyFont="1" applyFill="1" applyBorder="1" applyAlignment="1">
      <alignment horizontal="center" vertical="top" wrapText="1"/>
    </xf>
    <xf numFmtId="0" fontId="2" fillId="9" borderId="13" xfId="3" applyFont="1" applyFill="1" applyBorder="1" applyAlignment="1">
      <alignment horizontal="left" vertical="top" wrapText="1"/>
    </xf>
    <xf numFmtId="0" fontId="2" fillId="9" borderId="25" xfId="3" applyFont="1" applyFill="1" applyBorder="1" applyAlignment="1">
      <alignment horizontal="left" vertical="top" wrapText="1"/>
    </xf>
    <xf numFmtId="0" fontId="3" fillId="9" borderId="28" xfId="3" applyFont="1" applyFill="1" applyBorder="1" applyAlignment="1">
      <alignment horizontal="left" vertical="top" wrapText="1"/>
    </xf>
    <xf numFmtId="0" fontId="2" fillId="9" borderId="30" xfId="3" applyFont="1" applyFill="1" applyBorder="1" applyAlignment="1">
      <alignment horizontal="center" vertical="top" wrapText="1"/>
    </xf>
    <xf numFmtId="0" fontId="2" fillId="9" borderId="25" xfId="3" applyFont="1" applyFill="1" applyBorder="1" applyAlignment="1">
      <alignment horizontal="center" vertical="top" wrapText="1"/>
    </xf>
    <xf numFmtId="0" fontId="2" fillId="9" borderId="7" xfId="3" applyFont="1" applyFill="1" applyBorder="1" applyAlignment="1">
      <alignment horizontal="left" vertical="top" wrapText="1"/>
    </xf>
    <xf numFmtId="0" fontId="2" fillId="9" borderId="1" xfId="3" applyFont="1" applyFill="1" applyBorder="1" applyAlignment="1">
      <alignment horizontal="left" vertical="top" wrapText="1"/>
    </xf>
    <xf numFmtId="0" fontId="2" fillId="9" borderId="8" xfId="3" applyFont="1" applyFill="1" applyBorder="1" applyAlignment="1">
      <alignment horizontal="left" vertical="top" wrapText="1"/>
    </xf>
    <xf numFmtId="0" fontId="3" fillId="9" borderId="11" xfId="3" applyFont="1" applyFill="1" applyBorder="1" applyAlignment="1">
      <alignment horizontal="left" vertical="top" wrapText="1"/>
    </xf>
    <xf numFmtId="0" fontId="2" fillId="9" borderId="27" xfId="3" applyFont="1" applyFill="1" applyBorder="1" applyAlignment="1">
      <alignment horizontal="center" vertical="top" wrapText="1"/>
    </xf>
    <xf numFmtId="0" fontId="2" fillId="9" borderId="1" xfId="3" applyFont="1" applyFill="1" applyBorder="1" applyAlignment="1">
      <alignment horizontal="center" vertical="top" wrapText="1"/>
    </xf>
    <xf numFmtId="0" fontId="3" fillId="9" borderId="25" xfId="3" applyFont="1" applyFill="1" applyBorder="1" applyAlignment="1">
      <alignment horizontal="left" vertical="top" wrapText="1"/>
    </xf>
    <xf numFmtId="0" fontId="3" fillId="9" borderId="6" xfId="3" applyFont="1" applyFill="1" applyBorder="1" applyAlignment="1">
      <alignment horizontal="left" vertical="top" wrapText="1"/>
    </xf>
    <xf numFmtId="0" fontId="3" fillId="9" borderId="1" xfId="3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vertical="top" wrapText="1"/>
    </xf>
    <xf numFmtId="0" fontId="2" fillId="9" borderId="10" xfId="3" applyFont="1" applyFill="1" applyBorder="1" applyAlignment="1">
      <alignment horizontal="left" vertical="top" wrapText="1"/>
    </xf>
    <xf numFmtId="0" fontId="2" fillId="9" borderId="27" xfId="3" applyFont="1" applyFill="1" applyBorder="1" applyAlignment="1">
      <alignment horizontal="left" vertical="top" wrapText="1"/>
    </xf>
    <xf numFmtId="0" fontId="2" fillId="9" borderId="9" xfId="3" applyFont="1" applyFill="1" applyBorder="1" applyAlignment="1">
      <alignment horizontal="left" vertical="top" wrapText="1"/>
    </xf>
    <xf numFmtId="0" fontId="2" fillId="9" borderId="14" xfId="3" applyFont="1" applyFill="1" applyBorder="1" applyAlignment="1">
      <alignment horizontal="left" vertical="top" wrapText="1"/>
    </xf>
    <xf numFmtId="0" fontId="3" fillId="9" borderId="32" xfId="3" applyFont="1" applyFill="1" applyBorder="1" applyAlignment="1">
      <alignment horizontal="left" vertical="top" wrapText="1"/>
    </xf>
    <xf numFmtId="0" fontId="2" fillId="9" borderId="37" xfId="3" applyFont="1" applyFill="1" applyBorder="1" applyAlignment="1">
      <alignment horizontal="center" vertical="top" wrapText="1"/>
    </xf>
    <xf numFmtId="0" fontId="2" fillId="9" borderId="9" xfId="3" applyFont="1" applyFill="1" applyBorder="1" applyAlignment="1">
      <alignment horizontal="center" vertical="top" wrapText="1"/>
    </xf>
    <xf numFmtId="0" fontId="20" fillId="0" borderId="6" xfId="3" applyFont="1" applyBorder="1" applyAlignment="1">
      <alignment horizontal="left" wrapText="1"/>
    </xf>
    <xf numFmtId="0" fontId="20" fillId="0" borderId="1" xfId="3" applyFont="1" applyBorder="1" applyAlignment="1">
      <alignment horizontal="left" wrapText="1"/>
    </xf>
    <xf numFmtId="0" fontId="20" fillId="9" borderId="6" xfId="3" applyFont="1" applyFill="1" applyBorder="1" applyAlignment="1">
      <alignment horizontal="left" wrapText="1"/>
    </xf>
    <xf numFmtId="0" fontId="20" fillId="11" borderId="6" xfId="3" applyFont="1" applyFill="1" applyBorder="1" applyAlignment="1">
      <alignment horizontal="left" wrapText="1"/>
    </xf>
    <xf numFmtId="0" fontId="20" fillId="11" borderId="1" xfId="3" applyFont="1" applyFill="1" applyBorder="1" applyAlignment="1">
      <alignment horizontal="left" wrapText="1"/>
    </xf>
    <xf numFmtId="0" fontId="2" fillId="10" borderId="6" xfId="3" applyFont="1" applyFill="1" applyBorder="1" applyAlignment="1">
      <alignment horizontal="left" wrapText="1"/>
    </xf>
    <xf numFmtId="0" fontId="2" fillId="11" borderId="6" xfId="3" applyFont="1" applyFill="1" applyBorder="1" applyAlignment="1">
      <alignment horizontal="left" wrapText="1"/>
    </xf>
    <xf numFmtId="0" fontId="2" fillId="14" borderId="25" xfId="40" applyFont="1" applyFill="1" applyBorder="1" applyAlignment="1">
      <alignment horizontal="left" wrapText="1"/>
    </xf>
    <xf numFmtId="0" fontId="2" fillId="14" borderId="6" xfId="40" applyFont="1" applyFill="1" applyBorder="1" applyAlignment="1">
      <alignment horizontal="left" wrapText="1"/>
    </xf>
    <xf numFmtId="0" fontId="2" fillId="14" borderId="1" xfId="40" applyFont="1" applyFill="1" applyBorder="1" applyAlignment="1">
      <alignment horizontal="left" wrapText="1"/>
    </xf>
    <xf numFmtId="0" fontId="2" fillId="14" borderId="9" xfId="40" applyFont="1" applyFill="1" applyBorder="1" applyAlignment="1">
      <alignment horizontal="left" wrapText="1"/>
    </xf>
    <xf numFmtId="0" fontId="2" fillId="5" borderId="6" xfId="40" applyFont="1" applyFill="1" applyBorder="1" applyAlignment="1">
      <alignment horizontal="left" wrapText="1"/>
    </xf>
    <xf numFmtId="0" fontId="2" fillId="5" borderId="9" xfId="40" applyFont="1" applyFill="1" applyBorder="1" applyAlignment="1">
      <alignment horizontal="left" wrapText="1"/>
    </xf>
    <xf numFmtId="0" fontId="22" fillId="9" borderId="6" xfId="3" applyFont="1" applyFill="1" applyBorder="1" applyAlignment="1">
      <alignment horizontal="left" wrapText="1"/>
    </xf>
    <xf numFmtId="0" fontId="2" fillId="11" borderId="1" xfId="3" applyFont="1" applyFill="1" applyBorder="1" applyAlignment="1">
      <alignment horizontal="left" wrapText="1"/>
    </xf>
    <xf numFmtId="0" fontId="2" fillId="14" borderId="25" xfId="2" applyFont="1" applyFill="1" applyBorder="1" applyAlignment="1">
      <alignment horizontal="left" wrapText="1"/>
    </xf>
    <xf numFmtId="0" fontId="2" fillId="14" borderId="6" xfId="2" applyFont="1" applyFill="1" applyBorder="1" applyAlignment="1">
      <alignment horizontal="left" wrapText="1"/>
    </xf>
    <xf numFmtId="0" fontId="2" fillId="14" borderId="1" xfId="2" applyFont="1" applyFill="1" applyBorder="1" applyAlignment="1">
      <alignment horizontal="left" wrapText="1"/>
    </xf>
    <xf numFmtId="0" fontId="2" fillId="15" borderId="6" xfId="2" applyFont="1" applyFill="1" applyBorder="1" applyAlignment="1">
      <alignment horizontal="left" wrapText="1"/>
    </xf>
    <xf numFmtId="0" fontId="2" fillId="15" borderId="25" xfId="2" applyFont="1" applyFill="1" applyBorder="1" applyAlignment="1">
      <alignment horizontal="left" wrapText="1"/>
    </xf>
    <xf numFmtId="0" fontId="2" fillId="16" borderId="25" xfId="2" applyFont="1" applyFill="1" applyBorder="1" applyAlignment="1">
      <alignment horizontal="left" wrapText="1"/>
    </xf>
    <xf numFmtId="0" fontId="2" fillId="16" borderId="6" xfId="2" applyFont="1" applyFill="1" applyBorder="1" applyAlignment="1">
      <alignment horizontal="left" wrapText="1"/>
    </xf>
    <xf numFmtId="0" fontId="2" fillId="16" borderId="9" xfId="2" applyFont="1" applyFill="1" applyBorder="1" applyAlignment="1">
      <alignment horizontal="left" wrapText="1"/>
    </xf>
    <xf numFmtId="0" fontId="2" fillId="0" borderId="6" xfId="40" applyFont="1" applyFill="1" applyBorder="1" applyAlignment="1">
      <alignment horizontal="left" wrapText="1"/>
    </xf>
    <xf numFmtId="0" fontId="2" fillId="0" borderId="25" xfId="40" applyFont="1" applyFill="1" applyBorder="1" applyAlignment="1">
      <alignment horizontal="left" wrapText="1"/>
    </xf>
    <xf numFmtId="0" fontId="2" fillId="11" borderId="9" xfId="3" applyFont="1" applyFill="1" applyBorder="1" applyAlignment="1">
      <alignment horizontal="left" wrapText="1"/>
    </xf>
    <xf numFmtId="0" fontId="2" fillId="0" borderId="25" xfId="2" applyFont="1" applyFill="1" applyBorder="1" applyAlignment="1">
      <alignment horizontal="left" wrapText="1"/>
    </xf>
    <xf numFmtId="0" fontId="2" fillId="0" borderId="6" xfId="2" applyFont="1" applyFill="1" applyBorder="1" applyAlignment="1">
      <alignment horizontal="left" wrapText="1"/>
    </xf>
    <xf numFmtId="0" fontId="2" fillId="0" borderId="1" xfId="2" applyFont="1" applyFill="1" applyBorder="1" applyAlignment="1">
      <alignment horizontal="left" wrapText="1"/>
    </xf>
    <xf numFmtId="0" fontId="2" fillId="0" borderId="9" xfId="3" applyFont="1" applyFill="1" applyBorder="1" applyAlignment="1">
      <alignment horizontal="center" vertical="top" wrapText="1"/>
    </xf>
    <xf numFmtId="0" fontId="2" fillId="0" borderId="6" xfId="40" applyFont="1" applyFill="1" applyBorder="1" applyAlignment="1">
      <alignment horizontal="left" vertical="top" wrapText="1"/>
    </xf>
    <xf numFmtId="0" fontId="22" fillId="0" borderId="0" xfId="2" applyFont="1" applyFill="1"/>
    <xf numFmtId="0" fontId="20" fillId="0" borderId="30" xfId="3" applyFont="1" applyBorder="1" applyAlignment="1">
      <alignment vertical="top" wrapText="1"/>
    </xf>
    <xf numFmtId="0" fontId="2" fillId="0" borderId="25" xfId="3" applyFont="1" applyBorder="1" applyAlignment="1">
      <alignment horizontal="center" vertical="top" wrapText="1"/>
    </xf>
    <xf numFmtId="0" fontId="20" fillId="0" borderId="25" xfId="3" applyFont="1" applyBorder="1" applyAlignment="1">
      <alignment horizontal="center" vertical="top" wrapText="1"/>
    </xf>
    <xf numFmtId="0" fontId="20" fillId="0" borderId="25" xfId="40" applyFont="1" applyBorder="1" applyAlignment="1">
      <alignment horizontal="left" vertical="top" wrapText="1"/>
    </xf>
    <xf numFmtId="0" fontId="20" fillId="0" borderId="25" xfId="3" applyFont="1" applyBorder="1" applyAlignment="1">
      <alignment horizontal="left" vertical="top" wrapText="1"/>
    </xf>
    <xf numFmtId="0" fontId="20" fillId="0" borderId="10" xfId="3" applyFont="1" applyBorder="1" applyAlignment="1">
      <alignment vertical="top" wrapText="1"/>
    </xf>
    <xf numFmtId="0" fontId="21" fillId="0" borderId="6" xfId="3" applyFont="1" applyBorder="1" applyAlignment="1">
      <alignment horizontal="left" wrapText="1"/>
    </xf>
    <xf numFmtId="0" fontId="20" fillId="0" borderId="27" xfId="3" applyFont="1" applyBorder="1" applyAlignment="1">
      <alignment vertical="top" wrapText="1"/>
    </xf>
    <xf numFmtId="0" fontId="21" fillId="0" borderId="1" xfId="3" applyFont="1" applyBorder="1" applyAlignment="1">
      <alignment horizontal="left" wrapText="1"/>
    </xf>
    <xf numFmtId="0" fontId="20" fillId="9" borderId="30" xfId="3" applyFont="1" applyFill="1" applyBorder="1" applyAlignment="1">
      <alignment vertical="top" wrapText="1"/>
    </xf>
    <xf numFmtId="0" fontId="3" fillId="9" borderId="30" xfId="3" applyFont="1" applyFill="1" applyBorder="1" applyAlignment="1">
      <alignment horizontal="center" vertical="top" wrapText="1"/>
    </xf>
    <xf numFmtId="0" fontId="20" fillId="9" borderId="25" xfId="40" applyFont="1" applyFill="1" applyBorder="1" applyAlignment="1">
      <alignment horizontal="left" vertical="top" wrapText="1"/>
    </xf>
    <xf numFmtId="0" fontId="20" fillId="9" borderId="25" xfId="3" applyFont="1" applyFill="1" applyBorder="1" applyAlignment="1">
      <alignment horizontal="left" vertical="top" wrapText="1"/>
    </xf>
    <xf numFmtId="0" fontId="20" fillId="9" borderId="10" xfId="3" applyFont="1" applyFill="1" applyBorder="1" applyAlignment="1">
      <alignment vertical="top" wrapText="1"/>
    </xf>
    <xf numFmtId="0" fontId="3" fillId="9" borderId="10" xfId="3" applyFont="1" applyFill="1" applyBorder="1" applyAlignment="1">
      <alignment horizontal="center" vertical="top" wrapText="1"/>
    </xf>
    <xf numFmtId="0" fontId="20" fillId="9" borderId="6" xfId="3" applyFont="1" applyFill="1" applyBorder="1" applyAlignment="1">
      <alignment horizontal="left" vertical="top" wrapText="1"/>
    </xf>
    <xf numFmtId="0" fontId="22" fillId="9" borderId="10" xfId="3" applyFont="1" applyFill="1" applyBorder="1" applyAlignment="1">
      <alignment vertical="top" wrapText="1"/>
    </xf>
    <xf numFmtId="0" fontId="23" fillId="9" borderId="10" xfId="3" applyFont="1" applyFill="1" applyBorder="1" applyAlignment="1">
      <alignment horizontal="center" vertical="top" wrapText="1"/>
    </xf>
    <xf numFmtId="0" fontId="22" fillId="9" borderId="6" xfId="3" applyFont="1" applyFill="1" applyBorder="1" applyAlignment="1">
      <alignment horizontal="left" vertical="top" wrapText="1"/>
    </xf>
    <xf numFmtId="0" fontId="20" fillId="9" borderId="1" xfId="3" applyFont="1" applyFill="1" applyBorder="1" applyAlignment="1">
      <alignment vertical="top" wrapText="1"/>
    </xf>
    <xf numFmtId="0" fontId="3" fillId="9" borderId="9" xfId="3" applyFont="1" applyFill="1" applyBorder="1" applyAlignment="1">
      <alignment horizontal="center" vertical="top" wrapText="1"/>
    </xf>
    <xf numFmtId="0" fontId="20" fillId="9" borderId="9" xfId="3" applyFont="1" applyFill="1" applyBorder="1" applyAlignment="1">
      <alignment horizontal="left" vertical="top" wrapText="1"/>
    </xf>
    <xf numFmtId="0" fontId="2" fillId="10" borderId="25" xfId="3" applyFont="1" applyFill="1" applyBorder="1" applyAlignment="1">
      <alignment vertical="top" wrapText="1"/>
    </xf>
    <xf numFmtId="0" fontId="2" fillId="10" borderId="30" xfId="3" applyFont="1" applyFill="1" applyBorder="1" applyAlignment="1">
      <alignment vertical="top" wrapText="1"/>
    </xf>
    <xf numFmtId="0" fontId="3" fillId="10" borderId="30" xfId="3" applyFont="1" applyFill="1" applyBorder="1" applyAlignment="1">
      <alignment horizontal="center" vertical="top" wrapText="1"/>
    </xf>
    <xf numFmtId="0" fontId="2" fillId="10" borderId="25" xfId="40" applyFont="1" applyFill="1" applyBorder="1" applyAlignment="1">
      <alignment horizontal="left" vertical="top" wrapText="1"/>
    </xf>
    <xf numFmtId="0" fontId="2" fillId="10" borderId="25" xfId="3" applyFont="1" applyFill="1" applyBorder="1" applyAlignment="1">
      <alignment horizontal="left" vertical="top" wrapText="1"/>
    </xf>
    <xf numFmtId="0" fontId="2" fillId="10" borderId="10" xfId="3" applyFont="1" applyFill="1" applyBorder="1" applyAlignment="1">
      <alignment vertical="top" wrapText="1"/>
    </xf>
    <xf numFmtId="0" fontId="3" fillId="10" borderId="10" xfId="3" applyFont="1" applyFill="1" applyBorder="1" applyAlignment="1">
      <alignment horizontal="center" vertical="top" wrapText="1"/>
    </xf>
    <xf numFmtId="0" fontId="2" fillId="10" borderId="6" xfId="3" applyFont="1" applyFill="1" applyBorder="1" applyAlignment="1">
      <alignment horizontal="left" vertical="top" wrapText="1"/>
    </xf>
    <xf numFmtId="0" fontId="2" fillId="10" borderId="1" xfId="3" applyFont="1" applyFill="1" applyBorder="1" applyAlignment="1">
      <alignment vertical="top" wrapText="1"/>
    </xf>
    <xf numFmtId="0" fontId="3" fillId="10" borderId="9" xfId="3" applyFont="1" applyFill="1" applyBorder="1" applyAlignment="1">
      <alignment horizontal="center" vertical="top" wrapText="1"/>
    </xf>
    <xf numFmtId="0" fontId="2" fillId="10" borderId="9" xfId="3" applyFont="1" applyFill="1" applyBorder="1" applyAlignment="1">
      <alignment horizontal="left" vertical="top" wrapText="1"/>
    </xf>
    <xf numFmtId="0" fontId="2" fillId="11" borderId="25" xfId="40" applyFont="1" applyFill="1" applyBorder="1" applyAlignment="1">
      <alignment horizontal="left" vertical="top" wrapText="1"/>
    </xf>
    <xf numFmtId="0" fontId="2" fillId="11" borderId="25" xfId="3" applyFont="1" applyFill="1" applyBorder="1" applyAlignment="1">
      <alignment horizontal="left" vertical="top" wrapText="1"/>
    </xf>
    <xf numFmtId="0" fontId="2" fillId="11" borderId="6" xfId="3" applyFont="1" applyFill="1" applyBorder="1" applyAlignment="1">
      <alignment horizontal="left" vertical="top" wrapText="1"/>
    </xf>
    <xf numFmtId="0" fontId="3" fillId="11" borderId="9" xfId="3" applyFont="1" applyFill="1" applyBorder="1" applyAlignment="1">
      <alignment horizontal="center" vertical="top" wrapText="1"/>
    </xf>
    <xf numFmtId="0" fontId="2" fillId="11" borderId="9" xfId="3" applyFont="1" applyFill="1" applyBorder="1" applyAlignment="1">
      <alignment horizontal="left" vertical="top" wrapText="1"/>
    </xf>
    <xf numFmtId="0" fontId="3" fillId="11" borderId="25" xfId="3" applyFont="1" applyFill="1" applyBorder="1" applyAlignment="1">
      <alignment horizontal="center" vertical="top" wrapText="1"/>
    </xf>
    <xf numFmtId="0" fontId="20" fillId="11" borderId="25" xfId="40" applyFont="1" applyFill="1" applyBorder="1" applyAlignment="1">
      <alignment horizontal="left" vertical="top" wrapText="1"/>
    </xf>
    <xf numFmtId="0" fontId="20" fillId="11" borderId="25" xfId="3" applyFont="1" applyFill="1" applyBorder="1" applyAlignment="1">
      <alignment horizontal="left" vertical="top" wrapText="1"/>
    </xf>
    <xf numFmtId="0" fontId="20" fillId="11" borderId="34" xfId="3" applyFont="1" applyFill="1" applyBorder="1" applyAlignment="1">
      <alignment vertical="top" wrapText="1"/>
    </xf>
    <xf numFmtId="0" fontId="20" fillId="11" borderId="10" xfId="3" applyFont="1" applyFill="1" applyBorder="1" applyAlignment="1">
      <alignment vertical="top" wrapText="1"/>
    </xf>
    <xf numFmtId="0" fontId="3" fillId="11" borderId="6" xfId="3" applyFont="1" applyFill="1" applyBorder="1" applyAlignment="1">
      <alignment horizontal="center" vertical="top" wrapText="1"/>
    </xf>
    <xf numFmtId="0" fontId="20" fillId="11" borderId="6" xfId="3" applyFont="1" applyFill="1" applyBorder="1" applyAlignment="1">
      <alignment horizontal="left" vertical="top" wrapText="1"/>
    </xf>
    <xf numFmtId="0" fontId="20" fillId="11" borderId="35" xfId="3" applyFont="1" applyFill="1" applyBorder="1" applyAlignment="1">
      <alignment vertical="top" wrapText="1"/>
    </xf>
    <xf numFmtId="0" fontId="20" fillId="11" borderId="27" xfId="3" applyFont="1" applyFill="1" applyBorder="1" applyAlignment="1">
      <alignment vertical="top" wrapText="1"/>
    </xf>
    <xf numFmtId="0" fontId="3" fillId="11" borderId="1" xfId="3" applyFont="1" applyFill="1" applyBorder="1" applyAlignment="1">
      <alignment horizontal="center" vertical="top" wrapText="1"/>
    </xf>
    <xf numFmtId="0" fontId="20" fillId="11" borderId="1" xfId="3" applyFont="1" applyFill="1" applyBorder="1" applyAlignment="1">
      <alignment horizontal="left" vertical="top" wrapText="1"/>
    </xf>
    <xf numFmtId="0" fontId="20" fillId="11" borderId="9" xfId="3" applyFont="1" applyFill="1" applyBorder="1" applyAlignment="1">
      <alignment horizontal="left" vertical="top" wrapText="1"/>
    </xf>
    <xf numFmtId="0" fontId="2" fillId="11" borderId="6" xfId="40" applyFont="1" applyFill="1" applyBorder="1" applyAlignment="1">
      <alignment horizontal="left" vertical="top" wrapText="1"/>
    </xf>
    <xf numFmtId="0" fontId="2" fillId="11" borderId="1" xfId="3" applyFont="1" applyFill="1" applyBorder="1" applyAlignment="1">
      <alignment horizontal="left" vertical="top" wrapText="1"/>
    </xf>
    <xf numFmtId="0" fontId="20" fillId="0" borderId="9" xfId="3" applyFont="1" applyFill="1" applyBorder="1" applyAlignment="1">
      <alignment vertical="top" wrapText="1"/>
    </xf>
    <xf numFmtId="0" fontId="3" fillId="0" borderId="9" xfId="3" applyFont="1" applyFill="1" applyBorder="1" applyAlignment="1">
      <alignment horizontal="center" vertical="top" wrapText="1"/>
    </xf>
    <xf numFmtId="0" fontId="2" fillId="9" borderId="10" xfId="3" applyFont="1" applyFill="1" applyBorder="1" applyAlignment="1">
      <alignment vertical="top" wrapText="1"/>
    </xf>
    <xf numFmtId="0" fontId="3" fillId="9" borderId="6" xfId="3" applyFont="1" applyFill="1" applyBorder="1" applyAlignment="1">
      <alignment horizontal="center" vertical="top" wrapText="1"/>
    </xf>
    <xf numFmtId="0" fontId="2" fillId="9" borderId="25" xfId="40" applyFont="1" applyFill="1" applyBorder="1" applyAlignment="1">
      <alignment horizontal="left" vertical="top" wrapText="1"/>
    </xf>
    <xf numFmtId="0" fontId="2" fillId="9" borderId="6" xfId="40" applyFont="1" applyFill="1" applyBorder="1" applyAlignment="1">
      <alignment horizontal="left" vertical="top" wrapText="1"/>
    </xf>
    <xf numFmtId="0" fontId="2" fillId="9" borderId="25" xfId="3" applyFont="1" applyFill="1" applyBorder="1" applyAlignment="1">
      <alignment vertical="top" wrapText="1"/>
    </xf>
    <xf numFmtId="0" fontId="3" fillId="9" borderId="25" xfId="3" applyFont="1" applyFill="1" applyBorder="1" applyAlignment="1">
      <alignment horizontal="center" vertical="top" wrapText="1"/>
    </xf>
    <xf numFmtId="0" fontId="2" fillId="9" borderId="6" xfId="3" applyFont="1" applyFill="1" applyBorder="1" applyAlignment="1">
      <alignment vertical="top" wrapText="1"/>
    </xf>
    <xf numFmtId="0" fontId="2" fillId="9" borderId="1" xfId="3" applyFont="1" applyFill="1" applyBorder="1" applyAlignment="1">
      <alignment vertical="top" wrapText="1"/>
    </xf>
    <xf numFmtId="0" fontId="3" fillId="9" borderId="1" xfId="3" applyFont="1" applyFill="1" applyBorder="1" applyAlignment="1">
      <alignment horizontal="center" vertical="top" wrapText="1"/>
    </xf>
    <xf numFmtId="0" fontId="2" fillId="9" borderId="1" xfId="40" applyFont="1" applyFill="1" applyBorder="1" applyAlignment="1">
      <alignment horizontal="left" vertical="top" wrapText="1"/>
    </xf>
    <xf numFmtId="0" fontId="2" fillId="9" borderId="9" xfId="0" applyFont="1" applyFill="1" applyBorder="1" applyAlignment="1">
      <alignment vertical="top" wrapText="1"/>
    </xf>
    <xf numFmtId="0" fontId="2" fillId="9" borderId="0" xfId="0" applyFont="1" applyFill="1" applyBorder="1" applyAlignment="1">
      <alignment vertical="top" wrapText="1"/>
    </xf>
    <xf numFmtId="0" fontId="2" fillId="9" borderId="25" xfId="0" applyFont="1" applyFill="1" applyBorder="1" applyAlignment="1">
      <alignment horizontal="center" vertical="top" wrapText="1"/>
    </xf>
    <xf numFmtId="0" fontId="2" fillId="9" borderId="30" xfId="0" applyFont="1" applyFill="1" applyBorder="1" applyAlignment="1">
      <alignment vertical="top" wrapText="1"/>
    </xf>
    <xf numFmtId="0" fontId="26" fillId="9" borderId="0" xfId="0" applyFont="1" applyFill="1" applyAlignment="1">
      <alignment wrapText="1"/>
    </xf>
    <xf numFmtId="0" fontId="2" fillId="9" borderId="9" xfId="3" applyFont="1" applyFill="1" applyBorder="1" applyAlignment="1">
      <alignment vertical="top" wrapText="1"/>
    </xf>
    <xf numFmtId="0" fontId="2" fillId="9" borderId="9" xfId="4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vertical="top" wrapText="1"/>
    </xf>
    <xf numFmtId="0" fontId="2" fillId="5" borderId="25" xfId="0" applyFont="1" applyFill="1" applyBorder="1" applyAlignment="1">
      <alignment horizontal="left" vertical="top" wrapText="1"/>
    </xf>
    <xf numFmtId="0" fontId="3" fillId="5" borderId="25" xfId="0" applyFont="1" applyFill="1" applyBorder="1" applyAlignment="1">
      <alignment horizontal="center" vertical="top" wrapText="1"/>
    </xf>
    <xf numFmtId="0" fontId="18" fillId="5" borderId="25" xfId="40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center" vertical="top" wrapText="1"/>
    </xf>
    <xf numFmtId="0" fontId="2" fillId="5" borderId="6" xfId="40" applyFont="1" applyFill="1" applyBorder="1" applyAlignment="1">
      <alignment horizontal="left" vertical="top" wrapText="1"/>
    </xf>
    <xf numFmtId="0" fontId="2" fillId="14" borderId="9" xfId="0" applyFont="1" applyFill="1" applyBorder="1" applyAlignment="1">
      <alignment horizontal="left" vertical="top" wrapText="1"/>
    </xf>
    <xf numFmtId="0" fontId="3" fillId="5" borderId="9" xfId="0" applyFont="1" applyFill="1" applyBorder="1" applyAlignment="1">
      <alignment horizontal="center" vertical="top" wrapText="1"/>
    </xf>
    <xf numFmtId="0" fontId="2" fillId="5" borderId="9" xfId="40" applyFont="1" applyFill="1" applyBorder="1" applyAlignment="1">
      <alignment horizontal="left" vertical="top" wrapText="1"/>
    </xf>
    <xf numFmtId="0" fontId="3" fillId="14" borderId="25" xfId="0" applyFont="1" applyFill="1" applyBorder="1" applyAlignment="1">
      <alignment horizontal="center" vertical="top" wrapText="1"/>
    </xf>
    <xf numFmtId="0" fontId="2" fillId="14" borderId="25" xfId="40" applyFont="1" applyFill="1" applyBorder="1" applyAlignment="1">
      <alignment horizontal="left" vertical="top" wrapText="1"/>
    </xf>
    <xf numFmtId="0" fontId="2" fillId="14" borderId="6" xfId="40" applyFont="1" applyFill="1" applyBorder="1" applyAlignment="1">
      <alignment horizontal="left" vertical="top" wrapText="1"/>
    </xf>
    <xf numFmtId="0" fontId="2" fillId="14" borderId="1" xfId="40" applyFont="1" applyFill="1" applyBorder="1" applyAlignment="1">
      <alignment horizontal="left" vertical="top" wrapText="1"/>
    </xf>
    <xf numFmtId="0" fontId="3" fillId="14" borderId="9" xfId="0" applyFont="1" applyFill="1" applyBorder="1" applyAlignment="1">
      <alignment horizontal="center" vertical="top" wrapText="1"/>
    </xf>
    <xf numFmtId="0" fontId="3" fillId="14" borderId="25" xfId="2" applyFont="1" applyFill="1" applyBorder="1" applyAlignment="1">
      <alignment horizontal="center" vertical="top" wrapText="1"/>
    </xf>
    <xf numFmtId="0" fontId="2" fillId="14" borderId="25" xfId="2" applyFont="1" applyFill="1" applyBorder="1" applyAlignment="1">
      <alignment horizontal="left" vertical="top" wrapText="1"/>
    </xf>
    <xf numFmtId="0" fontId="3" fillId="14" borderId="6" xfId="2" applyFont="1" applyFill="1" applyBorder="1" applyAlignment="1">
      <alignment horizontal="center" vertical="top" wrapText="1"/>
    </xf>
    <xf numFmtId="0" fontId="2" fillId="14" borderId="6" xfId="2" applyFont="1" applyFill="1" applyBorder="1" applyAlignment="1">
      <alignment horizontal="left" vertical="top" wrapText="1"/>
    </xf>
    <xf numFmtId="0" fontId="3" fillId="14" borderId="1" xfId="2" applyFont="1" applyFill="1" applyBorder="1" applyAlignment="1">
      <alignment horizontal="center" vertical="top" wrapText="1"/>
    </xf>
    <xf numFmtId="0" fontId="2" fillId="14" borderId="1" xfId="2" applyFont="1" applyFill="1" applyBorder="1" applyAlignment="1">
      <alignment horizontal="left" vertical="top" wrapText="1"/>
    </xf>
    <xf numFmtId="0" fontId="3" fillId="12" borderId="6" xfId="3" applyFont="1" applyFill="1" applyBorder="1" applyAlignment="1">
      <alignment horizontal="center" vertical="top" wrapText="1"/>
    </xf>
    <xf numFmtId="0" fontId="3" fillId="12" borderId="25" xfId="3" applyFont="1" applyFill="1" applyBorder="1" applyAlignment="1">
      <alignment horizontal="center" vertical="top" wrapText="1"/>
    </xf>
    <xf numFmtId="0" fontId="2" fillId="17" borderId="30" xfId="3" applyFont="1" applyFill="1" applyBorder="1" applyAlignment="1">
      <alignment vertical="top" wrapText="1"/>
    </xf>
    <xf numFmtId="0" fontId="3" fillId="17" borderId="25" xfId="3" applyFont="1" applyFill="1" applyBorder="1" applyAlignment="1">
      <alignment horizontal="center" vertical="top" wrapText="1"/>
    </xf>
    <xf numFmtId="0" fontId="2" fillId="17" borderId="25" xfId="40" applyFont="1" applyFill="1" applyBorder="1" applyAlignment="1">
      <alignment horizontal="left" vertical="top" wrapText="1"/>
    </xf>
    <xf numFmtId="0" fontId="2" fillId="17" borderId="25" xfId="3" applyFont="1" applyFill="1" applyBorder="1" applyAlignment="1">
      <alignment horizontal="left" vertical="top" wrapText="1"/>
    </xf>
    <xf numFmtId="0" fontId="2" fillId="17" borderId="10" xfId="3" applyFont="1" applyFill="1" applyBorder="1" applyAlignment="1">
      <alignment vertical="top" wrapText="1"/>
    </xf>
    <xf numFmtId="0" fontId="3" fillId="17" borderId="6" xfId="3" applyFont="1" applyFill="1" applyBorder="1" applyAlignment="1">
      <alignment horizontal="center" vertical="top" wrapText="1"/>
    </xf>
    <xf numFmtId="0" fontId="2" fillId="17" borderId="6" xfId="40" applyFont="1" applyFill="1" applyBorder="1" applyAlignment="1">
      <alignment horizontal="left" vertical="top" wrapText="1"/>
    </xf>
    <xf numFmtId="0" fontId="2" fillId="17" borderId="6" xfId="3" applyFont="1" applyFill="1" applyBorder="1" applyAlignment="1">
      <alignment horizontal="left" vertical="top" wrapText="1"/>
    </xf>
    <xf numFmtId="0" fontId="2" fillId="17" borderId="37" xfId="3" applyFont="1" applyFill="1" applyBorder="1" applyAlignment="1">
      <alignment vertical="top" wrapText="1"/>
    </xf>
    <xf numFmtId="0" fontId="3" fillId="17" borderId="9" xfId="3" applyFont="1" applyFill="1" applyBorder="1" applyAlignment="1">
      <alignment horizontal="center" vertical="top" wrapText="1"/>
    </xf>
    <xf numFmtId="0" fontId="2" fillId="17" borderId="9" xfId="40" applyFont="1" applyFill="1" applyBorder="1" applyAlignment="1">
      <alignment horizontal="left" vertical="top" wrapText="1"/>
    </xf>
    <xf numFmtId="0" fontId="2" fillId="17" borderId="9" xfId="3" applyFont="1" applyFill="1" applyBorder="1" applyAlignment="1">
      <alignment horizontal="left" vertical="top" wrapText="1"/>
    </xf>
    <xf numFmtId="0" fontId="2" fillId="15" borderId="10" xfId="2" applyFont="1" applyFill="1" applyBorder="1" applyAlignment="1">
      <alignment vertical="top" wrapText="1"/>
    </xf>
    <xf numFmtId="0" fontId="3" fillId="15" borderId="6" xfId="2" applyFont="1" applyFill="1" applyBorder="1" applyAlignment="1">
      <alignment horizontal="center" vertical="top" wrapText="1"/>
    </xf>
    <xf numFmtId="0" fontId="2" fillId="15" borderId="6" xfId="2" applyFont="1" applyFill="1" applyBorder="1" applyAlignment="1">
      <alignment horizontal="left" vertical="top" wrapText="1"/>
    </xf>
    <xf numFmtId="0" fontId="2" fillId="15" borderId="30" xfId="2" applyFont="1" applyFill="1" applyBorder="1" applyAlignment="1">
      <alignment vertical="top" wrapText="1"/>
    </xf>
    <xf numFmtId="0" fontId="3" fillId="15" borderId="25" xfId="2" applyFont="1" applyFill="1" applyBorder="1" applyAlignment="1">
      <alignment horizontal="center" vertical="top" wrapText="1"/>
    </xf>
    <xf numFmtId="0" fontId="2" fillId="15" borderId="25" xfId="2" applyFont="1" applyFill="1" applyBorder="1" applyAlignment="1">
      <alignment horizontal="left" vertical="top" wrapText="1"/>
    </xf>
    <xf numFmtId="0" fontId="2" fillId="15" borderId="0" xfId="2" applyFont="1" applyFill="1" applyBorder="1" applyAlignment="1">
      <alignment vertical="top" wrapText="1"/>
    </xf>
    <xf numFmtId="0" fontId="2" fillId="16" borderId="28" xfId="2" applyFont="1" applyFill="1" applyBorder="1" applyAlignment="1">
      <alignment vertical="top" wrapText="1"/>
    </xf>
    <xf numFmtId="0" fontId="3" fillId="16" borderId="25" xfId="2" applyFont="1" applyFill="1" applyBorder="1" applyAlignment="1">
      <alignment horizontal="center" vertical="top" wrapText="1"/>
    </xf>
    <xf numFmtId="0" fontId="2" fillId="16" borderId="26" xfId="0" applyFont="1" applyFill="1" applyBorder="1" applyAlignment="1">
      <alignment vertical="top" wrapText="1"/>
    </xf>
    <xf numFmtId="0" fontId="2" fillId="16" borderId="30" xfId="2" applyFont="1" applyFill="1" applyBorder="1" applyAlignment="1">
      <alignment horizontal="left" vertical="top" wrapText="1"/>
    </xf>
    <xf numFmtId="0" fontId="2" fillId="16" borderId="31" xfId="2" applyFont="1" applyFill="1" applyBorder="1" applyAlignment="1">
      <alignment vertical="top" wrapText="1"/>
    </xf>
    <xf numFmtId="0" fontId="3" fillId="16" borderId="6" xfId="2" applyFont="1" applyFill="1" applyBorder="1" applyAlignment="1">
      <alignment horizontal="center" vertical="top" wrapText="1"/>
    </xf>
    <xf numFmtId="0" fontId="2" fillId="16" borderId="7" xfId="0" applyFont="1" applyFill="1" applyBorder="1" applyAlignment="1">
      <alignment wrapText="1"/>
    </xf>
    <xf numFmtId="0" fontId="2" fillId="16" borderId="10" xfId="2" applyFont="1" applyFill="1" applyBorder="1" applyAlignment="1">
      <alignment horizontal="left" vertical="top" wrapText="1"/>
    </xf>
    <xf numFmtId="0" fontId="2" fillId="16" borderId="13" xfId="0" applyFont="1" applyFill="1" applyBorder="1" applyAlignment="1">
      <alignment wrapText="1"/>
    </xf>
    <xf numFmtId="0" fontId="2" fillId="16" borderId="32" xfId="2" applyFont="1" applyFill="1" applyBorder="1" applyAlignment="1">
      <alignment vertical="top" wrapText="1"/>
    </xf>
    <xf numFmtId="0" fontId="3" fillId="16" borderId="9" xfId="2" applyFont="1" applyFill="1" applyBorder="1" applyAlignment="1">
      <alignment horizontal="center" vertical="top" wrapText="1"/>
    </xf>
    <xf numFmtId="0" fontId="2" fillId="16" borderId="9" xfId="0" applyFont="1" applyFill="1" applyBorder="1" applyAlignment="1">
      <alignment wrapText="1"/>
    </xf>
    <xf numFmtId="0" fontId="2" fillId="16" borderId="37" xfId="2" applyFont="1" applyFill="1" applyBorder="1" applyAlignment="1">
      <alignment horizontal="left" vertical="top" wrapText="1"/>
    </xf>
    <xf numFmtId="0" fontId="3" fillId="0" borderId="25" xfId="2" applyFont="1" applyFill="1" applyBorder="1" applyAlignment="1">
      <alignment horizontal="center" vertical="top" wrapText="1"/>
    </xf>
    <xf numFmtId="0" fontId="2" fillId="0" borderId="25" xfId="2" applyFont="1" applyFill="1" applyBorder="1" applyAlignment="1">
      <alignment horizontal="left" vertical="top" wrapText="1"/>
    </xf>
    <xf numFmtId="0" fontId="3" fillId="0" borderId="6" xfId="2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horizontal="left" vertical="top"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center" vertical="top" wrapText="1"/>
    </xf>
    <xf numFmtId="0" fontId="2" fillId="0" borderId="9" xfId="40" applyFont="1" applyBorder="1" applyAlignment="1">
      <alignment horizontal="left" vertical="top" wrapText="1"/>
    </xf>
    <xf numFmtId="0" fontId="2" fillId="0" borderId="9" xfId="3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vertical="top" wrapText="1"/>
    </xf>
    <xf numFmtId="0" fontId="2" fillId="12" borderId="34" xfId="3" applyFont="1" applyFill="1" applyBorder="1" applyAlignment="1">
      <alignment vertical="top" wrapText="1"/>
    </xf>
    <xf numFmtId="0" fontId="2" fillId="12" borderId="10" xfId="3" applyFont="1" applyFill="1" applyBorder="1" applyAlignment="1">
      <alignment vertical="top" wrapText="1"/>
    </xf>
    <xf numFmtId="0" fontId="2" fillId="12" borderId="6" xfId="3" applyFont="1" applyFill="1" applyBorder="1" applyAlignment="1">
      <alignment vertical="top" wrapText="1"/>
    </xf>
    <xf numFmtId="0" fontId="2" fillId="12" borderId="14" xfId="3" applyFont="1" applyFill="1" applyBorder="1" applyAlignment="1">
      <alignment vertical="top" wrapText="1"/>
    </xf>
    <xf numFmtId="0" fontId="2" fillId="12" borderId="6" xfId="3" applyFont="1" applyFill="1" applyBorder="1" applyAlignment="1">
      <alignment horizontal="center" vertical="top" wrapText="1"/>
    </xf>
    <xf numFmtId="0" fontId="2" fillId="12" borderId="6" xfId="40" applyFont="1" applyFill="1" applyBorder="1" applyAlignment="1">
      <alignment horizontal="left" vertical="top" wrapText="1"/>
    </xf>
    <xf numFmtId="0" fontId="2" fillId="12" borderId="6" xfId="3" applyFont="1" applyFill="1" applyBorder="1" applyAlignment="1">
      <alignment horizontal="left" vertical="top" wrapText="1"/>
    </xf>
    <xf numFmtId="0" fontId="2" fillId="12" borderId="7" xfId="3" applyFont="1" applyFill="1" applyBorder="1" applyAlignment="1">
      <alignment vertical="top" wrapText="1"/>
    </xf>
    <xf numFmtId="0" fontId="2" fillId="12" borderId="6" xfId="3" applyFont="1" applyFill="1" applyBorder="1" applyAlignment="1">
      <alignment horizontal="left" wrapText="1"/>
    </xf>
    <xf numFmtId="0" fontId="2" fillId="12" borderId="25" xfId="3" applyFont="1" applyFill="1" applyBorder="1" applyAlignment="1">
      <alignment vertical="top" wrapText="1"/>
    </xf>
    <xf numFmtId="0" fontId="2" fillId="12" borderId="25" xfId="3" applyFont="1" applyFill="1" applyBorder="1" applyAlignment="1">
      <alignment horizontal="center" vertical="top" wrapText="1"/>
    </xf>
    <xf numFmtId="0" fontId="2" fillId="12" borderId="25" xfId="40" applyFont="1" applyFill="1" applyBorder="1" applyAlignment="1">
      <alignment horizontal="left" vertical="top" wrapText="1"/>
    </xf>
    <xf numFmtId="0" fontId="2" fillId="12" borderId="25" xfId="3" applyFont="1" applyFill="1" applyBorder="1" applyAlignment="1">
      <alignment horizontal="left" vertical="top" wrapText="1"/>
    </xf>
    <xf numFmtId="0" fontId="2" fillId="0" borderId="10" xfId="3" applyFont="1" applyFill="1" applyBorder="1" applyAlignment="1">
      <alignment vertical="top" wrapText="1"/>
    </xf>
    <xf numFmtId="0" fontId="3" fillId="0" borderId="6" xfId="3" applyFont="1" applyFill="1" applyBorder="1" applyAlignment="1">
      <alignment horizontal="center" vertical="top" wrapText="1"/>
    </xf>
    <xf numFmtId="0" fontId="2" fillId="0" borderId="6" xfId="3" applyFont="1" applyFill="1" applyBorder="1" applyAlignment="1">
      <alignment vertical="top" wrapText="1"/>
    </xf>
    <xf numFmtId="0" fontId="2" fillId="0" borderId="14" xfId="3" applyFont="1" applyFill="1" applyBorder="1" applyAlignment="1">
      <alignment vertical="top" wrapText="1"/>
    </xf>
    <xf numFmtId="0" fontId="3" fillId="0" borderId="31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top" wrapText="1"/>
    </xf>
    <xf numFmtId="0" fontId="2" fillId="0" borderId="6" xfId="3" applyFont="1" applyFill="1" applyBorder="1" applyAlignment="1">
      <alignment horizontal="left" vertical="top" wrapText="1"/>
    </xf>
    <xf numFmtId="0" fontId="2" fillId="0" borderId="7" xfId="3" applyFont="1" applyFill="1" applyBorder="1" applyAlignment="1">
      <alignment vertical="top" wrapText="1"/>
    </xf>
    <xf numFmtId="0" fontId="2" fillId="0" borderId="27" xfId="3" applyFont="1" applyFill="1" applyBorder="1" applyAlignment="1">
      <alignment vertical="top" wrapText="1"/>
    </xf>
    <xf numFmtId="0" fontId="3" fillId="0" borderId="1" xfId="3" applyFont="1" applyFill="1" applyBorder="1" applyAlignment="1">
      <alignment horizontal="center" vertical="top" wrapText="1"/>
    </xf>
    <xf numFmtId="0" fontId="2" fillId="0" borderId="1" xfId="3" applyFont="1" applyFill="1" applyBorder="1" applyAlignment="1">
      <alignment vertical="top" wrapText="1"/>
    </xf>
    <xf numFmtId="0" fontId="2" fillId="0" borderId="8" xfId="3" applyFont="1" applyFill="1" applyBorder="1" applyAlignment="1">
      <alignment vertical="top" wrapText="1"/>
    </xf>
    <xf numFmtId="0" fontId="3" fillId="0" borderId="1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top" wrapText="1"/>
    </xf>
    <xf numFmtId="0" fontId="2" fillId="0" borderId="1" xfId="40" applyFont="1" applyFill="1" applyBorder="1" applyAlignment="1">
      <alignment horizontal="left" vertical="top" wrapText="1"/>
    </xf>
    <xf numFmtId="0" fontId="2" fillId="0" borderId="1" xfId="3" applyFont="1" applyFill="1" applyBorder="1" applyAlignment="1">
      <alignment horizontal="left" vertical="top" wrapText="1"/>
    </xf>
    <xf numFmtId="0" fontId="22" fillId="0" borderId="6" xfId="2" applyFont="1" applyFill="1" applyBorder="1" applyAlignment="1">
      <alignment vertical="top"/>
    </xf>
    <xf numFmtId="0" fontId="22" fillId="0" borderId="6" xfId="2" applyFont="1" applyFill="1" applyBorder="1" applyAlignment="1">
      <alignment horizontal="center" vertical="top"/>
    </xf>
    <xf numFmtId="0" fontId="22" fillId="0" borderId="6" xfId="2" applyFont="1" applyFill="1" applyBorder="1" applyAlignment="1">
      <alignment vertical="top" wrapText="1"/>
    </xf>
    <xf numFmtId="0" fontId="46" fillId="0" borderId="7" xfId="2" applyFont="1" applyBorder="1" applyAlignment="1">
      <alignment vertical="center" wrapText="1"/>
    </xf>
    <xf numFmtId="0" fontId="23" fillId="0" borderId="6" xfId="2" applyFont="1" applyFill="1" applyBorder="1" applyAlignment="1">
      <alignment horizontal="center" vertical="center" wrapText="1"/>
    </xf>
    <xf numFmtId="0" fontId="22" fillId="0" borderId="6" xfId="2" applyFont="1" applyFill="1" applyBorder="1" applyAlignment="1">
      <alignment horizontal="center" vertical="top" wrapText="1"/>
    </xf>
    <xf numFmtId="0" fontId="22" fillId="0" borderId="6" xfId="2" applyFont="1" applyFill="1" applyBorder="1" applyAlignment="1">
      <alignment horizontal="left" wrapText="1"/>
    </xf>
    <xf numFmtId="0" fontId="2" fillId="0" borderId="6" xfId="2" applyFont="1" applyFill="1" applyBorder="1" applyAlignment="1">
      <alignment horizontal="left" vertical="top"/>
    </xf>
    <xf numFmtId="0" fontId="22" fillId="0" borderId="0" xfId="2" applyFont="1" applyFill="1" applyBorder="1" applyAlignment="1">
      <alignment vertical="top"/>
    </xf>
    <xf numFmtId="0" fontId="48" fillId="13" borderId="25" xfId="3" applyFont="1" applyFill="1" applyBorder="1" applyAlignment="1">
      <alignment vertical="top" wrapText="1"/>
    </xf>
    <xf numFmtId="0" fontId="24" fillId="13" borderId="25" xfId="3" applyFont="1" applyFill="1" applyBorder="1" applyAlignment="1">
      <alignment horizontal="center" vertical="top" wrapText="1"/>
    </xf>
    <xf numFmtId="0" fontId="48" fillId="13" borderId="14" xfId="3" applyFont="1" applyFill="1" applyBorder="1" applyAlignment="1">
      <alignment vertical="top" wrapText="1"/>
    </xf>
    <xf numFmtId="0" fontId="24" fillId="13" borderId="28" xfId="3" applyFont="1" applyFill="1" applyBorder="1" applyAlignment="1">
      <alignment horizontal="center" vertical="center" wrapText="1"/>
    </xf>
    <xf numFmtId="0" fontId="48" fillId="13" borderId="25" xfId="3" applyFont="1" applyFill="1" applyBorder="1" applyAlignment="1">
      <alignment horizontal="center" vertical="top" wrapText="1"/>
    </xf>
    <xf numFmtId="0" fontId="48" fillId="13" borderId="25" xfId="40" applyFont="1" applyFill="1" applyBorder="1" applyAlignment="1">
      <alignment horizontal="left" vertical="top" wrapText="1"/>
    </xf>
    <xf numFmtId="0" fontId="48" fillId="13" borderId="25" xfId="3" applyFont="1" applyFill="1" applyBorder="1" applyAlignment="1">
      <alignment horizontal="left" vertical="top" wrapText="1"/>
    </xf>
    <xf numFmtId="0" fontId="48" fillId="0" borderId="0" xfId="0" applyFont="1" applyBorder="1" applyAlignment="1">
      <alignment vertical="top"/>
    </xf>
    <xf numFmtId="0" fontId="48" fillId="13" borderId="10" xfId="3" applyFont="1" applyFill="1" applyBorder="1" applyAlignment="1">
      <alignment vertical="top" wrapText="1"/>
    </xf>
    <xf numFmtId="0" fontId="24" fillId="13" borderId="6" xfId="3" applyFont="1" applyFill="1" applyBorder="1" applyAlignment="1">
      <alignment horizontal="center" vertical="top" wrapText="1"/>
    </xf>
    <xf numFmtId="0" fontId="48" fillId="13" borderId="6" xfId="3" applyFont="1" applyFill="1" applyBorder="1" applyAlignment="1">
      <alignment vertical="top" wrapText="1"/>
    </xf>
    <xf numFmtId="0" fontId="24" fillId="13" borderId="31" xfId="3" applyFont="1" applyFill="1" applyBorder="1" applyAlignment="1">
      <alignment horizontal="center" vertical="center" wrapText="1"/>
    </xf>
    <xf numFmtId="0" fontId="48" fillId="13" borderId="6" xfId="3" applyFont="1" applyFill="1" applyBorder="1" applyAlignment="1">
      <alignment horizontal="center" vertical="top" wrapText="1"/>
    </xf>
    <xf numFmtId="0" fontId="48" fillId="13" borderId="6" xfId="40" applyFont="1" applyFill="1" applyBorder="1" applyAlignment="1">
      <alignment horizontal="left" vertical="top" wrapText="1"/>
    </xf>
    <xf numFmtId="0" fontId="48" fillId="13" borderId="6" xfId="3" applyFont="1" applyFill="1" applyBorder="1" applyAlignment="1">
      <alignment horizontal="left" vertical="top" wrapText="1"/>
    </xf>
    <xf numFmtId="0" fontId="48" fillId="13" borderId="8" xfId="3" applyFont="1" applyFill="1" applyBorder="1" applyAlignment="1">
      <alignment vertical="top" wrapText="1"/>
    </xf>
    <xf numFmtId="0" fontId="24" fillId="13" borderId="9" xfId="3" applyFont="1" applyFill="1" applyBorder="1" applyAlignment="1">
      <alignment horizontal="center" vertical="top" wrapText="1"/>
    </xf>
    <xf numFmtId="0" fontId="48" fillId="13" borderId="9" xfId="3" applyFont="1" applyFill="1" applyBorder="1" applyAlignment="1">
      <alignment vertical="top" wrapText="1"/>
    </xf>
    <xf numFmtId="0" fontId="24" fillId="13" borderId="32" xfId="3" applyFont="1" applyFill="1" applyBorder="1" applyAlignment="1">
      <alignment horizontal="center" vertical="center" wrapText="1"/>
    </xf>
    <xf numFmtId="0" fontId="48" fillId="13" borderId="9" xfId="3" applyFont="1" applyFill="1" applyBorder="1" applyAlignment="1">
      <alignment horizontal="center" vertical="top" wrapText="1"/>
    </xf>
    <xf numFmtId="0" fontId="48" fillId="13" borderId="9" xfId="3" applyFont="1" applyFill="1" applyBorder="1" applyAlignment="1">
      <alignment horizontal="left" vertical="top" wrapText="1"/>
    </xf>
    <xf numFmtId="0" fontId="23" fillId="11" borderId="25" xfId="3" applyFont="1" applyFill="1" applyBorder="1" applyAlignment="1">
      <alignment horizontal="center" vertical="top" wrapText="1"/>
    </xf>
    <xf numFmtId="0" fontId="48" fillId="11" borderId="30" xfId="3" applyFont="1" applyFill="1" applyBorder="1" applyAlignment="1">
      <alignment vertical="top" wrapText="1"/>
    </xf>
    <xf numFmtId="0" fontId="24" fillId="11" borderId="30" xfId="3" applyFont="1" applyFill="1" applyBorder="1" applyAlignment="1">
      <alignment horizontal="center" vertical="top" wrapText="1"/>
    </xf>
    <xf numFmtId="0" fontId="48" fillId="11" borderId="6" xfId="3" applyFont="1" applyFill="1" applyBorder="1" applyAlignment="1">
      <alignment vertical="top" wrapText="1"/>
    </xf>
    <xf numFmtId="0" fontId="48" fillId="11" borderId="10" xfId="3" applyFont="1" applyFill="1" applyBorder="1" applyAlignment="1">
      <alignment vertical="top" wrapText="1"/>
    </xf>
    <xf numFmtId="0" fontId="24" fillId="11" borderId="10" xfId="3" applyFont="1" applyFill="1" applyBorder="1" applyAlignment="1">
      <alignment horizontal="center" vertical="top" wrapText="1"/>
    </xf>
    <xf numFmtId="0" fontId="48" fillId="11" borderId="6" xfId="3" applyFont="1" applyFill="1" applyBorder="1" applyAlignment="1">
      <alignment horizontal="center" vertical="top" wrapText="1"/>
    </xf>
    <xf numFmtId="0" fontId="48" fillId="11" borderId="6" xfId="3" applyFont="1" applyFill="1" applyBorder="1" applyAlignment="1">
      <alignment horizontal="left" wrapText="1"/>
    </xf>
    <xf numFmtId="0" fontId="48" fillId="11" borderId="6" xfId="3" applyFont="1" applyFill="1" applyBorder="1" applyAlignment="1">
      <alignment horizontal="left" vertical="top" wrapText="1"/>
    </xf>
    <xf numFmtId="0" fontId="48" fillId="11" borderId="1" xfId="3" applyFont="1" applyFill="1" applyBorder="1" applyAlignment="1">
      <alignment vertical="top" wrapText="1"/>
    </xf>
    <xf numFmtId="0" fontId="22" fillId="11" borderId="13" xfId="3" applyFont="1" applyFill="1" applyBorder="1" applyAlignment="1">
      <alignment vertical="top" wrapText="1"/>
    </xf>
    <xf numFmtId="0" fontId="49" fillId="11" borderId="25" xfId="3" applyFont="1" applyFill="1" applyBorder="1" applyAlignment="1">
      <alignment vertical="top" wrapText="1"/>
    </xf>
    <xf numFmtId="0" fontId="48" fillId="10" borderId="7" xfId="2" applyFont="1" applyFill="1" applyBorder="1" applyAlignment="1" applyProtection="1">
      <alignment vertical="top" wrapText="1"/>
      <protection locked="0"/>
    </xf>
    <xf numFmtId="0" fontId="2" fillId="9" borderId="14" xfId="3" applyFont="1" applyFill="1" applyBorder="1" applyAlignment="1">
      <alignment vertical="top" wrapText="1"/>
    </xf>
    <xf numFmtId="0" fontId="18" fillId="11" borderId="25" xfId="2" applyFont="1" applyFill="1" applyBorder="1" applyAlignment="1">
      <alignment vertical="top" wrapText="1"/>
    </xf>
    <xf numFmtId="0" fontId="2" fillId="11" borderId="25" xfId="2" applyFont="1" applyFill="1" applyBorder="1" applyAlignment="1">
      <alignment vertical="top" wrapText="1"/>
    </xf>
    <xf numFmtId="0" fontId="2" fillId="11" borderId="26" xfId="2" applyFont="1" applyFill="1" applyBorder="1" applyAlignment="1">
      <alignment vertical="top" wrapText="1"/>
    </xf>
    <xf numFmtId="0" fontId="3" fillId="11" borderId="25" xfId="2" applyFont="1" applyFill="1" applyBorder="1" applyAlignment="1">
      <alignment horizontal="center" vertical="center" wrapText="1"/>
    </xf>
    <xf numFmtId="0" fontId="2" fillId="11" borderId="25" xfId="2" applyFont="1" applyFill="1" applyBorder="1" applyAlignment="1">
      <alignment horizontal="center" vertical="top" wrapText="1"/>
    </xf>
    <xf numFmtId="0" fontId="2" fillId="11" borderId="25" xfId="2" applyFont="1" applyFill="1" applyBorder="1" applyAlignment="1">
      <alignment horizontal="left" vertical="top" wrapText="1"/>
    </xf>
    <xf numFmtId="0" fontId="2" fillId="11" borderId="6" xfId="2" applyFont="1" applyFill="1" applyBorder="1" applyAlignment="1">
      <alignment vertical="top" wrapText="1"/>
    </xf>
    <xf numFmtId="0" fontId="2" fillId="11" borderId="7" xfId="2" applyFont="1" applyFill="1" applyBorder="1" applyAlignment="1">
      <alignment vertical="top" wrapText="1"/>
    </xf>
    <xf numFmtId="0" fontId="3" fillId="11" borderId="6" xfId="2" applyFont="1" applyFill="1" applyBorder="1" applyAlignment="1">
      <alignment horizontal="center" vertical="center" wrapText="1"/>
    </xf>
    <xf numFmtId="0" fontId="2" fillId="11" borderId="6" xfId="2" applyFont="1" applyFill="1" applyBorder="1" applyAlignment="1">
      <alignment horizontal="center" vertical="top" wrapText="1"/>
    </xf>
    <xf numFmtId="0" fontId="2" fillId="11" borderId="6" xfId="2" applyFont="1" applyFill="1" applyBorder="1" applyAlignment="1">
      <alignment horizontal="left" wrapText="1"/>
    </xf>
    <xf numFmtId="0" fontId="2" fillId="11" borderId="6" xfId="2" applyFont="1" applyFill="1" applyBorder="1" applyAlignment="1">
      <alignment horizontal="left" vertical="top" wrapText="1"/>
    </xf>
    <xf numFmtId="0" fontId="2" fillId="11" borderId="1" xfId="2" applyFont="1" applyFill="1" applyBorder="1" applyAlignment="1">
      <alignment vertical="top" wrapText="1"/>
    </xf>
    <xf numFmtId="0" fontId="2" fillId="11" borderId="8" xfId="2" applyFont="1" applyFill="1" applyBorder="1" applyAlignment="1">
      <alignment vertical="top" wrapText="1"/>
    </xf>
    <xf numFmtId="0" fontId="3" fillId="11" borderId="1" xfId="2" applyFont="1" applyFill="1" applyBorder="1" applyAlignment="1">
      <alignment horizontal="center" vertical="center" wrapText="1"/>
    </xf>
    <xf numFmtId="0" fontId="2" fillId="11" borderId="1" xfId="2" applyFont="1" applyFill="1" applyBorder="1" applyAlignment="1">
      <alignment horizontal="center" vertical="top" wrapText="1"/>
    </xf>
    <xf numFmtId="0" fontId="2" fillId="11" borderId="1" xfId="2" applyFont="1" applyFill="1" applyBorder="1" applyAlignment="1">
      <alignment horizontal="left" wrapText="1"/>
    </xf>
    <xf numFmtId="0" fontId="2" fillId="11" borderId="1" xfId="2" applyFont="1" applyFill="1" applyBorder="1" applyAlignment="1">
      <alignment horizontal="left" vertical="top" wrapText="1"/>
    </xf>
    <xf numFmtId="0" fontId="2" fillId="11" borderId="9" xfId="2" applyFont="1" applyFill="1" applyBorder="1" applyAlignment="1">
      <alignment vertical="top" wrapText="1"/>
    </xf>
    <xf numFmtId="0" fontId="3" fillId="11" borderId="9" xfId="2" applyFont="1" applyFill="1" applyBorder="1" applyAlignment="1">
      <alignment horizontal="center" vertical="center" wrapText="1"/>
    </xf>
    <xf numFmtId="0" fontId="2" fillId="11" borderId="9" xfId="2" applyFont="1" applyFill="1" applyBorder="1" applyAlignment="1">
      <alignment horizontal="center" vertical="top" wrapText="1"/>
    </xf>
    <xf numFmtId="0" fontId="2" fillId="11" borderId="9" xfId="2" applyFont="1" applyFill="1" applyBorder="1" applyAlignment="1">
      <alignment horizontal="left" wrapText="1"/>
    </xf>
    <xf numFmtId="0" fontId="2" fillId="11" borderId="9" xfId="2" applyFont="1" applyFill="1" applyBorder="1" applyAlignment="1">
      <alignment horizontal="left" vertical="top" wrapText="1"/>
    </xf>
    <xf numFmtId="0" fontId="51" fillId="11" borderId="25" xfId="2" applyFont="1" applyFill="1" applyBorder="1" applyAlignment="1">
      <alignment horizontal="center" vertical="top" wrapText="1"/>
    </xf>
    <xf numFmtId="0" fontId="18" fillId="0" borderId="0" xfId="0" applyFont="1" applyBorder="1" applyAlignment="1">
      <alignment vertical="top"/>
    </xf>
    <xf numFmtId="0" fontId="18" fillId="11" borderId="34" xfId="2" applyFont="1" applyFill="1" applyBorder="1" applyAlignment="1">
      <alignment vertical="top" wrapText="1"/>
    </xf>
    <xf numFmtId="0" fontId="18" fillId="11" borderId="10" xfId="2" applyFont="1" applyFill="1" applyBorder="1" applyAlignment="1">
      <alignment vertical="top" wrapText="1"/>
    </xf>
    <xf numFmtId="0" fontId="51" fillId="11" borderId="6" xfId="2" applyFont="1" applyFill="1" applyBorder="1" applyAlignment="1">
      <alignment horizontal="center" vertical="top" wrapText="1"/>
    </xf>
    <xf numFmtId="0" fontId="18" fillId="11" borderId="35" xfId="2" applyFont="1" applyFill="1" applyBorder="1" applyAlignment="1">
      <alignment vertical="top" wrapText="1"/>
    </xf>
    <xf numFmtId="0" fontId="18" fillId="11" borderId="27" xfId="2" applyFont="1" applyFill="1" applyBorder="1" applyAlignment="1">
      <alignment vertical="top" wrapText="1"/>
    </xf>
    <xf numFmtId="0" fontId="51" fillId="11" borderId="1" xfId="2" applyFont="1" applyFill="1" applyBorder="1" applyAlignment="1">
      <alignment horizontal="center" vertical="top" wrapText="1"/>
    </xf>
    <xf numFmtId="0" fontId="3" fillId="11" borderId="9" xfId="2" applyFont="1" applyFill="1" applyBorder="1" applyAlignment="1">
      <alignment horizontal="center" vertical="top" wrapText="1"/>
    </xf>
    <xf numFmtId="0" fontId="2" fillId="11" borderId="25" xfId="3" quotePrefix="1" applyFont="1" applyFill="1" applyBorder="1" applyAlignment="1">
      <alignment vertical="top" wrapText="1"/>
    </xf>
    <xf numFmtId="0" fontId="2" fillId="11" borderId="9" xfId="3" quotePrefix="1" applyFont="1" applyFill="1" applyBorder="1" applyAlignment="1">
      <alignment vertical="top" wrapText="1"/>
    </xf>
    <xf numFmtId="0" fontId="2" fillId="19" borderId="36" xfId="2" applyFont="1" applyFill="1" applyBorder="1" applyAlignment="1">
      <alignment vertical="top" wrapText="1"/>
    </xf>
    <xf numFmtId="0" fontId="2" fillId="19" borderId="30" xfId="2" applyFont="1" applyFill="1" applyBorder="1" applyAlignment="1">
      <alignment vertical="top" wrapText="1"/>
    </xf>
    <xf numFmtId="0" fontId="3" fillId="19" borderId="25" xfId="2" applyFont="1" applyFill="1" applyBorder="1" applyAlignment="1">
      <alignment horizontal="center" vertical="top" wrapText="1"/>
    </xf>
    <xf numFmtId="0" fontId="2" fillId="19" borderId="25" xfId="2" applyFont="1" applyFill="1" applyBorder="1" applyAlignment="1">
      <alignment vertical="top" wrapText="1"/>
    </xf>
    <xf numFmtId="0" fontId="2" fillId="19" borderId="26" xfId="2" applyFont="1" applyFill="1" applyBorder="1" applyAlignment="1">
      <alignment vertical="top" wrapText="1"/>
    </xf>
    <xf numFmtId="0" fontId="3" fillId="19" borderId="25" xfId="2" applyFont="1" applyFill="1" applyBorder="1" applyAlignment="1">
      <alignment horizontal="center" vertical="center" wrapText="1"/>
    </xf>
    <xf numFmtId="0" fontId="2" fillId="19" borderId="25" xfId="2" applyFont="1" applyFill="1" applyBorder="1" applyAlignment="1">
      <alignment horizontal="center" vertical="top" wrapText="1"/>
    </xf>
    <xf numFmtId="0" fontId="2" fillId="19" borderId="25" xfId="2" applyFont="1" applyFill="1" applyBorder="1" applyAlignment="1">
      <alignment horizontal="left" wrapText="1"/>
    </xf>
    <xf numFmtId="0" fontId="2" fillId="19" borderId="25" xfId="2" applyFont="1" applyFill="1" applyBorder="1" applyAlignment="1">
      <alignment horizontal="left" vertical="top" wrapText="1"/>
    </xf>
    <xf numFmtId="0" fontId="2" fillId="0" borderId="0" xfId="2" applyFont="1" applyFill="1"/>
    <xf numFmtId="0" fontId="2" fillId="0" borderId="0" xfId="2" applyFont="1" applyFill="1" applyBorder="1" applyAlignment="1">
      <alignment vertical="top"/>
    </xf>
    <xf numFmtId="0" fontId="2" fillId="19" borderId="34" xfId="2" applyFont="1" applyFill="1" applyBorder="1" applyAlignment="1">
      <alignment vertical="top" wrapText="1"/>
    </xf>
    <xf numFmtId="0" fontId="2" fillId="19" borderId="10" xfId="2" applyFont="1" applyFill="1" applyBorder="1" applyAlignment="1">
      <alignment vertical="top" wrapText="1"/>
    </xf>
    <xf numFmtId="0" fontId="3" fillId="19" borderId="6" xfId="2" applyFont="1" applyFill="1" applyBorder="1" applyAlignment="1">
      <alignment horizontal="center" vertical="top" wrapText="1"/>
    </xf>
    <xf numFmtId="0" fontId="2" fillId="19" borderId="6" xfId="2" applyFont="1" applyFill="1" applyBorder="1" applyAlignment="1">
      <alignment vertical="top" wrapText="1"/>
    </xf>
    <xf numFmtId="0" fontId="2" fillId="19" borderId="7" xfId="2" applyFont="1" applyFill="1" applyBorder="1" applyAlignment="1">
      <alignment vertical="top" wrapText="1"/>
    </xf>
    <xf numFmtId="0" fontId="3" fillId="19" borderId="6" xfId="2" applyFont="1" applyFill="1" applyBorder="1" applyAlignment="1">
      <alignment horizontal="center" vertical="center" wrapText="1"/>
    </xf>
    <xf numFmtId="0" fontId="2" fillId="19" borderId="6" xfId="2" applyFont="1" applyFill="1" applyBorder="1" applyAlignment="1">
      <alignment horizontal="center" vertical="top" wrapText="1"/>
    </xf>
    <xf numFmtId="0" fontId="2" fillId="19" borderId="6" xfId="2" applyFont="1" applyFill="1" applyBorder="1" applyAlignment="1">
      <alignment horizontal="left" wrapText="1"/>
    </xf>
    <xf numFmtId="0" fontId="2" fillId="19" borderId="6" xfId="2" applyFont="1" applyFill="1" applyBorder="1" applyAlignment="1">
      <alignment horizontal="left" vertical="top" wrapText="1"/>
    </xf>
    <xf numFmtId="0" fontId="2" fillId="18" borderId="25" xfId="3" applyFont="1" applyFill="1" applyBorder="1" applyAlignment="1">
      <alignment vertical="top" wrapText="1"/>
    </xf>
    <xf numFmtId="0" fontId="3" fillId="18" borderId="25" xfId="3" applyFont="1" applyFill="1" applyBorder="1" applyAlignment="1">
      <alignment horizontal="center" vertical="top" wrapText="1"/>
    </xf>
    <xf numFmtId="0" fontId="2" fillId="18" borderId="25" xfId="2" applyFont="1" applyFill="1" applyBorder="1" applyAlignment="1">
      <alignment vertical="top" wrapText="1"/>
    </xf>
    <xf numFmtId="0" fontId="2" fillId="18" borderId="25" xfId="3" applyFont="1" applyFill="1" applyBorder="1" applyAlignment="1">
      <alignment horizontal="center" vertical="top" wrapText="1"/>
    </xf>
    <xf numFmtId="0" fontId="2" fillId="0" borderId="0" xfId="2" applyFont="1"/>
    <xf numFmtId="0" fontId="2" fillId="19" borderId="13" xfId="2" applyFont="1" applyFill="1" applyBorder="1" applyAlignment="1">
      <alignment vertical="top" wrapText="1"/>
    </xf>
    <xf numFmtId="0" fontId="2" fillId="19" borderId="1" xfId="2" applyFont="1" applyFill="1" applyBorder="1" applyAlignment="1">
      <alignment vertical="top" wrapText="1"/>
    </xf>
    <xf numFmtId="0" fontId="3" fillId="19" borderId="1" xfId="2" applyFont="1" applyFill="1" applyBorder="1" applyAlignment="1">
      <alignment horizontal="center" vertical="top" wrapText="1"/>
    </xf>
    <xf numFmtId="0" fontId="2" fillId="19" borderId="8" xfId="2" applyFont="1" applyFill="1" applyBorder="1" applyAlignment="1">
      <alignment vertical="top" wrapText="1"/>
    </xf>
    <xf numFmtId="0" fontId="3" fillId="19" borderId="1" xfId="2" applyFont="1" applyFill="1" applyBorder="1" applyAlignment="1">
      <alignment horizontal="center" vertical="center" wrapText="1"/>
    </xf>
    <xf numFmtId="0" fontId="2" fillId="19" borderId="1" xfId="2" applyFont="1" applyFill="1" applyBorder="1" applyAlignment="1">
      <alignment horizontal="center" vertical="top" wrapText="1"/>
    </xf>
    <xf numFmtId="0" fontId="2" fillId="19" borderId="1" xfId="2" applyFont="1" applyFill="1" applyBorder="1" applyAlignment="1">
      <alignment horizontal="left" wrapText="1"/>
    </xf>
    <xf numFmtId="0" fontId="2" fillId="19" borderId="1" xfId="2" applyFont="1" applyFill="1" applyBorder="1" applyAlignment="1">
      <alignment horizontal="left" vertical="top" wrapText="1"/>
    </xf>
    <xf numFmtId="0" fontId="2" fillId="18" borderId="9" xfId="3" applyFont="1" applyFill="1" applyBorder="1" applyAlignment="1">
      <alignment vertical="top" wrapText="1"/>
    </xf>
    <xf numFmtId="0" fontId="2" fillId="18" borderId="1" xfId="3" applyFont="1" applyFill="1" applyBorder="1" applyAlignment="1">
      <alignment vertical="top" wrapText="1"/>
    </xf>
    <xf numFmtId="0" fontId="3" fillId="18" borderId="1" xfId="2" applyFont="1" applyFill="1" applyBorder="1" applyAlignment="1">
      <alignment horizontal="center" vertical="center" wrapText="1"/>
    </xf>
    <xf numFmtId="0" fontId="2" fillId="18" borderId="9" xfId="2" applyFont="1" applyFill="1" applyBorder="1" applyAlignment="1">
      <alignment vertical="top" wrapText="1"/>
    </xf>
    <xf numFmtId="0" fontId="3" fillId="18" borderId="9" xfId="2" applyFont="1" applyFill="1" applyBorder="1" applyAlignment="1">
      <alignment horizontal="center" vertical="center" wrapText="1"/>
    </xf>
    <xf numFmtId="0" fontId="2" fillId="18" borderId="9" xfId="2" applyFont="1" applyFill="1" applyBorder="1" applyAlignment="1">
      <alignment horizontal="center" vertical="top" wrapText="1"/>
    </xf>
    <xf numFmtId="0" fontId="2" fillId="18" borderId="9" xfId="40" applyFont="1" applyFill="1" applyBorder="1" applyAlignment="1">
      <alignment horizontal="left" vertical="top" wrapText="1"/>
    </xf>
    <xf numFmtId="0" fontId="2" fillId="18" borderId="9" xfId="2" applyFont="1" applyFill="1" applyBorder="1" applyAlignment="1">
      <alignment horizontal="left" vertical="top" wrapText="1"/>
    </xf>
    <xf numFmtId="0" fontId="2" fillId="18" borderId="9" xfId="3" applyFont="1" applyFill="1" applyBorder="1" applyAlignment="1">
      <alignment horizontal="center" vertical="top" wrapText="1"/>
    </xf>
    <xf numFmtId="0" fontId="2" fillId="18" borderId="10" xfId="3" applyFont="1" applyFill="1" applyBorder="1" applyAlignment="1">
      <alignment vertical="top" wrapText="1"/>
    </xf>
    <xf numFmtId="0" fontId="3" fillId="18" borderId="6" xfId="2" applyFont="1" applyFill="1" applyBorder="1" applyAlignment="1">
      <alignment horizontal="center" vertical="center" wrapText="1"/>
    </xf>
    <xf numFmtId="0" fontId="2" fillId="18" borderId="6" xfId="2" applyFont="1" applyFill="1" applyBorder="1" applyAlignment="1">
      <alignment vertical="top" wrapText="1"/>
    </xf>
    <xf numFmtId="0" fontId="2" fillId="18" borderId="6" xfId="2" applyFont="1" applyFill="1" applyBorder="1" applyAlignment="1">
      <alignment horizontal="center" vertical="top" wrapText="1"/>
    </xf>
    <xf numFmtId="0" fontId="2" fillId="18" borderId="6" xfId="2" applyFont="1" applyFill="1" applyBorder="1" applyAlignment="1">
      <alignment horizontal="left" vertical="center" wrapText="1"/>
    </xf>
    <xf numFmtId="0" fontId="2" fillId="18" borderId="6" xfId="2" applyFont="1" applyFill="1" applyBorder="1" applyAlignment="1">
      <alignment horizontal="left" vertical="top" wrapText="1"/>
    </xf>
    <xf numFmtId="0" fontId="2" fillId="18" borderId="6" xfId="3" applyFont="1" applyFill="1" applyBorder="1" applyAlignment="1">
      <alignment horizontal="center" vertical="top" wrapText="1"/>
    </xf>
    <xf numFmtId="0" fontId="2" fillId="18" borderId="7" xfId="2" applyFont="1" applyFill="1" applyBorder="1" applyAlignment="1">
      <alignment vertical="top" wrapText="1"/>
    </xf>
    <xf numFmtId="0" fontId="2" fillId="18" borderId="27" xfId="3" applyFont="1" applyFill="1" applyBorder="1" applyAlignment="1">
      <alignment vertical="top" wrapText="1"/>
    </xf>
    <xf numFmtId="0" fontId="2" fillId="18" borderId="1" xfId="2" applyFont="1" applyFill="1" applyBorder="1" applyAlignment="1">
      <alignment vertical="top" wrapText="1"/>
    </xf>
    <xf numFmtId="0" fontId="2" fillId="18" borderId="8" xfId="2" applyFont="1" applyFill="1" applyBorder="1" applyAlignment="1">
      <alignment vertical="top" wrapText="1"/>
    </xf>
    <xf numFmtId="0" fontId="2" fillId="18" borderId="1" xfId="2" applyFont="1" applyFill="1" applyBorder="1" applyAlignment="1">
      <alignment horizontal="center" vertical="top" wrapText="1"/>
    </xf>
    <xf numFmtId="0" fontId="2" fillId="18" borderId="1" xfId="2" applyFont="1" applyFill="1" applyBorder="1" applyAlignment="1">
      <alignment horizontal="left" vertical="top" wrapText="1"/>
    </xf>
    <xf numFmtId="0" fontId="2" fillId="18" borderId="1" xfId="3" applyFont="1" applyFill="1" applyBorder="1" applyAlignment="1">
      <alignment horizontal="center" vertical="top" wrapText="1"/>
    </xf>
    <xf numFmtId="0" fontId="2" fillId="18" borderId="37" xfId="3" applyFont="1" applyFill="1" applyBorder="1" applyAlignment="1">
      <alignment vertical="top" wrapText="1"/>
    </xf>
    <xf numFmtId="0" fontId="2" fillId="18" borderId="9" xfId="2" applyFont="1" applyFill="1" applyBorder="1" applyAlignment="1">
      <alignment horizontal="left" vertical="center" wrapText="1"/>
    </xf>
    <xf numFmtId="0" fontId="2" fillId="18" borderId="14" xfId="2" applyFont="1" applyFill="1" applyBorder="1" applyAlignment="1">
      <alignment vertical="top" wrapText="1"/>
    </xf>
    <xf numFmtId="0" fontId="2" fillId="18" borderId="13" xfId="2" applyFont="1" applyFill="1" applyBorder="1" applyAlignment="1">
      <alignment vertical="top" wrapText="1"/>
    </xf>
    <xf numFmtId="0" fontId="2" fillId="18" borderId="30" xfId="3" applyFont="1" applyFill="1" applyBorder="1" applyAlignment="1">
      <alignment vertical="top" wrapText="1"/>
    </xf>
    <xf numFmtId="0" fontId="2" fillId="0" borderId="0" xfId="2" applyFont="1" applyFill="1" applyBorder="1"/>
    <xf numFmtId="0" fontId="3" fillId="18" borderId="9" xfId="2" applyFont="1" applyFill="1" applyBorder="1" applyAlignment="1">
      <alignment horizontal="center" vertical="top" wrapText="1"/>
    </xf>
    <xf numFmtId="0" fontId="3" fillId="18" borderId="9" xfId="2" applyFont="1" applyFill="1" applyBorder="1" applyAlignment="1">
      <alignment vertical="top" wrapText="1"/>
    </xf>
    <xf numFmtId="0" fontId="2" fillId="18" borderId="9" xfId="2" applyFont="1" applyFill="1" applyBorder="1" applyAlignment="1">
      <alignment horizontal="left" wrapText="1"/>
    </xf>
    <xf numFmtId="0" fontId="2" fillId="0" borderId="12" xfId="2" applyFont="1" applyFill="1" applyBorder="1"/>
    <xf numFmtId="0" fontId="2" fillId="0" borderId="12" xfId="2" applyFont="1" applyFill="1" applyBorder="1" applyAlignment="1">
      <alignment vertical="top"/>
    </xf>
    <xf numFmtId="0" fontId="3" fillId="19" borderId="9" xfId="2" applyFont="1" applyFill="1" applyBorder="1" applyAlignment="1">
      <alignment horizontal="center" vertical="top" wrapText="1"/>
    </xf>
    <xf numFmtId="0" fontId="2" fillId="19" borderId="9" xfId="2" applyFont="1" applyFill="1" applyBorder="1" applyAlignment="1">
      <alignment vertical="top" wrapText="1"/>
    </xf>
    <xf numFmtId="0" fontId="3" fillId="19" borderId="9" xfId="2" applyFont="1" applyFill="1" applyBorder="1" applyAlignment="1">
      <alignment horizontal="center" vertical="center" wrapText="1"/>
    </xf>
    <xf numFmtId="0" fontId="2" fillId="19" borderId="9" xfId="2" applyFont="1" applyFill="1" applyBorder="1" applyAlignment="1">
      <alignment horizontal="left" wrapText="1"/>
    </xf>
    <xf numFmtId="0" fontId="22" fillId="10" borderId="7" xfId="2" applyFont="1" applyFill="1" applyBorder="1" applyAlignment="1" applyProtection="1">
      <alignment vertical="top" wrapText="1"/>
      <protection locked="0"/>
    </xf>
    <xf numFmtId="0" fontId="22" fillId="10" borderId="7" xfId="2" applyFont="1" applyFill="1" applyBorder="1" applyAlignment="1">
      <alignment vertical="top" wrapText="1"/>
    </xf>
    <xf numFmtId="0" fontId="23" fillId="10" borderId="0" xfId="2" applyFont="1" applyFill="1" applyBorder="1" applyAlignment="1" applyProtection="1">
      <alignment horizontal="center" vertical="top" wrapText="1"/>
      <protection locked="0"/>
    </xf>
    <xf numFmtId="0" fontId="23" fillId="10" borderId="6" xfId="2" applyFont="1" applyFill="1" applyBorder="1" applyAlignment="1">
      <alignment horizontal="center" vertical="top" wrapText="1"/>
    </xf>
    <xf numFmtId="0" fontId="48" fillId="10" borderId="7" xfId="2" applyFont="1" applyFill="1" applyBorder="1" applyAlignment="1">
      <alignment vertical="top" wrapText="1"/>
    </xf>
    <xf numFmtId="0" fontId="22" fillId="10" borderId="6" xfId="2" applyFont="1" applyFill="1" applyBorder="1" applyAlignment="1">
      <alignment horizontal="center" vertical="top" wrapText="1"/>
    </xf>
    <xf numFmtId="0" fontId="48" fillId="10" borderId="6" xfId="2" applyFont="1" applyFill="1" applyBorder="1" applyAlignment="1">
      <alignment horizontal="center" vertical="top" wrapText="1"/>
    </xf>
    <xf numFmtId="0" fontId="22" fillId="10" borderId="6" xfId="3" applyFont="1" applyFill="1" applyBorder="1" applyAlignment="1">
      <alignment horizontal="left" wrapText="1"/>
    </xf>
    <xf numFmtId="0" fontId="48" fillId="10" borderId="6" xfId="3" applyFont="1" applyFill="1" applyBorder="1" applyAlignment="1">
      <alignment horizontal="left" wrapText="1"/>
    </xf>
    <xf numFmtId="0" fontId="22" fillId="10" borderId="10" xfId="3" applyFont="1" applyFill="1" applyBorder="1" applyAlignment="1">
      <alignment horizontal="left" vertical="top" wrapText="1"/>
    </xf>
    <xf numFmtId="0" fontId="22" fillId="10" borderId="6" xfId="3" applyFont="1" applyFill="1" applyBorder="1" applyAlignment="1">
      <alignment horizontal="left" vertical="top" wrapText="1"/>
    </xf>
    <xf numFmtId="0" fontId="48" fillId="0" borderId="7" xfId="0" applyFont="1" applyFill="1" applyBorder="1" applyAlignment="1">
      <alignment vertical="top" wrapText="1"/>
    </xf>
    <xf numFmtId="0" fontId="47" fillId="0" borderId="7" xfId="0" applyFont="1" applyBorder="1" applyAlignment="1">
      <alignment wrapText="1"/>
    </xf>
    <xf numFmtId="0" fontId="48" fillId="10" borderId="31" xfId="2" applyFont="1" applyFill="1" applyBorder="1" applyAlignment="1">
      <alignment vertical="top" wrapText="1"/>
    </xf>
    <xf numFmtId="0" fontId="24" fillId="10" borderId="6" xfId="2" applyFont="1" applyFill="1" applyBorder="1" applyAlignment="1">
      <alignment horizontal="center" vertical="top" wrapText="1"/>
    </xf>
    <xf numFmtId="0" fontId="53" fillId="10" borderId="0" xfId="2" applyFont="1" applyFill="1" applyBorder="1" applyAlignment="1">
      <alignment vertical="top" wrapText="1"/>
    </xf>
    <xf numFmtId="0" fontId="24" fillId="10" borderId="0" xfId="2" applyFont="1" applyFill="1" applyBorder="1" applyAlignment="1">
      <alignment horizontal="center" vertical="center" wrapText="1"/>
    </xf>
    <xf numFmtId="0" fontId="48" fillId="10" borderId="10" xfId="3" applyFont="1" applyFill="1" applyBorder="1" applyAlignment="1">
      <alignment horizontal="left" vertical="top" wrapText="1"/>
    </xf>
    <xf numFmtId="0" fontId="54" fillId="10" borderId="0" xfId="2" applyFont="1" applyFill="1" applyBorder="1" applyAlignment="1">
      <alignment vertical="top" wrapText="1"/>
    </xf>
    <xf numFmtId="0" fontId="48" fillId="10" borderId="31" xfId="2" applyFont="1" applyFill="1" applyBorder="1" applyAlignment="1" applyProtection="1">
      <alignment vertical="top" wrapText="1"/>
      <protection locked="0"/>
    </xf>
    <xf numFmtId="0" fontId="48" fillId="10" borderId="6" xfId="2" applyFont="1" applyFill="1" applyBorder="1" applyAlignment="1" applyProtection="1">
      <alignment horizontal="center" vertical="top" wrapText="1"/>
      <protection locked="0"/>
    </xf>
    <xf numFmtId="0" fontId="53" fillId="10" borderId="0" xfId="2" applyFont="1" applyFill="1" applyBorder="1" applyAlignment="1" applyProtection="1">
      <alignment vertical="top" wrapText="1"/>
      <protection locked="0"/>
    </xf>
    <xf numFmtId="0" fontId="24" fillId="10" borderId="0" xfId="2" applyFont="1" applyFill="1" applyBorder="1" applyAlignment="1" applyProtection="1">
      <alignment horizontal="center" vertical="top" wrapText="1"/>
      <protection locked="0"/>
    </xf>
    <xf numFmtId="0" fontId="24" fillId="10" borderId="6" xfId="2" applyFont="1" applyFill="1" applyBorder="1" applyAlignment="1" applyProtection="1">
      <alignment horizontal="center" wrapText="1"/>
      <protection locked="0"/>
    </xf>
    <xf numFmtId="0" fontId="48" fillId="10" borderId="11" xfId="2" applyFont="1" applyFill="1" applyBorder="1" applyAlignment="1">
      <alignment vertical="top" wrapText="1"/>
    </xf>
    <xf numFmtId="0" fontId="24" fillId="10" borderId="1" xfId="2" applyFont="1" applyFill="1" applyBorder="1" applyAlignment="1">
      <alignment horizontal="center" vertical="top" wrapText="1"/>
    </xf>
    <xf numFmtId="0" fontId="53" fillId="10" borderId="12" xfId="2" applyFont="1" applyFill="1" applyBorder="1" applyAlignment="1">
      <alignment vertical="top" wrapText="1"/>
    </xf>
    <xf numFmtId="0" fontId="48" fillId="10" borderId="8" xfId="2" applyFont="1" applyFill="1" applyBorder="1" applyAlignment="1">
      <alignment vertical="top" wrapText="1"/>
    </xf>
    <xf numFmtId="0" fontId="24" fillId="10" borderId="12" xfId="2" applyFont="1" applyFill="1" applyBorder="1" applyAlignment="1">
      <alignment horizontal="center" vertical="center" wrapText="1"/>
    </xf>
    <xf numFmtId="0" fontId="48" fillId="10" borderId="1" xfId="2" applyFont="1" applyFill="1" applyBorder="1" applyAlignment="1">
      <alignment horizontal="center" vertical="top" wrapText="1"/>
    </xf>
    <xf numFmtId="0" fontId="48" fillId="10" borderId="1" xfId="3" applyFont="1" applyFill="1" applyBorder="1" applyAlignment="1">
      <alignment horizontal="left" wrapText="1"/>
    </xf>
    <xf numFmtId="0" fontId="48" fillId="10" borderId="27" xfId="3" applyFont="1" applyFill="1" applyBorder="1" applyAlignment="1">
      <alignment horizontal="left" vertical="top" wrapText="1"/>
    </xf>
    <xf numFmtId="0" fontId="48" fillId="10" borderId="6" xfId="40" applyFont="1" applyFill="1" applyBorder="1" applyAlignment="1">
      <alignment horizontal="left" vertical="top" wrapText="1"/>
    </xf>
    <xf numFmtId="0" fontId="48" fillId="10" borderId="0" xfId="2" applyFont="1" applyFill="1" applyBorder="1" applyAlignment="1">
      <alignment horizontal="center" vertical="top" wrapText="1"/>
    </xf>
    <xf numFmtId="0" fontId="48" fillId="10" borderId="6" xfId="3" applyFont="1" applyFill="1" applyBorder="1" applyAlignment="1">
      <alignment horizontal="left" vertical="top" wrapText="1"/>
    </xf>
    <xf numFmtId="0" fontId="24" fillId="10" borderId="6" xfId="2" applyFont="1" applyFill="1" applyBorder="1" applyAlignment="1" applyProtection="1">
      <alignment horizontal="center" vertical="top" wrapText="1"/>
      <protection locked="0"/>
    </xf>
    <xf numFmtId="0" fontId="24" fillId="10" borderId="0" xfId="2" applyFont="1" applyFill="1" applyBorder="1" applyAlignment="1" applyProtection="1">
      <alignment horizontal="center" vertical="center" wrapText="1"/>
      <protection locked="0"/>
    </xf>
    <xf numFmtId="0" fontId="48" fillId="10" borderId="0" xfId="2" applyFont="1" applyFill="1" applyBorder="1" applyAlignment="1" applyProtection="1">
      <alignment horizontal="center" vertical="top" wrapText="1"/>
      <protection locked="0"/>
    </xf>
    <xf numFmtId="0" fontId="22" fillId="10" borderId="30" xfId="3" applyFont="1" applyFill="1" applyBorder="1" applyAlignment="1">
      <alignment horizontal="left" vertical="top" wrapText="1"/>
    </xf>
    <xf numFmtId="0" fontId="22" fillId="10" borderId="25" xfId="3" applyFont="1" applyFill="1" applyBorder="1" applyAlignment="1">
      <alignment horizontal="left" wrapText="1"/>
    </xf>
    <xf numFmtId="0" fontId="22" fillId="10" borderId="28" xfId="2" applyFont="1" applyFill="1" applyBorder="1" applyAlignment="1">
      <alignment vertical="top" wrapText="1"/>
    </xf>
    <xf numFmtId="0" fontId="23" fillId="10" borderId="25" xfId="2" applyFont="1" applyFill="1" applyBorder="1" applyAlignment="1">
      <alignment horizontal="center" vertical="top" wrapText="1"/>
    </xf>
    <xf numFmtId="0" fontId="52" fillId="10" borderId="30" xfId="2" applyFont="1" applyFill="1" applyBorder="1" applyAlignment="1">
      <alignment vertical="top" wrapText="1"/>
    </xf>
    <xf numFmtId="0" fontId="23" fillId="10" borderId="28" xfId="2" applyFont="1" applyFill="1" applyBorder="1" applyAlignment="1">
      <alignment horizontal="center" vertical="center" wrapText="1"/>
    </xf>
    <xf numFmtId="0" fontId="22" fillId="10" borderId="25" xfId="2" applyFont="1" applyFill="1" applyBorder="1" applyAlignment="1">
      <alignment horizontal="center" vertical="top" wrapText="1"/>
    </xf>
    <xf numFmtId="0" fontId="22" fillId="10" borderId="31" xfId="2" applyFont="1" applyFill="1" applyBorder="1" applyAlignment="1">
      <alignment vertical="top" wrapText="1"/>
    </xf>
    <xf numFmtId="0" fontId="55" fillId="10" borderId="0" xfId="2" applyFont="1" applyFill="1" applyBorder="1" applyAlignment="1">
      <alignment vertical="top" wrapText="1"/>
    </xf>
    <xf numFmtId="0" fontId="23" fillId="10" borderId="0" xfId="2" applyFont="1" applyFill="1" applyBorder="1" applyAlignment="1">
      <alignment horizontal="center" vertical="center" wrapText="1"/>
    </xf>
    <xf numFmtId="0" fontId="22" fillId="10" borderId="31" xfId="2" applyFont="1" applyFill="1" applyBorder="1" applyAlignment="1" applyProtection="1">
      <alignment vertical="top" wrapText="1"/>
      <protection locked="0"/>
    </xf>
    <xf numFmtId="0" fontId="22" fillId="10" borderId="6" xfId="2" applyFont="1" applyFill="1" applyBorder="1" applyAlignment="1" applyProtection="1">
      <alignment horizontal="center" vertical="top" wrapText="1"/>
      <protection locked="0"/>
    </xf>
    <xf numFmtId="0" fontId="52" fillId="10" borderId="0" xfId="2" applyFont="1" applyFill="1" applyBorder="1" applyAlignment="1" applyProtection="1">
      <alignment vertical="top" wrapText="1"/>
      <protection locked="0"/>
    </xf>
    <xf numFmtId="0" fontId="23" fillId="10" borderId="6" xfId="2" applyFont="1" applyFill="1" applyBorder="1" applyAlignment="1" applyProtection="1">
      <alignment horizontal="center" wrapText="1"/>
      <protection locked="0"/>
    </xf>
    <xf numFmtId="0" fontId="22" fillId="10" borderId="8" xfId="2" applyFont="1" applyFill="1" applyBorder="1" applyAlignment="1">
      <alignment vertical="top" wrapText="1"/>
    </xf>
    <xf numFmtId="0" fontId="22" fillId="10" borderId="13" xfId="2" applyFont="1" applyFill="1" applyBorder="1" applyAlignment="1">
      <alignment vertical="top" wrapText="1"/>
    </xf>
    <xf numFmtId="0" fontId="22" fillId="10" borderId="25" xfId="3" applyFont="1" applyFill="1" applyBorder="1" applyAlignment="1">
      <alignment horizontal="left" vertical="top" wrapText="1"/>
    </xf>
    <xf numFmtId="0" fontId="22" fillId="10" borderId="29" xfId="2" applyFont="1" applyFill="1" applyBorder="1" applyAlignment="1">
      <alignment horizontal="center" vertical="top" wrapText="1"/>
    </xf>
    <xf numFmtId="0" fontId="22" fillId="10" borderId="1" xfId="3" applyFont="1" applyFill="1" applyBorder="1" applyAlignment="1">
      <alignment horizontal="left" vertical="top" wrapText="1"/>
    </xf>
    <xf numFmtId="0" fontId="22" fillId="10" borderId="25" xfId="2" applyFont="1" applyFill="1" applyBorder="1" applyAlignment="1">
      <alignment vertical="top" wrapText="1"/>
    </xf>
    <xf numFmtId="0" fontId="52" fillId="10" borderId="29" xfId="2" applyFont="1" applyFill="1" applyBorder="1" applyAlignment="1">
      <alignment vertical="top" wrapText="1"/>
    </xf>
    <xf numFmtId="0" fontId="22" fillId="10" borderId="26" xfId="2" applyFont="1" applyFill="1" applyBorder="1" applyAlignment="1">
      <alignment vertical="top" wrapText="1"/>
    </xf>
    <xf numFmtId="0" fontId="23" fillId="10" borderId="29" xfId="2" applyFont="1" applyFill="1" applyBorder="1" applyAlignment="1">
      <alignment horizontal="center" vertical="center" wrapText="1"/>
    </xf>
    <xf numFmtId="0" fontId="52" fillId="10" borderId="0" xfId="2" applyFont="1" applyFill="1" applyBorder="1" applyAlignment="1">
      <alignment vertical="top" wrapText="1"/>
    </xf>
    <xf numFmtId="0" fontId="22" fillId="10" borderId="0" xfId="2" applyFont="1" applyFill="1" applyBorder="1" applyAlignment="1">
      <alignment horizontal="center" vertical="top" wrapText="1"/>
    </xf>
    <xf numFmtId="0" fontId="23" fillId="10" borderId="6" xfId="2" applyFont="1" applyFill="1" applyBorder="1" applyAlignment="1" applyProtection="1">
      <alignment horizontal="center" vertical="top" wrapText="1"/>
      <protection locked="0"/>
    </xf>
    <xf numFmtId="0" fontId="23" fillId="10" borderId="0" xfId="2" applyFont="1" applyFill="1" applyBorder="1" applyAlignment="1" applyProtection="1">
      <alignment horizontal="center" vertical="center" wrapText="1"/>
      <protection locked="0"/>
    </xf>
    <xf numFmtId="0" fontId="22" fillId="10" borderId="0" xfId="2" applyFont="1" applyFill="1" applyBorder="1" applyAlignment="1" applyProtection="1">
      <alignment horizontal="center" vertical="top" wrapText="1"/>
      <protection locked="0"/>
    </xf>
    <xf numFmtId="0" fontId="48" fillId="11" borderId="14" xfId="3" applyFont="1" applyFill="1" applyBorder="1" applyAlignment="1">
      <alignment vertical="top" wrapText="1"/>
    </xf>
    <xf numFmtId="0" fontId="22" fillId="10" borderId="10" xfId="3" applyFont="1" applyFill="1" applyBorder="1" applyAlignment="1">
      <alignment vertical="top" wrapText="1"/>
    </xf>
    <xf numFmtId="0" fontId="23" fillId="10" borderId="6" xfId="3" applyFont="1" applyFill="1" applyBorder="1" applyAlignment="1">
      <alignment horizontal="center" vertical="top" wrapText="1"/>
    </xf>
    <xf numFmtId="0" fontId="22" fillId="10" borderId="6" xfId="3" applyFont="1" applyFill="1" applyBorder="1" applyAlignment="1">
      <alignment vertical="top" wrapText="1"/>
    </xf>
    <xf numFmtId="0" fontId="23" fillId="10" borderId="31" xfId="3" applyFont="1" applyFill="1" applyBorder="1" applyAlignment="1">
      <alignment horizontal="center" vertical="center" wrapText="1"/>
    </xf>
    <xf numFmtId="0" fontId="22" fillId="10" borderId="6" xfId="3" applyFont="1" applyFill="1" applyBorder="1" applyAlignment="1">
      <alignment horizontal="center" vertical="top" wrapText="1"/>
    </xf>
    <xf numFmtId="0" fontId="22" fillId="10" borderId="27" xfId="3" applyFont="1" applyFill="1" applyBorder="1" applyAlignment="1">
      <alignment vertical="top" wrapText="1"/>
    </xf>
    <xf numFmtId="0" fontId="23" fillId="10" borderId="1" xfId="3" applyFont="1" applyFill="1" applyBorder="1" applyAlignment="1">
      <alignment horizontal="center" vertical="top" wrapText="1"/>
    </xf>
    <xf numFmtId="0" fontId="22" fillId="10" borderId="1" xfId="3" applyFont="1" applyFill="1" applyBorder="1" applyAlignment="1">
      <alignment vertical="top" wrapText="1"/>
    </xf>
    <xf numFmtId="0" fontId="23" fillId="10" borderId="11" xfId="3" applyFont="1" applyFill="1" applyBorder="1" applyAlignment="1">
      <alignment horizontal="center" vertical="center" wrapText="1"/>
    </xf>
    <xf numFmtId="0" fontId="22" fillId="10" borderId="1" xfId="3" applyFont="1" applyFill="1" applyBorder="1" applyAlignment="1">
      <alignment horizontal="center" vertical="top" wrapText="1"/>
    </xf>
    <xf numFmtId="0" fontId="22" fillId="10" borderId="1" xfId="3" applyFont="1" applyFill="1" applyBorder="1" applyAlignment="1">
      <alignment horizontal="left" wrapText="1"/>
    </xf>
    <xf numFmtId="0" fontId="22" fillId="10" borderId="37" xfId="3" applyFont="1" applyFill="1" applyBorder="1" applyAlignment="1">
      <alignment vertical="top" wrapText="1"/>
    </xf>
    <xf numFmtId="0" fontId="23" fillId="10" borderId="9" xfId="3" applyFont="1" applyFill="1" applyBorder="1" applyAlignment="1">
      <alignment horizontal="center" vertical="top" wrapText="1"/>
    </xf>
    <xf numFmtId="0" fontId="22" fillId="10" borderId="9" xfId="3" applyFont="1" applyFill="1" applyBorder="1" applyAlignment="1">
      <alignment vertical="top" wrapText="1"/>
    </xf>
    <xf numFmtId="0" fontId="23" fillId="10" borderId="32" xfId="3" applyFont="1" applyFill="1" applyBorder="1" applyAlignment="1">
      <alignment horizontal="center" vertical="center" wrapText="1"/>
    </xf>
    <xf numFmtId="0" fontId="22" fillId="10" borderId="9" xfId="3" applyFont="1" applyFill="1" applyBorder="1" applyAlignment="1">
      <alignment horizontal="center" vertical="top" wrapText="1"/>
    </xf>
    <xf numFmtId="0" fontId="22" fillId="10" borderId="9" xfId="3" applyFont="1" applyFill="1" applyBorder="1" applyAlignment="1">
      <alignment horizontal="left" wrapText="1"/>
    </xf>
    <xf numFmtId="0" fontId="22" fillId="10" borderId="9" xfId="3" applyFont="1" applyFill="1" applyBorder="1" applyAlignment="1">
      <alignment horizontal="left" vertical="top" wrapText="1"/>
    </xf>
    <xf numFmtId="0" fontId="23" fillId="13" borderId="25" xfId="3" applyFont="1" applyFill="1" applyBorder="1" applyAlignment="1">
      <alignment horizontal="center" vertical="top" wrapText="1"/>
    </xf>
    <xf numFmtId="0" fontId="3" fillId="13" borderId="28" xfId="3" applyFont="1" applyFill="1" applyBorder="1" applyAlignment="1">
      <alignment horizontal="center" vertical="center" wrapText="1"/>
    </xf>
    <xf numFmtId="0" fontId="20" fillId="13" borderId="25" xfId="3" applyFont="1" applyFill="1" applyBorder="1" applyAlignment="1">
      <alignment horizontal="center" vertical="top" wrapText="1"/>
    </xf>
    <xf numFmtId="0" fontId="20" fillId="13" borderId="25" xfId="40" applyFont="1" applyFill="1" applyBorder="1" applyAlignment="1">
      <alignment horizontal="left" vertical="top" wrapText="1"/>
    </xf>
    <xf numFmtId="0" fontId="20" fillId="13" borderId="25" xfId="3" applyFont="1" applyFill="1" applyBorder="1" applyAlignment="1">
      <alignment horizontal="left" vertical="top" wrapText="1"/>
    </xf>
    <xf numFmtId="0" fontId="3" fillId="13" borderId="6" xfId="3" applyFont="1" applyFill="1" applyBorder="1" applyAlignment="1">
      <alignment horizontal="center" vertical="top" wrapText="1"/>
    </xf>
    <xf numFmtId="0" fontId="3" fillId="13" borderId="31" xfId="3" applyFont="1" applyFill="1" applyBorder="1" applyAlignment="1">
      <alignment horizontal="center" vertical="center" wrapText="1"/>
    </xf>
    <xf numFmtId="0" fontId="20" fillId="13" borderId="6" xfId="3" applyFont="1" applyFill="1" applyBorder="1" applyAlignment="1">
      <alignment horizontal="center" vertical="top" wrapText="1"/>
    </xf>
    <xf numFmtId="0" fontId="20" fillId="13" borderId="6" xfId="3" applyFont="1" applyFill="1" applyBorder="1" applyAlignment="1">
      <alignment horizontal="left" vertical="top" wrapText="1"/>
    </xf>
    <xf numFmtId="0" fontId="3" fillId="13" borderId="1" xfId="3" applyFont="1" applyFill="1" applyBorder="1" applyAlignment="1">
      <alignment horizontal="center" vertical="top" wrapText="1"/>
    </xf>
    <xf numFmtId="0" fontId="3" fillId="13" borderId="11" xfId="3" applyFont="1" applyFill="1" applyBorder="1" applyAlignment="1">
      <alignment horizontal="center" vertical="center" wrapText="1"/>
    </xf>
    <xf numFmtId="0" fontId="20" fillId="13" borderId="1" xfId="3" applyFont="1" applyFill="1" applyBorder="1" applyAlignment="1">
      <alignment horizontal="center" vertical="top" wrapText="1"/>
    </xf>
    <xf numFmtId="0" fontId="20" fillId="13" borderId="1" xfId="3" applyFont="1" applyFill="1" applyBorder="1" applyAlignment="1">
      <alignment horizontal="left" vertical="top" wrapText="1"/>
    </xf>
    <xf numFmtId="0" fontId="3" fillId="13" borderId="9" xfId="3" applyFont="1" applyFill="1" applyBorder="1" applyAlignment="1">
      <alignment horizontal="center" vertical="top" wrapText="1"/>
    </xf>
    <xf numFmtId="0" fontId="3" fillId="13" borderId="32" xfId="3" applyFont="1" applyFill="1" applyBorder="1" applyAlignment="1">
      <alignment horizontal="center" vertical="center" wrapText="1"/>
    </xf>
    <xf numFmtId="0" fontId="20" fillId="13" borderId="9" xfId="3" applyFont="1" applyFill="1" applyBorder="1" applyAlignment="1">
      <alignment horizontal="center" vertical="top" wrapText="1"/>
    </xf>
    <xf numFmtId="0" fontId="20" fillId="13" borderId="9" xfId="3" applyFont="1" applyFill="1" applyBorder="1" applyAlignment="1">
      <alignment horizontal="left" vertical="top" wrapText="1"/>
    </xf>
    <xf numFmtId="0" fontId="3" fillId="13" borderId="25" xfId="3" applyFont="1" applyFill="1" applyBorder="1" applyAlignment="1">
      <alignment horizontal="center" vertical="top" wrapText="1"/>
    </xf>
    <xf numFmtId="0" fontId="2" fillId="13" borderId="9" xfId="3" applyFont="1" applyFill="1" applyBorder="1" applyAlignment="1">
      <alignment horizontal="center" vertical="top" wrapText="1"/>
    </xf>
    <xf numFmtId="0" fontId="2" fillId="13" borderId="25" xfId="40" applyFont="1" applyFill="1" applyBorder="1" applyAlignment="1">
      <alignment horizontal="left" vertical="top" wrapText="1"/>
    </xf>
    <xf numFmtId="0" fontId="2" fillId="13" borderId="9" xfId="3" applyFont="1" applyFill="1" applyBorder="1" applyAlignment="1">
      <alignment horizontal="left" vertical="top" wrapText="1"/>
    </xf>
    <xf numFmtId="0" fontId="2" fillId="13" borderId="25" xfId="3" applyFont="1" applyFill="1" applyBorder="1" applyAlignment="1">
      <alignment horizontal="center" vertical="top" wrapText="1"/>
    </xf>
    <xf numFmtId="0" fontId="2" fillId="13" borderId="25" xfId="3" applyFont="1" applyFill="1" applyBorder="1" applyAlignment="1">
      <alignment horizontal="left" vertical="top" wrapText="1"/>
    </xf>
    <xf numFmtId="0" fontId="2" fillId="13" borderId="6" xfId="3" applyFont="1" applyFill="1" applyBorder="1" applyAlignment="1">
      <alignment horizontal="center" vertical="top" wrapText="1"/>
    </xf>
    <xf numFmtId="0" fontId="2" fillId="13" borderId="6" xfId="40" applyFont="1" applyFill="1" applyBorder="1" applyAlignment="1">
      <alignment horizontal="left" vertical="top" wrapText="1"/>
    </xf>
    <xf numFmtId="0" fontId="2" fillId="13" borderId="6" xfId="3" applyFont="1" applyFill="1" applyBorder="1" applyAlignment="1">
      <alignment horizontal="left" vertical="top" wrapText="1"/>
    </xf>
    <xf numFmtId="0" fontId="2" fillId="13" borderId="1" xfId="3" applyFont="1" applyFill="1" applyBorder="1" applyAlignment="1">
      <alignment horizontal="center" vertical="top" wrapText="1"/>
    </xf>
    <xf numFmtId="0" fontId="2" fillId="13" borderId="1" xfId="3" applyFont="1" applyFill="1" applyBorder="1" applyAlignment="1">
      <alignment horizontal="left" vertical="top" wrapText="1"/>
    </xf>
    <xf numFmtId="0" fontId="3" fillId="10" borderId="6" xfId="3" applyFont="1" applyFill="1" applyBorder="1" applyAlignment="1">
      <alignment horizontal="center" vertical="top" wrapText="1"/>
    </xf>
    <xf numFmtId="0" fontId="3" fillId="10" borderId="1" xfId="3" applyFont="1" applyFill="1" applyBorder="1" applyAlignment="1">
      <alignment horizontal="center" vertical="top" wrapText="1"/>
    </xf>
    <xf numFmtId="0" fontId="3" fillId="10" borderId="11" xfId="3" applyFont="1" applyFill="1" applyBorder="1" applyAlignment="1">
      <alignment horizontal="center" vertical="center" wrapText="1"/>
    </xf>
    <xf numFmtId="0" fontId="2" fillId="10" borderId="1" xfId="3" applyFont="1" applyFill="1" applyBorder="1" applyAlignment="1">
      <alignment horizontal="center" vertical="top" wrapText="1"/>
    </xf>
    <xf numFmtId="0" fontId="2" fillId="10" borderId="1" xfId="3" applyFont="1" applyFill="1" applyBorder="1" applyAlignment="1">
      <alignment horizontal="left" vertical="top" wrapText="1"/>
    </xf>
    <xf numFmtId="0" fontId="3" fillId="9" borderId="31" xfId="3" applyFont="1" applyFill="1" applyBorder="1" applyAlignment="1">
      <alignment horizontal="center" vertical="top" wrapText="1"/>
    </xf>
    <xf numFmtId="0" fontId="3" fillId="9" borderId="28" xfId="3" applyFont="1" applyFill="1" applyBorder="1" applyAlignment="1">
      <alignment horizontal="center" vertical="top" wrapText="1"/>
    </xf>
    <xf numFmtId="0" fontId="3" fillId="9" borderId="11" xfId="3" applyFont="1" applyFill="1" applyBorder="1" applyAlignment="1">
      <alignment horizontal="center" vertical="top" wrapText="1"/>
    </xf>
    <xf numFmtId="0" fontId="3" fillId="9" borderId="32" xfId="3" applyFont="1" applyFill="1" applyBorder="1" applyAlignment="1">
      <alignment horizontal="center" vertical="top" wrapText="1"/>
    </xf>
    <xf numFmtId="0" fontId="20" fillId="0" borderId="26" xfId="3" applyFont="1" applyBorder="1" applyAlignment="1">
      <alignment horizontal="left" vertical="top" wrapText="1"/>
    </xf>
    <xf numFmtId="0" fontId="20" fillId="0" borderId="7" xfId="3" applyFont="1" applyBorder="1" applyAlignment="1">
      <alignment horizontal="left" vertical="top" wrapText="1"/>
    </xf>
    <xf numFmtId="0" fontId="20" fillId="0" borderId="8" xfId="3" applyFont="1" applyBorder="1" applyAlignment="1">
      <alignment horizontal="left" vertical="top" wrapText="1"/>
    </xf>
    <xf numFmtId="0" fontId="20" fillId="9" borderId="26" xfId="3" applyFont="1" applyFill="1" applyBorder="1" applyAlignment="1">
      <alignment horizontal="left" vertical="top" wrapText="1"/>
    </xf>
    <xf numFmtId="0" fontId="20" fillId="9" borderId="13" xfId="3" applyFont="1" applyFill="1" applyBorder="1" applyAlignment="1">
      <alignment horizontal="left" vertical="top" wrapText="1"/>
    </xf>
    <xf numFmtId="0" fontId="2" fillId="11" borderId="26" xfId="2" applyFont="1" applyFill="1" applyBorder="1" applyAlignment="1">
      <alignment horizontal="left" vertical="top" wrapText="1"/>
    </xf>
    <xf numFmtId="0" fontId="2" fillId="11" borderId="7" xfId="2" applyFont="1" applyFill="1" applyBorder="1" applyAlignment="1">
      <alignment horizontal="left" vertical="top" wrapText="1"/>
    </xf>
    <xf numFmtId="0" fontId="2" fillId="11" borderId="8" xfId="2" applyFont="1" applyFill="1" applyBorder="1" applyAlignment="1">
      <alignment horizontal="left" vertical="top" wrapText="1"/>
    </xf>
    <xf numFmtId="0" fontId="2" fillId="10" borderId="26" xfId="3" applyFont="1" applyFill="1" applyBorder="1" applyAlignment="1">
      <alignment horizontal="left" vertical="top" wrapText="1"/>
    </xf>
    <xf numFmtId="0" fontId="2" fillId="10" borderId="14" xfId="3" applyFont="1" applyFill="1" applyBorder="1" applyAlignment="1">
      <alignment horizontal="left" vertical="top" wrapText="1"/>
    </xf>
    <xf numFmtId="0" fontId="2" fillId="10" borderId="13" xfId="3" applyFont="1" applyFill="1" applyBorder="1" applyAlignment="1">
      <alignment horizontal="left" vertical="top" wrapText="1"/>
    </xf>
    <xf numFmtId="0" fontId="2" fillId="11" borderId="26" xfId="3" applyFont="1" applyFill="1" applyBorder="1" applyAlignment="1">
      <alignment horizontal="left" vertical="top" wrapText="1"/>
    </xf>
    <xf numFmtId="0" fontId="2" fillId="11" borderId="14" xfId="3" applyFont="1" applyFill="1" applyBorder="1" applyAlignment="1">
      <alignment horizontal="left" vertical="top" wrapText="1"/>
    </xf>
    <xf numFmtId="0" fontId="2" fillId="11" borderId="13" xfId="3" applyFont="1" applyFill="1" applyBorder="1" applyAlignment="1">
      <alignment horizontal="left" vertical="top" wrapText="1"/>
    </xf>
    <xf numFmtId="0" fontId="2" fillId="13" borderId="26" xfId="3" applyFont="1" applyFill="1" applyBorder="1" applyAlignment="1">
      <alignment horizontal="left" vertical="top" wrapText="1"/>
    </xf>
    <xf numFmtId="0" fontId="2" fillId="13" borderId="7" xfId="3" applyFont="1" applyFill="1" applyBorder="1" applyAlignment="1">
      <alignment horizontal="left" vertical="top" wrapText="1"/>
    </xf>
    <xf numFmtId="0" fontId="2" fillId="13" borderId="13" xfId="3" applyFont="1" applyFill="1" applyBorder="1" applyAlignment="1">
      <alignment horizontal="left" vertical="top" wrapText="1"/>
    </xf>
    <xf numFmtId="0" fontId="2" fillId="13" borderId="8" xfId="3" applyFont="1" applyFill="1" applyBorder="1" applyAlignment="1">
      <alignment horizontal="left" vertical="top" wrapText="1"/>
    </xf>
    <xf numFmtId="0" fontId="20" fillId="13" borderId="26" xfId="3" applyFont="1" applyFill="1" applyBorder="1" applyAlignment="1">
      <alignment horizontal="left" vertical="top" wrapText="1"/>
    </xf>
    <xf numFmtId="0" fontId="20" fillId="13" borderId="7" xfId="3" applyFont="1" applyFill="1" applyBorder="1" applyAlignment="1">
      <alignment horizontal="left" vertical="top" wrapText="1"/>
    </xf>
    <xf numFmtId="0" fontId="20" fillId="13" borderId="13" xfId="3" applyFont="1" applyFill="1" applyBorder="1" applyAlignment="1">
      <alignment horizontal="left" vertical="top" wrapText="1"/>
    </xf>
    <xf numFmtId="0" fontId="20" fillId="13" borderId="8" xfId="3" applyFont="1" applyFill="1" applyBorder="1" applyAlignment="1">
      <alignment horizontal="left" vertical="top" wrapText="1"/>
    </xf>
    <xf numFmtId="0" fontId="2" fillId="13" borderId="14" xfId="3" applyFont="1" applyFill="1" applyBorder="1" applyAlignment="1">
      <alignment horizontal="left" vertical="top" wrapText="1"/>
    </xf>
    <xf numFmtId="0" fontId="2" fillId="10" borderId="7" xfId="3" applyFont="1" applyFill="1" applyBorder="1" applyAlignment="1">
      <alignment horizontal="left" vertical="top" wrapText="1"/>
    </xf>
    <xf numFmtId="0" fontId="2" fillId="10" borderId="8" xfId="3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horizontal="left" vertical="top" wrapText="1"/>
    </xf>
    <xf numFmtId="0" fontId="2" fillId="19" borderId="26" xfId="2" applyFont="1" applyFill="1" applyBorder="1" applyAlignment="1">
      <alignment horizontal="left" vertical="top" wrapText="1"/>
    </xf>
    <xf numFmtId="0" fontId="2" fillId="19" borderId="7" xfId="2" applyFont="1" applyFill="1" applyBorder="1" applyAlignment="1">
      <alignment horizontal="left" vertical="top" wrapText="1"/>
    </xf>
    <xf numFmtId="0" fontId="2" fillId="19" borderId="13" xfId="2" applyFont="1" applyFill="1" applyBorder="1" applyAlignment="1">
      <alignment horizontal="left" vertical="top" wrapText="1"/>
    </xf>
    <xf numFmtId="0" fontId="2" fillId="19" borderId="8" xfId="2" applyFont="1" applyFill="1" applyBorder="1" applyAlignment="1">
      <alignment horizontal="left" vertical="top" wrapText="1"/>
    </xf>
    <xf numFmtId="0" fontId="2" fillId="18" borderId="7" xfId="2" applyFont="1" applyFill="1" applyBorder="1" applyAlignment="1">
      <alignment horizontal="left" vertical="top" wrapText="1"/>
    </xf>
    <xf numFmtId="0" fontId="2" fillId="18" borderId="8" xfId="2" applyFont="1" applyFill="1" applyBorder="1" applyAlignment="1">
      <alignment horizontal="left" vertical="top" wrapText="1"/>
    </xf>
    <xf numFmtId="0" fontId="2" fillId="18" borderId="14" xfId="2" applyFont="1" applyFill="1" applyBorder="1" applyAlignment="1">
      <alignment horizontal="left" vertical="top" wrapText="1"/>
    </xf>
    <xf numFmtId="0" fontId="2" fillId="18" borderId="13" xfId="2" applyFont="1" applyFill="1" applyBorder="1" applyAlignment="1">
      <alignment horizontal="left" vertical="top" wrapText="1"/>
    </xf>
    <xf numFmtId="0" fontId="3" fillId="18" borderId="9" xfId="2" applyFont="1" applyFill="1" applyBorder="1" applyAlignment="1">
      <alignment horizontal="left" vertical="top" wrapText="1"/>
    </xf>
    <xf numFmtId="0" fontId="2" fillId="19" borderId="9" xfId="2" applyFont="1" applyFill="1" applyBorder="1" applyAlignment="1">
      <alignment horizontal="left" vertical="top" wrapText="1"/>
    </xf>
    <xf numFmtId="0" fontId="2" fillId="5" borderId="26" xfId="0" applyFont="1" applyFill="1" applyBorder="1" applyAlignment="1">
      <alignment horizontal="left" vertical="top" wrapText="1"/>
    </xf>
    <xf numFmtId="0" fontId="2" fillId="5" borderId="14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top" wrapText="1"/>
    </xf>
    <xf numFmtId="0" fontId="2" fillId="5" borderId="13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14" borderId="26" xfId="0" applyFont="1" applyFill="1" applyBorder="1" applyAlignment="1">
      <alignment horizontal="left" vertical="top" wrapText="1"/>
    </xf>
    <xf numFmtId="0" fontId="2" fillId="14" borderId="7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 vertical="top" wrapText="1"/>
    </xf>
    <xf numFmtId="0" fontId="2" fillId="14" borderId="26" xfId="2" applyFont="1" applyFill="1" applyBorder="1" applyAlignment="1">
      <alignment horizontal="left" vertical="top" wrapText="1"/>
    </xf>
    <xf numFmtId="0" fontId="2" fillId="14" borderId="7" xfId="2" applyFont="1" applyFill="1" applyBorder="1" applyAlignment="1">
      <alignment horizontal="left" vertical="top" wrapText="1"/>
    </xf>
    <xf numFmtId="0" fontId="2" fillId="14" borderId="8" xfId="2" applyFont="1" applyFill="1" applyBorder="1" applyAlignment="1">
      <alignment horizontal="left" vertical="top" wrapText="1"/>
    </xf>
    <xf numFmtId="0" fontId="2" fillId="12" borderId="14" xfId="3" applyFont="1" applyFill="1" applyBorder="1" applyAlignment="1">
      <alignment horizontal="left" vertical="top" wrapText="1"/>
    </xf>
    <xf numFmtId="0" fontId="2" fillId="12" borderId="7" xfId="3" applyFont="1" applyFill="1" applyBorder="1" applyAlignment="1">
      <alignment horizontal="left" vertical="top" wrapText="1"/>
    </xf>
    <xf numFmtId="0" fontId="2" fillId="17" borderId="26" xfId="3" applyFont="1" applyFill="1" applyBorder="1" applyAlignment="1">
      <alignment horizontal="left" vertical="top" wrapText="1"/>
    </xf>
    <xf numFmtId="0" fontId="2" fillId="17" borderId="13" xfId="3" applyFont="1" applyFill="1" applyBorder="1" applyAlignment="1">
      <alignment horizontal="left" vertical="top" wrapText="1"/>
    </xf>
    <xf numFmtId="0" fontId="2" fillId="0" borderId="14" xfId="3" applyFont="1" applyFill="1" applyBorder="1" applyAlignment="1">
      <alignment horizontal="left" vertical="top" wrapText="1"/>
    </xf>
    <xf numFmtId="0" fontId="2" fillId="0" borderId="7" xfId="3" applyFont="1" applyFill="1" applyBorder="1" applyAlignment="1">
      <alignment horizontal="left" vertical="top" wrapText="1"/>
    </xf>
    <xf numFmtId="0" fontId="2" fillId="0" borderId="8" xfId="3" applyFont="1" applyFill="1" applyBorder="1" applyAlignment="1">
      <alignment horizontal="left" vertical="top" wrapText="1"/>
    </xf>
    <xf numFmtId="0" fontId="2" fillId="15" borderId="14" xfId="2" applyFont="1" applyFill="1" applyBorder="1" applyAlignment="1">
      <alignment horizontal="left" vertical="top" wrapText="1"/>
    </xf>
    <xf numFmtId="0" fontId="2" fillId="15" borderId="13" xfId="2" applyFont="1" applyFill="1" applyBorder="1" applyAlignment="1">
      <alignment horizontal="left" vertical="top" wrapText="1"/>
    </xf>
    <xf numFmtId="0" fontId="2" fillId="15" borderId="26" xfId="2" applyFont="1" applyFill="1" applyBorder="1" applyAlignment="1">
      <alignment horizontal="left" vertical="top" wrapText="1"/>
    </xf>
    <xf numFmtId="0" fontId="2" fillId="15" borderId="8" xfId="2" applyFont="1" applyFill="1" applyBorder="1" applyAlignment="1">
      <alignment horizontal="left" vertical="top" wrapText="1"/>
    </xf>
    <xf numFmtId="0" fontId="2" fillId="15" borderId="0" xfId="2" applyFont="1" applyFill="1" applyBorder="1" applyAlignment="1">
      <alignment horizontal="left" vertical="top" wrapText="1"/>
    </xf>
    <xf numFmtId="0" fontId="2" fillId="15" borderId="7" xfId="2" applyFont="1" applyFill="1" applyBorder="1" applyAlignment="1">
      <alignment horizontal="left" vertical="top" wrapText="1"/>
    </xf>
    <xf numFmtId="0" fontId="2" fillId="16" borderId="26" xfId="0" applyFont="1" applyFill="1" applyBorder="1" applyAlignment="1">
      <alignment horizontal="left" vertical="top" wrapText="1"/>
    </xf>
    <xf numFmtId="0" fontId="2" fillId="16" borderId="7" xfId="0" applyFont="1" applyFill="1" applyBorder="1" applyAlignment="1">
      <alignment horizontal="left" wrapText="1"/>
    </xf>
    <xf numFmtId="0" fontId="2" fillId="16" borderId="13" xfId="0" applyFont="1" applyFill="1" applyBorder="1" applyAlignment="1">
      <alignment horizontal="left" wrapText="1"/>
    </xf>
    <xf numFmtId="0" fontId="2" fillId="16" borderId="9" xfId="0" applyFont="1" applyFill="1" applyBorder="1" applyAlignment="1">
      <alignment horizontal="left" wrapText="1"/>
    </xf>
    <xf numFmtId="0" fontId="2" fillId="0" borderId="7" xfId="2" applyFont="1" applyFill="1" applyBorder="1" applyAlignment="1">
      <alignment horizontal="left" vertical="top" wrapText="1"/>
    </xf>
    <xf numFmtId="0" fontId="2" fillId="0" borderId="8" xfId="2" applyFont="1" applyFill="1" applyBorder="1" applyAlignment="1">
      <alignment horizontal="left" vertical="top" wrapText="1"/>
    </xf>
    <xf numFmtId="0" fontId="22" fillId="10" borderId="7" xfId="2" applyFont="1" applyFill="1" applyBorder="1" applyAlignment="1">
      <alignment horizontal="left" vertical="top" wrapText="1"/>
    </xf>
    <xf numFmtId="0" fontId="22" fillId="10" borderId="7" xfId="2" applyFont="1" applyFill="1" applyBorder="1" applyAlignment="1" applyProtection="1">
      <alignment horizontal="left" vertical="top" wrapText="1"/>
      <protection locked="0"/>
    </xf>
    <xf numFmtId="0" fontId="22" fillId="10" borderId="13" xfId="2" applyFont="1" applyFill="1" applyBorder="1" applyAlignment="1">
      <alignment horizontal="left" vertical="top" wrapText="1"/>
    </xf>
    <xf numFmtId="0" fontId="22" fillId="10" borderId="8" xfId="2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9" borderId="0" xfId="0" applyFont="1" applyFill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3" fillId="0" borderId="7" xfId="2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wrapText="1"/>
    </xf>
    <xf numFmtId="0" fontId="20" fillId="0" borderId="6" xfId="3" applyFont="1" applyBorder="1" applyAlignment="1">
      <alignment horizontal="left" vertical="top" wrapText="1"/>
    </xf>
    <xf numFmtId="0" fontId="21" fillId="0" borderId="6" xfId="3" applyFont="1" applyBorder="1" applyAlignment="1">
      <alignment horizontal="left" vertical="top" wrapText="1"/>
    </xf>
    <xf numFmtId="0" fontId="20" fillId="0" borderId="1" xfId="3" applyFont="1" applyBorder="1" applyAlignment="1">
      <alignment horizontal="left" vertical="top" wrapText="1"/>
    </xf>
    <xf numFmtId="0" fontId="21" fillId="0" borderId="1" xfId="3" applyFont="1" applyBorder="1" applyAlignment="1">
      <alignment horizontal="left" vertical="top" wrapText="1"/>
    </xf>
    <xf numFmtId="0" fontId="3" fillId="18" borderId="6" xfId="2" applyFont="1" applyFill="1" applyBorder="1" applyAlignment="1">
      <alignment horizontal="center" vertical="top" wrapText="1"/>
    </xf>
    <xf numFmtId="0" fontId="3" fillId="18" borderId="1" xfId="2" applyFont="1" applyFill="1" applyBorder="1" applyAlignment="1">
      <alignment horizontal="center" vertical="top" wrapText="1"/>
    </xf>
    <xf numFmtId="0" fontId="2" fillId="14" borderId="9" xfId="40" applyFont="1" applyFill="1" applyBorder="1" applyAlignment="1">
      <alignment horizontal="left" vertical="top" wrapText="1"/>
    </xf>
    <xf numFmtId="0" fontId="2" fillId="16" borderId="25" xfId="2" applyFont="1" applyFill="1" applyBorder="1" applyAlignment="1">
      <alignment horizontal="left" vertical="top" wrapText="1"/>
    </xf>
    <xf numFmtId="0" fontId="2" fillId="16" borderId="6" xfId="2" applyFont="1" applyFill="1" applyBorder="1" applyAlignment="1">
      <alignment horizontal="left" vertical="top" wrapText="1"/>
    </xf>
    <xf numFmtId="0" fontId="2" fillId="16" borderId="9" xfId="2" applyFont="1" applyFill="1" applyBorder="1" applyAlignment="1">
      <alignment horizontal="left" vertical="top" wrapText="1"/>
    </xf>
    <xf numFmtId="0" fontId="2" fillId="0" borderId="25" xfId="40" applyFont="1" applyFill="1" applyBorder="1" applyAlignment="1">
      <alignment horizontal="left" vertical="top" wrapText="1"/>
    </xf>
    <xf numFmtId="0" fontId="22" fillId="0" borderId="6" xfId="2" applyFont="1" applyFill="1" applyBorder="1" applyAlignment="1">
      <alignment horizontal="left" vertical="top" wrapText="1"/>
    </xf>
    <xf numFmtId="0" fontId="3" fillId="18" borderId="6" xfId="2" applyFont="1" applyFill="1" applyBorder="1" applyAlignment="1">
      <alignment horizontal="left" vertical="top" wrapText="1"/>
    </xf>
    <xf numFmtId="0" fontId="3" fillId="18" borderId="1" xfId="2" applyFont="1" applyFill="1" applyBorder="1" applyAlignment="1">
      <alignment horizontal="left" vertical="top" wrapText="1"/>
    </xf>
    <xf numFmtId="0" fontId="20" fillId="0" borderId="30" xfId="3" applyFont="1" applyBorder="1" applyAlignment="1">
      <alignment horizontal="left" vertical="top" wrapText="1"/>
    </xf>
    <xf numFmtId="0" fontId="20" fillId="0" borderId="10" xfId="3" applyFont="1" applyBorder="1" applyAlignment="1">
      <alignment horizontal="left" vertical="top" wrapText="1"/>
    </xf>
    <xf numFmtId="0" fontId="20" fillId="0" borderId="27" xfId="3" applyFont="1" applyBorder="1" applyAlignment="1">
      <alignment horizontal="left" vertical="top" wrapText="1"/>
    </xf>
    <xf numFmtId="0" fontId="20" fillId="9" borderId="30" xfId="3" applyFont="1" applyFill="1" applyBorder="1" applyAlignment="1">
      <alignment horizontal="left" vertical="top" wrapText="1"/>
    </xf>
    <xf numFmtId="0" fontId="20" fillId="9" borderId="10" xfId="3" applyFont="1" applyFill="1" applyBorder="1" applyAlignment="1">
      <alignment horizontal="left" vertical="top" wrapText="1"/>
    </xf>
    <xf numFmtId="0" fontId="22" fillId="9" borderId="10" xfId="3" applyFont="1" applyFill="1" applyBorder="1" applyAlignment="1">
      <alignment horizontal="left" vertical="top" wrapText="1"/>
    </xf>
    <xf numFmtId="0" fontId="20" fillId="9" borderId="1" xfId="3" applyFont="1" applyFill="1" applyBorder="1" applyAlignment="1">
      <alignment horizontal="left" vertical="top" wrapText="1"/>
    </xf>
    <xf numFmtId="0" fontId="18" fillId="11" borderId="25" xfId="2" applyFont="1" applyFill="1" applyBorder="1" applyAlignment="1">
      <alignment horizontal="left" vertical="top" wrapText="1"/>
    </xf>
    <xf numFmtId="0" fontId="18" fillId="11" borderId="34" xfId="2" applyFont="1" applyFill="1" applyBorder="1" applyAlignment="1">
      <alignment horizontal="left" vertical="top" wrapText="1"/>
    </xf>
    <xf numFmtId="0" fontId="18" fillId="11" borderId="10" xfId="2" applyFont="1" applyFill="1" applyBorder="1" applyAlignment="1">
      <alignment horizontal="left" vertical="top" wrapText="1"/>
    </xf>
    <xf numFmtId="0" fontId="18" fillId="11" borderId="35" xfId="2" applyFont="1" applyFill="1" applyBorder="1" applyAlignment="1">
      <alignment horizontal="left" vertical="top" wrapText="1"/>
    </xf>
    <xf numFmtId="0" fontId="18" fillId="11" borderId="27" xfId="2" applyFont="1" applyFill="1" applyBorder="1" applyAlignment="1">
      <alignment horizontal="left" vertical="top" wrapText="1"/>
    </xf>
    <xf numFmtId="0" fontId="2" fillId="10" borderId="30" xfId="3" applyFont="1" applyFill="1" applyBorder="1" applyAlignment="1">
      <alignment horizontal="left" vertical="top" wrapText="1"/>
    </xf>
    <xf numFmtId="0" fontId="2" fillId="10" borderId="10" xfId="3" applyFont="1" applyFill="1" applyBorder="1" applyAlignment="1">
      <alignment horizontal="left" vertical="top" wrapText="1"/>
    </xf>
    <xf numFmtId="0" fontId="48" fillId="11" borderId="30" xfId="3" applyFont="1" applyFill="1" applyBorder="1" applyAlignment="1">
      <alignment horizontal="left" vertical="top" wrapText="1"/>
    </xf>
    <xf numFmtId="0" fontId="48" fillId="11" borderId="10" xfId="3" applyFont="1" applyFill="1" applyBorder="1" applyAlignment="1">
      <alignment horizontal="left" vertical="top" wrapText="1"/>
    </xf>
    <xf numFmtId="0" fontId="48" fillId="11" borderId="1" xfId="3" applyFont="1" applyFill="1" applyBorder="1" applyAlignment="1">
      <alignment horizontal="left" vertical="top" wrapText="1"/>
    </xf>
    <xf numFmtId="0" fontId="20" fillId="13" borderId="34" xfId="3" applyFont="1" applyFill="1" applyBorder="1" applyAlignment="1">
      <alignment horizontal="left" vertical="top" wrapText="1"/>
    </xf>
    <xf numFmtId="0" fontId="20" fillId="13" borderId="10" xfId="3" applyFont="1" applyFill="1" applyBorder="1" applyAlignment="1">
      <alignment horizontal="left" vertical="top" wrapText="1"/>
    </xf>
    <xf numFmtId="0" fontId="20" fillId="13" borderId="35" xfId="3" applyFont="1" applyFill="1" applyBorder="1" applyAlignment="1">
      <alignment horizontal="left" vertical="top" wrapText="1"/>
    </xf>
    <xf numFmtId="0" fontId="20" fillId="13" borderId="27" xfId="3" applyFont="1" applyFill="1" applyBorder="1" applyAlignment="1">
      <alignment horizontal="left" vertical="top" wrapText="1"/>
    </xf>
    <xf numFmtId="0" fontId="2" fillId="10" borderId="27" xfId="3" applyFont="1" applyFill="1" applyBorder="1" applyAlignment="1">
      <alignment horizontal="left" vertical="top" wrapText="1"/>
    </xf>
    <xf numFmtId="0" fontId="2" fillId="10" borderId="37" xfId="3" applyFont="1" applyFill="1" applyBorder="1" applyAlignment="1">
      <alignment horizontal="left" vertical="top" wrapText="1"/>
    </xf>
    <xf numFmtId="0" fontId="2" fillId="9" borderId="9" xfId="0" applyFont="1" applyFill="1" applyBorder="1" applyAlignment="1">
      <alignment horizontal="left" vertical="top" wrapText="1"/>
    </xf>
    <xf numFmtId="0" fontId="2" fillId="9" borderId="30" xfId="0" applyFont="1" applyFill="1" applyBorder="1" applyAlignment="1">
      <alignment horizontal="left" vertical="top" wrapText="1"/>
    </xf>
    <xf numFmtId="0" fontId="2" fillId="9" borderId="0" xfId="0" applyFont="1" applyFill="1" applyBorder="1" applyAlignment="1">
      <alignment horizontal="left" vertical="top" wrapText="1"/>
    </xf>
    <xf numFmtId="0" fontId="2" fillId="19" borderId="36" xfId="2" applyFont="1" applyFill="1" applyBorder="1" applyAlignment="1">
      <alignment horizontal="left" vertical="top" wrapText="1"/>
    </xf>
    <xf numFmtId="0" fontId="2" fillId="19" borderId="30" xfId="2" applyFont="1" applyFill="1" applyBorder="1" applyAlignment="1">
      <alignment horizontal="left" vertical="top" wrapText="1"/>
    </xf>
    <xf numFmtId="0" fontId="2" fillId="19" borderId="34" xfId="2" applyFont="1" applyFill="1" applyBorder="1" applyAlignment="1">
      <alignment horizontal="left" vertical="top" wrapText="1"/>
    </xf>
    <xf numFmtId="0" fontId="2" fillId="19" borderId="10" xfId="2" applyFont="1" applyFill="1" applyBorder="1" applyAlignment="1">
      <alignment horizontal="left" vertical="top" wrapText="1"/>
    </xf>
    <xf numFmtId="0" fontId="2" fillId="18" borderId="25" xfId="3" applyFont="1" applyFill="1" applyBorder="1" applyAlignment="1">
      <alignment horizontal="left" vertical="top" wrapText="1"/>
    </xf>
    <xf numFmtId="0" fontId="2" fillId="18" borderId="9" xfId="3" applyFont="1" applyFill="1" applyBorder="1" applyAlignment="1">
      <alignment horizontal="left" vertical="top" wrapText="1"/>
    </xf>
    <xf numFmtId="0" fontId="2" fillId="18" borderId="1" xfId="3" applyFont="1" applyFill="1" applyBorder="1" applyAlignment="1">
      <alignment horizontal="left" vertical="top" wrapText="1"/>
    </xf>
    <xf numFmtId="0" fontId="2" fillId="18" borderId="10" xfId="3" applyFont="1" applyFill="1" applyBorder="1" applyAlignment="1">
      <alignment horizontal="left" vertical="top" wrapText="1"/>
    </xf>
    <xf numFmtId="0" fontId="2" fillId="18" borderId="27" xfId="3" applyFont="1" applyFill="1" applyBorder="1" applyAlignment="1">
      <alignment horizontal="left" vertical="top" wrapText="1"/>
    </xf>
    <xf numFmtId="0" fontId="2" fillId="18" borderId="37" xfId="3" applyFont="1" applyFill="1" applyBorder="1" applyAlignment="1">
      <alignment horizontal="left" vertical="top" wrapText="1"/>
    </xf>
    <xf numFmtId="0" fontId="2" fillId="18" borderId="30" xfId="3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left" vertical="top" wrapText="1"/>
    </xf>
    <xf numFmtId="0" fontId="2" fillId="14" borderId="25" xfId="0" applyFont="1" applyFill="1" applyBorder="1" applyAlignment="1">
      <alignment horizontal="left" vertical="top" wrapText="1"/>
    </xf>
    <xf numFmtId="0" fontId="2" fillId="14" borderId="6" xfId="0" applyFont="1" applyFill="1" applyBorder="1" applyAlignment="1">
      <alignment horizontal="left" vertical="top" wrapText="1"/>
    </xf>
    <xf numFmtId="0" fontId="2" fillId="14" borderId="1" xfId="0" applyFont="1" applyFill="1" applyBorder="1" applyAlignment="1">
      <alignment horizontal="left" vertical="top" wrapText="1"/>
    </xf>
    <xf numFmtId="0" fontId="2" fillId="12" borderId="34" xfId="3" applyFont="1" applyFill="1" applyBorder="1" applyAlignment="1">
      <alignment horizontal="left" vertical="top" wrapText="1"/>
    </xf>
    <xf numFmtId="0" fontId="2" fillId="12" borderId="10" xfId="3" applyFont="1" applyFill="1" applyBorder="1" applyAlignment="1">
      <alignment horizontal="left" vertical="top" wrapText="1"/>
    </xf>
    <xf numFmtId="0" fontId="2" fillId="17" borderId="30" xfId="3" applyFont="1" applyFill="1" applyBorder="1" applyAlignment="1">
      <alignment horizontal="left" vertical="top" wrapText="1"/>
    </xf>
    <xf numFmtId="0" fontId="2" fillId="17" borderId="10" xfId="3" applyFont="1" applyFill="1" applyBorder="1" applyAlignment="1">
      <alignment horizontal="left" vertical="top" wrapText="1"/>
    </xf>
    <xf numFmtId="0" fontId="2" fillId="17" borderId="37" xfId="3" applyFont="1" applyFill="1" applyBorder="1" applyAlignment="1">
      <alignment horizontal="left" vertical="top" wrapText="1"/>
    </xf>
    <xf numFmtId="0" fontId="2" fillId="0" borderId="10" xfId="3" applyFont="1" applyFill="1" applyBorder="1" applyAlignment="1">
      <alignment horizontal="left" vertical="top" wrapText="1"/>
    </xf>
    <xf numFmtId="0" fontId="2" fillId="0" borderId="27" xfId="3" applyFont="1" applyFill="1" applyBorder="1" applyAlignment="1">
      <alignment horizontal="left" vertical="top" wrapText="1"/>
    </xf>
    <xf numFmtId="0" fontId="2" fillId="15" borderId="10" xfId="2" applyFont="1" applyFill="1" applyBorder="1" applyAlignment="1">
      <alignment horizontal="left" vertical="top" wrapText="1"/>
    </xf>
    <xf numFmtId="0" fontId="2" fillId="15" borderId="30" xfId="2" applyFont="1" applyFill="1" applyBorder="1" applyAlignment="1">
      <alignment horizontal="left" vertical="top" wrapText="1"/>
    </xf>
    <xf numFmtId="0" fontId="2" fillId="16" borderId="28" xfId="2" applyFont="1" applyFill="1" applyBorder="1" applyAlignment="1">
      <alignment horizontal="left" vertical="top" wrapText="1"/>
    </xf>
    <xf numFmtId="0" fontId="2" fillId="16" borderId="31" xfId="2" applyFont="1" applyFill="1" applyBorder="1" applyAlignment="1">
      <alignment horizontal="left" vertical="top" wrapText="1"/>
    </xf>
    <xf numFmtId="0" fontId="2" fillId="16" borderId="32" xfId="2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2" fillId="0" borderId="6" xfId="2" applyFont="1" applyFill="1" applyBorder="1" applyAlignment="1">
      <alignment horizontal="left" vertical="top"/>
    </xf>
    <xf numFmtId="0" fontId="2" fillId="10" borderId="25" xfId="3" quotePrefix="1" applyFont="1" applyFill="1" applyBorder="1" applyAlignment="1">
      <alignment horizontal="left" vertical="top" wrapText="1"/>
    </xf>
    <xf numFmtId="0" fontId="2" fillId="10" borderId="9" xfId="3" quotePrefix="1" applyFont="1" applyFill="1" applyBorder="1" applyAlignment="1">
      <alignment horizontal="left" vertical="top" wrapText="1"/>
    </xf>
    <xf numFmtId="0" fontId="2" fillId="11" borderId="25" xfId="3" quotePrefix="1" applyFont="1" applyFill="1" applyBorder="1" applyAlignment="1">
      <alignment horizontal="left" vertical="top" wrapText="1"/>
    </xf>
    <xf numFmtId="0" fontId="2" fillId="11" borderId="9" xfId="3" quotePrefix="1" applyFont="1" applyFill="1" applyBorder="1" applyAlignment="1">
      <alignment horizontal="left" vertical="top" wrapText="1"/>
    </xf>
    <xf numFmtId="0" fontId="2" fillId="18" borderId="25" xfId="2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0" fontId="2" fillId="16" borderId="30" xfId="0" applyFont="1" applyFill="1" applyBorder="1" applyAlignment="1">
      <alignment horizontal="left" vertical="top" wrapText="1"/>
    </xf>
    <xf numFmtId="0" fontId="2" fillId="16" borderId="10" xfId="0" applyFont="1" applyFill="1" applyBorder="1" applyAlignment="1">
      <alignment horizontal="left" vertical="top" wrapText="1"/>
    </xf>
    <xf numFmtId="0" fontId="2" fillId="16" borderId="37" xfId="0" applyFont="1" applyFill="1" applyBorder="1" applyAlignment="1">
      <alignment horizontal="left" vertical="top" wrapText="1"/>
    </xf>
    <xf numFmtId="0" fontId="21" fillId="0" borderId="6" xfId="3" applyFont="1" applyBorder="1" applyAlignment="1">
      <alignment horizontal="center" vertical="top" wrapText="1"/>
    </xf>
    <xf numFmtId="0" fontId="21" fillId="0" borderId="1" xfId="3" applyFont="1" applyBorder="1" applyAlignment="1">
      <alignment horizontal="center" vertical="top" wrapText="1"/>
    </xf>
    <xf numFmtId="0" fontId="2" fillId="9" borderId="30" xfId="0" applyFont="1" applyFill="1" applyBorder="1" applyAlignment="1">
      <alignment horizontal="center" vertical="top" wrapText="1"/>
    </xf>
    <xf numFmtId="0" fontId="3" fillId="0" borderId="6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2" fillId="10" borderId="28" xfId="2" applyFont="1" applyFill="1" applyBorder="1" applyAlignment="1">
      <alignment horizontal="left" vertical="top" wrapText="1"/>
    </xf>
    <xf numFmtId="0" fontId="3" fillId="10" borderId="25" xfId="2" applyFont="1" applyFill="1" applyBorder="1" applyAlignment="1">
      <alignment horizontal="center" vertical="top" wrapText="1"/>
    </xf>
    <xf numFmtId="0" fontId="2" fillId="10" borderId="30" xfId="2" applyFont="1" applyFill="1" applyBorder="1" applyAlignment="1">
      <alignment horizontal="left" vertical="top" wrapText="1"/>
    </xf>
    <xf numFmtId="0" fontId="2" fillId="10" borderId="7" xfId="2" applyFont="1" applyFill="1" applyBorder="1" applyAlignment="1">
      <alignment horizontal="left" vertical="top" wrapText="1"/>
    </xf>
    <xf numFmtId="0" fontId="3" fillId="10" borderId="28" xfId="2" applyFont="1" applyFill="1" applyBorder="1" applyAlignment="1">
      <alignment horizontal="center" vertical="center" wrapText="1"/>
    </xf>
    <xf numFmtId="0" fontId="2" fillId="10" borderId="25" xfId="2" applyFont="1" applyFill="1" applyBorder="1" applyAlignment="1">
      <alignment horizontal="center" vertical="top" wrapText="1"/>
    </xf>
    <xf numFmtId="0" fontId="2" fillId="10" borderId="31" xfId="2" applyFont="1" applyFill="1" applyBorder="1" applyAlignment="1">
      <alignment horizontal="left" vertical="top" wrapText="1"/>
    </xf>
    <xf numFmtId="0" fontId="3" fillId="10" borderId="6" xfId="2" applyFont="1" applyFill="1" applyBorder="1" applyAlignment="1">
      <alignment horizontal="center" vertical="top" wrapText="1"/>
    </xf>
    <xf numFmtId="0" fontId="3" fillId="10" borderId="0" xfId="2" applyFont="1" applyFill="1" applyBorder="1" applyAlignment="1">
      <alignment horizontal="left" vertical="top" wrapText="1"/>
    </xf>
    <xf numFmtId="0" fontId="3" fillId="10" borderId="0" xfId="2" applyFont="1" applyFill="1" applyBorder="1" applyAlignment="1">
      <alignment horizontal="center" vertical="center" wrapText="1"/>
    </xf>
    <xf numFmtId="0" fontId="2" fillId="10" borderId="6" xfId="2" applyFont="1" applyFill="1" applyBorder="1" applyAlignment="1">
      <alignment horizontal="center" vertical="top" wrapText="1"/>
    </xf>
    <xf numFmtId="0" fontId="2" fillId="10" borderId="31" xfId="2" applyFont="1" applyFill="1" applyBorder="1" applyAlignment="1" applyProtection="1">
      <alignment horizontal="left" vertical="top" wrapText="1"/>
      <protection locked="0"/>
    </xf>
    <xf numFmtId="0" fontId="2" fillId="10" borderId="6" xfId="2" applyFont="1" applyFill="1" applyBorder="1" applyAlignment="1" applyProtection="1">
      <alignment horizontal="center" vertical="top" wrapText="1"/>
      <protection locked="0"/>
    </xf>
    <xf numFmtId="0" fontId="2" fillId="10" borderId="0" xfId="2" applyFont="1" applyFill="1" applyBorder="1" applyAlignment="1" applyProtection="1">
      <alignment horizontal="left" vertical="top" wrapText="1"/>
      <protection locked="0"/>
    </xf>
    <xf numFmtId="0" fontId="2" fillId="10" borderId="7" xfId="2" applyFont="1" applyFill="1" applyBorder="1" applyAlignment="1" applyProtection="1">
      <alignment horizontal="left" vertical="top" wrapText="1"/>
      <protection locked="0"/>
    </xf>
    <xf numFmtId="0" fontId="3" fillId="10" borderId="0" xfId="2" applyFont="1" applyFill="1" applyBorder="1" applyAlignment="1" applyProtection="1">
      <alignment horizontal="center" vertical="top" wrapText="1"/>
      <protection locked="0"/>
    </xf>
    <xf numFmtId="0" fontId="3" fillId="10" borderId="6" xfId="2" applyFont="1" applyFill="1" applyBorder="1" applyAlignment="1" applyProtection="1">
      <alignment horizontal="center" vertical="top" wrapText="1"/>
      <protection locked="0"/>
    </xf>
    <xf numFmtId="0" fontId="2" fillId="10" borderId="13" xfId="2" applyFont="1" applyFill="1" applyBorder="1" applyAlignment="1">
      <alignment horizontal="left" vertical="top" wrapText="1"/>
    </xf>
    <xf numFmtId="0" fontId="2" fillId="10" borderId="25" xfId="2" applyFont="1" applyFill="1" applyBorder="1" applyAlignment="1">
      <alignment horizontal="left" vertical="top" wrapText="1"/>
    </xf>
    <xf numFmtId="0" fontId="2" fillId="10" borderId="29" xfId="2" applyFont="1" applyFill="1" applyBorder="1" applyAlignment="1">
      <alignment horizontal="left" vertical="top" wrapText="1"/>
    </xf>
    <xf numFmtId="0" fontId="2" fillId="10" borderId="26" xfId="2" applyFont="1" applyFill="1" applyBorder="1" applyAlignment="1">
      <alignment horizontal="left" vertical="top" wrapText="1"/>
    </xf>
    <xf numFmtId="0" fontId="3" fillId="10" borderId="29" xfId="2" applyFont="1" applyFill="1" applyBorder="1" applyAlignment="1">
      <alignment horizontal="center" vertical="center" wrapText="1"/>
    </xf>
    <xf numFmtId="0" fontId="2" fillId="10" borderId="0" xfId="2" applyFont="1" applyFill="1" applyBorder="1" applyAlignment="1">
      <alignment horizontal="left" vertical="top" wrapText="1"/>
    </xf>
    <xf numFmtId="0" fontId="3" fillId="10" borderId="0" xfId="2" applyFont="1" applyFill="1" applyBorder="1" applyAlignment="1" applyProtection="1">
      <alignment horizontal="center" vertical="center" wrapText="1"/>
      <protection locked="0"/>
    </xf>
    <xf numFmtId="0" fontId="2" fillId="10" borderId="8" xfId="2" applyFont="1" applyFill="1" applyBorder="1" applyAlignment="1">
      <alignment horizontal="left" vertical="top" wrapText="1"/>
    </xf>
    <xf numFmtId="0" fontId="3" fillId="0" borderId="7" xfId="2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wrapText="1"/>
    </xf>
    <xf numFmtId="0" fontId="22" fillId="10" borderId="32" xfId="2" applyFont="1" applyFill="1" applyBorder="1" applyAlignment="1" applyProtection="1">
      <alignment horizontal="left" vertical="top" wrapText="1"/>
      <protection locked="0"/>
    </xf>
    <xf numFmtId="0" fontId="23" fillId="10" borderId="9" xfId="2" applyFont="1" applyFill="1" applyBorder="1" applyAlignment="1" applyProtection="1">
      <alignment horizontal="center" vertical="top" wrapText="1"/>
      <protection locked="0"/>
    </xf>
    <xf numFmtId="0" fontId="22" fillId="10" borderId="38" xfId="2" applyFont="1" applyFill="1" applyBorder="1" applyAlignment="1" applyProtection="1">
      <alignment horizontal="left" vertical="top" wrapText="1"/>
      <protection locked="0"/>
    </xf>
    <xf numFmtId="0" fontId="22" fillId="10" borderId="9" xfId="2" applyFont="1" applyFill="1" applyBorder="1" applyAlignment="1">
      <alignment horizontal="left" vertical="top" wrapText="1"/>
    </xf>
    <xf numFmtId="0" fontId="23" fillId="10" borderId="38" xfId="2" applyFont="1" applyFill="1" applyBorder="1" applyAlignment="1" applyProtection="1">
      <alignment horizontal="center" vertical="top" wrapText="1"/>
      <protection locked="0"/>
    </xf>
    <xf numFmtId="0" fontId="22" fillId="10" borderId="9" xfId="2" applyFont="1" applyFill="1" applyBorder="1" applyAlignment="1" applyProtection="1">
      <alignment horizontal="center" vertical="top" wrapText="1"/>
      <protection locked="0"/>
    </xf>
    <xf numFmtId="0" fontId="22" fillId="10" borderId="37" xfId="3" applyFont="1" applyFill="1" applyBorder="1" applyAlignment="1">
      <alignment horizontal="left" vertical="top" wrapText="1"/>
    </xf>
    <xf numFmtId="0" fontId="23" fillId="10" borderId="1" xfId="2" applyFont="1" applyFill="1" applyBorder="1" applyAlignment="1" applyProtection="1">
      <alignment horizontal="center" vertical="top" wrapText="1"/>
      <protection locked="0"/>
    </xf>
    <xf numFmtId="0" fontId="48" fillId="19" borderId="36" xfId="2" applyFont="1" applyFill="1" applyBorder="1" applyAlignment="1">
      <alignment horizontal="left" vertical="top" wrapText="1"/>
    </xf>
    <xf numFmtId="0" fontId="48" fillId="19" borderId="30" xfId="2" applyFont="1" applyFill="1" applyBorder="1" applyAlignment="1">
      <alignment horizontal="left" vertical="top" wrapText="1"/>
    </xf>
    <xf numFmtId="0" fontId="24" fillId="19" borderId="25" xfId="2" applyFont="1" applyFill="1" applyBorder="1" applyAlignment="1">
      <alignment horizontal="center" vertical="top" wrapText="1"/>
    </xf>
    <xf numFmtId="0" fontId="48" fillId="19" borderId="25" xfId="2" applyFont="1" applyFill="1" applyBorder="1" applyAlignment="1">
      <alignment horizontal="left" vertical="top" wrapText="1"/>
    </xf>
    <xf numFmtId="0" fontId="48" fillId="19" borderId="26" xfId="2" applyFont="1" applyFill="1" applyBorder="1" applyAlignment="1">
      <alignment horizontal="left" vertical="top" wrapText="1"/>
    </xf>
    <xf numFmtId="0" fontId="24" fillId="19" borderId="25" xfId="2" applyFont="1" applyFill="1" applyBorder="1" applyAlignment="1">
      <alignment horizontal="center" vertical="center" wrapText="1"/>
    </xf>
    <xf numFmtId="0" fontId="48" fillId="19" borderId="25" xfId="2" applyFont="1" applyFill="1" applyBorder="1" applyAlignment="1">
      <alignment horizontal="center" vertical="top" wrapText="1"/>
    </xf>
    <xf numFmtId="0" fontId="48" fillId="19" borderId="34" xfId="2" applyFont="1" applyFill="1" applyBorder="1" applyAlignment="1">
      <alignment horizontal="left" vertical="top" wrapText="1"/>
    </xf>
    <xf numFmtId="0" fontId="48" fillId="19" borderId="10" xfId="2" applyFont="1" applyFill="1" applyBorder="1" applyAlignment="1">
      <alignment horizontal="left" vertical="top" wrapText="1"/>
    </xf>
    <xf numFmtId="0" fontId="24" fillId="19" borderId="6" xfId="2" applyFont="1" applyFill="1" applyBorder="1" applyAlignment="1">
      <alignment horizontal="center" vertical="top" wrapText="1"/>
    </xf>
    <xf numFmtId="0" fontId="48" fillId="19" borderId="6" xfId="2" applyFont="1" applyFill="1" applyBorder="1" applyAlignment="1">
      <alignment horizontal="left" vertical="top" wrapText="1"/>
    </xf>
    <xf numFmtId="0" fontId="48" fillId="19" borderId="7" xfId="2" applyFont="1" applyFill="1" applyBorder="1" applyAlignment="1">
      <alignment horizontal="left" vertical="top" wrapText="1"/>
    </xf>
    <xf numFmtId="0" fontId="24" fillId="19" borderId="6" xfId="2" applyFont="1" applyFill="1" applyBorder="1" applyAlignment="1">
      <alignment horizontal="center" vertical="center" wrapText="1"/>
    </xf>
    <xf numFmtId="0" fontId="48" fillId="19" borderId="6" xfId="2" applyFont="1" applyFill="1" applyBorder="1" applyAlignment="1">
      <alignment horizontal="center" vertical="top" wrapText="1"/>
    </xf>
    <xf numFmtId="0" fontId="48" fillId="18" borderId="25" xfId="3" applyFont="1" applyFill="1" applyBorder="1" applyAlignment="1">
      <alignment horizontal="left" vertical="top" wrapText="1"/>
    </xf>
    <xf numFmtId="0" fontId="24" fillId="18" borderId="25" xfId="3" applyFont="1" applyFill="1" applyBorder="1" applyAlignment="1">
      <alignment horizontal="center" vertical="top" wrapText="1"/>
    </xf>
    <xf numFmtId="0" fontId="48" fillId="18" borderId="25" xfId="2" applyFont="1" applyFill="1" applyBorder="1" applyAlignment="1">
      <alignment horizontal="left" vertical="top" wrapText="1"/>
    </xf>
    <xf numFmtId="0" fontId="48" fillId="18" borderId="25" xfId="3" applyFont="1" applyFill="1" applyBorder="1" applyAlignment="1">
      <alignment horizontal="center" vertical="top" wrapText="1"/>
    </xf>
    <xf numFmtId="0" fontId="48" fillId="19" borderId="13" xfId="2" applyFont="1" applyFill="1" applyBorder="1" applyAlignment="1">
      <alignment horizontal="left" vertical="top" wrapText="1"/>
    </xf>
    <xf numFmtId="0" fontId="48" fillId="19" borderId="1" xfId="2" applyFont="1" applyFill="1" applyBorder="1" applyAlignment="1">
      <alignment horizontal="left" vertical="top" wrapText="1"/>
    </xf>
    <xf numFmtId="0" fontId="24" fillId="19" borderId="1" xfId="2" applyFont="1" applyFill="1" applyBorder="1" applyAlignment="1">
      <alignment horizontal="center" vertical="top" wrapText="1"/>
    </xf>
    <xf numFmtId="0" fontId="48" fillId="19" borderId="8" xfId="2" applyFont="1" applyFill="1" applyBorder="1" applyAlignment="1">
      <alignment horizontal="left" vertical="top" wrapText="1"/>
    </xf>
    <xf numFmtId="0" fontId="24" fillId="19" borderId="1" xfId="2" applyFont="1" applyFill="1" applyBorder="1" applyAlignment="1">
      <alignment horizontal="center" vertical="center" wrapText="1"/>
    </xf>
    <xf numFmtId="0" fontId="48" fillId="19" borderId="1" xfId="2" applyFont="1" applyFill="1" applyBorder="1" applyAlignment="1">
      <alignment horizontal="center" vertical="top" wrapText="1"/>
    </xf>
    <xf numFmtId="0" fontId="48" fillId="18" borderId="9" xfId="3" applyFont="1" applyFill="1" applyBorder="1" applyAlignment="1">
      <alignment horizontal="left" vertical="top" wrapText="1"/>
    </xf>
    <xf numFmtId="0" fontId="48" fillId="18" borderId="1" xfId="3" applyFont="1" applyFill="1" applyBorder="1" applyAlignment="1">
      <alignment horizontal="left" vertical="top" wrapText="1"/>
    </xf>
    <xf numFmtId="0" fontId="24" fillId="18" borderId="1" xfId="2" applyFont="1" applyFill="1" applyBorder="1" applyAlignment="1">
      <alignment horizontal="center" vertical="top" wrapText="1"/>
    </xf>
    <xf numFmtId="0" fontId="48" fillId="18" borderId="9" xfId="2" applyFont="1" applyFill="1" applyBorder="1" applyAlignment="1">
      <alignment horizontal="left" vertical="top" wrapText="1"/>
    </xf>
    <xf numFmtId="0" fontId="24" fillId="18" borderId="9" xfId="2" applyFont="1" applyFill="1" applyBorder="1" applyAlignment="1">
      <alignment horizontal="center" vertical="center" wrapText="1"/>
    </xf>
    <xf numFmtId="0" fontId="48" fillId="18" borderId="9" xfId="2" applyFont="1" applyFill="1" applyBorder="1" applyAlignment="1">
      <alignment horizontal="center" vertical="top" wrapText="1"/>
    </xf>
    <xf numFmtId="0" fontId="48" fillId="18" borderId="9" xfId="40" applyFont="1" applyFill="1" applyBorder="1" applyAlignment="1">
      <alignment horizontal="left" vertical="top" wrapText="1"/>
    </xf>
    <xf numFmtId="0" fontId="48" fillId="18" borderId="9" xfId="3" applyFont="1" applyFill="1" applyBorder="1" applyAlignment="1">
      <alignment horizontal="center" vertical="top" wrapText="1"/>
    </xf>
    <xf numFmtId="0" fontId="48" fillId="18" borderId="10" xfId="3" applyFont="1" applyFill="1" applyBorder="1" applyAlignment="1">
      <alignment horizontal="left" vertical="top" wrapText="1"/>
    </xf>
    <xf numFmtId="0" fontId="24" fillId="18" borderId="6" xfId="2" applyFont="1" applyFill="1" applyBorder="1" applyAlignment="1">
      <alignment horizontal="center" vertical="top" wrapText="1"/>
    </xf>
    <xf numFmtId="0" fontId="48" fillId="18" borderId="6" xfId="2" applyFont="1" applyFill="1" applyBorder="1" applyAlignment="1">
      <alignment horizontal="left" vertical="top" wrapText="1"/>
    </xf>
    <xf numFmtId="0" fontId="24" fillId="18" borderId="6" xfId="2" applyFont="1" applyFill="1" applyBorder="1" applyAlignment="1">
      <alignment horizontal="center" vertical="center" wrapText="1"/>
    </xf>
    <xf numFmtId="0" fontId="48" fillId="18" borderId="6" xfId="2" applyFont="1" applyFill="1" applyBorder="1" applyAlignment="1">
      <alignment horizontal="center" vertical="top" wrapText="1"/>
    </xf>
    <xf numFmtId="0" fontId="48" fillId="18" borderId="6" xfId="3" applyFont="1" applyFill="1" applyBorder="1" applyAlignment="1">
      <alignment horizontal="center" vertical="top" wrapText="1"/>
    </xf>
    <xf numFmtId="0" fontId="48" fillId="18" borderId="7" xfId="2" applyFont="1" applyFill="1" applyBorder="1" applyAlignment="1">
      <alignment horizontal="left" vertical="top" wrapText="1"/>
    </xf>
    <xf numFmtId="0" fontId="24" fillId="18" borderId="6" xfId="2" applyFont="1" applyFill="1" applyBorder="1" applyAlignment="1">
      <alignment horizontal="left" vertical="top" wrapText="1"/>
    </xf>
    <xf numFmtId="0" fontId="48" fillId="18" borderId="27" xfId="3" applyFont="1" applyFill="1" applyBorder="1" applyAlignment="1">
      <alignment horizontal="left" vertical="top" wrapText="1"/>
    </xf>
    <xf numFmtId="0" fontId="48" fillId="18" borderId="1" xfId="2" applyFont="1" applyFill="1" applyBorder="1" applyAlignment="1">
      <alignment horizontal="left" vertical="top" wrapText="1"/>
    </xf>
    <xf numFmtId="0" fontId="48" fillId="18" borderId="8" xfId="2" applyFont="1" applyFill="1" applyBorder="1" applyAlignment="1">
      <alignment horizontal="left" vertical="top" wrapText="1"/>
    </xf>
    <xf numFmtId="0" fontId="24" fillId="18" borderId="1" xfId="2" applyFont="1" applyFill="1" applyBorder="1" applyAlignment="1">
      <alignment horizontal="center" vertical="center" wrapText="1"/>
    </xf>
    <xf numFmtId="0" fontId="48" fillId="18" borderId="1" xfId="2" applyFont="1" applyFill="1" applyBorder="1" applyAlignment="1">
      <alignment horizontal="center" vertical="top" wrapText="1"/>
    </xf>
    <xf numFmtId="0" fontId="24" fillId="18" borderId="1" xfId="2" applyFont="1" applyFill="1" applyBorder="1" applyAlignment="1">
      <alignment horizontal="left" vertical="top" wrapText="1"/>
    </xf>
    <xf numFmtId="0" fontId="48" fillId="18" borderId="1" xfId="3" applyFont="1" applyFill="1" applyBorder="1" applyAlignment="1">
      <alignment horizontal="center" vertical="top" wrapText="1"/>
    </xf>
    <xf numFmtId="0" fontId="48" fillId="18" borderId="37" xfId="3" applyFont="1" applyFill="1" applyBorder="1" applyAlignment="1">
      <alignment horizontal="left" vertical="top" wrapText="1"/>
    </xf>
    <xf numFmtId="0" fontId="24" fillId="18" borderId="9" xfId="2" applyFont="1" applyFill="1" applyBorder="1" applyAlignment="1">
      <alignment horizontal="center" vertical="top" wrapText="1"/>
    </xf>
    <xf numFmtId="0" fontId="48" fillId="18" borderId="14" xfId="2" applyFont="1" applyFill="1" applyBorder="1" applyAlignment="1">
      <alignment horizontal="left" vertical="top" wrapText="1"/>
    </xf>
    <xf numFmtId="0" fontId="48" fillId="18" borderId="13" xfId="2" applyFont="1" applyFill="1" applyBorder="1" applyAlignment="1">
      <alignment horizontal="left" vertical="top" wrapText="1"/>
    </xf>
    <xf numFmtId="0" fontId="48" fillId="18" borderId="30" xfId="3" applyFont="1" applyFill="1" applyBorder="1" applyAlignment="1">
      <alignment horizontal="left" vertical="top" wrapText="1"/>
    </xf>
    <xf numFmtId="0" fontId="24" fillId="18" borderId="9" xfId="2" applyFont="1" applyFill="1" applyBorder="1" applyAlignment="1">
      <alignment horizontal="left" vertical="top" wrapText="1"/>
    </xf>
    <xf numFmtId="0" fontId="24" fillId="19" borderId="9" xfId="2" applyFont="1" applyFill="1" applyBorder="1" applyAlignment="1">
      <alignment horizontal="center" vertical="top" wrapText="1"/>
    </xf>
    <xf numFmtId="0" fontId="48" fillId="19" borderId="9" xfId="2" applyFont="1" applyFill="1" applyBorder="1" applyAlignment="1">
      <alignment horizontal="left" vertical="top" wrapText="1"/>
    </xf>
    <xf numFmtId="0" fontId="24" fillId="19" borderId="9" xfId="2" applyFont="1" applyFill="1" applyBorder="1" applyAlignment="1">
      <alignment horizontal="center" vertical="center" wrapText="1"/>
    </xf>
    <xf numFmtId="0" fontId="48" fillId="15" borderId="10" xfId="2" applyFont="1" applyFill="1" applyBorder="1" applyAlignment="1">
      <alignment horizontal="left" vertical="top" wrapText="1"/>
    </xf>
    <xf numFmtId="0" fontId="24" fillId="15" borderId="6" xfId="2" applyFont="1" applyFill="1" applyBorder="1" applyAlignment="1">
      <alignment horizontal="center" vertical="top" wrapText="1"/>
    </xf>
    <xf numFmtId="0" fontId="48" fillId="15" borderId="6" xfId="2" applyFont="1" applyFill="1" applyBorder="1" applyAlignment="1">
      <alignment horizontal="left" vertical="top" wrapText="1"/>
    </xf>
    <xf numFmtId="0" fontId="48" fillId="15" borderId="14" xfId="2" applyFont="1" applyFill="1" applyBorder="1" applyAlignment="1">
      <alignment horizontal="left" vertical="top" wrapText="1"/>
    </xf>
    <xf numFmtId="0" fontId="24" fillId="15" borderId="6" xfId="2" applyFont="1" applyFill="1" applyBorder="1" applyAlignment="1">
      <alignment horizontal="center" vertical="center" wrapText="1"/>
    </xf>
    <xf numFmtId="0" fontId="48" fillId="15" borderId="6" xfId="2" applyFont="1" applyFill="1" applyBorder="1" applyAlignment="1">
      <alignment horizontal="center" vertical="top" wrapText="1"/>
    </xf>
    <xf numFmtId="0" fontId="48" fillId="15" borderId="13" xfId="2" applyFont="1" applyFill="1" applyBorder="1" applyAlignment="1">
      <alignment horizontal="left" vertical="top" wrapText="1"/>
    </xf>
    <xf numFmtId="0" fontId="48" fillId="15" borderId="30" xfId="2" applyFont="1" applyFill="1" applyBorder="1" applyAlignment="1">
      <alignment horizontal="left" vertical="top" wrapText="1"/>
    </xf>
    <xf numFmtId="0" fontId="24" fillId="15" borderId="25" xfId="2" applyFont="1" applyFill="1" applyBorder="1" applyAlignment="1">
      <alignment horizontal="center" vertical="top" wrapText="1"/>
    </xf>
    <xf numFmtId="0" fontId="48" fillId="15" borderId="25" xfId="2" applyFont="1" applyFill="1" applyBorder="1" applyAlignment="1">
      <alignment horizontal="left" vertical="top" wrapText="1"/>
    </xf>
    <xf numFmtId="0" fontId="48" fillId="15" borderId="26" xfId="2" applyFont="1" applyFill="1" applyBorder="1" applyAlignment="1">
      <alignment horizontal="left" vertical="top" wrapText="1"/>
    </xf>
    <xf numFmtId="0" fontId="24" fillId="15" borderId="25" xfId="2" applyFont="1" applyFill="1" applyBorder="1" applyAlignment="1">
      <alignment horizontal="center" vertical="center" wrapText="1"/>
    </xf>
    <xf numFmtId="0" fontId="48" fillId="15" borderId="25" xfId="2" applyFont="1" applyFill="1" applyBorder="1" applyAlignment="1">
      <alignment horizontal="center" vertical="top" wrapText="1"/>
    </xf>
    <xf numFmtId="0" fontId="48" fillId="15" borderId="8" xfId="2" applyFont="1" applyFill="1" applyBorder="1" applyAlignment="1">
      <alignment horizontal="left" vertical="top" wrapText="1"/>
    </xf>
    <xf numFmtId="0" fontId="48" fillId="15" borderId="0" xfId="2" applyFont="1" applyFill="1" applyBorder="1" applyAlignment="1">
      <alignment horizontal="left" vertical="top" wrapText="1"/>
    </xf>
    <xf numFmtId="0" fontId="48" fillId="15" borderId="7" xfId="2" applyFont="1" applyFill="1" applyBorder="1" applyAlignment="1">
      <alignment horizontal="left" vertical="top" wrapText="1"/>
    </xf>
    <xf numFmtId="0" fontId="48" fillId="10" borderId="28" xfId="2" applyFont="1" applyFill="1" applyBorder="1" applyAlignment="1">
      <alignment horizontal="left" vertical="top" wrapText="1"/>
    </xf>
    <xf numFmtId="0" fontId="24" fillId="10" borderId="25" xfId="2" applyFont="1" applyFill="1" applyBorder="1" applyAlignment="1">
      <alignment horizontal="center" vertical="top" wrapText="1"/>
    </xf>
    <xf numFmtId="0" fontId="48" fillId="10" borderId="30" xfId="2" applyFont="1" applyFill="1" applyBorder="1" applyAlignment="1">
      <alignment horizontal="left" vertical="top" wrapText="1"/>
    </xf>
    <xf numFmtId="0" fontId="48" fillId="10" borderId="7" xfId="2" applyFont="1" applyFill="1" applyBorder="1" applyAlignment="1">
      <alignment horizontal="left" vertical="top" wrapText="1"/>
    </xf>
    <xf numFmtId="0" fontId="24" fillId="10" borderId="28" xfId="2" applyFont="1" applyFill="1" applyBorder="1" applyAlignment="1">
      <alignment horizontal="center" vertical="center" wrapText="1"/>
    </xf>
    <xf numFmtId="0" fontId="48" fillId="10" borderId="25" xfId="2" applyFont="1" applyFill="1" applyBorder="1" applyAlignment="1">
      <alignment horizontal="center" vertical="top" wrapText="1"/>
    </xf>
    <xf numFmtId="0" fontId="48" fillId="10" borderId="25" xfId="3" applyFont="1" applyFill="1" applyBorder="1" applyAlignment="1">
      <alignment horizontal="left" vertical="top" wrapText="1"/>
    </xf>
    <xf numFmtId="0" fontId="48" fillId="10" borderId="30" xfId="3" applyFont="1" applyFill="1" applyBorder="1" applyAlignment="1">
      <alignment horizontal="left" vertical="top" wrapText="1"/>
    </xf>
    <xf numFmtId="0" fontId="48" fillId="10" borderId="31" xfId="2" applyFont="1" applyFill="1" applyBorder="1" applyAlignment="1">
      <alignment horizontal="left" vertical="top" wrapText="1"/>
    </xf>
    <xf numFmtId="0" fontId="24" fillId="10" borderId="0" xfId="2" applyFont="1" applyFill="1" applyBorder="1" applyAlignment="1">
      <alignment horizontal="left" vertical="top" wrapText="1"/>
    </xf>
    <xf numFmtId="0" fontId="48" fillId="10" borderId="31" xfId="2" applyFont="1" applyFill="1" applyBorder="1" applyAlignment="1" applyProtection="1">
      <alignment horizontal="left" vertical="top" wrapText="1"/>
      <protection locked="0"/>
    </xf>
    <xf numFmtId="0" fontId="48" fillId="10" borderId="0" xfId="2" applyFont="1" applyFill="1" applyBorder="1" applyAlignment="1" applyProtection="1">
      <alignment horizontal="left" vertical="top" wrapText="1"/>
      <protection locked="0"/>
    </xf>
    <xf numFmtId="0" fontId="48" fillId="10" borderId="7" xfId="2" applyFont="1" applyFill="1" applyBorder="1" applyAlignment="1" applyProtection="1">
      <alignment horizontal="left" vertical="top" wrapText="1"/>
      <protection locked="0"/>
    </xf>
    <xf numFmtId="0" fontId="48" fillId="10" borderId="13" xfId="2" applyFont="1" applyFill="1" applyBorder="1" applyAlignment="1">
      <alignment horizontal="left" vertical="top" wrapText="1"/>
    </xf>
    <xf numFmtId="0" fontId="24" fillId="10" borderId="1" xfId="2" applyFont="1" applyFill="1" applyBorder="1" applyAlignment="1" applyProtection="1">
      <alignment horizontal="center" vertical="top" wrapText="1"/>
      <protection locked="0"/>
    </xf>
    <xf numFmtId="0" fontId="48" fillId="10" borderId="25" xfId="2" applyFont="1" applyFill="1" applyBorder="1" applyAlignment="1">
      <alignment horizontal="left" vertical="top" wrapText="1"/>
    </xf>
    <xf numFmtId="0" fontId="48" fillId="10" borderId="29" xfId="2" applyFont="1" applyFill="1" applyBorder="1" applyAlignment="1">
      <alignment horizontal="left" vertical="top" wrapText="1"/>
    </xf>
    <xf numFmtId="0" fontId="48" fillId="10" borderId="26" xfId="2" applyFont="1" applyFill="1" applyBorder="1" applyAlignment="1">
      <alignment horizontal="left" vertical="top" wrapText="1"/>
    </xf>
    <xf numFmtId="0" fontId="24" fillId="10" borderId="29" xfId="2" applyFont="1" applyFill="1" applyBorder="1" applyAlignment="1">
      <alignment horizontal="center" vertical="center" wrapText="1"/>
    </xf>
    <xf numFmtId="0" fontId="48" fillId="10" borderId="0" xfId="2" applyFont="1" applyFill="1" applyBorder="1" applyAlignment="1">
      <alignment horizontal="left" vertical="top" wrapText="1"/>
    </xf>
    <xf numFmtId="0" fontId="48" fillId="10" borderId="8" xfId="2" applyFont="1" applyFill="1" applyBorder="1" applyAlignment="1">
      <alignment horizontal="left" vertical="top" wrapText="1"/>
    </xf>
    <xf numFmtId="0" fontId="48" fillId="10" borderId="1" xfId="3" applyFont="1" applyFill="1" applyBorder="1" applyAlignment="1">
      <alignment horizontal="left" vertical="top" wrapText="1"/>
    </xf>
    <xf numFmtId="0" fontId="48" fillId="10" borderId="32" xfId="2" applyFont="1" applyFill="1" applyBorder="1" applyAlignment="1" applyProtection="1">
      <alignment horizontal="left" vertical="top" wrapText="1"/>
      <protection locked="0"/>
    </xf>
    <xf numFmtId="0" fontId="24" fillId="10" borderId="9" xfId="2" applyFont="1" applyFill="1" applyBorder="1" applyAlignment="1" applyProtection="1">
      <alignment horizontal="center" vertical="top" wrapText="1"/>
      <protection locked="0"/>
    </xf>
    <xf numFmtId="0" fontId="48" fillId="10" borderId="38" xfId="2" applyFont="1" applyFill="1" applyBorder="1" applyAlignment="1" applyProtection="1">
      <alignment horizontal="left" vertical="top" wrapText="1"/>
      <protection locked="0"/>
    </xf>
    <xf numFmtId="0" fontId="48" fillId="10" borderId="9" xfId="2" applyFont="1" applyFill="1" applyBorder="1" applyAlignment="1">
      <alignment horizontal="left" vertical="top" wrapText="1"/>
    </xf>
    <xf numFmtId="0" fontId="24" fillId="10" borderId="38" xfId="2" applyFont="1" applyFill="1" applyBorder="1" applyAlignment="1" applyProtection="1">
      <alignment horizontal="center" vertical="top" wrapText="1"/>
      <protection locked="0"/>
    </xf>
    <xf numFmtId="0" fontId="48" fillId="10" borderId="9" xfId="2" applyFont="1" applyFill="1" applyBorder="1" applyAlignment="1" applyProtection="1">
      <alignment horizontal="center" vertical="top" wrapText="1"/>
      <protection locked="0"/>
    </xf>
    <xf numFmtId="0" fontId="48" fillId="10" borderId="9" xfId="3" applyFont="1" applyFill="1" applyBorder="1" applyAlignment="1">
      <alignment horizontal="left" vertical="top" wrapText="1"/>
    </xf>
    <xf numFmtId="0" fontId="48" fillId="10" borderId="37" xfId="3" applyFont="1" applyFill="1" applyBorder="1" applyAlignment="1">
      <alignment horizontal="left" vertical="top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top" wrapText="1"/>
    </xf>
    <xf numFmtId="0" fontId="15" fillId="3" borderId="20" xfId="0" applyFont="1" applyFill="1" applyBorder="1" applyAlignment="1">
      <alignment horizontal="center" vertical="top" wrapText="1"/>
    </xf>
    <xf numFmtId="0" fontId="15" fillId="3" borderId="21" xfId="0" applyFont="1" applyFill="1" applyBorder="1" applyAlignment="1">
      <alignment horizontal="center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5" fillId="3" borderId="22" xfId="0" applyFont="1" applyFill="1" applyBorder="1" applyAlignment="1">
      <alignment horizontal="center" vertical="top"/>
    </xf>
    <xf numFmtId="0" fontId="15" fillId="3" borderId="20" xfId="0" applyFont="1" applyFill="1" applyBorder="1" applyAlignment="1">
      <alignment horizontal="center" vertical="top"/>
    </xf>
    <xf numFmtId="0" fontId="15" fillId="3" borderId="21" xfId="0" applyFont="1" applyFill="1" applyBorder="1" applyAlignment="1">
      <alignment horizontal="center" vertical="top"/>
    </xf>
    <xf numFmtId="0" fontId="15" fillId="3" borderId="17" xfId="0" applyFont="1" applyFill="1" applyBorder="1" applyAlignment="1">
      <alignment horizontal="center" vertical="top"/>
    </xf>
    <xf numFmtId="0" fontId="17" fillId="0" borderId="22" xfId="0" applyFont="1" applyFill="1" applyBorder="1" applyAlignment="1">
      <alignment horizontal="left" vertical="top" wrapText="1"/>
    </xf>
    <xf numFmtId="0" fontId="17" fillId="0" borderId="20" xfId="0" applyFont="1" applyFill="1" applyBorder="1" applyAlignment="1">
      <alignment horizontal="left" vertical="top" wrapText="1"/>
    </xf>
    <xf numFmtId="0" fontId="17" fillId="0" borderId="18" xfId="0" applyFont="1" applyFill="1" applyBorder="1" applyAlignment="1">
      <alignment horizontal="left" vertical="top" wrapText="1"/>
    </xf>
    <xf numFmtId="0" fontId="17" fillId="0" borderId="15" xfId="0" applyFont="1" applyFill="1" applyBorder="1" applyAlignment="1">
      <alignment horizontal="left" vertical="top" wrapText="1"/>
    </xf>
    <xf numFmtId="0" fontId="17" fillId="0" borderId="21" xfId="0" applyFont="1" applyFill="1" applyBorder="1" applyAlignment="1">
      <alignment horizontal="left" vertical="top" wrapText="1"/>
    </xf>
    <xf numFmtId="0" fontId="17" fillId="0" borderId="17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90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ad 2" xfId="28" xr:uid="{00000000-0005-0000-0000-000018000000}"/>
    <cellStyle name="Calculation 2" xfId="29" xr:uid="{00000000-0005-0000-0000-000019000000}"/>
    <cellStyle name="Check Cell 2" xfId="30" xr:uid="{00000000-0005-0000-0000-00001A000000}"/>
    <cellStyle name="Explanatory Text 2" xfId="31" xr:uid="{00000000-0005-0000-0000-00001B000000}"/>
    <cellStyle name="Good 2" xfId="32" xr:uid="{00000000-0005-0000-0000-00001C000000}"/>
    <cellStyle name="Heading 1 2" xfId="33" xr:uid="{00000000-0005-0000-0000-00001D000000}"/>
    <cellStyle name="Heading 2 2" xfId="34" xr:uid="{00000000-0005-0000-0000-00001E000000}"/>
    <cellStyle name="Heading 3 2" xfId="35" xr:uid="{00000000-0005-0000-0000-00001F000000}"/>
    <cellStyle name="Heading 4 2" xfId="36" xr:uid="{00000000-0005-0000-0000-000020000000}"/>
    <cellStyle name="Input 2" xfId="37" xr:uid="{00000000-0005-0000-0000-000021000000}"/>
    <cellStyle name="Linked Cell 2" xfId="38" xr:uid="{00000000-0005-0000-0000-000022000000}"/>
    <cellStyle name="Neutral 2" xfId="39" xr:uid="{00000000-0005-0000-0000-000023000000}"/>
    <cellStyle name="Normal" xfId="0" builtinId="0"/>
    <cellStyle name="Normal 10" xfId="40" xr:uid="{00000000-0005-0000-0000-000025000000}"/>
    <cellStyle name="Normal 10 2" xfId="41" xr:uid="{00000000-0005-0000-0000-000026000000}"/>
    <cellStyle name="Normal 10 2 2" xfId="42" xr:uid="{00000000-0005-0000-0000-000027000000}"/>
    <cellStyle name="Normal 10 2 2 2" xfId="43" xr:uid="{00000000-0005-0000-0000-000028000000}"/>
    <cellStyle name="Normal 10 2 3" xfId="44" xr:uid="{00000000-0005-0000-0000-000029000000}"/>
    <cellStyle name="Normal 10 3" xfId="45" xr:uid="{00000000-0005-0000-0000-00002A000000}"/>
    <cellStyle name="Normal 15" xfId="46" xr:uid="{00000000-0005-0000-0000-00002B000000}"/>
    <cellStyle name="Normal 15 2" xfId="47" xr:uid="{00000000-0005-0000-0000-00002C000000}"/>
    <cellStyle name="Normal 15 2 2" xfId="48" xr:uid="{00000000-0005-0000-0000-00002D000000}"/>
    <cellStyle name="Normal 15 2 2 2" xfId="49" xr:uid="{00000000-0005-0000-0000-00002E000000}"/>
    <cellStyle name="Normal 15 2 3" xfId="50" xr:uid="{00000000-0005-0000-0000-00002F000000}"/>
    <cellStyle name="Normal 15 3" xfId="51" xr:uid="{00000000-0005-0000-0000-000030000000}"/>
    <cellStyle name="Normal 2" xfId="1" xr:uid="{00000000-0005-0000-0000-000031000000}"/>
    <cellStyle name="Normal 2 2" xfId="2" xr:uid="{00000000-0005-0000-0000-000032000000}"/>
    <cellStyle name="Normal 2 2 2" xfId="52" xr:uid="{00000000-0005-0000-0000-000033000000}"/>
    <cellStyle name="Normal 2 2 2 2" xfId="53" xr:uid="{00000000-0005-0000-0000-000034000000}"/>
    <cellStyle name="Normal 2 2 2 2 2" xfId="54" xr:uid="{00000000-0005-0000-0000-000035000000}"/>
    <cellStyle name="Normal 2 2 2 3" xfId="55" xr:uid="{00000000-0005-0000-0000-000036000000}"/>
    <cellStyle name="Normal 2 2 3" xfId="56" xr:uid="{00000000-0005-0000-0000-000037000000}"/>
    <cellStyle name="Normal 2 3" xfId="57" xr:uid="{00000000-0005-0000-0000-000038000000}"/>
    <cellStyle name="Normal 2 3 2" xfId="58" xr:uid="{00000000-0005-0000-0000-000039000000}"/>
    <cellStyle name="Normal 2 3 2 2" xfId="59" xr:uid="{00000000-0005-0000-0000-00003A000000}"/>
    <cellStyle name="Normal 2 3 2 2 2" xfId="60" xr:uid="{00000000-0005-0000-0000-00003B000000}"/>
    <cellStyle name="Normal 2 3 2 3" xfId="61" xr:uid="{00000000-0005-0000-0000-00003C000000}"/>
    <cellStyle name="Normal 2 3 3" xfId="62" xr:uid="{00000000-0005-0000-0000-00003D000000}"/>
    <cellStyle name="Normal 2 3 3 2" xfId="63" xr:uid="{00000000-0005-0000-0000-00003E000000}"/>
    <cellStyle name="Normal 2 4" xfId="64" xr:uid="{00000000-0005-0000-0000-00003F000000}"/>
    <cellStyle name="Normal 2 4 2" xfId="65" xr:uid="{00000000-0005-0000-0000-000040000000}"/>
    <cellStyle name="Normal 2 4 2 2" xfId="66" xr:uid="{00000000-0005-0000-0000-000041000000}"/>
    <cellStyle name="Normal 2 4 3" xfId="67" xr:uid="{00000000-0005-0000-0000-000042000000}"/>
    <cellStyle name="Normal 2 5" xfId="68" xr:uid="{00000000-0005-0000-0000-000043000000}"/>
    <cellStyle name="Normal 3" xfId="3" xr:uid="{00000000-0005-0000-0000-000044000000}"/>
    <cellStyle name="Normal 3 2" xfId="69" xr:uid="{00000000-0005-0000-0000-000045000000}"/>
    <cellStyle name="Normal 3 2 2" xfId="70" xr:uid="{00000000-0005-0000-0000-000046000000}"/>
    <cellStyle name="Normal 3 2 2 2" xfId="71" xr:uid="{00000000-0005-0000-0000-000047000000}"/>
    <cellStyle name="Normal 3 2 3" xfId="72" xr:uid="{00000000-0005-0000-0000-000048000000}"/>
    <cellStyle name="Normal 3 3" xfId="73" xr:uid="{00000000-0005-0000-0000-000049000000}"/>
    <cellStyle name="Normal 4" xfId="74" xr:uid="{00000000-0005-0000-0000-00004A000000}"/>
    <cellStyle name="Normal 4 2" xfId="75" xr:uid="{00000000-0005-0000-0000-00004B000000}"/>
    <cellStyle name="Normal 4 2 2" xfId="76" xr:uid="{00000000-0005-0000-0000-00004C000000}"/>
    <cellStyle name="Normal 4 3" xfId="77" xr:uid="{00000000-0005-0000-0000-00004D000000}"/>
    <cellStyle name="Normal 5" xfId="78" xr:uid="{00000000-0005-0000-0000-00004E000000}"/>
    <cellStyle name="Normal 5 2" xfId="79" xr:uid="{00000000-0005-0000-0000-00004F000000}"/>
    <cellStyle name="Normal 5 2 2" xfId="80" xr:uid="{00000000-0005-0000-0000-000050000000}"/>
    <cellStyle name="Normal 5 3" xfId="81" xr:uid="{00000000-0005-0000-0000-000051000000}"/>
    <cellStyle name="Normal 6" xfId="82" xr:uid="{00000000-0005-0000-0000-000052000000}"/>
    <cellStyle name="Normal 6 2" xfId="83" xr:uid="{00000000-0005-0000-0000-000053000000}"/>
    <cellStyle name="Normal 9" xfId="84" xr:uid="{00000000-0005-0000-0000-000054000000}"/>
    <cellStyle name="Note 2" xfId="85" xr:uid="{00000000-0005-0000-0000-000055000000}"/>
    <cellStyle name="Output 2" xfId="86" xr:uid="{00000000-0005-0000-0000-000056000000}"/>
    <cellStyle name="Title 2" xfId="87" xr:uid="{00000000-0005-0000-0000-000057000000}"/>
    <cellStyle name="Total 2" xfId="88" xr:uid="{00000000-0005-0000-0000-000058000000}"/>
    <cellStyle name="Warning Text 2" xfId="89" xr:uid="{00000000-0005-0000-0000-000059000000}"/>
  </cellStyles>
  <dxfs count="0"/>
  <tableStyles count="0" defaultTableStyle="TableStyleMedium9" defaultPivotStyle="PivotStyleLight16"/>
  <colors>
    <mruColors>
      <color rgb="FFFF00FF"/>
      <color rgb="FFFF0000"/>
      <color rgb="FF0000FF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76200</xdr:rowOff>
    </xdr:from>
    <xdr:to>
      <xdr:col>8</xdr:col>
      <xdr:colOff>1322612</xdr:colOff>
      <xdr:row>3</xdr:row>
      <xdr:rowOff>187958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76200</xdr:rowOff>
    </xdr:from>
    <xdr:to>
      <xdr:col>8</xdr:col>
      <xdr:colOff>1322612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5E72E1-EF94-4ED7-9392-03FA8F674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0560" y="76200"/>
          <a:ext cx="1322612" cy="7061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76200</xdr:rowOff>
    </xdr:from>
    <xdr:to>
      <xdr:col>8</xdr:col>
      <xdr:colOff>1322612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3375" y="76200"/>
          <a:ext cx="1322612" cy="7118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637719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6525" y="76200"/>
          <a:ext cx="1326694" cy="7118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ublic\US%20Dept%20of%20Transportation%20-%20NHTSA\Questionnaire\NHTSA%20v2%202016-3-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ublic\US%20Dept%20of%20Transportation%20-%20SaferCar\Questionnaire\NHTSA%20SaferCar%20v2%20Apr%202016%20upd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 and Thank You Text"/>
      <sheetName val="Model Qsts"/>
      <sheetName val="Bulk Upload (For DOT)"/>
      <sheetName val="Current CQs"/>
      <sheetName val="Typ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 and Thank You Text"/>
      <sheetName val="Model Qsts"/>
      <sheetName val="Bulk Upload (For DOT)"/>
      <sheetName val="Current CQs"/>
      <sheetName val="Type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79"/>
  <sheetViews>
    <sheetView showGridLines="0" showRowColHeaders="0" topLeftCell="A16" zoomScaleNormal="100" workbookViewId="0">
      <selection activeCell="F8" sqref="F8:G15"/>
    </sheetView>
  </sheetViews>
  <sheetFormatPr defaultColWidth="9.1328125" defaultRowHeight="12" customHeight="1" x14ac:dyDescent="0.35"/>
  <cols>
    <col min="1" max="1" width="12" style="3" customWidth="1"/>
    <col min="2" max="2" width="7" style="3" customWidth="1"/>
    <col min="3" max="3" width="63" style="3" customWidth="1"/>
    <col min="4" max="4" width="5.265625" style="2" customWidth="1"/>
    <col min="5" max="5" width="4.59765625" style="2" customWidth="1"/>
    <col min="6" max="6" width="59.3984375" style="3" customWidth="1"/>
    <col min="7" max="7" width="8.1328125" style="3" customWidth="1"/>
    <col min="8" max="8" width="9.1328125" style="3" customWidth="1"/>
    <col min="9" max="16384" width="9.1328125" style="3"/>
  </cols>
  <sheetData>
    <row r="1" spans="2:8" ht="64.5" customHeight="1" thickBot="1" x14ac:dyDescent="0.4">
      <c r="C1" s="2"/>
      <c r="F1" s="2"/>
    </row>
    <row r="2" spans="2:8" s="2" customFormat="1" ht="12" customHeight="1" x14ac:dyDescent="0.35">
      <c r="B2" s="1064" t="s">
        <v>0</v>
      </c>
      <c r="C2" s="1065"/>
      <c r="D2" s="1065"/>
      <c r="E2" s="1065"/>
      <c r="F2" s="1065"/>
      <c r="G2" s="1065"/>
      <c r="H2" s="1066"/>
    </row>
    <row r="3" spans="2:8" s="2" customFormat="1" thickBot="1" x14ac:dyDescent="0.4">
      <c r="B3" s="1067"/>
      <c r="C3" s="1068"/>
      <c r="D3" s="1068"/>
      <c r="E3" s="1068"/>
      <c r="F3" s="1068"/>
      <c r="G3" s="1068"/>
      <c r="H3" s="1069"/>
    </row>
    <row r="4" spans="2:8" s="2" customFormat="1" ht="12" customHeight="1" x14ac:dyDescent="0.35">
      <c r="B4" s="11"/>
      <c r="H4" s="93"/>
    </row>
    <row r="5" spans="2:8" s="2" customFormat="1" ht="12" customHeight="1" thickBot="1" x14ac:dyDescent="0.4">
      <c r="B5" s="11"/>
      <c r="H5" s="93"/>
    </row>
    <row r="6" spans="2:8" s="2" customFormat="1" ht="12" customHeight="1" x14ac:dyDescent="0.35">
      <c r="B6" s="11"/>
      <c r="C6" s="1070" t="s">
        <v>1</v>
      </c>
      <c r="D6" s="1071"/>
      <c r="F6" s="1074" t="s">
        <v>2</v>
      </c>
      <c r="G6" s="1075"/>
      <c r="H6" s="93"/>
    </row>
    <row r="7" spans="2:8" s="2" customFormat="1" ht="12" customHeight="1" thickBot="1" x14ac:dyDescent="0.4">
      <c r="B7" s="11"/>
      <c r="C7" s="1072"/>
      <c r="D7" s="1073"/>
      <c r="F7" s="1076"/>
      <c r="G7" s="1077"/>
      <c r="H7" s="93"/>
    </row>
    <row r="8" spans="2:8" s="2" customFormat="1" ht="12" customHeight="1" x14ac:dyDescent="0.35">
      <c r="B8" s="11"/>
      <c r="C8" s="1078" t="s">
        <v>3</v>
      </c>
      <c r="D8" s="1079"/>
      <c r="F8" s="1078" t="s">
        <v>4</v>
      </c>
      <c r="G8" s="1079" t="s">
        <v>5</v>
      </c>
      <c r="H8" s="93"/>
    </row>
    <row r="9" spans="2:8" s="2" customFormat="1" ht="12" customHeight="1" x14ac:dyDescent="0.35">
      <c r="B9" s="11"/>
      <c r="C9" s="1080"/>
      <c r="D9" s="1081"/>
      <c r="F9" s="1080" t="s">
        <v>5</v>
      </c>
      <c r="G9" s="1081" t="s">
        <v>5</v>
      </c>
      <c r="H9" s="93"/>
    </row>
    <row r="10" spans="2:8" s="2" customFormat="1" ht="12" customHeight="1" x14ac:dyDescent="0.35">
      <c r="B10" s="11"/>
      <c r="C10" s="1080"/>
      <c r="D10" s="1081"/>
      <c r="F10" s="1080" t="s">
        <v>5</v>
      </c>
      <c r="G10" s="1081" t="s">
        <v>5</v>
      </c>
      <c r="H10" s="93"/>
    </row>
    <row r="11" spans="2:8" s="2" customFormat="1" ht="12" customHeight="1" x14ac:dyDescent="0.35">
      <c r="B11" s="11"/>
      <c r="C11" s="1080"/>
      <c r="D11" s="1081"/>
      <c r="F11" s="1080" t="s">
        <v>5</v>
      </c>
      <c r="G11" s="1081" t="s">
        <v>5</v>
      </c>
      <c r="H11" s="93"/>
    </row>
    <row r="12" spans="2:8" s="2" customFormat="1" ht="12" customHeight="1" x14ac:dyDescent="0.35">
      <c r="B12" s="11"/>
      <c r="C12" s="1080"/>
      <c r="D12" s="1081"/>
      <c r="F12" s="1080" t="s">
        <v>5</v>
      </c>
      <c r="G12" s="1081" t="s">
        <v>5</v>
      </c>
      <c r="H12" s="93"/>
    </row>
    <row r="13" spans="2:8" s="2" customFormat="1" ht="12" customHeight="1" x14ac:dyDescent="0.35">
      <c r="B13" s="11"/>
      <c r="C13" s="1080"/>
      <c r="D13" s="1081"/>
      <c r="F13" s="1080" t="s">
        <v>5</v>
      </c>
      <c r="G13" s="1081" t="s">
        <v>5</v>
      </c>
      <c r="H13" s="93"/>
    </row>
    <row r="14" spans="2:8" s="2" customFormat="1" ht="12" customHeight="1" x14ac:dyDescent="0.35">
      <c r="B14" s="11"/>
      <c r="C14" s="1080"/>
      <c r="D14" s="1081"/>
      <c r="F14" s="1080" t="s">
        <v>5</v>
      </c>
      <c r="G14" s="1081" t="s">
        <v>5</v>
      </c>
      <c r="H14" s="93"/>
    </row>
    <row r="15" spans="2:8" s="2" customFormat="1" ht="14.25" customHeight="1" thickBot="1" x14ac:dyDescent="0.4">
      <c r="B15" s="11"/>
      <c r="C15" s="1082"/>
      <c r="D15" s="1083"/>
      <c r="F15" s="1082" t="s">
        <v>5</v>
      </c>
      <c r="G15" s="1083" t="s">
        <v>5</v>
      </c>
      <c r="H15" s="93"/>
    </row>
    <row r="16" spans="2:8" s="2" customFormat="1" ht="20.25" customHeight="1" thickBot="1" x14ac:dyDescent="0.4">
      <c r="B16" s="11"/>
      <c r="C16" s="78"/>
      <c r="D16" s="78"/>
      <c r="F16" s="78"/>
      <c r="G16" s="78"/>
      <c r="H16" s="93"/>
    </row>
    <row r="17" spans="2:8" s="2" customFormat="1" ht="12" customHeight="1" x14ac:dyDescent="0.35">
      <c r="B17" s="11"/>
      <c r="C17" s="1070" t="s">
        <v>6</v>
      </c>
      <c r="D17" s="1071"/>
      <c r="F17" s="1074" t="s">
        <v>7</v>
      </c>
      <c r="G17" s="1075"/>
      <c r="H17" s="93"/>
    </row>
    <row r="18" spans="2:8" s="2" customFormat="1" ht="12" customHeight="1" thickBot="1" x14ac:dyDescent="0.4">
      <c r="B18" s="11"/>
      <c r="C18" s="1072"/>
      <c r="D18" s="1073"/>
      <c r="F18" s="1076"/>
      <c r="G18" s="1077"/>
      <c r="H18" s="93"/>
    </row>
    <row r="19" spans="2:8" s="2" customFormat="1" ht="12" customHeight="1" x14ac:dyDescent="0.35">
      <c r="B19" s="11"/>
      <c r="C19" s="1078" t="s">
        <v>8</v>
      </c>
      <c r="D19" s="1079"/>
      <c r="F19" s="1078" t="s">
        <v>9</v>
      </c>
      <c r="G19" s="1079" t="s">
        <v>5</v>
      </c>
      <c r="H19" s="93"/>
    </row>
    <row r="20" spans="2:8" s="2" customFormat="1" ht="12" customHeight="1" x14ac:dyDescent="0.35">
      <c r="B20" s="11"/>
      <c r="C20" s="1080"/>
      <c r="D20" s="1081"/>
      <c r="F20" s="1080" t="s">
        <v>5</v>
      </c>
      <c r="G20" s="1081" t="s">
        <v>5</v>
      </c>
      <c r="H20" s="93"/>
    </row>
    <row r="21" spans="2:8" s="2" customFormat="1" ht="12" customHeight="1" x14ac:dyDescent="0.35">
      <c r="B21" s="11"/>
      <c r="C21" s="1080"/>
      <c r="D21" s="1081"/>
      <c r="F21" s="1080" t="s">
        <v>5</v>
      </c>
      <c r="G21" s="1081" t="s">
        <v>5</v>
      </c>
      <c r="H21" s="93"/>
    </row>
    <row r="22" spans="2:8" s="2" customFormat="1" ht="12" customHeight="1" x14ac:dyDescent="0.35">
      <c r="B22" s="11"/>
      <c r="C22" s="1080"/>
      <c r="D22" s="1081"/>
      <c r="F22" s="1080" t="s">
        <v>5</v>
      </c>
      <c r="G22" s="1081" t="s">
        <v>5</v>
      </c>
      <c r="H22" s="93"/>
    </row>
    <row r="23" spans="2:8" s="2" customFormat="1" ht="12" customHeight="1" x14ac:dyDescent="0.35">
      <c r="B23" s="11"/>
      <c r="C23" s="1080"/>
      <c r="D23" s="1081"/>
      <c r="F23" s="1080" t="s">
        <v>5</v>
      </c>
      <c r="G23" s="1081" t="s">
        <v>5</v>
      </c>
      <c r="H23" s="93"/>
    </row>
    <row r="24" spans="2:8" s="2" customFormat="1" ht="12" customHeight="1" x14ac:dyDescent="0.35">
      <c r="B24" s="11"/>
      <c r="C24" s="1080"/>
      <c r="D24" s="1081"/>
      <c r="F24" s="1080" t="s">
        <v>5</v>
      </c>
      <c r="G24" s="1081" t="s">
        <v>5</v>
      </c>
      <c r="H24" s="93"/>
    </row>
    <row r="25" spans="2:8" s="2" customFormat="1" ht="12" customHeight="1" x14ac:dyDescent="0.35">
      <c r="B25" s="11"/>
      <c r="C25" s="1080"/>
      <c r="D25" s="1081"/>
      <c r="F25" s="1080" t="s">
        <v>5</v>
      </c>
      <c r="G25" s="1081" t="s">
        <v>5</v>
      </c>
      <c r="H25" s="93"/>
    </row>
    <row r="26" spans="2:8" s="2" customFormat="1" ht="13.5" customHeight="1" thickBot="1" x14ac:dyDescent="0.4">
      <c r="B26" s="11"/>
      <c r="C26" s="1082"/>
      <c r="D26" s="1083"/>
      <c r="F26" s="1082" t="s">
        <v>5</v>
      </c>
      <c r="G26" s="1083" t="s">
        <v>5</v>
      </c>
      <c r="H26" s="93"/>
    </row>
    <row r="27" spans="2:8" s="2" customFormat="1" ht="20.25" customHeight="1" thickBot="1" x14ac:dyDescent="0.4">
      <c r="B27" s="11"/>
      <c r="C27" s="78"/>
      <c r="D27" s="78"/>
      <c r="F27" s="78"/>
      <c r="G27" s="78"/>
      <c r="H27" s="93"/>
    </row>
    <row r="28" spans="2:8" s="2" customFormat="1" ht="12" customHeight="1" x14ac:dyDescent="0.35">
      <c r="B28" s="11"/>
      <c r="C28" s="81"/>
      <c r="D28" s="82"/>
      <c r="F28" s="81"/>
      <c r="G28" s="82"/>
      <c r="H28" s="93"/>
    </row>
    <row r="29" spans="2:8" s="2" customFormat="1" ht="12" customHeight="1" x14ac:dyDescent="0.35">
      <c r="B29" s="11"/>
      <c r="C29" s="11"/>
      <c r="D29" s="93"/>
      <c r="F29" s="11"/>
      <c r="G29" s="93"/>
      <c r="H29" s="93"/>
    </row>
    <row r="30" spans="2:8" s="2" customFormat="1" ht="12" customHeight="1" x14ac:dyDescent="0.35">
      <c r="B30" s="11"/>
      <c r="C30" s="11"/>
      <c r="D30" s="93"/>
      <c r="F30" s="11"/>
      <c r="G30" s="93"/>
      <c r="H30" s="93"/>
    </row>
    <row r="31" spans="2:8" s="2" customFormat="1" ht="12" customHeight="1" x14ac:dyDescent="0.35">
      <c r="B31" s="11"/>
      <c r="C31" s="11"/>
      <c r="D31" s="93"/>
      <c r="F31" s="11"/>
      <c r="G31" s="93"/>
      <c r="H31" s="93"/>
    </row>
    <row r="32" spans="2:8" s="2" customFormat="1" ht="12" customHeight="1" x14ac:dyDescent="0.35">
      <c r="B32" s="11"/>
      <c r="C32" s="11"/>
      <c r="D32" s="93"/>
      <c r="F32" s="11"/>
      <c r="G32" s="93"/>
      <c r="H32" s="93"/>
    </row>
    <row r="33" spans="2:8" s="2" customFormat="1" ht="12" customHeight="1" x14ac:dyDescent="0.35">
      <c r="B33" s="11"/>
      <c r="C33" s="11"/>
      <c r="D33" s="93"/>
      <c r="F33" s="11"/>
      <c r="G33" s="93"/>
      <c r="H33" s="93"/>
    </row>
    <row r="34" spans="2:8" s="2" customFormat="1" ht="12" customHeight="1" x14ac:dyDescent="0.35">
      <c r="B34" s="11"/>
      <c r="C34" s="11"/>
      <c r="D34" s="93"/>
      <c r="F34" s="11"/>
      <c r="G34" s="93"/>
      <c r="H34" s="93"/>
    </row>
    <row r="35" spans="2:8" s="2" customFormat="1" ht="11.65" x14ac:dyDescent="0.35">
      <c r="B35" s="11"/>
      <c r="C35" s="11"/>
      <c r="D35" s="93"/>
      <c r="F35" s="11"/>
      <c r="G35" s="93"/>
      <c r="H35" s="93"/>
    </row>
    <row r="36" spans="2:8" s="2" customFormat="1" ht="12" customHeight="1" x14ac:dyDescent="0.35">
      <c r="B36" s="11"/>
      <c r="C36" s="11"/>
      <c r="D36" s="93"/>
      <c r="F36" s="11"/>
      <c r="G36" s="93"/>
      <c r="H36" s="93"/>
    </row>
    <row r="37" spans="2:8" s="2" customFormat="1" ht="12" customHeight="1" x14ac:dyDescent="0.35">
      <c r="B37" s="11"/>
      <c r="C37" s="11"/>
      <c r="D37" s="93"/>
      <c r="F37" s="11"/>
      <c r="G37" s="93"/>
      <c r="H37" s="93"/>
    </row>
    <row r="38" spans="2:8" s="2" customFormat="1" ht="12" customHeight="1" x14ac:dyDescent="0.35">
      <c r="B38" s="11"/>
      <c r="C38" s="11"/>
      <c r="D38" s="93"/>
      <c r="F38" s="11"/>
      <c r="G38" s="93"/>
      <c r="H38" s="93"/>
    </row>
    <row r="39" spans="2:8" s="2" customFormat="1" ht="12" customHeight="1" x14ac:dyDescent="0.35">
      <c r="B39" s="11"/>
      <c r="C39" s="11"/>
      <c r="D39" s="93"/>
      <c r="F39" s="11"/>
      <c r="G39" s="93"/>
      <c r="H39" s="93"/>
    </row>
    <row r="40" spans="2:8" s="2" customFormat="1" ht="12" customHeight="1" thickBot="1" x14ac:dyDescent="0.4">
      <c r="B40" s="11"/>
      <c r="C40" s="12"/>
      <c r="D40" s="14"/>
      <c r="F40" s="12"/>
      <c r="G40" s="14"/>
      <c r="H40" s="93"/>
    </row>
    <row r="41" spans="2:8" s="2" customFormat="1" ht="12" customHeight="1" x14ac:dyDescent="0.35">
      <c r="B41" s="11"/>
      <c r="H41" s="93"/>
    </row>
    <row r="42" spans="2:8" s="2" customFormat="1" ht="12" customHeight="1" x14ac:dyDescent="0.35">
      <c r="B42" s="11"/>
      <c r="H42" s="93"/>
    </row>
    <row r="43" spans="2:8" s="2" customFormat="1" ht="12" customHeight="1" thickBot="1" x14ac:dyDescent="0.4">
      <c r="B43" s="12"/>
      <c r="C43" s="13"/>
      <c r="D43" s="13"/>
      <c r="E43" s="13"/>
      <c r="F43" s="13"/>
      <c r="G43" s="13"/>
      <c r="H43" s="14"/>
    </row>
    <row r="44" spans="2:8" s="2" customFormat="1" ht="12" customHeight="1" x14ac:dyDescent="0.35"/>
    <row r="45" spans="2:8" s="2" customFormat="1" ht="12" customHeight="1" x14ac:dyDescent="0.35"/>
    <row r="46" spans="2:8" s="2" customFormat="1" ht="12" customHeight="1" x14ac:dyDescent="0.35"/>
    <row r="47" spans="2:8" s="2" customFormat="1" ht="12" customHeight="1" x14ac:dyDescent="0.35"/>
    <row r="48" spans="2:8" s="2" customFormat="1" ht="12" customHeight="1" x14ac:dyDescent="0.35"/>
    <row r="49" spans="3:8" s="2" customFormat="1" ht="12" customHeight="1" x14ac:dyDescent="0.35"/>
    <row r="50" spans="3:8" s="2" customFormat="1" ht="12" customHeight="1" x14ac:dyDescent="0.35"/>
    <row r="51" spans="3:8" s="2" customFormat="1" ht="12" customHeight="1" x14ac:dyDescent="0.35"/>
    <row r="52" spans="3:8" s="2" customFormat="1" ht="12" customHeight="1" x14ac:dyDescent="0.35"/>
    <row r="53" spans="3:8" s="2" customFormat="1" ht="12" customHeight="1" x14ac:dyDescent="0.35">
      <c r="F53" s="3"/>
    </row>
    <row r="54" spans="3:8" s="2" customFormat="1" ht="12" customHeight="1" x14ac:dyDescent="0.35"/>
    <row r="55" spans="3:8" ht="12" customHeight="1" x14ac:dyDescent="0.35">
      <c r="C55" s="2"/>
      <c r="F55" s="2"/>
      <c r="G55" s="2"/>
      <c r="H55" s="2"/>
    </row>
    <row r="56" spans="3:8" ht="12" customHeight="1" x14ac:dyDescent="0.35">
      <c r="C56" s="2"/>
      <c r="F56" s="2"/>
      <c r="G56" s="2"/>
      <c r="H56" s="2"/>
    </row>
    <row r="57" spans="3:8" ht="12" customHeight="1" x14ac:dyDescent="0.35">
      <c r="C57" s="2"/>
      <c r="F57" s="2"/>
      <c r="G57" s="2"/>
      <c r="H57" s="2"/>
    </row>
    <row r="58" spans="3:8" ht="12" customHeight="1" x14ac:dyDescent="0.35">
      <c r="C58" s="2"/>
      <c r="F58" s="2"/>
      <c r="G58" s="2"/>
      <c r="H58" s="2"/>
    </row>
    <row r="59" spans="3:8" ht="12" customHeight="1" x14ac:dyDescent="0.35">
      <c r="C59" s="2"/>
      <c r="F59" s="2"/>
      <c r="G59" s="2"/>
      <c r="H59" s="2"/>
    </row>
    <row r="60" spans="3:8" ht="12" customHeight="1" x14ac:dyDescent="0.35">
      <c r="C60" s="2"/>
      <c r="F60" s="2"/>
      <c r="G60" s="2"/>
      <c r="H60" s="2"/>
    </row>
    <row r="61" spans="3:8" ht="12" customHeight="1" x14ac:dyDescent="0.35">
      <c r="C61" s="2"/>
      <c r="F61" s="2"/>
      <c r="G61" s="2"/>
      <c r="H61" s="2"/>
    </row>
    <row r="62" spans="3:8" ht="12" customHeight="1" x14ac:dyDescent="0.35">
      <c r="C62" s="2"/>
      <c r="F62" s="2"/>
      <c r="G62" s="2"/>
      <c r="H62" s="2"/>
    </row>
    <row r="63" spans="3:8" ht="12" customHeight="1" x14ac:dyDescent="0.35">
      <c r="C63" s="2"/>
      <c r="F63" s="2"/>
      <c r="G63" s="2"/>
      <c r="H63" s="2"/>
    </row>
    <row r="64" spans="3:8" ht="12" customHeight="1" x14ac:dyDescent="0.35">
      <c r="C64" s="2"/>
      <c r="F64" s="2"/>
      <c r="G64" s="2"/>
      <c r="H64" s="2"/>
    </row>
    <row r="65" spans="3:8" ht="12" customHeight="1" x14ac:dyDescent="0.35">
      <c r="C65" s="2"/>
      <c r="F65" s="2"/>
      <c r="G65" s="2"/>
      <c r="H65" s="2"/>
    </row>
    <row r="66" spans="3:8" ht="12" customHeight="1" x14ac:dyDescent="0.35">
      <c r="C66" s="2"/>
      <c r="F66" s="2"/>
      <c r="G66" s="2"/>
      <c r="H66" s="2"/>
    </row>
    <row r="67" spans="3:8" ht="12" customHeight="1" x14ac:dyDescent="0.35">
      <c r="C67" s="2"/>
      <c r="F67" s="2"/>
      <c r="G67" s="2"/>
      <c r="H67" s="2"/>
    </row>
    <row r="68" spans="3:8" ht="12" customHeight="1" x14ac:dyDescent="0.35">
      <c r="C68" s="2"/>
      <c r="F68" s="2"/>
      <c r="G68" s="2"/>
      <c r="H68" s="2"/>
    </row>
    <row r="69" spans="3:8" ht="12" customHeight="1" x14ac:dyDescent="0.35">
      <c r="C69" s="2"/>
      <c r="F69" s="2"/>
      <c r="G69" s="2"/>
      <c r="H69" s="2"/>
    </row>
    <row r="70" spans="3:8" ht="12" customHeight="1" x14ac:dyDescent="0.35">
      <c r="C70" s="2"/>
      <c r="F70" s="2"/>
      <c r="G70" s="2"/>
      <c r="H70" s="2"/>
    </row>
    <row r="71" spans="3:8" ht="12" customHeight="1" x14ac:dyDescent="0.35">
      <c r="C71" s="2"/>
      <c r="F71" s="2"/>
      <c r="G71" s="2"/>
      <c r="H71" s="2"/>
    </row>
    <row r="72" spans="3:8" ht="12" customHeight="1" x14ac:dyDescent="0.35">
      <c r="C72" s="2"/>
      <c r="F72" s="2"/>
      <c r="G72" s="2"/>
      <c r="H72" s="2"/>
    </row>
    <row r="73" spans="3:8" ht="12" customHeight="1" x14ac:dyDescent="0.35">
      <c r="C73" s="2"/>
      <c r="F73" s="2"/>
      <c r="G73" s="2"/>
      <c r="H73" s="2"/>
    </row>
    <row r="74" spans="3:8" ht="12" customHeight="1" x14ac:dyDescent="0.35">
      <c r="C74" s="2"/>
      <c r="F74" s="2"/>
      <c r="G74" s="2"/>
      <c r="H74" s="2"/>
    </row>
    <row r="75" spans="3:8" ht="12" customHeight="1" x14ac:dyDescent="0.35">
      <c r="C75" s="2"/>
      <c r="F75" s="2"/>
      <c r="G75" s="2"/>
      <c r="H75" s="2"/>
    </row>
    <row r="76" spans="3:8" ht="12" customHeight="1" x14ac:dyDescent="0.35">
      <c r="C76" s="2"/>
      <c r="F76" s="2"/>
      <c r="G76" s="2"/>
      <c r="H76" s="2"/>
    </row>
    <row r="77" spans="3:8" ht="12" customHeight="1" x14ac:dyDescent="0.35">
      <c r="C77" s="2"/>
      <c r="F77" s="2"/>
      <c r="G77" s="2"/>
      <c r="H77" s="2"/>
    </row>
    <row r="78" spans="3:8" ht="12" customHeight="1" x14ac:dyDescent="0.35">
      <c r="C78" s="2"/>
      <c r="F78" s="2"/>
      <c r="G78" s="2"/>
      <c r="H78" s="2"/>
    </row>
    <row r="79" spans="3:8" ht="12" customHeight="1" x14ac:dyDescent="0.35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6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DC3"/>
    <pageSetUpPr fitToPage="1"/>
  </sheetPr>
  <dimension ref="A1:I98"/>
  <sheetViews>
    <sheetView showGridLines="0" topLeftCell="A7" zoomScale="80" zoomScaleNormal="80" workbookViewId="0">
      <selection activeCell="G19" sqref="G19"/>
    </sheetView>
  </sheetViews>
  <sheetFormatPr defaultColWidth="9.1328125" defaultRowHeight="12" customHeight="1" x14ac:dyDescent="0.35"/>
  <cols>
    <col min="1" max="1" width="3.73046875" style="2" customWidth="1"/>
    <col min="2" max="2" width="11.59765625" style="2" customWidth="1"/>
    <col min="3" max="3" width="63" style="2" customWidth="1"/>
    <col min="4" max="4" width="4.3984375" style="2" bestFit="1" customWidth="1"/>
    <col min="5" max="5" width="11.59765625" style="2" customWidth="1"/>
    <col min="6" max="6" width="55.73046875" style="2" customWidth="1"/>
    <col min="7" max="7" width="4.3984375" style="2" bestFit="1" customWidth="1"/>
    <col min="8" max="8" width="10.86328125" style="2" customWidth="1"/>
    <col min="9" max="9" width="55.3984375" style="2" customWidth="1"/>
    <col min="10" max="16384" width="9.1328125" style="2"/>
  </cols>
  <sheetData>
    <row r="1" spans="1:9" s="3" customFormat="1" ht="15" x14ac:dyDescent="0.35">
      <c r="A1" s="40" t="s">
        <v>10</v>
      </c>
      <c r="B1" s="41"/>
      <c r="C1" s="41" t="s">
        <v>11</v>
      </c>
      <c r="D1" s="42"/>
      <c r="E1" s="42"/>
      <c r="F1" s="34"/>
      <c r="G1" s="43"/>
      <c r="H1" s="74" t="s">
        <v>12</v>
      </c>
      <c r="I1" s="74"/>
    </row>
    <row r="2" spans="1:9" s="3" customFormat="1" ht="15" x14ac:dyDescent="0.35">
      <c r="A2" s="44" t="s">
        <v>13</v>
      </c>
      <c r="B2" s="26"/>
      <c r="C2" s="26" t="s">
        <v>14</v>
      </c>
      <c r="D2" s="33"/>
      <c r="E2" s="33"/>
      <c r="F2" s="29"/>
      <c r="G2" s="28"/>
      <c r="H2" s="75" t="s">
        <v>15</v>
      </c>
      <c r="I2" s="75"/>
    </row>
    <row r="3" spans="1:9" s="3" customFormat="1" ht="15" x14ac:dyDescent="0.35">
      <c r="A3" s="44" t="s">
        <v>16</v>
      </c>
      <c r="B3" s="26"/>
      <c r="C3" s="26" t="s">
        <v>17</v>
      </c>
      <c r="D3" s="33"/>
      <c r="E3" s="33"/>
      <c r="F3" s="35"/>
      <c r="G3" s="28"/>
      <c r="H3" s="76" t="s">
        <v>18</v>
      </c>
      <c r="I3" s="76"/>
    </row>
    <row r="4" spans="1:9" s="3" customFormat="1" ht="15.4" thickBot="1" x14ac:dyDescent="0.4">
      <c r="A4" s="45" t="s">
        <v>19</v>
      </c>
      <c r="B4" s="36"/>
      <c r="C4" s="37">
        <v>42326</v>
      </c>
      <c r="D4" s="38"/>
      <c r="E4" s="38"/>
      <c r="F4" s="39"/>
      <c r="G4" s="32"/>
      <c r="H4" s="77" t="s">
        <v>20</v>
      </c>
      <c r="I4" s="77"/>
    </row>
    <row r="5" spans="1:9" s="3" customFormat="1" ht="15.4" thickBot="1" x14ac:dyDescent="0.4">
      <c r="A5" s="46"/>
      <c r="B5" s="47"/>
      <c r="C5" s="48"/>
      <c r="D5" s="49"/>
      <c r="E5" s="49"/>
      <c r="F5" s="50"/>
      <c r="G5" s="51"/>
      <c r="H5" s="2"/>
      <c r="I5" s="52"/>
    </row>
    <row r="6" spans="1:9" s="3" customFormat="1" ht="12" customHeight="1" x14ac:dyDescent="0.35">
      <c r="A6" s="69"/>
      <c r="B6" s="1086" t="s">
        <v>21</v>
      </c>
      <c r="C6" s="1084" t="s">
        <v>22</v>
      </c>
      <c r="D6" s="69"/>
      <c r="E6" s="1086" t="s">
        <v>21</v>
      </c>
      <c r="F6" s="1084" t="s">
        <v>23</v>
      </c>
      <c r="G6" s="71"/>
      <c r="H6" s="1086" t="s">
        <v>21</v>
      </c>
      <c r="I6" s="1084" t="s">
        <v>24</v>
      </c>
    </row>
    <row r="7" spans="1:9" s="3" customFormat="1" ht="12.75" customHeight="1" thickBot="1" x14ac:dyDescent="0.4">
      <c r="A7" s="70"/>
      <c r="B7" s="1087"/>
      <c r="C7" s="1085"/>
      <c r="D7" s="70"/>
      <c r="E7" s="1087"/>
      <c r="F7" s="1085"/>
      <c r="G7" s="72"/>
      <c r="H7" s="1087"/>
      <c r="I7" s="1085"/>
    </row>
    <row r="8" spans="1:9" s="3" customFormat="1" ht="11.65" x14ac:dyDescent="0.35">
      <c r="A8" s="84"/>
      <c r="B8" s="83"/>
      <c r="C8" s="87" t="s">
        <v>25</v>
      </c>
      <c r="D8" s="84"/>
      <c r="E8" s="83"/>
      <c r="F8" s="90" t="s">
        <v>26</v>
      </c>
      <c r="G8" s="84"/>
      <c r="H8" s="83"/>
      <c r="I8" s="94" t="s">
        <v>27</v>
      </c>
    </row>
    <row r="9" spans="1:9" s="3" customFormat="1" ht="23.25" x14ac:dyDescent="0.35">
      <c r="A9" s="84">
        <v>1</v>
      </c>
      <c r="B9" s="83" t="s">
        <v>28</v>
      </c>
      <c r="C9" s="88" t="s">
        <v>29</v>
      </c>
      <c r="D9" s="84">
        <v>16</v>
      </c>
      <c r="E9" s="83" t="s">
        <v>30</v>
      </c>
      <c r="F9" s="91" t="s">
        <v>31</v>
      </c>
      <c r="G9" s="84">
        <v>19</v>
      </c>
      <c r="H9" s="83" t="s">
        <v>32</v>
      </c>
      <c r="I9" s="91" t="s">
        <v>33</v>
      </c>
    </row>
    <row r="10" spans="1:9" s="3" customFormat="1" ht="12" customHeight="1" x14ac:dyDescent="0.35">
      <c r="A10" s="84">
        <v>2</v>
      </c>
      <c r="B10" s="83" t="s">
        <v>34</v>
      </c>
      <c r="C10" s="89" t="s">
        <v>35</v>
      </c>
      <c r="D10" s="84">
        <v>17</v>
      </c>
      <c r="E10" s="83" t="s">
        <v>36</v>
      </c>
      <c r="F10" s="91" t="s">
        <v>37</v>
      </c>
      <c r="G10" s="84"/>
      <c r="H10" s="83"/>
      <c r="I10" s="92" t="s">
        <v>38</v>
      </c>
    </row>
    <row r="11" spans="1:9" s="3" customFormat="1" ht="25.5" customHeight="1" x14ac:dyDescent="0.35">
      <c r="A11" s="84">
        <v>3</v>
      </c>
      <c r="B11" s="83" t="s">
        <v>39</v>
      </c>
      <c r="C11" s="85" t="s">
        <v>40</v>
      </c>
      <c r="D11" s="84">
        <v>18</v>
      </c>
      <c r="E11" s="83" t="s">
        <v>41</v>
      </c>
      <c r="F11" s="91" t="s">
        <v>42</v>
      </c>
      <c r="G11" s="84">
        <v>20</v>
      </c>
      <c r="H11" s="83" t="s">
        <v>43</v>
      </c>
      <c r="I11" s="91" t="s">
        <v>44</v>
      </c>
    </row>
    <row r="12" spans="1:9" s="3" customFormat="1" ht="11.65" x14ac:dyDescent="0.35">
      <c r="A12" s="84"/>
      <c r="B12" s="83"/>
      <c r="C12" s="87" t="s">
        <v>45</v>
      </c>
      <c r="D12" s="70"/>
      <c r="E12" s="70"/>
      <c r="F12" s="4"/>
      <c r="G12" s="84"/>
      <c r="H12" s="83"/>
      <c r="I12" s="92" t="s">
        <v>46</v>
      </c>
    </row>
    <row r="13" spans="1:9" s="3" customFormat="1" ht="34.9" x14ac:dyDescent="0.35">
      <c r="A13" s="84">
        <v>4</v>
      </c>
      <c r="B13" s="83" t="s">
        <v>47</v>
      </c>
      <c r="C13" s="88" t="s">
        <v>48</v>
      </c>
      <c r="D13" s="70"/>
      <c r="E13" s="70"/>
      <c r="F13" s="4"/>
      <c r="G13" s="84">
        <v>21</v>
      </c>
      <c r="H13" s="83" t="s">
        <v>49</v>
      </c>
      <c r="I13" s="93" t="s">
        <v>50</v>
      </c>
    </row>
    <row r="14" spans="1:9" s="3" customFormat="1" ht="34.9" x14ac:dyDescent="0.35">
      <c r="A14" s="84">
        <v>5</v>
      </c>
      <c r="B14" s="83" t="s">
        <v>51</v>
      </c>
      <c r="C14" s="88" t="s">
        <v>52</v>
      </c>
      <c r="D14" s="70"/>
      <c r="E14" s="70"/>
      <c r="F14" s="4"/>
      <c r="G14" s="84"/>
      <c r="H14" s="83"/>
      <c r="I14" s="96" t="s">
        <v>53</v>
      </c>
    </row>
    <row r="15" spans="1:9" s="3" customFormat="1" ht="46.5" x14ac:dyDescent="0.35">
      <c r="A15" s="84">
        <v>6</v>
      </c>
      <c r="B15" s="83" t="s">
        <v>54</v>
      </c>
      <c r="C15" s="88" t="s">
        <v>55</v>
      </c>
      <c r="D15" s="70"/>
      <c r="E15" s="70"/>
      <c r="F15" s="4"/>
      <c r="G15" s="84">
        <v>22</v>
      </c>
      <c r="H15" s="83" t="s">
        <v>56</v>
      </c>
      <c r="I15" s="95" t="s">
        <v>57</v>
      </c>
    </row>
    <row r="16" spans="1:9" s="3" customFormat="1" ht="23.25" x14ac:dyDescent="0.35">
      <c r="A16" s="84"/>
      <c r="B16" s="83"/>
      <c r="C16" s="87" t="s">
        <v>58</v>
      </c>
      <c r="D16" s="70"/>
      <c r="E16" s="70"/>
      <c r="F16" s="4"/>
      <c r="G16" s="84">
        <v>23</v>
      </c>
      <c r="H16" s="83" t="s">
        <v>59</v>
      </c>
      <c r="I16" s="95" t="s">
        <v>60</v>
      </c>
    </row>
    <row r="17" spans="1:9" s="3" customFormat="1" ht="23.25" x14ac:dyDescent="0.35">
      <c r="A17" s="84">
        <v>7</v>
      </c>
      <c r="B17" s="83" t="s">
        <v>61</v>
      </c>
      <c r="C17" s="85" t="s">
        <v>62</v>
      </c>
      <c r="D17" s="70"/>
      <c r="E17" s="70"/>
      <c r="F17" s="4"/>
      <c r="G17" s="84">
        <v>24</v>
      </c>
      <c r="H17" s="83" t="s">
        <v>63</v>
      </c>
      <c r="I17" s="95" t="s">
        <v>64</v>
      </c>
    </row>
    <row r="18" spans="1:9" s="3" customFormat="1" ht="23.25" x14ac:dyDescent="0.35">
      <c r="A18" s="84">
        <v>8</v>
      </c>
      <c r="B18" s="83" t="s">
        <v>65</v>
      </c>
      <c r="C18" s="85" t="s">
        <v>66</v>
      </c>
      <c r="D18" s="70"/>
      <c r="E18" s="70"/>
      <c r="F18" s="4"/>
      <c r="G18" s="84"/>
      <c r="H18" s="83"/>
      <c r="I18" s="92" t="s">
        <v>67</v>
      </c>
    </row>
    <row r="19" spans="1:9" s="3" customFormat="1" ht="23.25" x14ac:dyDescent="0.35">
      <c r="A19" s="84">
        <v>9</v>
      </c>
      <c r="B19" s="83" t="s">
        <v>68</v>
      </c>
      <c r="C19" s="85" t="s">
        <v>69</v>
      </c>
      <c r="D19" s="70"/>
      <c r="E19" s="70"/>
      <c r="F19" s="4"/>
      <c r="G19" s="84">
        <v>25</v>
      </c>
      <c r="H19" s="83" t="s">
        <v>70</v>
      </c>
      <c r="I19" s="95" t="s">
        <v>71</v>
      </c>
    </row>
    <row r="20" spans="1:9" s="3" customFormat="1" ht="11.65" x14ac:dyDescent="0.35">
      <c r="A20" s="84"/>
      <c r="B20" s="83"/>
      <c r="C20" s="87" t="s">
        <v>72</v>
      </c>
      <c r="D20" s="70"/>
      <c r="E20" s="70"/>
      <c r="F20" s="4"/>
      <c r="G20" s="73"/>
      <c r="H20" s="70"/>
      <c r="I20" s="5"/>
    </row>
    <row r="21" spans="1:9" s="3" customFormat="1" ht="34.9" x14ac:dyDescent="0.35">
      <c r="A21" s="84">
        <v>10</v>
      </c>
      <c r="B21" s="83" t="s">
        <v>73</v>
      </c>
      <c r="C21" s="85" t="s">
        <v>74</v>
      </c>
      <c r="D21" s="70"/>
      <c r="E21" s="70"/>
      <c r="F21" s="4"/>
      <c r="G21" s="73"/>
      <c r="H21" s="70"/>
      <c r="I21" s="4"/>
    </row>
    <row r="22" spans="1:9" s="3" customFormat="1" ht="34.9" x14ac:dyDescent="0.35">
      <c r="A22" s="84">
        <v>11</v>
      </c>
      <c r="B22" s="83" t="s">
        <v>75</v>
      </c>
      <c r="C22" s="88" t="s">
        <v>76</v>
      </c>
      <c r="D22" s="70"/>
      <c r="E22" s="70"/>
      <c r="F22" s="4"/>
      <c r="G22" s="73"/>
      <c r="H22" s="70"/>
      <c r="I22" s="4"/>
    </row>
    <row r="23" spans="1:9" s="3" customFormat="1" ht="34.9" x14ac:dyDescent="0.35">
      <c r="A23" s="84">
        <v>12</v>
      </c>
      <c r="B23" s="83" t="s">
        <v>77</v>
      </c>
      <c r="C23" s="85" t="s">
        <v>78</v>
      </c>
      <c r="D23" s="70"/>
      <c r="E23" s="70"/>
      <c r="F23" s="4"/>
      <c r="G23" s="73"/>
      <c r="H23" s="70"/>
      <c r="I23" s="4"/>
    </row>
    <row r="24" spans="1:9" s="3" customFormat="1" ht="11.65" x14ac:dyDescent="0.35">
      <c r="A24" s="84"/>
      <c r="B24" s="83"/>
      <c r="C24" s="87" t="s">
        <v>79</v>
      </c>
      <c r="D24" s="70"/>
      <c r="E24" s="70"/>
      <c r="F24" s="4"/>
      <c r="G24" s="73"/>
      <c r="H24" s="70"/>
      <c r="I24" s="4"/>
    </row>
    <row r="25" spans="1:9" s="3" customFormat="1" ht="46.5" x14ac:dyDescent="0.35">
      <c r="A25" s="84">
        <v>13</v>
      </c>
      <c r="B25" s="83" t="s">
        <v>80</v>
      </c>
      <c r="C25" s="86" t="s">
        <v>81</v>
      </c>
      <c r="D25" s="70"/>
      <c r="E25" s="70"/>
      <c r="F25" s="4"/>
      <c r="G25" s="73"/>
      <c r="H25" s="70"/>
      <c r="I25" s="4"/>
    </row>
    <row r="26" spans="1:9" s="3" customFormat="1" ht="46.5" x14ac:dyDescent="0.35">
      <c r="A26" s="84">
        <v>14</v>
      </c>
      <c r="B26" s="83" t="s">
        <v>82</v>
      </c>
      <c r="C26" s="86" t="s">
        <v>83</v>
      </c>
      <c r="D26" s="70"/>
      <c r="E26" s="70"/>
      <c r="F26" s="4"/>
      <c r="G26" s="73"/>
      <c r="H26" s="70"/>
      <c r="I26" s="4"/>
    </row>
    <row r="27" spans="1:9" s="3" customFormat="1" ht="34.9" x14ac:dyDescent="0.35">
      <c r="A27" s="84">
        <v>15</v>
      </c>
      <c r="B27" s="83" t="s">
        <v>84</v>
      </c>
      <c r="C27" s="86" t="s">
        <v>85</v>
      </c>
      <c r="D27" s="70"/>
      <c r="E27" s="70"/>
      <c r="F27" s="4"/>
      <c r="G27" s="73"/>
      <c r="H27" s="70"/>
      <c r="I27" s="4"/>
    </row>
    <row r="28" spans="1:9" s="3" customFormat="1" ht="11.65" x14ac:dyDescent="0.35">
      <c r="A28" s="70"/>
      <c r="B28" s="70"/>
      <c r="C28" s="8"/>
      <c r="D28" s="70"/>
      <c r="E28" s="70"/>
      <c r="F28" s="4"/>
      <c r="G28" s="73"/>
      <c r="H28" s="70"/>
      <c r="I28" s="4"/>
    </row>
    <row r="29" spans="1:9" ht="11.65" x14ac:dyDescent="0.35">
      <c r="A29" s="70"/>
      <c r="B29" s="70"/>
      <c r="C29" s="10"/>
      <c r="D29" s="70"/>
      <c r="E29" s="70"/>
      <c r="F29" s="5"/>
      <c r="G29" s="73"/>
      <c r="H29" s="70"/>
      <c r="I29" s="5"/>
    </row>
    <row r="30" spans="1:9" ht="12" customHeight="1" x14ac:dyDescent="0.35">
      <c r="A30" s="70"/>
      <c r="B30" s="70"/>
      <c r="C30" s="8"/>
      <c r="D30" s="70"/>
      <c r="E30" s="70"/>
      <c r="F30" s="5"/>
      <c r="G30" s="73"/>
      <c r="H30" s="70"/>
      <c r="I30" s="5"/>
    </row>
    <row r="31" spans="1:9" ht="12" customHeight="1" x14ac:dyDescent="0.35">
      <c r="A31" s="70"/>
      <c r="B31" s="70"/>
      <c r="C31" s="8"/>
      <c r="D31" s="70"/>
      <c r="E31" s="70"/>
      <c r="F31" s="5"/>
      <c r="G31" s="73"/>
      <c r="H31" s="70"/>
      <c r="I31" s="5"/>
    </row>
    <row r="32" spans="1:9" ht="11.25" customHeight="1" x14ac:dyDescent="0.35">
      <c r="A32" s="70"/>
      <c r="B32" s="70"/>
      <c r="C32" s="8"/>
      <c r="D32" s="70"/>
      <c r="E32" s="70"/>
      <c r="F32" s="5"/>
      <c r="G32" s="73"/>
      <c r="H32" s="70"/>
      <c r="I32" s="5"/>
    </row>
    <row r="33" spans="1:9" ht="12" customHeight="1" x14ac:dyDescent="0.35">
      <c r="A33" s="70"/>
      <c r="B33" s="70"/>
      <c r="C33" s="10"/>
      <c r="D33" s="70"/>
      <c r="E33" s="70"/>
      <c r="F33" s="5"/>
      <c r="G33" s="73"/>
      <c r="H33" s="70"/>
      <c r="I33" s="5"/>
    </row>
    <row r="34" spans="1:9" ht="12" customHeight="1" x14ac:dyDescent="0.35">
      <c r="A34" s="70"/>
      <c r="B34" s="70"/>
      <c r="C34" s="8"/>
      <c r="D34" s="70"/>
      <c r="E34" s="70"/>
      <c r="F34" s="5"/>
      <c r="G34" s="73"/>
      <c r="H34" s="70"/>
      <c r="I34" s="5"/>
    </row>
    <row r="35" spans="1:9" ht="12" customHeight="1" x14ac:dyDescent="0.35">
      <c r="A35" s="70"/>
      <c r="B35" s="70"/>
      <c r="C35" s="8"/>
      <c r="D35" s="70"/>
      <c r="E35" s="70"/>
      <c r="F35" s="5"/>
      <c r="G35" s="73"/>
      <c r="H35" s="70"/>
      <c r="I35" s="5"/>
    </row>
    <row r="36" spans="1:9" ht="12" customHeight="1" x14ac:dyDescent="0.35">
      <c r="A36" s="70"/>
      <c r="B36" s="70"/>
      <c r="C36" s="8"/>
      <c r="D36" s="70"/>
      <c r="E36" s="70"/>
      <c r="F36" s="5"/>
      <c r="G36" s="73"/>
      <c r="H36" s="70"/>
      <c r="I36" s="5"/>
    </row>
    <row r="37" spans="1:9" ht="11.65" x14ac:dyDescent="0.35">
      <c r="A37" s="70"/>
      <c r="B37" s="70"/>
      <c r="C37" s="10"/>
      <c r="D37" s="70"/>
      <c r="E37" s="70"/>
      <c r="F37" s="5"/>
      <c r="G37" s="73"/>
      <c r="H37" s="70"/>
      <c r="I37" s="5"/>
    </row>
    <row r="38" spans="1:9" ht="12" customHeight="1" x14ac:dyDescent="0.35">
      <c r="A38" s="70"/>
      <c r="B38" s="70"/>
      <c r="C38" s="8"/>
      <c r="D38" s="70"/>
      <c r="E38" s="70"/>
      <c r="F38" s="5"/>
      <c r="G38" s="73"/>
      <c r="H38" s="70"/>
      <c r="I38" s="5"/>
    </row>
    <row r="39" spans="1:9" ht="12" customHeight="1" x14ac:dyDescent="0.35">
      <c r="A39" s="70"/>
      <c r="B39" s="70"/>
      <c r="C39" s="91"/>
      <c r="D39" s="70"/>
      <c r="E39" s="70"/>
      <c r="F39" s="5"/>
      <c r="G39" s="73"/>
      <c r="H39" s="70"/>
      <c r="I39" s="5"/>
    </row>
    <row r="40" spans="1:9" ht="12" customHeight="1" x14ac:dyDescent="0.35">
      <c r="A40" s="70"/>
      <c r="B40" s="70"/>
      <c r="C40" s="8"/>
      <c r="D40" s="70"/>
      <c r="E40" s="70"/>
      <c r="F40" s="5"/>
      <c r="G40" s="73"/>
      <c r="H40" s="70"/>
      <c r="I40" s="5"/>
    </row>
    <row r="41" spans="1:9" ht="12" customHeight="1" thickBot="1" x14ac:dyDescent="0.4">
      <c r="A41" s="79"/>
      <c r="B41" s="79"/>
      <c r="C41" s="9"/>
      <c r="D41" s="79"/>
      <c r="E41" s="79"/>
      <c r="F41" s="7"/>
      <c r="G41" s="80"/>
      <c r="H41" s="79"/>
      <c r="I41" s="7"/>
    </row>
    <row r="93" spans="9:9" ht="12" customHeight="1" x14ac:dyDescent="0.35">
      <c r="I93" s="3"/>
    </row>
    <row r="94" spans="9:9" ht="12" customHeight="1" x14ac:dyDescent="0.35">
      <c r="I94" s="3"/>
    </row>
    <row r="95" spans="9:9" ht="12" customHeight="1" x14ac:dyDescent="0.35">
      <c r="I95" s="3"/>
    </row>
    <row r="96" spans="9:9" ht="12" customHeight="1" x14ac:dyDescent="0.35">
      <c r="I96" s="3"/>
    </row>
    <row r="97" spans="9:9" ht="12" customHeight="1" x14ac:dyDescent="0.35">
      <c r="I97" s="3"/>
    </row>
    <row r="98" spans="9:9" ht="12" customHeight="1" x14ac:dyDescent="0.35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9"/>
  <sheetViews>
    <sheetView workbookViewId="0">
      <selection activeCell="C2" sqref="C2:C8"/>
    </sheetView>
  </sheetViews>
  <sheetFormatPr defaultRowHeight="12.75" x14ac:dyDescent="0.35"/>
  <cols>
    <col min="1" max="1" width="46.73046875" style="16" customWidth="1"/>
    <col min="2" max="2" width="13.1328125" style="16" bestFit="1" customWidth="1"/>
    <col min="3" max="3" width="25.265625" style="16" customWidth="1"/>
  </cols>
  <sheetData>
    <row r="1" spans="1:3" x14ac:dyDescent="0.35">
      <c r="A1" s="97" t="s">
        <v>86</v>
      </c>
      <c r="B1" s="97" t="s">
        <v>87</v>
      </c>
      <c r="C1" s="97" t="s">
        <v>88</v>
      </c>
    </row>
    <row r="2" spans="1:3" ht="25.9" x14ac:dyDescent="0.35">
      <c r="A2" s="840" t="s">
        <v>89</v>
      </c>
      <c r="B2" s="97">
        <v>18</v>
      </c>
      <c r="C2" s="97" t="str">
        <f>CONCATENATE(A2,"|",B2,"|true|false")</f>
        <v>Safe Car Save Lives (Campaign to use VIN lookup to check for recalls)|18|true|false</v>
      </c>
    </row>
    <row r="3" spans="1:3" ht="25.9" x14ac:dyDescent="0.35">
      <c r="A3" s="841" t="s">
        <v>90</v>
      </c>
      <c r="B3" s="97">
        <v>19</v>
      </c>
      <c r="C3" s="97" t="str">
        <f t="shared" ref="C3:C4" si="0">CONCATENATE(A3,"|",B3,"|true|false")</f>
        <v>Buckle Up. Every Trip. Every Time (Campaign for seat belt use)|19|true|false</v>
      </c>
    </row>
    <row r="4" spans="1:3" ht="25.9" x14ac:dyDescent="0.35">
      <c r="A4" s="841" t="s">
        <v>91</v>
      </c>
      <c r="B4" s="97">
        <v>20</v>
      </c>
      <c r="C4" s="97" t="str">
        <f t="shared" si="0"/>
        <v>The Ultimate Party Foul (Campaign against underage drinking and driving)|20|true|false</v>
      </c>
    </row>
    <row r="5" spans="1:3" ht="25.9" x14ac:dyDescent="0.35">
      <c r="A5" s="841" t="s">
        <v>92</v>
      </c>
      <c r="B5" s="97">
        <v>21</v>
      </c>
      <c r="C5" s="97" t="str">
        <f t="shared" ref="C5:C18" si="1">CONCATENATE(A5,"|",B5,"|true|false")</f>
        <v>Fans Don't Let Fans Drive Drunk (Campaign against drunk driving)|21|true|false</v>
      </c>
    </row>
    <row r="6" spans="1:3" ht="25.9" x14ac:dyDescent="0.35">
      <c r="A6" s="841" t="s">
        <v>93</v>
      </c>
      <c r="B6" s="97">
        <v>22</v>
      </c>
      <c r="C6" s="97" t="str">
        <f t="shared" si="1"/>
        <v>Teen Driver Safety Week – 5 to Drive (Promotes safe driving for teenagers)|22|true|false</v>
      </c>
    </row>
    <row r="7" spans="1:3" ht="25.9" x14ac:dyDescent="0.35">
      <c r="A7" s="841" t="s">
        <v>94</v>
      </c>
      <c r="B7" s="97">
        <v>23</v>
      </c>
      <c r="C7" s="97" t="str">
        <f t="shared" si="1"/>
        <v>Stop the Texts. Stop the Wrecks. (Campaign against distracted driving)|23|true|false</v>
      </c>
    </row>
    <row r="8" spans="1:3" ht="25.9" x14ac:dyDescent="0.35">
      <c r="A8" s="841" t="s">
        <v>95</v>
      </c>
      <c r="B8" s="97">
        <v>24</v>
      </c>
      <c r="C8" s="97" t="str">
        <f t="shared" si="1"/>
        <v>Never Give Up Until They Buckle Up (Campaign to promote seat belt use for tweens)|24|true|false</v>
      </c>
    </row>
    <row r="9" spans="1:3" x14ac:dyDescent="0.35">
      <c r="A9" s="831"/>
      <c r="B9" s="97">
        <v>8</v>
      </c>
      <c r="C9" s="97" t="str">
        <f t="shared" si="1"/>
        <v>|8|true|false</v>
      </c>
    </row>
    <row r="10" spans="1:3" x14ac:dyDescent="0.35">
      <c r="A10" s="831"/>
      <c r="B10" s="97">
        <v>9</v>
      </c>
      <c r="C10" s="97" t="str">
        <f t="shared" si="1"/>
        <v>|9|true|false</v>
      </c>
    </row>
    <row r="11" spans="1:3" x14ac:dyDescent="0.35">
      <c r="A11" s="831"/>
      <c r="B11" s="97">
        <v>10</v>
      </c>
      <c r="C11" s="97" t="str">
        <f t="shared" si="1"/>
        <v>|10|true|false</v>
      </c>
    </row>
    <row r="12" spans="1:3" x14ac:dyDescent="0.35">
      <c r="A12" s="834"/>
      <c r="B12" s="97">
        <v>11</v>
      </c>
      <c r="C12" s="97" t="str">
        <f t="shared" si="1"/>
        <v>|11|true|false</v>
      </c>
    </row>
    <row r="13" spans="1:3" x14ac:dyDescent="0.35">
      <c r="A13" s="832"/>
      <c r="B13" s="97">
        <v>12</v>
      </c>
      <c r="C13" s="97" t="str">
        <f t="shared" si="1"/>
        <v>|12|true|false</v>
      </c>
    </row>
    <row r="14" spans="1:3" x14ac:dyDescent="0.35">
      <c r="A14" s="832"/>
      <c r="B14" s="97">
        <v>13</v>
      </c>
      <c r="C14" s="97" t="str">
        <f t="shared" si="1"/>
        <v>|13|true|false</v>
      </c>
    </row>
    <row r="15" spans="1:3" x14ac:dyDescent="0.35">
      <c r="A15" s="832"/>
      <c r="B15" s="97">
        <v>14</v>
      </c>
      <c r="C15" s="97" t="str">
        <f t="shared" si="1"/>
        <v>|14|true|false</v>
      </c>
    </row>
    <row r="16" spans="1:3" x14ac:dyDescent="0.35">
      <c r="A16" s="832"/>
      <c r="B16" s="97">
        <v>15</v>
      </c>
      <c r="C16" s="97" t="str">
        <f t="shared" si="1"/>
        <v>|15|true|false</v>
      </c>
    </row>
    <row r="17" spans="1:3" x14ac:dyDescent="0.35">
      <c r="A17" s="832"/>
      <c r="B17" s="97">
        <v>16</v>
      </c>
      <c r="C17" s="97" t="str">
        <f t="shared" si="1"/>
        <v>|16|true|false</v>
      </c>
    </row>
    <row r="18" spans="1:3" x14ac:dyDescent="0.35">
      <c r="A18" s="831"/>
      <c r="B18" s="97">
        <v>17</v>
      </c>
      <c r="C18" s="97" t="str">
        <f t="shared" si="1"/>
        <v>|17|true|false</v>
      </c>
    </row>
    <row r="19" spans="1:3" x14ac:dyDescent="0.35">
      <c r="A19" s="833"/>
      <c r="B19" s="97">
        <v>18</v>
      </c>
      <c r="C19" s="97" t="str">
        <f>CONCATENATE(A19,"|",B19,"|true|false")</f>
        <v>|18|true|false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78F00"/>
  </sheetPr>
  <dimension ref="A1:BA215"/>
  <sheetViews>
    <sheetView showGridLines="0" tabSelected="1" zoomScale="80" zoomScaleNormal="80" workbookViewId="0">
      <pane ySplit="6" topLeftCell="A7" activePane="bottomLeft" state="frozen"/>
      <selection activeCell="C15" sqref="C15"/>
      <selection pane="bottomLeft" activeCell="A6" sqref="A6"/>
    </sheetView>
  </sheetViews>
  <sheetFormatPr defaultColWidth="9.1328125" defaultRowHeight="12.75" x14ac:dyDescent="0.35"/>
  <cols>
    <col min="1" max="1" width="14.3984375" style="17" customWidth="1"/>
    <col min="2" max="2" width="12.86328125" style="17" customWidth="1"/>
    <col min="3" max="3" width="6.59765625" style="17" customWidth="1"/>
    <col min="4" max="4" width="45.73046875" style="15" customWidth="1"/>
    <col min="5" max="5" width="56.3984375" style="15" customWidth="1"/>
    <col min="6" max="6" width="7.59765625" style="18" customWidth="1"/>
    <col min="7" max="7" width="10" style="20" customWidth="1"/>
    <col min="8" max="8" width="22.86328125" style="19" customWidth="1"/>
    <col min="9" max="9" width="22" style="17" customWidth="1"/>
    <col min="10" max="10" width="19" style="17" customWidth="1"/>
    <col min="11" max="13" width="9.1328125" style="17"/>
    <col min="14" max="14" width="33.1328125" style="17" bestFit="1" customWidth="1"/>
    <col min="15" max="16384" width="9.1328125" style="17"/>
  </cols>
  <sheetData>
    <row r="1" spans="1:15" ht="15" x14ac:dyDescent="0.35">
      <c r="A1" s="40" t="s">
        <v>10</v>
      </c>
      <c r="B1" s="41" t="str">
        <f>'Model Qsts'!C1</f>
        <v>NHTSA SaferCar v2</v>
      </c>
      <c r="C1" s="41"/>
      <c r="D1" s="41"/>
      <c r="E1" s="27"/>
      <c r="F1" s="59"/>
      <c r="G1" s="27" t="s">
        <v>12</v>
      </c>
      <c r="H1" s="60"/>
      <c r="I1" s="27"/>
      <c r="J1" s="61"/>
      <c r="K1" s="136"/>
      <c r="L1" s="136"/>
      <c r="M1" s="136"/>
      <c r="N1" s="136"/>
      <c r="O1" s="136"/>
    </row>
    <row r="2" spans="1:15" ht="15" x14ac:dyDescent="0.35">
      <c r="A2" s="44" t="s">
        <v>13</v>
      </c>
      <c r="B2" s="26" t="s">
        <v>14</v>
      </c>
      <c r="C2" s="26"/>
      <c r="D2" s="26"/>
      <c r="E2" s="29"/>
      <c r="F2" s="55"/>
      <c r="G2" s="29" t="s">
        <v>15</v>
      </c>
      <c r="H2" s="56"/>
      <c r="I2" s="29"/>
      <c r="J2" s="62"/>
      <c r="K2" s="136"/>
      <c r="L2" s="136"/>
      <c r="M2" s="136"/>
      <c r="N2" s="136"/>
      <c r="O2" s="136"/>
    </row>
    <row r="3" spans="1:15" ht="15" x14ac:dyDescent="0.35">
      <c r="A3" s="44" t="s">
        <v>16</v>
      </c>
      <c r="B3" s="26" t="str">
        <f>'Model Qsts'!C3</f>
        <v>2MQ</v>
      </c>
      <c r="C3" s="26"/>
      <c r="D3" s="26"/>
      <c r="E3" s="30"/>
      <c r="F3" s="57"/>
      <c r="G3" s="30" t="s">
        <v>18</v>
      </c>
      <c r="H3" s="58"/>
      <c r="I3" s="30"/>
      <c r="J3" s="62"/>
      <c r="K3" s="136"/>
      <c r="L3" s="136"/>
      <c r="M3" s="136"/>
      <c r="N3" s="136"/>
      <c r="O3" s="136"/>
    </row>
    <row r="4" spans="1:15" ht="15.4" thickBot="1" x14ac:dyDescent="0.4">
      <c r="A4" s="45" t="s">
        <v>19</v>
      </c>
      <c r="B4" s="37">
        <v>42474</v>
      </c>
      <c r="C4" s="37"/>
      <c r="D4" s="37"/>
      <c r="E4" s="31"/>
      <c r="F4" s="63"/>
      <c r="G4" s="31" t="s">
        <v>20</v>
      </c>
      <c r="H4" s="64"/>
      <c r="I4" s="31"/>
      <c r="J4" s="65"/>
      <c r="K4" s="136"/>
      <c r="L4" s="136"/>
      <c r="M4" s="136"/>
      <c r="N4" s="136"/>
      <c r="O4" s="136"/>
    </row>
    <row r="5" spans="1:15" ht="15.4" thickBot="1" x14ac:dyDescent="0.4">
      <c r="A5" s="47"/>
      <c r="B5" s="48"/>
      <c r="C5" s="48"/>
      <c r="D5" s="48"/>
      <c r="E5" s="66"/>
      <c r="F5" s="53"/>
      <c r="G5" s="205"/>
      <c r="H5" s="54"/>
      <c r="I5" s="205"/>
      <c r="J5" s="136"/>
      <c r="K5" s="136"/>
      <c r="L5" s="136"/>
      <c r="M5" s="136"/>
      <c r="N5" s="136"/>
      <c r="O5" s="136"/>
    </row>
    <row r="6" spans="1:15" s="1" customFormat="1" ht="30.75" customHeight="1" thickBot="1" x14ac:dyDescent="0.45">
      <c r="A6" s="67" t="s">
        <v>96</v>
      </c>
      <c r="B6" s="68" t="s">
        <v>97</v>
      </c>
      <c r="C6" s="68" t="s">
        <v>98</v>
      </c>
      <c r="D6" s="68" t="s">
        <v>99</v>
      </c>
      <c r="E6" s="68" t="s">
        <v>100</v>
      </c>
      <c r="F6" s="68" t="s">
        <v>101</v>
      </c>
      <c r="G6" s="68" t="s">
        <v>102</v>
      </c>
      <c r="H6" s="68" t="s">
        <v>103</v>
      </c>
      <c r="I6" s="68" t="s">
        <v>104</v>
      </c>
      <c r="J6" s="68" t="s">
        <v>105</v>
      </c>
    </row>
    <row r="7" spans="1:15" s="1" customFormat="1" ht="25.5" x14ac:dyDescent="0.4">
      <c r="A7" s="856" t="s">
        <v>106</v>
      </c>
      <c r="B7" s="856"/>
      <c r="C7" s="332"/>
      <c r="D7" s="335" t="s">
        <v>107</v>
      </c>
      <c r="E7" s="765" t="s">
        <v>108</v>
      </c>
      <c r="F7" s="187"/>
      <c r="G7" s="333" t="s">
        <v>109</v>
      </c>
      <c r="H7" s="334" t="s">
        <v>110</v>
      </c>
      <c r="I7" s="335"/>
      <c r="J7" s="333" t="s">
        <v>111</v>
      </c>
      <c r="O7" s="6"/>
    </row>
    <row r="8" spans="1:15" s="21" customFormat="1" ht="13.15" x14ac:dyDescent="0.35">
      <c r="A8" s="857"/>
      <c r="B8" s="857"/>
      <c r="C8" s="924"/>
      <c r="D8" s="842"/>
      <c r="E8" s="766" t="s">
        <v>112</v>
      </c>
      <c r="F8" s="188"/>
      <c r="G8" s="921"/>
      <c r="H8" s="842"/>
      <c r="I8" s="843"/>
      <c r="J8" s="921"/>
      <c r="K8" s="163"/>
      <c r="L8" s="163"/>
      <c r="M8" s="163"/>
      <c r="N8" s="163"/>
      <c r="O8" s="163"/>
    </row>
    <row r="9" spans="1:15" s="21" customFormat="1" ht="13.15" x14ac:dyDescent="0.35">
      <c r="A9" s="857"/>
      <c r="B9" s="857"/>
      <c r="C9" s="924"/>
      <c r="D9" s="842"/>
      <c r="E9" s="766" t="s">
        <v>113</v>
      </c>
      <c r="F9" s="188"/>
      <c r="G9" s="921"/>
      <c r="H9" s="842"/>
      <c r="I9" s="843"/>
      <c r="J9" s="921"/>
      <c r="K9" s="163"/>
      <c r="L9" s="163"/>
      <c r="M9" s="163"/>
      <c r="N9" s="163"/>
      <c r="O9" s="163"/>
    </row>
    <row r="10" spans="1:15" s="21" customFormat="1" ht="13.15" x14ac:dyDescent="0.35">
      <c r="A10" s="857"/>
      <c r="B10" s="857"/>
      <c r="C10" s="924"/>
      <c r="D10" s="842"/>
      <c r="E10" s="766" t="s">
        <v>114</v>
      </c>
      <c r="F10" s="188"/>
      <c r="G10" s="921"/>
      <c r="H10" s="842"/>
      <c r="I10" s="843"/>
      <c r="J10" s="921"/>
      <c r="K10" s="163"/>
      <c r="L10" s="163"/>
      <c r="M10" s="163"/>
      <c r="N10" s="163"/>
      <c r="O10" s="163"/>
    </row>
    <row r="11" spans="1:15" s="21" customFormat="1" ht="13.15" x14ac:dyDescent="0.35">
      <c r="A11" s="857"/>
      <c r="B11" s="857"/>
      <c r="C11" s="924"/>
      <c r="D11" s="842"/>
      <c r="E11" s="766" t="s">
        <v>115</v>
      </c>
      <c r="F11" s="188"/>
      <c r="G11" s="921"/>
      <c r="H11" s="842"/>
      <c r="I11" s="843"/>
      <c r="J11" s="921"/>
      <c r="K11" s="163"/>
      <c r="L11" s="163"/>
      <c r="M11" s="163"/>
      <c r="N11" s="163"/>
      <c r="O11" s="163"/>
    </row>
    <row r="12" spans="1:15" ht="13.15" x14ac:dyDescent="0.35">
      <c r="A12" s="858"/>
      <c r="B12" s="858"/>
      <c r="C12" s="925"/>
      <c r="D12" s="844"/>
      <c r="E12" s="767" t="s">
        <v>116</v>
      </c>
      <c r="F12" s="189"/>
      <c r="G12" s="922"/>
      <c r="H12" s="844"/>
      <c r="I12" s="845"/>
      <c r="J12" s="922"/>
      <c r="K12" s="136"/>
      <c r="L12" s="136"/>
      <c r="M12" s="136"/>
      <c r="N12" s="136"/>
      <c r="O12" s="136"/>
    </row>
    <row r="13" spans="1:15" ht="25.9" x14ac:dyDescent="0.35">
      <c r="A13" s="343" t="s">
        <v>117</v>
      </c>
      <c r="B13" s="859" t="s">
        <v>118</v>
      </c>
      <c r="C13" s="341"/>
      <c r="D13" s="343" t="s">
        <v>119</v>
      </c>
      <c r="E13" s="768" t="s">
        <v>120</v>
      </c>
      <c r="F13" s="190"/>
      <c r="G13" s="112" t="s">
        <v>109</v>
      </c>
      <c r="H13" s="342" t="s">
        <v>110</v>
      </c>
      <c r="I13" s="343" t="s">
        <v>121</v>
      </c>
      <c r="J13" s="112" t="s">
        <v>118</v>
      </c>
      <c r="K13" s="136"/>
      <c r="L13" s="136"/>
      <c r="M13" s="136"/>
      <c r="N13" s="136"/>
      <c r="O13" s="136"/>
    </row>
    <row r="14" spans="1:15" ht="13.15" x14ac:dyDescent="0.35">
      <c r="A14" s="346"/>
      <c r="B14" s="860"/>
      <c r="C14" s="345"/>
      <c r="D14" s="346"/>
      <c r="E14" s="295" t="s">
        <v>122</v>
      </c>
      <c r="F14" s="190"/>
      <c r="G14" s="114"/>
      <c r="H14" s="346"/>
      <c r="I14" s="346"/>
      <c r="J14" s="114"/>
      <c r="K14" s="136"/>
      <c r="L14" s="136"/>
      <c r="M14" s="136"/>
      <c r="N14" s="136"/>
      <c r="O14" s="136"/>
    </row>
    <row r="15" spans="1:15" ht="13.15" x14ac:dyDescent="0.35">
      <c r="A15" s="346"/>
      <c r="B15" s="860"/>
      <c r="C15" s="345"/>
      <c r="D15" s="346"/>
      <c r="E15" s="295" t="s">
        <v>123</v>
      </c>
      <c r="F15" s="190"/>
      <c r="G15" s="114"/>
      <c r="H15" s="346"/>
      <c r="I15" s="346"/>
      <c r="J15" s="114"/>
      <c r="K15" s="136"/>
      <c r="L15" s="136"/>
      <c r="M15" s="136"/>
      <c r="N15" s="136"/>
      <c r="O15" s="136"/>
    </row>
    <row r="16" spans="1:15" ht="13.15" x14ac:dyDescent="0.35">
      <c r="A16" s="346"/>
      <c r="B16" s="860"/>
      <c r="C16" s="345"/>
      <c r="D16" s="346"/>
      <c r="E16" s="295" t="s">
        <v>124</v>
      </c>
      <c r="F16" s="190"/>
      <c r="G16" s="114"/>
      <c r="H16" s="346"/>
      <c r="I16" s="346"/>
      <c r="J16" s="114"/>
      <c r="K16" s="136"/>
      <c r="L16" s="136"/>
      <c r="M16" s="136"/>
      <c r="N16" s="136"/>
      <c r="O16" s="136"/>
    </row>
    <row r="17" spans="1:10" ht="13.15" x14ac:dyDescent="0.35">
      <c r="A17" s="346"/>
      <c r="B17" s="860"/>
      <c r="C17" s="345"/>
      <c r="D17" s="346"/>
      <c r="E17" s="295" t="s">
        <v>125</v>
      </c>
      <c r="F17" s="190"/>
      <c r="G17" s="114"/>
      <c r="H17" s="346"/>
      <c r="I17" s="346"/>
      <c r="J17" s="114"/>
    </row>
    <row r="18" spans="1:10" ht="13.15" x14ac:dyDescent="0.35">
      <c r="A18" s="346"/>
      <c r="B18" s="860"/>
      <c r="C18" s="345"/>
      <c r="D18" s="346"/>
      <c r="E18" s="295" t="s">
        <v>126</v>
      </c>
      <c r="F18" s="190"/>
      <c r="G18" s="114"/>
      <c r="H18" s="346"/>
      <c r="I18" s="346"/>
      <c r="J18" s="114"/>
    </row>
    <row r="19" spans="1:10" ht="13.15" x14ac:dyDescent="0.35">
      <c r="A19" s="346"/>
      <c r="B19" s="860"/>
      <c r="C19" s="345"/>
      <c r="D19" s="346"/>
      <c r="E19" s="295" t="s">
        <v>127</v>
      </c>
      <c r="F19" s="190"/>
      <c r="G19" s="114"/>
      <c r="H19" s="346"/>
      <c r="I19" s="346"/>
      <c r="J19" s="114"/>
    </row>
    <row r="20" spans="1:10" ht="13.15" x14ac:dyDescent="0.35">
      <c r="A20" s="346"/>
      <c r="B20" s="860"/>
      <c r="C20" s="345"/>
      <c r="D20" s="346"/>
      <c r="E20" s="295" t="s">
        <v>128</v>
      </c>
      <c r="F20" s="190"/>
      <c r="G20" s="114"/>
      <c r="H20" s="346"/>
      <c r="I20" s="346"/>
      <c r="J20" s="114"/>
    </row>
    <row r="21" spans="1:10" ht="13.15" x14ac:dyDescent="0.35">
      <c r="A21" s="346"/>
      <c r="B21" s="860"/>
      <c r="C21" s="345"/>
      <c r="D21" s="346"/>
      <c r="E21" s="295" t="s">
        <v>129</v>
      </c>
      <c r="F21" s="190"/>
      <c r="G21" s="114"/>
      <c r="H21" s="346"/>
      <c r="I21" s="346"/>
      <c r="J21" s="114"/>
    </row>
    <row r="22" spans="1:10" ht="13.15" x14ac:dyDescent="0.35">
      <c r="A22" s="346"/>
      <c r="B22" s="860"/>
      <c r="C22" s="345"/>
      <c r="D22" s="346"/>
      <c r="E22" s="295" t="s">
        <v>130</v>
      </c>
      <c r="F22" s="190"/>
      <c r="G22" s="114"/>
      <c r="H22" s="346"/>
      <c r="I22" s="346"/>
      <c r="J22" s="114"/>
    </row>
    <row r="23" spans="1:10" ht="13.15" x14ac:dyDescent="0.35">
      <c r="A23" s="349"/>
      <c r="B23" s="861"/>
      <c r="C23" s="348"/>
      <c r="D23" s="349"/>
      <c r="E23" s="295" t="s">
        <v>131</v>
      </c>
      <c r="F23" s="199"/>
      <c r="G23" s="200"/>
      <c r="H23" s="349"/>
      <c r="I23" s="349"/>
      <c r="J23" s="200"/>
    </row>
    <row r="24" spans="1:10" ht="13.15" x14ac:dyDescent="0.35">
      <c r="A24" s="349"/>
      <c r="B24" s="861"/>
      <c r="C24" s="348"/>
      <c r="D24" s="349"/>
      <c r="E24" s="295" t="s">
        <v>132</v>
      </c>
      <c r="F24" s="199"/>
      <c r="G24" s="200"/>
      <c r="H24" s="349"/>
      <c r="I24" s="349"/>
      <c r="J24" s="200"/>
    </row>
    <row r="25" spans="1:10" ht="13.15" x14ac:dyDescent="0.35">
      <c r="A25" s="346"/>
      <c r="B25" s="860"/>
      <c r="C25" s="345"/>
      <c r="D25" s="346"/>
      <c r="E25" s="295" t="s">
        <v>133</v>
      </c>
      <c r="F25" s="190"/>
      <c r="G25" s="114"/>
      <c r="H25" s="346"/>
      <c r="I25" s="346"/>
      <c r="J25" s="114"/>
    </row>
    <row r="26" spans="1:10" s="136" customFormat="1" ht="13.15" x14ac:dyDescent="0.35">
      <c r="A26" s="346"/>
      <c r="B26" s="860"/>
      <c r="C26" s="345"/>
      <c r="D26" s="346"/>
      <c r="E26" s="272" t="s">
        <v>134</v>
      </c>
      <c r="F26" s="190"/>
      <c r="G26" s="114"/>
      <c r="H26" s="346"/>
      <c r="I26" s="346"/>
      <c r="J26" s="114"/>
    </row>
    <row r="27" spans="1:10" s="136" customFormat="1" ht="13.15" x14ac:dyDescent="0.35">
      <c r="A27" s="346"/>
      <c r="B27" s="860"/>
      <c r="C27" s="345"/>
      <c r="D27" s="346"/>
      <c r="E27" s="769" t="s">
        <v>135</v>
      </c>
      <c r="F27" s="190"/>
      <c r="G27" s="114"/>
      <c r="H27" s="346"/>
      <c r="I27" s="346"/>
      <c r="J27" s="114"/>
    </row>
    <row r="28" spans="1:10" ht="13.15" x14ac:dyDescent="0.35">
      <c r="A28" s="862"/>
      <c r="B28" s="860"/>
      <c r="C28" s="345"/>
      <c r="D28" s="346"/>
      <c r="E28" s="769" t="s">
        <v>136</v>
      </c>
      <c r="F28" s="190" t="s">
        <v>137</v>
      </c>
      <c r="G28" s="114"/>
      <c r="H28" s="346"/>
      <c r="I28" s="346"/>
      <c r="J28" s="114"/>
    </row>
    <row r="29" spans="1:10" ht="13.15" x14ac:dyDescent="0.35">
      <c r="A29" s="343" t="s">
        <v>138</v>
      </c>
      <c r="B29" s="343"/>
      <c r="C29" s="351" t="s">
        <v>137</v>
      </c>
      <c r="D29" s="352" t="s">
        <v>139</v>
      </c>
      <c r="E29" s="352"/>
      <c r="F29" s="191"/>
      <c r="G29" s="117" t="s">
        <v>140</v>
      </c>
      <c r="H29" s="342" t="s">
        <v>141</v>
      </c>
      <c r="I29" s="352" t="s">
        <v>121</v>
      </c>
      <c r="J29" s="117" t="s">
        <v>142</v>
      </c>
    </row>
    <row r="30" spans="1:10" s="562" customFormat="1" ht="38.65" x14ac:dyDescent="0.35">
      <c r="A30" s="543" t="s">
        <v>143</v>
      </c>
      <c r="B30" s="863"/>
      <c r="C30" s="561"/>
      <c r="D30" s="543" t="s">
        <v>144</v>
      </c>
      <c r="E30" s="770" t="s">
        <v>145</v>
      </c>
      <c r="F30" s="541"/>
      <c r="G30" s="542" t="s">
        <v>109</v>
      </c>
      <c r="H30" s="543" t="s">
        <v>146</v>
      </c>
      <c r="I30" s="543" t="s">
        <v>147</v>
      </c>
      <c r="J30" s="542" t="s">
        <v>148</v>
      </c>
    </row>
    <row r="31" spans="1:10" s="562" customFormat="1" ht="25.9" x14ac:dyDescent="0.35">
      <c r="A31" s="864"/>
      <c r="B31" s="865"/>
      <c r="C31" s="565"/>
      <c r="D31" s="549"/>
      <c r="E31" s="771" t="s">
        <v>149</v>
      </c>
      <c r="F31" s="546"/>
      <c r="G31" s="547"/>
      <c r="H31" s="549"/>
      <c r="I31" s="549"/>
      <c r="J31" s="547"/>
    </row>
    <row r="32" spans="1:10" s="562" customFormat="1" ht="25.9" x14ac:dyDescent="0.35">
      <c r="A32" s="864"/>
      <c r="B32" s="865"/>
      <c r="C32" s="565"/>
      <c r="D32" s="549"/>
      <c r="E32" s="771" t="s">
        <v>150</v>
      </c>
      <c r="F32" s="546"/>
      <c r="G32" s="547"/>
      <c r="H32" s="549"/>
      <c r="I32" s="549"/>
      <c r="J32" s="547"/>
    </row>
    <row r="33" spans="1:10" s="562" customFormat="1" ht="38.65" x14ac:dyDescent="0.35">
      <c r="A33" s="864"/>
      <c r="B33" s="865"/>
      <c r="C33" s="565"/>
      <c r="D33" s="549"/>
      <c r="E33" s="771" t="s">
        <v>151</v>
      </c>
      <c r="F33" s="546"/>
      <c r="G33" s="547"/>
      <c r="H33" s="549"/>
      <c r="I33" s="549"/>
      <c r="J33" s="547"/>
    </row>
    <row r="34" spans="1:10" s="562" customFormat="1" ht="25.9" x14ac:dyDescent="0.35">
      <c r="A34" s="864"/>
      <c r="B34" s="865"/>
      <c r="C34" s="565"/>
      <c r="D34" s="549"/>
      <c r="E34" s="771" t="s">
        <v>152</v>
      </c>
      <c r="F34" s="546"/>
      <c r="G34" s="547"/>
      <c r="H34" s="549"/>
      <c r="I34" s="549"/>
      <c r="J34" s="547"/>
    </row>
    <row r="35" spans="1:10" s="562" customFormat="1" ht="25.9" x14ac:dyDescent="0.35">
      <c r="A35" s="864"/>
      <c r="B35" s="865"/>
      <c r="C35" s="565"/>
      <c r="D35" s="549"/>
      <c r="E35" s="771" t="s">
        <v>153</v>
      </c>
      <c r="F35" s="546"/>
      <c r="G35" s="547"/>
      <c r="H35" s="549"/>
      <c r="I35" s="549"/>
      <c r="J35" s="547"/>
    </row>
    <row r="36" spans="1:10" s="562" customFormat="1" ht="13.15" x14ac:dyDescent="0.35">
      <c r="A36" s="866"/>
      <c r="B36" s="867"/>
      <c r="C36" s="568"/>
      <c r="D36" s="555"/>
      <c r="E36" s="772" t="s">
        <v>136</v>
      </c>
      <c r="F36" s="552" t="s">
        <v>137</v>
      </c>
      <c r="G36" s="553"/>
      <c r="H36" s="555"/>
      <c r="I36" s="555"/>
      <c r="J36" s="553"/>
    </row>
    <row r="37" spans="1:10" s="136" customFormat="1" ht="13.15" x14ac:dyDescent="0.35">
      <c r="A37" s="543" t="s">
        <v>154</v>
      </c>
      <c r="B37" s="543"/>
      <c r="C37" s="569" t="s">
        <v>137</v>
      </c>
      <c r="D37" s="560" t="s">
        <v>155</v>
      </c>
      <c r="E37" s="560"/>
      <c r="F37" s="557"/>
      <c r="G37" s="558" t="s">
        <v>140</v>
      </c>
      <c r="H37" s="560" t="s">
        <v>156</v>
      </c>
      <c r="I37" s="560" t="s">
        <v>147</v>
      </c>
      <c r="J37" s="558" t="s">
        <v>157</v>
      </c>
    </row>
    <row r="38" spans="1:10" ht="25.9" x14ac:dyDescent="0.35">
      <c r="A38" s="357" t="s">
        <v>158</v>
      </c>
      <c r="B38" s="868"/>
      <c r="C38" s="355"/>
      <c r="D38" s="912" t="s">
        <v>159</v>
      </c>
      <c r="E38" s="773" t="s">
        <v>160</v>
      </c>
      <c r="F38" s="140"/>
      <c r="G38" s="141" t="s">
        <v>109</v>
      </c>
      <c r="H38" s="356" t="s">
        <v>110</v>
      </c>
      <c r="I38" s="357" t="s">
        <v>121</v>
      </c>
      <c r="J38" s="141" t="s">
        <v>161</v>
      </c>
    </row>
    <row r="39" spans="1:10" ht="13.15" x14ac:dyDescent="0.35">
      <c r="A39" s="360"/>
      <c r="B39" s="869"/>
      <c r="C39" s="359"/>
      <c r="D39" s="360"/>
      <c r="E39" s="774" t="s">
        <v>162</v>
      </c>
      <c r="F39" s="140"/>
      <c r="G39" s="144"/>
      <c r="H39" s="360"/>
      <c r="I39" s="360"/>
      <c r="J39" s="144"/>
    </row>
    <row r="40" spans="1:10" ht="25.5" x14ac:dyDescent="0.35">
      <c r="A40" s="360"/>
      <c r="B40" s="869"/>
      <c r="C40" s="359"/>
      <c r="D40" s="360"/>
      <c r="E40" s="774" t="s">
        <v>163</v>
      </c>
      <c r="F40" s="140"/>
      <c r="G40" s="144"/>
      <c r="H40" s="360"/>
      <c r="I40" s="360"/>
      <c r="J40" s="144"/>
    </row>
    <row r="41" spans="1:10" ht="13.15" x14ac:dyDescent="0.35">
      <c r="A41" s="360"/>
      <c r="B41" s="869"/>
      <c r="C41" s="359"/>
      <c r="D41" s="360"/>
      <c r="E41" s="774" t="s">
        <v>164</v>
      </c>
      <c r="F41" s="140"/>
      <c r="G41" s="144"/>
      <c r="H41" s="360"/>
      <c r="I41" s="360"/>
      <c r="J41" s="144"/>
    </row>
    <row r="42" spans="1:10" ht="13.15" x14ac:dyDescent="0.35">
      <c r="A42" s="360"/>
      <c r="B42" s="869"/>
      <c r="C42" s="359"/>
      <c r="D42" s="360"/>
      <c r="E42" s="774" t="s">
        <v>165</v>
      </c>
      <c r="F42" s="140"/>
      <c r="G42" s="144"/>
      <c r="H42" s="360"/>
      <c r="I42" s="360"/>
      <c r="J42" s="144"/>
    </row>
    <row r="43" spans="1:10" ht="13.15" x14ac:dyDescent="0.35">
      <c r="A43" s="760"/>
      <c r="B43" s="869"/>
      <c r="C43" s="359"/>
      <c r="D43" s="360"/>
      <c r="E43" s="775" t="s">
        <v>136</v>
      </c>
      <c r="F43" s="140" t="s">
        <v>137</v>
      </c>
      <c r="G43" s="144"/>
      <c r="H43" s="360"/>
      <c r="I43" s="360"/>
      <c r="J43" s="144"/>
    </row>
    <row r="44" spans="1:10" ht="25.5" x14ac:dyDescent="0.35">
      <c r="A44" s="357" t="s">
        <v>166</v>
      </c>
      <c r="B44" s="357"/>
      <c r="C44" s="362" t="s">
        <v>137</v>
      </c>
      <c r="D44" s="913" t="s">
        <v>167</v>
      </c>
      <c r="E44" s="363"/>
      <c r="F44" s="148"/>
      <c r="G44" s="149" t="s">
        <v>140</v>
      </c>
      <c r="H44" s="356" t="s">
        <v>156</v>
      </c>
      <c r="I44" s="363" t="s">
        <v>121</v>
      </c>
      <c r="J44" s="149" t="s">
        <v>168</v>
      </c>
    </row>
    <row r="45" spans="1:10" s="510" customFormat="1" ht="38.65" x14ac:dyDescent="0.35">
      <c r="A45" s="365" t="s">
        <v>169</v>
      </c>
      <c r="B45" s="870"/>
      <c r="C45" s="526"/>
      <c r="D45" s="914" t="s">
        <v>170</v>
      </c>
      <c r="E45" s="776" t="s">
        <v>171</v>
      </c>
      <c r="F45" s="151"/>
      <c r="G45" s="152" t="s">
        <v>109</v>
      </c>
      <c r="H45" s="364" t="s">
        <v>146</v>
      </c>
      <c r="I45" s="365" t="s">
        <v>121</v>
      </c>
      <c r="J45" s="152" t="s">
        <v>172</v>
      </c>
    </row>
    <row r="46" spans="1:10" s="510" customFormat="1" ht="13.15" x14ac:dyDescent="0.35">
      <c r="A46" s="532"/>
      <c r="B46" s="871"/>
      <c r="C46" s="529"/>
      <c r="D46" s="366"/>
      <c r="E46" s="777" t="s">
        <v>173</v>
      </c>
      <c r="F46" s="151"/>
      <c r="G46" s="155"/>
      <c r="H46" s="366"/>
      <c r="I46" s="366"/>
      <c r="J46" s="155"/>
    </row>
    <row r="47" spans="1:10" s="510" customFormat="1" ht="13.15" x14ac:dyDescent="0.35">
      <c r="A47" s="532"/>
      <c r="B47" s="871"/>
      <c r="C47" s="529"/>
      <c r="D47" s="366"/>
      <c r="E47" s="777" t="s">
        <v>174</v>
      </c>
      <c r="F47" s="151"/>
      <c r="G47" s="155"/>
      <c r="H47" s="366"/>
      <c r="I47" s="366"/>
      <c r="J47" s="155"/>
    </row>
    <row r="48" spans="1:10" s="510" customFormat="1" ht="13.15" x14ac:dyDescent="0.35">
      <c r="A48" s="532"/>
      <c r="B48" s="871"/>
      <c r="C48" s="529"/>
      <c r="D48" s="366"/>
      <c r="E48" s="777" t="s">
        <v>175</v>
      </c>
      <c r="F48" s="151"/>
      <c r="G48" s="155"/>
      <c r="H48" s="366"/>
      <c r="I48" s="366"/>
      <c r="J48" s="155"/>
    </row>
    <row r="49" spans="1:10" s="510" customFormat="1" ht="13.15" x14ac:dyDescent="0.35">
      <c r="A49" s="532"/>
      <c r="B49" s="871"/>
      <c r="C49" s="529"/>
      <c r="D49" s="366"/>
      <c r="E49" s="777" t="s">
        <v>176</v>
      </c>
      <c r="F49" s="151"/>
      <c r="G49" s="155"/>
      <c r="H49" s="366"/>
      <c r="I49" s="366"/>
      <c r="J49" s="155"/>
    </row>
    <row r="50" spans="1:10" s="510" customFormat="1" ht="13.15" x14ac:dyDescent="0.35">
      <c r="A50" s="532"/>
      <c r="B50" s="871"/>
      <c r="C50" s="529"/>
      <c r="D50" s="366"/>
      <c r="E50" s="777" t="s">
        <v>177</v>
      </c>
      <c r="F50" s="154"/>
      <c r="G50" s="155"/>
      <c r="H50" s="366"/>
      <c r="I50" s="366"/>
      <c r="J50" s="155"/>
    </row>
    <row r="51" spans="1:10" s="510" customFormat="1" ht="13.15" x14ac:dyDescent="0.35">
      <c r="A51" s="532"/>
      <c r="B51" s="871"/>
      <c r="C51" s="529"/>
      <c r="D51" s="366"/>
      <c r="E51" s="777" t="s">
        <v>136</v>
      </c>
      <c r="F51" s="151" t="s">
        <v>137</v>
      </c>
      <c r="G51" s="155"/>
      <c r="H51" s="366"/>
      <c r="I51" s="366"/>
      <c r="J51" s="155"/>
    </row>
    <row r="52" spans="1:10" s="510" customFormat="1" ht="13.15" x14ac:dyDescent="0.35">
      <c r="A52" s="532"/>
      <c r="B52" s="871"/>
      <c r="C52" s="529"/>
      <c r="D52" s="366"/>
      <c r="E52" s="366" t="s">
        <v>178</v>
      </c>
      <c r="F52" s="151"/>
      <c r="G52" s="155"/>
      <c r="H52" s="366"/>
      <c r="I52" s="366" t="s">
        <v>179</v>
      </c>
      <c r="J52" s="155"/>
    </row>
    <row r="53" spans="1:10" s="510" customFormat="1" ht="13.15" x14ac:dyDescent="0.35">
      <c r="A53" s="872"/>
      <c r="B53" s="871"/>
      <c r="C53" s="529"/>
      <c r="D53" s="366"/>
      <c r="E53" s="778" t="s">
        <v>180</v>
      </c>
      <c r="F53" s="151"/>
      <c r="G53" s="155"/>
      <c r="H53" s="366"/>
      <c r="I53" s="366" t="s">
        <v>179</v>
      </c>
      <c r="J53" s="155"/>
    </row>
    <row r="54" spans="1:10" s="136" customFormat="1" ht="25.5" x14ac:dyDescent="0.35">
      <c r="A54" s="365" t="s">
        <v>181</v>
      </c>
      <c r="B54" s="365"/>
      <c r="C54" s="367" t="s">
        <v>137</v>
      </c>
      <c r="D54" s="915" t="s">
        <v>182</v>
      </c>
      <c r="E54" s="368"/>
      <c r="F54" s="156"/>
      <c r="G54" s="157" t="s">
        <v>140</v>
      </c>
      <c r="H54" s="364" t="s">
        <v>156</v>
      </c>
      <c r="I54" s="368" t="s">
        <v>121</v>
      </c>
      <c r="J54" s="157" t="s">
        <v>183</v>
      </c>
    </row>
    <row r="55" spans="1:10" ht="25.9" x14ac:dyDescent="0.35">
      <c r="A55" s="732" t="s">
        <v>184</v>
      </c>
      <c r="B55" s="732"/>
      <c r="C55" s="728"/>
      <c r="D55" s="750" t="s">
        <v>185</v>
      </c>
      <c r="E55" s="779" t="s">
        <v>186</v>
      </c>
      <c r="F55" s="729" t="s">
        <v>187</v>
      </c>
      <c r="G55" s="730" t="s">
        <v>109</v>
      </c>
      <c r="H55" s="731" t="s">
        <v>110</v>
      </c>
      <c r="I55" s="732" t="s">
        <v>121</v>
      </c>
      <c r="J55" s="730" t="s">
        <v>188</v>
      </c>
    </row>
    <row r="56" spans="1:10" ht="25.9" x14ac:dyDescent="0.35">
      <c r="A56" s="873"/>
      <c r="B56" s="874"/>
      <c r="C56" s="733"/>
      <c r="D56" s="753"/>
      <c r="E56" s="780" t="s">
        <v>189</v>
      </c>
      <c r="F56" s="734" t="s">
        <v>190</v>
      </c>
      <c r="G56" s="735"/>
      <c r="H56" s="736"/>
      <c r="I56" s="736"/>
      <c r="J56" s="735"/>
    </row>
    <row r="57" spans="1:10" ht="25.9" x14ac:dyDescent="0.35">
      <c r="A57" s="873"/>
      <c r="B57" s="874"/>
      <c r="C57" s="733"/>
      <c r="D57" s="753"/>
      <c r="E57" s="780" t="s">
        <v>191</v>
      </c>
      <c r="F57" s="734" t="s">
        <v>192</v>
      </c>
      <c r="G57" s="735"/>
      <c r="H57" s="736"/>
      <c r="I57" s="736"/>
      <c r="J57" s="735"/>
    </row>
    <row r="58" spans="1:10" ht="25.9" x14ac:dyDescent="0.35">
      <c r="A58" s="873"/>
      <c r="B58" s="874"/>
      <c r="C58" s="733"/>
      <c r="D58" s="753"/>
      <c r="E58" s="780" t="s">
        <v>193</v>
      </c>
      <c r="F58" s="734" t="s">
        <v>194</v>
      </c>
      <c r="G58" s="735"/>
      <c r="H58" s="736"/>
      <c r="I58" s="736"/>
      <c r="J58" s="735"/>
    </row>
    <row r="59" spans="1:10" s="136" customFormat="1" ht="13.15" x14ac:dyDescent="0.35">
      <c r="A59" s="873"/>
      <c r="B59" s="874"/>
      <c r="C59" s="733"/>
      <c r="D59" s="753" t="s">
        <v>195</v>
      </c>
      <c r="E59" s="781" t="s">
        <v>196</v>
      </c>
      <c r="F59" s="734"/>
      <c r="G59" s="735"/>
      <c r="H59" s="736"/>
      <c r="I59" s="736"/>
      <c r="J59" s="735"/>
    </row>
    <row r="60" spans="1:10" ht="13.15" x14ac:dyDescent="0.35">
      <c r="A60" s="875"/>
      <c r="B60" s="876"/>
      <c r="C60" s="737"/>
      <c r="D60" s="755"/>
      <c r="E60" s="782" t="s">
        <v>136</v>
      </c>
      <c r="F60" s="738" t="s">
        <v>197</v>
      </c>
      <c r="G60" s="739"/>
      <c r="H60" s="740"/>
      <c r="I60" s="740"/>
      <c r="J60" s="739"/>
    </row>
    <row r="61" spans="1:10" ht="25.5" x14ac:dyDescent="0.35">
      <c r="A61" s="732" t="s">
        <v>198</v>
      </c>
      <c r="B61" s="732"/>
      <c r="C61" s="741" t="s">
        <v>197</v>
      </c>
      <c r="D61" s="744" t="s">
        <v>199</v>
      </c>
      <c r="E61" s="744"/>
      <c r="F61" s="742"/>
      <c r="G61" s="743" t="s">
        <v>140</v>
      </c>
      <c r="H61" s="731" t="s">
        <v>156</v>
      </c>
      <c r="I61" s="744" t="s">
        <v>121</v>
      </c>
      <c r="J61" s="743" t="s">
        <v>200</v>
      </c>
    </row>
    <row r="62" spans="1:10" ht="25.9" x14ac:dyDescent="0.35">
      <c r="A62" s="732" t="s">
        <v>201</v>
      </c>
      <c r="B62" s="732"/>
      <c r="C62" s="745" t="s">
        <v>187</v>
      </c>
      <c r="D62" s="732" t="s">
        <v>202</v>
      </c>
      <c r="E62" s="783" t="s">
        <v>203</v>
      </c>
      <c r="F62" s="729" t="s">
        <v>204</v>
      </c>
      <c r="G62" s="730" t="s">
        <v>109</v>
      </c>
      <c r="H62" s="731" t="s">
        <v>146</v>
      </c>
      <c r="I62" s="732" t="s">
        <v>147</v>
      </c>
      <c r="J62" s="730" t="s">
        <v>205</v>
      </c>
    </row>
    <row r="63" spans="1:10" ht="13.15" x14ac:dyDescent="0.35">
      <c r="A63" s="873"/>
      <c r="B63" s="874"/>
      <c r="C63" s="733"/>
      <c r="D63" s="736"/>
      <c r="E63" s="784" t="s">
        <v>206</v>
      </c>
      <c r="F63" s="734"/>
      <c r="G63" s="735"/>
      <c r="H63" s="736"/>
      <c r="I63" s="736"/>
      <c r="J63" s="735"/>
    </row>
    <row r="64" spans="1:10" ht="25.5" x14ac:dyDescent="0.35">
      <c r="A64" s="873"/>
      <c r="B64" s="874"/>
      <c r="C64" s="733"/>
      <c r="D64" s="736"/>
      <c r="E64" s="780" t="s">
        <v>207</v>
      </c>
      <c r="F64" s="734"/>
      <c r="G64" s="735"/>
      <c r="H64" s="736"/>
      <c r="I64" s="736"/>
      <c r="J64" s="735"/>
    </row>
    <row r="65" spans="1:10" ht="13.15" x14ac:dyDescent="0.35">
      <c r="A65" s="873"/>
      <c r="B65" s="874"/>
      <c r="C65" s="733"/>
      <c r="D65" s="736"/>
      <c r="E65" s="780" t="s">
        <v>208</v>
      </c>
      <c r="F65" s="734"/>
      <c r="G65" s="735"/>
      <c r="H65" s="736"/>
      <c r="I65" s="736"/>
      <c r="J65" s="735"/>
    </row>
    <row r="66" spans="1:10" ht="13.15" x14ac:dyDescent="0.35">
      <c r="A66" s="873"/>
      <c r="B66" s="874"/>
      <c r="C66" s="733"/>
      <c r="D66" s="736"/>
      <c r="E66" s="780" t="s">
        <v>209</v>
      </c>
      <c r="F66" s="734"/>
      <c r="G66" s="735"/>
      <c r="H66" s="736"/>
      <c r="I66" s="736"/>
      <c r="J66" s="735"/>
    </row>
    <row r="67" spans="1:10" ht="13.15" x14ac:dyDescent="0.35">
      <c r="A67" s="873"/>
      <c r="B67" s="874"/>
      <c r="C67" s="733"/>
      <c r="D67" s="736"/>
      <c r="E67" s="780" t="s">
        <v>210</v>
      </c>
      <c r="F67" s="734"/>
      <c r="G67" s="735"/>
      <c r="H67" s="736"/>
      <c r="I67" s="736"/>
      <c r="J67" s="735"/>
    </row>
    <row r="68" spans="1:10" ht="13.15" x14ac:dyDescent="0.35">
      <c r="A68" s="873"/>
      <c r="B68" s="874"/>
      <c r="C68" s="733"/>
      <c r="D68" s="736"/>
      <c r="E68" s="781" t="s">
        <v>211</v>
      </c>
      <c r="F68" s="734"/>
      <c r="G68" s="735"/>
      <c r="H68" s="736"/>
      <c r="I68" s="736"/>
      <c r="J68" s="735"/>
    </row>
    <row r="69" spans="1:10" ht="13.15" x14ac:dyDescent="0.35">
      <c r="A69" s="875"/>
      <c r="B69" s="876"/>
      <c r="C69" s="737"/>
      <c r="D69" s="740"/>
      <c r="E69" s="782" t="s">
        <v>136</v>
      </c>
      <c r="F69" s="738" t="s">
        <v>212</v>
      </c>
      <c r="G69" s="739"/>
      <c r="H69" s="740"/>
      <c r="I69" s="740"/>
      <c r="J69" s="739"/>
    </row>
    <row r="70" spans="1:10" ht="25.5" x14ac:dyDescent="0.35">
      <c r="A70" s="744" t="s">
        <v>213</v>
      </c>
      <c r="B70" s="744"/>
      <c r="C70" s="741" t="s">
        <v>212</v>
      </c>
      <c r="D70" s="744" t="s">
        <v>214</v>
      </c>
      <c r="E70" s="748"/>
      <c r="F70" s="742"/>
      <c r="G70" s="743" t="s">
        <v>140</v>
      </c>
      <c r="H70" s="731" t="s">
        <v>156</v>
      </c>
      <c r="I70" s="744" t="s">
        <v>147</v>
      </c>
      <c r="J70" s="743" t="s">
        <v>215</v>
      </c>
    </row>
    <row r="71" spans="1:10" ht="25.5" x14ac:dyDescent="0.35">
      <c r="A71" s="748" t="s">
        <v>216</v>
      </c>
      <c r="B71" s="748"/>
      <c r="C71" s="741" t="s">
        <v>217</v>
      </c>
      <c r="D71" s="748" t="s">
        <v>218</v>
      </c>
      <c r="E71" s="748"/>
      <c r="F71" s="742"/>
      <c r="G71" s="746" t="s">
        <v>140</v>
      </c>
      <c r="H71" s="747" t="s">
        <v>156</v>
      </c>
      <c r="I71" s="748" t="s">
        <v>147</v>
      </c>
      <c r="J71" s="746" t="s">
        <v>219</v>
      </c>
    </row>
    <row r="72" spans="1:10" ht="25.5" x14ac:dyDescent="0.35">
      <c r="A72" s="748" t="s">
        <v>220</v>
      </c>
      <c r="B72" s="748"/>
      <c r="C72" s="741" t="s">
        <v>221</v>
      </c>
      <c r="D72" s="748" t="s">
        <v>222</v>
      </c>
      <c r="E72" s="748"/>
      <c r="F72" s="742"/>
      <c r="G72" s="746" t="s">
        <v>140</v>
      </c>
      <c r="H72" s="747" t="s">
        <v>156</v>
      </c>
      <c r="I72" s="748" t="s">
        <v>147</v>
      </c>
      <c r="J72" s="746" t="s">
        <v>223</v>
      </c>
    </row>
    <row r="73" spans="1:10" ht="25.9" x14ac:dyDescent="0.35">
      <c r="A73" s="732" t="s">
        <v>224</v>
      </c>
      <c r="B73" s="732"/>
      <c r="C73" s="745" t="s">
        <v>190</v>
      </c>
      <c r="D73" s="732" t="s">
        <v>225</v>
      </c>
      <c r="E73" s="779" t="s">
        <v>226</v>
      </c>
      <c r="F73" s="506"/>
      <c r="G73" s="730" t="s">
        <v>109</v>
      </c>
      <c r="H73" s="731" t="s">
        <v>146</v>
      </c>
      <c r="I73" s="732" t="s">
        <v>147</v>
      </c>
      <c r="J73" s="730" t="s">
        <v>227</v>
      </c>
    </row>
    <row r="74" spans="1:10" ht="13.15" x14ac:dyDescent="0.35">
      <c r="A74" s="873"/>
      <c r="B74" s="874"/>
      <c r="C74" s="733"/>
      <c r="D74" s="736"/>
      <c r="E74" s="780" t="s">
        <v>228</v>
      </c>
      <c r="F74" s="734"/>
      <c r="G74" s="735"/>
      <c r="H74" s="736"/>
      <c r="I74" s="736"/>
      <c r="J74" s="735"/>
    </row>
    <row r="75" spans="1:10" ht="13.15" x14ac:dyDescent="0.35">
      <c r="A75" s="873"/>
      <c r="B75" s="874"/>
      <c r="C75" s="733"/>
      <c r="D75" s="736"/>
      <c r="E75" s="780" t="s">
        <v>229</v>
      </c>
      <c r="F75" s="734" t="s">
        <v>230</v>
      </c>
      <c r="G75" s="735"/>
      <c r="H75" s="736"/>
      <c r="I75" s="736"/>
      <c r="J75" s="735"/>
    </row>
    <row r="76" spans="1:10" ht="13.15" x14ac:dyDescent="0.35">
      <c r="A76" s="873"/>
      <c r="B76" s="874"/>
      <c r="C76" s="733"/>
      <c r="D76" s="736"/>
      <c r="E76" s="780" t="s">
        <v>231</v>
      </c>
      <c r="F76" s="734"/>
      <c r="G76" s="735"/>
      <c r="H76" s="736"/>
      <c r="I76" s="736"/>
      <c r="J76" s="735"/>
    </row>
    <row r="77" spans="1:10" ht="13.15" x14ac:dyDescent="0.35">
      <c r="A77" s="873"/>
      <c r="B77" s="874"/>
      <c r="C77" s="733"/>
      <c r="D77" s="736"/>
      <c r="E77" s="784" t="s">
        <v>232</v>
      </c>
      <c r="F77" s="734"/>
      <c r="G77" s="735"/>
      <c r="H77" s="736"/>
      <c r="I77" s="736"/>
      <c r="J77" s="735"/>
    </row>
    <row r="78" spans="1:10" ht="13.15" x14ac:dyDescent="0.35">
      <c r="A78" s="873"/>
      <c r="B78" s="874"/>
      <c r="C78" s="733"/>
      <c r="D78" s="736"/>
      <c r="E78" s="784" t="s">
        <v>211</v>
      </c>
      <c r="F78" s="734"/>
      <c r="G78" s="735"/>
      <c r="H78" s="736"/>
      <c r="I78" s="736"/>
      <c r="J78" s="735"/>
    </row>
    <row r="79" spans="1:10" ht="13.15" x14ac:dyDescent="0.35">
      <c r="A79" s="873"/>
      <c r="B79" s="874"/>
      <c r="C79" s="733"/>
      <c r="D79" s="736"/>
      <c r="E79" s="785" t="s">
        <v>233</v>
      </c>
      <c r="F79" s="734"/>
      <c r="G79" s="735"/>
      <c r="H79" s="736"/>
      <c r="I79" s="736"/>
      <c r="J79" s="735"/>
    </row>
    <row r="80" spans="1:10" ht="13.15" x14ac:dyDescent="0.35">
      <c r="A80" s="875"/>
      <c r="B80" s="876"/>
      <c r="C80" s="737"/>
      <c r="D80" s="740"/>
      <c r="E80" s="786" t="s">
        <v>136</v>
      </c>
      <c r="F80" s="738" t="s">
        <v>234</v>
      </c>
      <c r="G80" s="739"/>
      <c r="H80" s="740"/>
      <c r="I80" s="740"/>
      <c r="J80" s="739"/>
    </row>
    <row r="81" spans="1:10" ht="25.5" x14ac:dyDescent="0.35">
      <c r="A81" s="750" t="s">
        <v>235</v>
      </c>
      <c r="B81" s="750"/>
      <c r="C81" s="745" t="s">
        <v>236</v>
      </c>
      <c r="D81" s="750" t="s">
        <v>237</v>
      </c>
      <c r="E81" s="779" t="s">
        <v>238</v>
      </c>
      <c r="F81" s="729"/>
      <c r="G81" s="749" t="s">
        <v>109</v>
      </c>
      <c r="H81" s="747" t="s">
        <v>146</v>
      </c>
      <c r="I81" s="750" t="s">
        <v>121</v>
      </c>
      <c r="J81" s="749" t="s">
        <v>239</v>
      </c>
    </row>
    <row r="82" spans="1:10" ht="13.15" x14ac:dyDescent="0.35">
      <c r="A82" s="753"/>
      <c r="B82" s="753"/>
      <c r="C82" s="733"/>
      <c r="D82" s="753"/>
      <c r="E82" s="787" t="s">
        <v>240</v>
      </c>
      <c r="F82" s="734"/>
      <c r="G82" s="751"/>
      <c r="H82" s="752"/>
      <c r="I82" s="753"/>
      <c r="J82" s="751"/>
    </row>
    <row r="83" spans="1:10" ht="13.15" x14ac:dyDescent="0.35">
      <c r="A83" s="753"/>
      <c r="B83" s="753"/>
      <c r="C83" s="733"/>
      <c r="D83" s="753"/>
      <c r="E83" s="780" t="s">
        <v>241</v>
      </c>
      <c r="F83" s="734"/>
      <c r="G83" s="751"/>
      <c r="H83" s="753"/>
      <c r="I83" s="753"/>
      <c r="J83" s="751"/>
    </row>
    <row r="84" spans="1:10" ht="13.15" x14ac:dyDescent="0.35">
      <c r="A84" s="753"/>
      <c r="B84" s="753"/>
      <c r="C84" s="733"/>
      <c r="D84" s="753"/>
      <c r="E84" s="781" t="s">
        <v>242</v>
      </c>
      <c r="F84" s="734" t="s">
        <v>243</v>
      </c>
      <c r="G84" s="751"/>
      <c r="H84" s="753"/>
      <c r="I84" s="753"/>
      <c r="J84" s="751"/>
    </row>
    <row r="85" spans="1:10" ht="13.15" x14ac:dyDescent="0.35">
      <c r="A85" s="755"/>
      <c r="B85" s="755"/>
      <c r="C85" s="737"/>
      <c r="D85" s="755"/>
      <c r="E85" s="782" t="s">
        <v>244</v>
      </c>
      <c r="F85" s="738" t="s">
        <v>109</v>
      </c>
      <c r="G85" s="754"/>
      <c r="H85" s="755"/>
      <c r="I85" s="755"/>
      <c r="J85" s="754"/>
    </row>
    <row r="86" spans="1:10" ht="25.5" x14ac:dyDescent="0.35">
      <c r="A86" s="753" t="s">
        <v>245</v>
      </c>
      <c r="B86" s="753"/>
      <c r="C86" s="733" t="s">
        <v>243</v>
      </c>
      <c r="D86" s="753" t="s">
        <v>246</v>
      </c>
      <c r="E86" s="781" t="s">
        <v>247</v>
      </c>
      <c r="F86" s="734"/>
      <c r="G86" s="751" t="s">
        <v>109</v>
      </c>
      <c r="H86" s="747" t="s">
        <v>110</v>
      </c>
      <c r="I86" s="750" t="s">
        <v>121</v>
      </c>
      <c r="J86" s="751" t="s">
        <v>248</v>
      </c>
    </row>
    <row r="87" spans="1:10" ht="13.15" x14ac:dyDescent="0.35">
      <c r="A87" s="753"/>
      <c r="B87" s="753"/>
      <c r="C87" s="733"/>
      <c r="D87" s="753"/>
      <c r="E87" s="781" t="s">
        <v>249</v>
      </c>
      <c r="F87" s="734"/>
      <c r="G87" s="751"/>
      <c r="H87" s="753"/>
      <c r="I87" s="753"/>
      <c r="J87" s="751"/>
    </row>
    <row r="88" spans="1:10" ht="13.15" x14ac:dyDescent="0.35">
      <c r="A88" s="753"/>
      <c r="B88" s="753"/>
      <c r="C88" s="733"/>
      <c r="D88" s="753"/>
      <c r="E88" s="781" t="s">
        <v>250</v>
      </c>
      <c r="F88" s="734"/>
      <c r="G88" s="751"/>
      <c r="H88" s="753"/>
      <c r="I88" s="753"/>
      <c r="J88" s="751"/>
    </row>
    <row r="89" spans="1:10" ht="13.15" x14ac:dyDescent="0.35">
      <c r="A89" s="755"/>
      <c r="B89" s="755"/>
      <c r="C89" s="737"/>
      <c r="D89" s="755"/>
      <c r="E89" s="782" t="s">
        <v>136</v>
      </c>
      <c r="F89" s="738" t="s">
        <v>251</v>
      </c>
      <c r="G89" s="754"/>
      <c r="H89" s="755"/>
      <c r="I89" s="755"/>
      <c r="J89" s="754"/>
    </row>
    <row r="90" spans="1:10" ht="25.5" x14ac:dyDescent="0.35">
      <c r="A90" s="755" t="s">
        <v>252</v>
      </c>
      <c r="B90" s="755"/>
      <c r="C90" s="737" t="s">
        <v>251</v>
      </c>
      <c r="D90" s="755" t="s">
        <v>253</v>
      </c>
      <c r="E90" s="755"/>
      <c r="F90" s="738"/>
      <c r="G90" s="754" t="s">
        <v>140</v>
      </c>
      <c r="H90" s="748" t="s">
        <v>156</v>
      </c>
      <c r="I90" s="748" t="s">
        <v>121</v>
      </c>
      <c r="J90" s="754" t="s">
        <v>254</v>
      </c>
    </row>
    <row r="91" spans="1:10" ht="25.5" x14ac:dyDescent="0.35">
      <c r="A91" s="755" t="s">
        <v>255</v>
      </c>
      <c r="B91" s="755"/>
      <c r="C91" s="737" t="s">
        <v>109</v>
      </c>
      <c r="D91" s="755" t="s">
        <v>256</v>
      </c>
      <c r="E91" s="755"/>
      <c r="F91" s="738"/>
      <c r="G91" s="754" t="s">
        <v>140</v>
      </c>
      <c r="H91" s="753" t="s">
        <v>156</v>
      </c>
      <c r="I91" s="755" t="s">
        <v>121</v>
      </c>
      <c r="J91" s="754" t="s">
        <v>257</v>
      </c>
    </row>
    <row r="92" spans="1:10" ht="25.5" x14ac:dyDescent="0.35">
      <c r="A92" s="748" t="s">
        <v>258</v>
      </c>
      <c r="B92" s="748"/>
      <c r="C92" s="741" t="s">
        <v>259</v>
      </c>
      <c r="D92" s="748" t="s">
        <v>260</v>
      </c>
      <c r="E92" s="748"/>
      <c r="F92" s="742"/>
      <c r="G92" s="746" t="s">
        <v>140</v>
      </c>
      <c r="H92" s="747" t="s">
        <v>156</v>
      </c>
      <c r="I92" s="748" t="s">
        <v>147</v>
      </c>
      <c r="J92" s="746" t="s">
        <v>261</v>
      </c>
    </row>
    <row r="93" spans="1:10" ht="25.5" x14ac:dyDescent="0.35">
      <c r="A93" s="744" t="s">
        <v>262</v>
      </c>
      <c r="B93" s="744"/>
      <c r="C93" s="741" t="s">
        <v>234</v>
      </c>
      <c r="D93" s="744" t="s">
        <v>263</v>
      </c>
      <c r="E93" s="744"/>
      <c r="F93" s="742"/>
      <c r="G93" s="743" t="s">
        <v>140</v>
      </c>
      <c r="H93" s="731" t="s">
        <v>156</v>
      </c>
      <c r="I93" s="744" t="s">
        <v>147</v>
      </c>
      <c r="J93" s="743" t="s">
        <v>264</v>
      </c>
    </row>
    <row r="94" spans="1:10" ht="25.9" x14ac:dyDescent="0.35">
      <c r="A94" s="732" t="s">
        <v>265</v>
      </c>
      <c r="B94" s="732"/>
      <c r="C94" s="745" t="s">
        <v>192</v>
      </c>
      <c r="D94" s="732" t="s">
        <v>266</v>
      </c>
      <c r="E94" s="783" t="s">
        <v>267</v>
      </c>
      <c r="F94" s="729"/>
      <c r="G94" s="730" t="s">
        <v>109</v>
      </c>
      <c r="H94" s="731" t="s">
        <v>146</v>
      </c>
      <c r="I94" s="732" t="s">
        <v>147</v>
      </c>
      <c r="J94" s="730" t="s">
        <v>130</v>
      </c>
    </row>
    <row r="95" spans="1:10" ht="13.15" x14ac:dyDescent="0.35">
      <c r="A95" s="873"/>
      <c r="B95" s="874"/>
      <c r="C95" s="733"/>
      <c r="D95" s="736"/>
      <c r="E95" s="784" t="s">
        <v>268</v>
      </c>
      <c r="F95" s="734"/>
      <c r="G95" s="735"/>
      <c r="H95" s="736"/>
      <c r="I95" s="736"/>
      <c r="J95" s="735"/>
    </row>
    <row r="96" spans="1:10" ht="13.15" x14ac:dyDescent="0.35">
      <c r="A96" s="873"/>
      <c r="B96" s="874"/>
      <c r="C96" s="733"/>
      <c r="D96" s="736"/>
      <c r="E96" s="784" t="s">
        <v>269</v>
      </c>
      <c r="F96" s="734"/>
      <c r="G96" s="735"/>
      <c r="H96" s="736"/>
      <c r="I96" s="736"/>
      <c r="J96" s="735"/>
    </row>
    <row r="97" spans="1:10" ht="25.5" x14ac:dyDescent="0.35">
      <c r="A97" s="873"/>
      <c r="B97" s="874"/>
      <c r="C97" s="733"/>
      <c r="D97" s="736"/>
      <c r="E97" s="784" t="s">
        <v>270</v>
      </c>
      <c r="F97" s="734"/>
      <c r="G97" s="735"/>
      <c r="H97" s="736"/>
      <c r="I97" s="736"/>
      <c r="J97" s="735"/>
    </row>
    <row r="98" spans="1:10" ht="13.15" x14ac:dyDescent="0.35">
      <c r="A98" s="875"/>
      <c r="B98" s="876"/>
      <c r="C98" s="737"/>
      <c r="D98" s="740"/>
      <c r="E98" s="786" t="s">
        <v>136</v>
      </c>
      <c r="F98" s="738" t="s">
        <v>271</v>
      </c>
      <c r="G98" s="739"/>
      <c r="H98" s="740"/>
      <c r="I98" s="740"/>
      <c r="J98" s="739"/>
    </row>
    <row r="99" spans="1:10" ht="25.5" x14ac:dyDescent="0.35">
      <c r="A99" s="744" t="s">
        <v>272</v>
      </c>
      <c r="B99" s="744"/>
      <c r="C99" s="741" t="s">
        <v>271</v>
      </c>
      <c r="D99" s="744" t="s">
        <v>273</v>
      </c>
      <c r="E99" s="744"/>
      <c r="F99" s="742"/>
      <c r="G99" s="743" t="s">
        <v>140</v>
      </c>
      <c r="H99" s="731" t="s">
        <v>156</v>
      </c>
      <c r="I99" s="744" t="s">
        <v>147</v>
      </c>
      <c r="J99" s="743" t="s">
        <v>274</v>
      </c>
    </row>
    <row r="100" spans="1:10" ht="38.65" x14ac:dyDescent="0.35">
      <c r="A100" s="732" t="s">
        <v>275</v>
      </c>
      <c r="B100" s="732"/>
      <c r="C100" s="745" t="s">
        <v>194</v>
      </c>
      <c r="D100" s="732" t="s">
        <v>276</v>
      </c>
      <c r="E100" s="783" t="s">
        <v>277</v>
      </c>
      <c r="F100" s="729"/>
      <c r="G100" s="730" t="s">
        <v>109</v>
      </c>
      <c r="H100" s="731" t="s">
        <v>146</v>
      </c>
      <c r="I100" s="732" t="s">
        <v>147</v>
      </c>
      <c r="J100" s="730" t="s">
        <v>278</v>
      </c>
    </row>
    <row r="101" spans="1:10" ht="25.9" x14ac:dyDescent="0.35">
      <c r="A101" s="873"/>
      <c r="B101" s="874"/>
      <c r="C101" s="733"/>
      <c r="D101" s="736"/>
      <c r="E101" s="784" t="s">
        <v>279</v>
      </c>
      <c r="F101" s="734"/>
      <c r="G101" s="735"/>
      <c r="H101" s="736"/>
      <c r="I101" s="736"/>
      <c r="J101" s="735"/>
    </row>
    <row r="102" spans="1:10" ht="13.15" x14ac:dyDescent="0.35">
      <c r="A102" s="873"/>
      <c r="B102" s="874"/>
      <c r="C102" s="733"/>
      <c r="D102" s="736"/>
      <c r="E102" s="784" t="s">
        <v>280</v>
      </c>
      <c r="F102" s="734"/>
      <c r="G102" s="735"/>
      <c r="H102" s="736"/>
      <c r="I102" s="736"/>
      <c r="J102" s="735"/>
    </row>
    <row r="103" spans="1:10" ht="25.9" x14ac:dyDescent="0.35">
      <c r="A103" s="873"/>
      <c r="B103" s="874"/>
      <c r="C103" s="733"/>
      <c r="D103" s="736"/>
      <c r="E103" s="784" t="s">
        <v>281</v>
      </c>
      <c r="F103" s="734"/>
      <c r="G103" s="735"/>
      <c r="H103" s="736"/>
      <c r="I103" s="736"/>
      <c r="J103" s="735"/>
    </row>
    <row r="104" spans="1:10" ht="13.15" x14ac:dyDescent="0.35">
      <c r="A104" s="875"/>
      <c r="B104" s="876"/>
      <c r="C104" s="737"/>
      <c r="D104" s="740"/>
      <c r="E104" s="786" t="s">
        <v>136</v>
      </c>
      <c r="F104" s="738" t="s">
        <v>282</v>
      </c>
      <c r="G104" s="739"/>
      <c r="H104" s="740"/>
      <c r="I104" s="740"/>
      <c r="J104" s="739"/>
    </row>
    <row r="105" spans="1:10" ht="25.5" x14ac:dyDescent="0.35">
      <c r="A105" s="744" t="s">
        <v>283</v>
      </c>
      <c r="B105" s="744"/>
      <c r="C105" s="741" t="s">
        <v>282</v>
      </c>
      <c r="D105" s="744" t="s">
        <v>284</v>
      </c>
      <c r="E105" s="744"/>
      <c r="F105" s="742"/>
      <c r="G105" s="743" t="s">
        <v>140</v>
      </c>
      <c r="H105" s="731" t="s">
        <v>156</v>
      </c>
      <c r="I105" s="744" t="s">
        <v>147</v>
      </c>
      <c r="J105" s="743" t="s">
        <v>285</v>
      </c>
    </row>
    <row r="106" spans="1:10" s="136" customFormat="1" ht="25.5" x14ac:dyDescent="0.35">
      <c r="A106" s="869" t="s">
        <v>286</v>
      </c>
      <c r="B106" s="869"/>
      <c r="C106" s="756"/>
      <c r="D106" s="360" t="s">
        <v>287</v>
      </c>
      <c r="E106" s="773" t="s">
        <v>288</v>
      </c>
      <c r="F106" s="140"/>
      <c r="G106" s="144" t="s">
        <v>109</v>
      </c>
      <c r="H106" s="357" t="s">
        <v>146</v>
      </c>
      <c r="I106" s="360" t="s">
        <v>121</v>
      </c>
      <c r="J106" s="144" t="s">
        <v>289</v>
      </c>
    </row>
    <row r="107" spans="1:10" s="136" customFormat="1" ht="13.15" x14ac:dyDescent="0.35">
      <c r="A107" s="869"/>
      <c r="B107" s="869"/>
      <c r="C107" s="756"/>
      <c r="D107" s="360"/>
      <c r="E107" s="788" t="s">
        <v>290</v>
      </c>
      <c r="F107" s="140"/>
      <c r="G107" s="144"/>
      <c r="H107" s="360"/>
      <c r="I107" s="360"/>
      <c r="J107" s="144"/>
    </row>
    <row r="108" spans="1:10" s="136" customFormat="1" ht="13.15" x14ac:dyDescent="0.35">
      <c r="A108" s="869"/>
      <c r="B108" s="869"/>
      <c r="C108" s="756"/>
      <c r="D108" s="360"/>
      <c r="E108" s="788" t="s">
        <v>291</v>
      </c>
      <c r="F108" s="140"/>
      <c r="G108" s="144"/>
      <c r="H108" s="360"/>
      <c r="I108" s="360"/>
      <c r="J108" s="144"/>
    </row>
    <row r="109" spans="1:10" s="136" customFormat="1" ht="13.15" x14ac:dyDescent="0.35">
      <c r="A109" s="869"/>
      <c r="B109" s="869"/>
      <c r="C109" s="756"/>
      <c r="D109" s="360"/>
      <c r="E109" s="788" t="s">
        <v>292</v>
      </c>
      <c r="F109" s="140"/>
      <c r="G109" s="144"/>
      <c r="H109" s="360"/>
      <c r="I109" s="360"/>
      <c r="J109" s="144"/>
    </row>
    <row r="110" spans="1:10" s="136" customFormat="1" ht="13.15" x14ac:dyDescent="0.35">
      <c r="A110" s="869"/>
      <c r="B110" s="869"/>
      <c r="C110" s="756"/>
      <c r="D110" s="360"/>
      <c r="E110" s="788" t="s">
        <v>293</v>
      </c>
      <c r="F110" s="140"/>
      <c r="G110" s="144"/>
      <c r="H110" s="360"/>
      <c r="I110" s="360"/>
      <c r="J110" s="144"/>
    </row>
    <row r="111" spans="1:10" s="136" customFormat="1" ht="13.15" x14ac:dyDescent="0.35">
      <c r="A111" s="869"/>
      <c r="B111" s="869"/>
      <c r="C111" s="756"/>
      <c r="D111" s="360"/>
      <c r="E111" s="788" t="s">
        <v>294</v>
      </c>
      <c r="F111" s="140"/>
      <c r="G111" s="144"/>
      <c r="H111" s="360"/>
      <c r="I111" s="360"/>
      <c r="J111" s="144"/>
    </row>
    <row r="112" spans="1:10" s="136" customFormat="1" ht="13.15" x14ac:dyDescent="0.35">
      <c r="A112" s="869"/>
      <c r="B112" s="869"/>
      <c r="C112" s="756"/>
      <c r="D112" s="360"/>
      <c r="E112" s="788" t="s">
        <v>295</v>
      </c>
      <c r="F112" s="140"/>
      <c r="G112" s="144"/>
      <c r="H112" s="360"/>
      <c r="I112" s="360"/>
      <c r="J112" s="144"/>
    </row>
    <row r="113" spans="1:10" s="136" customFormat="1" ht="13.15" x14ac:dyDescent="0.35">
      <c r="A113" s="869"/>
      <c r="B113" s="869"/>
      <c r="C113" s="756"/>
      <c r="D113" s="360"/>
      <c r="E113" s="788" t="s">
        <v>136</v>
      </c>
      <c r="F113" s="140" t="s">
        <v>137</v>
      </c>
      <c r="G113" s="144"/>
      <c r="H113" s="360"/>
      <c r="I113" s="360"/>
      <c r="J113" s="144"/>
    </row>
    <row r="114" spans="1:10" s="136" customFormat="1" ht="13.15" x14ac:dyDescent="0.35">
      <c r="A114" s="869"/>
      <c r="B114" s="869"/>
      <c r="C114" s="756"/>
      <c r="D114" s="360"/>
      <c r="E114" s="788" t="s">
        <v>296</v>
      </c>
      <c r="F114" s="140"/>
      <c r="G114" s="144"/>
      <c r="H114" s="360"/>
      <c r="I114" s="360"/>
      <c r="J114" s="144"/>
    </row>
    <row r="115" spans="1:10" s="136" customFormat="1" ht="13.15" x14ac:dyDescent="0.35">
      <c r="A115" s="877"/>
      <c r="B115" s="877"/>
      <c r="C115" s="757"/>
      <c r="D115" s="760"/>
      <c r="E115" s="789" t="s">
        <v>297</v>
      </c>
      <c r="F115" s="758"/>
      <c r="G115" s="759"/>
      <c r="H115" s="760"/>
      <c r="I115" s="760"/>
      <c r="J115" s="759"/>
    </row>
    <row r="116" spans="1:10" s="136" customFormat="1" ht="25.5" x14ac:dyDescent="0.35">
      <c r="A116" s="878" t="s">
        <v>298</v>
      </c>
      <c r="B116" s="878"/>
      <c r="C116" s="362" t="s">
        <v>137</v>
      </c>
      <c r="D116" s="363" t="s">
        <v>299</v>
      </c>
      <c r="E116" s="363"/>
      <c r="F116" s="148"/>
      <c r="G116" s="149" t="s">
        <v>140</v>
      </c>
      <c r="H116" s="363" t="s">
        <v>156</v>
      </c>
      <c r="I116" s="363" t="s">
        <v>121</v>
      </c>
      <c r="J116" s="149" t="s">
        <v>300</v>
      </c>
    </row>
    <row r="117" spans="1:10" ht="25.5" x14ac:dyDescent="0.35">
      <c r="A117" s="99" t="s">
        <v>301</v>
      </c>
      <c r="B117" s="99"/>
      <c r="C117" s="384"/>
      <c r="D117" s="99" t="s">
        <v>302</v>
      </c>
      <c r="E117" s="99"/>
      <c r="F117" s="193"/>
      <c r="G117" s="100" t="s">
        <v>140</v>
      </c>
      <c r="H117" s="334" t="s">
        <v>156</v>
      </c>
      <c r="I117" s="99"/>
      <c r="J117" s="100" t="s">
        <v>303</v>
      </c>
    </row>
    <row r="118" spans="1:10" ht="25.5" x14ac:dyDescent="0.35">
      <c r="A118" s="292" t="s">
        <v>304</v>
      </c>
      <c r="B118" s="292"/>
      <c r="C118" s="386"/>
      <c r="D118" s="272" t="s">
        <v>305</v>
      </c>
      <c r="E118" s="273" t="s">
        <v>306</v>
      </c>
      <c r="F118" s="761" t="s">
        <v>137</v>
      </c>
      <c r="G118" s="276" t="s">
        <v>109</v>
      </c>
      <c r="H118" s="387" t="s">
        <v>110</v>
      </c>
      <c r="I118" s="278" t="s">
        <v>147</v>
      </c>
      <c r="J118" s="276" t="s">
        <v>307</v>
      </c>
    </row>
    <row r="119" spans="1:10" ht="13.15" x14ac:dyDescent="0.35">
      <c r="A119" s="292"/>
      <c r="B119" s="292"/>
      <c r="C119" s="386"/>
      <c r="D119" s="272"/>
      <c r="E119" s="277" t="s">
        <v>308</v>
      </c>
      <c r="F119" s="761" t="s">
        <v>195</v>
      </c>
      <c r="G119" s="276"/>
      <c r="H119" s="388"/>
      <c r="I119" s="283"/>
      <c r="J119" s="276"/>
    </row>
    <row r="120" spans="1:10" ht="25.5" x14ac:dyDescent="0.35">
      <c r="A120" s="278" t="s">
        <v>309</v>
      </c>
      <c r="B120" s="278"/>
      <c r="C120" s="390" t="s">
        <v>137</v>
      </c>
      <c r="D120" s="278" t="s">
        <v>310</v>
      </c>
      <c r="E120" s="273" t="s">
        <v>306</v>
      </c>
      <c r="F120" s="762" t="s">
        <v>311</v>
      </c>
      <c r="G120" s="281" t="s">
        <v>109</v>
      </c>
      <c r="H120" s="387" t="s">
        <v>110</v>
      </c>
      <c r="I120" s="278" t="s">
        <v>147</v>
      </c>
      <c r="J120" s="281" t="s">
        <v>312</v>
      </c>
    </row>
    <row r="121" spans="1:10" ht="13.15" x14ac:dyDescent="0.35">
      <c r="A121" s="272"/>
      <c r="B121" s="272"/>
      <c r="C121" s="386"/>
      <c r="D121" s="272"/>
      <c r="E121" s="282" t="s">
        <v>308</v>
      </c>
      <c r="F121" s="761" t="s">
        <v>194</v>
      </c>
      <c r="G121" s="276"/>
      <c r="H121" s="388"/>
      <c r="I121" s="272"/>
      <c r="J121" s="276"/>
    </row>
    <row r="122" spans="1:10" ht="13.15" x14ac:dyDescent="0.35">
      <c r="A122" s="283"/>
      <c r="B122" s="283"/>
      <c r="C122" s="393"/>
      <c r="D122" s="283"/>
      <c r="E122" s="284" t="s">
        <v>196</v>
      </c>
      <c r="F122" s="763"/>
      <c r="G122" s="287"/>
      <c r="H122" s="394"/>
      <c r="I122" s="283"/>
      <c r="J122" s="287"/>
    </row>
    <row r="123" spans="1:10" ht="25.5" x14ac:dyDescent="0.35">
      <c r="A123" s="278" t="s">
        <v>313</v>
      </c>
      <c r="B123" s="278"/>
      <c r="C123" s="390" t="s">
        <v>314</v>
      </c>
      <c r="D123" s="278" t="s">
        <v>315</v>
      </c>
      <c r="E123" s="273" t="s">
        <v>306</v>
      </c>
      <c r="F123" s="390"/>
      <c r="G123" s="281" t="s">
        <v>109</v>
      </c>
      <c r="H123" s="387" t="s">
        <v>110</v>
      </c>
      <c r="I123" s="278" t="s">
        <v>147</v>
      </c>
      <c r="J123" s="281" t="s">
        <v>316</v>
      </c>
    </row>
    <row r="124" spans="1:10" ht="13.15" x14ac:dyDescent="0.35">
      <c r="A124" s="272"/>
      <c r="B124" s="272"/>
      <c r="C124" s="386"/>
      <c r="D124" s="272"/>
      <c r="E124" s="282" t="s">
        <v>308</v>
      </c>
      <c r="F124" s="386" t="s">
        <v>243</v>
      </c>
      <c r="G124" s="276"/>
      <c r="H124" s="388"/>
      <c r="I124" s="272"/>
      <c r="J124" s="276"/>
    </row>
    <row r="125" spans="1:10" ht="13.15" x14ac:dyDescent="0.35">
      <c r="A125" s="283"/>
      <c r="B125" s="283"/>
      <c r="C125" s="393"/>
      <c r="D125" s="283"/>
      <c r="E125" s="284" t="s">
        <v>196</v>
      </c>
      <c r="F125" s="393"/>
      <c r="G125" s="287"/>
      <c r="H125" s="394"/>
      <c r="I125" s="283"/>
      <c r="J125" s="287"/>
    </row>
    <row r="126" spans="1:10" ht="13.15" x14ac:dyDescent="0.35">
      <c r="A126" s="879" t="s">
        <v>317</v>
      </c>
      <c r="B126" s="879"/>
      <c r="C126" s="390" t="s">
        <v>243</v>
      </c>
      <c r="D126" s="278" t="s">
        <v>318</v>
      </c>
      <c r="E126" s="790"/>
      <c r="F126" s="271"/>
      <c r="G126" s="271" t="s">
        <v>140</v>
      </c>
      <c r="H126" s="387" t="s">
        <v>156</v>
      </c>
      <c r="I126" s="278" t="s">
        <v>147</v>
      </c>
      <c r="J126" s="271" t="s">
        <v>319</v>
      </c>
    </row>
    <row r="127" spans="1:10" ht="25.5" x14ac:dyDescent="0.35">
      <c r="A127" s="880" t="s">
        <v>320</v>
      </c>
      <c r="B127" s="881"/>
      <c r="C127" s="390" t="s">
        <v>321</v>
      </c>
      <c r="D127" s="278" t="s">
        <v>322</v>
      </c>
      <c r="E127" s="273" t="s">
        <v>323</v>
      </c>
      <c r="F127" s="390" t="s">
        <v>324</v>
      </c>
      <c r="G127" s="397" t="s">
        <v>109</v>
      </c>
      <c r="H127" s="387" t="s">
        <v>110</v>
      </c>
      <c r="I127" s="278" t="s">
        <v>147</v>
      </c>
      <c r="J127" s="923" t="s">
        <v>325</v>
      </c>
    </row>
    <row r="128" spans="1:10" ht="13.15" x14ac:dyDescent="0.35">
      <c r="A128" s="292"/>
      <c r="B128" s="292"/>
      <c r="C128" s="386"/>
      <c r="D128" s="272"/>
      <c r="E128" s="837" t="s">
        <v>326</v>
      </c>
      <c r="F128" s="386"/>
      <c r="G128" s="276"/>
      <c r="H128" s="388"/>
      <c r="I128" s="272"/>
      <c r="J128" s="275"/>
    </row>
    <row r="129" spans="1:53" ht="13.15" x14ac:dyDescent="0.35">
      <c r="A129" s="292"/>
      <c r="B129" s="292"/>
      <c r="C129" s="386"/>
      <c r="D129" s="272"/>
      <c r="E129" s="282" t="s">
        <v>327</v>
      </c>
      <c r="F129" s="386"/>
      <c r="G129" s="276"/>
      <c r="H129" s="388"/>
      <c r="I129" s="272"/>
      <c r="J129" s="275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  <c r="AZ129" s="136"/>
      <c r="BA129" s="136"/>
    </row>
    <row r="130" spans="1:53" ht="13.15" x14ac:dyDescent="0.35">
      <c r="A130" s="292"/>
      <c r="B130" s="292"/>
      <c r="C130" s="386"/>
      <c r="D130" s="272"/>
      <c r="E130" s="277" t="s">
        <v>136</v>
      </c>
      <c r="F130" s="393" t="s">
        <v>109</v>
      </c>
      <c r="G130" s="287"/>
      <c r="H130" s="394"/>
      <c r="I130" s="283"/>
      <c r="J130" s="28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  <c r="AV130" s="136"/>
      <c r="AW130" s="136"/>
      <c r="AX130" s="136"/>
      <c r="AY130" s="136"/>
      <c r="AZ130" s="136"/>
      <c r="BA130" s="136"/>
    </row>
    <row r="131" spans="1:53" ht="13.15" x14ac:dyDescent="0.35">
      <c r="A131" s="294" t="s">
        <v>328</v>
      </c>
      <c r="B131" s="294"/>
      <c r="C131" s="351" t="s">
        <v>109</v>
      </c>
      <c r="D131" s="294" t="s">
        <v>329</v>
      </c>
      <c r="E131" s="294"/>
      <c r="F131" s="761"/>
      <c r="G131" s="276" t="s">
        <v>140</v>
      </c>
      <c r="H131" s="387" t="s">
        <v>156</v>
      </c>
      <c r="I131" s="278" t="s">
        <v>147</v>
      </c>
      <c r="J131" s="275" t="s">
        <v>330</v>
      </c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  <c r="AV131" s="136"/>
      <c r="AW131" s="136"/>
      <c r="AX131" s="136"/>
      <c r="AY131" s="136"/>
      <c r="AZ131" s="136"/>
      <c r="BA131" s="136"/>
    </row>
    <row r="132" spans="1:53" ht="25.5" x14ac:dyDescent="0.35">
      <c r="A132" s="272" t="s">
        <v>331</v>
      </c>
      <c r="B132" s="272"/>
      <c r="C132" s="386" t="s">
        <v>187</v>
      </c>
      <c r="D132" s="272" t="s">
        <v>332</v>
      </c>
      <c r="E132" s="295" t="s">
        <v>306</v>
      </c>
      <c r="F132" s="762"/>
      <c r="G132" s="281" t="s">
        <v>109</v>
      </c>
      <c r="H132" s="387" t="s">
        <v>110</v>
      </c>
      <c r="I132" s="278" t="s">
        <v>147</v>
      </c>
      <c r="J132" s="281" t="s">
        <v>333</v>
      </c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6"/>
      <c r="AZ132" s="136"/>
      <c r="BA132" s="136"/>
    </row>
    <row r="133" spans="1:53" ht="13.15" x14ac:dyDescent="0.35">
      <c r="A133" s="283"/>
      <c r="B133" s="283"/>
      <c r="C133" s="393"/>
      <c r="D133" s="283"/>
      <c r="E133" s="284" t="s">
        <v>308</v>
      </c>
      <c r="F133" s="763" t="s">
        <v>236</v>
      </c>
      <c r="G133" s="287"/>
      <c r="H133" s="394"/>
      <c r="I133" s="283"/>
      <c r="J133" s="287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6"/>
      <c r="AV133" s="136"/>
      <c r="AW133" s="136"/>
      <c r="AX133" s="136"/>
      <c r="AY133" s="136"/>
      <c r="AZ133" s="136"/>
      <c r="BA133" s="136"/>
    </row>
    <row r="134" spans="1:53" ht="25.5" x14ac:dyDescent="0.35">
      <c r="A134" s="294" t="s">
        <v>334</v>
      </c>
      <c r="B134" s="294"/>
      <c r="C134" s="351" t="s">
        <v>236</v>
      </c>
      <c r="D134" s="294" t="s">
        <v>335</v>
      </c>
      <c r="E134" s="294"/>
      <c r="F134" s="764"/>
      <c r="G134" s="298" t="s">
        <v>140</v>
      </c>
      <c r="H134" s="387" t="s">
        <v>156</v>
      </c>
      <c r="I134" s="278" t="s">
        <v>147</v>
      </c>
      <c r="J134" s="298" t="s">
        <v>336</v>
      </c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136"/>
      <c r="AC134" s="136"/>
      <c r="AD134" s="136"/>
      <c r="AE134" s="136"/>
      <c r="AF134" s="136"/>
      <c r="AG134" s="136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136"/>
      <c r="AV134" s="136"/>
      <c r="AW134" s="136"/>
      <c r="AX134" s="136"/>
      <c r="AY134" s="136"/>
      <c r="AZ134" s="136"/>
      <c r="BA134" s="136"/>
    </row>
    <row r="135" spans="1:53" ht="38.25" x14ac:dyDescent="0.35">
      <c r="A135" s="292" t="s">
        <v>337</v>
      </c>
      <c r="B135" s="292"/>
      <c r="C135" s="386" t="s">
        <v>190</v>
      </c>
      <c r="D135" s="272" t="s">
        <v>338</v>
      </c>
      <c r="E135" s="295" t="s">
        <v>306</v>
      </c>
      <c r="F135" s="761"/>
      <c r="G135" s="276" t="s">
        <v>109</v>
      </c>
      <c r="H135" s="387" t="s">
        <v>110</v>
      </c>
      <c r="I135" s="278" t="s">
        <v>147</v>
      </c>
      <c r="J135" s="276" t="s">
        <v>339</v>
      </c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6"/>
      <c r="AD135" s="136"/>
      <c r="AE135" s="136"/>
      <c r="AF135" s="136"/>
      <c r="AG135" s="136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6"/>
      <c r="AV135" s="136"/>
      <c r="AW135" s="136"/>
      <c r="AX135" s="136"/>
      <c r="AY135" s="136"/>
      <c r="AZ135" s="136"/>
      <c r="BA135" s="136"/>
    </row>
    <row r="136" spans="1:53" ht="13.15" x14ac:dyDescent="0.35">
      <c r="A136" s="292"/>
      <c r="B136" s="292"/>
      <c r="C136" s="386"/>
      <c r="D136" s="272"/>
      <c r="E136" s="282" t="s">
        <v>308</v>
      </c>
      <c r="F136" s="761" t="s">
        <v>340</v>
      </c>
      <c r="G136" s="276"/>
      <c r="H136" s="388"/>
      <c r="I136" s="272"/>
      <c r="J136" s="27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6"/>
      <c r="AV136" s="136"/>
      <c r="AW136" s="136"/>
      <c r="AX136" s="136"/>
      <c r="AY136" s="136"/>
      <c r="AZ136" s="136"/>
      <c r="BA136" s="136"/>
    </row>
    <row r="137" spans="1:53" ht="13.15" x14ac:dyDescent="0.35">
      <c r="A137" s="292"/>
      <c r="B137" s="292"/>
      <c r="C137" s="386"/>
      <c r="D137" s="272"/>
      <c r="E137" s="277" t="s">
        <v>196</v>
      </c>
      <c r="F137" s="761"/>
      <c r="G137" s="276"/>
      <c r="H137" s="388"/>
      <c r="I137" s="272"/>
      <c r="J137" s="27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  <c r="AB137" s="136"/>
      <c r="AC137" s="136"/>
      <c r="AD137" s="136"/>
      <c r="AE137" s="136"/>
      <c r="AF137" s="136"/>
      <c r="AG137" s="136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136"/>
      <c r="AV137" s="136"/>
      <c r="AW137" s="136"/>
      <c r="AX137" s="136"/>
      <c r="AY137" s="136"/>
      <c r="AZ137" s="136"/>
      <c r="BA137" s="136"/>
    </row>
    <row r="138" spans="1:53" ht="13.15" x14ac:dyDescent="0.35">
      <c r="A138" s="294" t="s">
        <v>341</v>
      </c>
      <c r="B138" s="294"/>
      <c r="C138" s="351" t="s">
        <v>340</v>
      </c>
      <c r="D138" s="294" t="s">
        <v>342</v>
      </c>
      <c r="E138" s="294"/>
      <c r="F138" s="764"/>
      <c r="G138" s="298" t="s">
        <v>140</v>
      </c>
      <c r="H138" s="401" t="s">
        <v>156</v>
      </c>
      <c r="I138" s="278" t="s">
        <v>147</v>
      </c>
      <c r="J138" s="298" t="s">
        <v>343</v>
      </c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  <c r="AF138" s="136"/>
      <c r="AG138" s="136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136"/>
      <c r="AV138" s="136"/>
      <c r="AW138" s="136"/>
      <c r="AX138" s="136"/>
      <c r="AY138" s="136"/>
      <c r="AZ138" s="136"/>
      <c r="BA138" s="136"/>
    </row>
    <row r="139" spans="1:53" ht="25.5" x14ac:dyDescent="0.35">
      <c r="A139" s="272" t="s">
        <v>344</v>
      </c>
      <c r="B139" s="272"/>
      <c r="C139" s="386" t="s">
        <v>192</v>
      </c>
      <c r="D139" s="272" t="s">
        <v>345</v>
      </c>
      <c r="E139" s="295" t="s">
        <v>306</v>
      </c>
      <c r="F139" s="386"/>
      <c r="G139" s="276" t="s">
        <v>109</v>
      </c>
      <c r="H139" s="387" t="s">
        <v>110</v>
      </c>
      <c r="I139" s="278" t="s">
        <v>147</v>
      </c>
      <c r="J139" s="276" t="s">
        <v>346</v>
      </c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  <c r="AF139" s="136"/>
      <c r="AG139" s="136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6"/>
      <c r="AV139" s="136"/>
      <c r="AW139" s="136"/>
      <c r="AX139" s="136"/>
      <c r="AY139" s="136"/>
      <c r="AZ139" s="136"/>
      <c r="BA139" s="136"/>
    </row>
    <row r="140" spans="1:53" ht="13.15" x14ac:dyDescent="0.35">
      <c r="A140" s="283"/>
      <c r="B140" s="283"/>
      <c r="C140" s="393"/>
      <c r="D140" s="283"/>
      <c r="E140" s="284" t="s">
        <v>308</v>
      </c>
      <c r="F140" s="393"/>
      <c r="G140" s="926"/>
      <c r="H140" s="394"/>
      <c r="I140" s="283"/>
      <c r="J140" s="287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  <c r="AF140" s="136"/>
      <c r="AG140" s="136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136"/>
      <c r="AV140" s="136"/>
      <c r="AW140" s="136"/>
      <c r="AX140" s="136"/>
      <c r="AY140" s="136"/>
      <c r="AZ140" s="136"/>
      <c r="BA140" s="136"/>
    </row>
    <row r="141" spans="1:53" ht="25.5" x14ac:dyDescent="0.35">
      <c r="A141" s="278" t="s">
        <v>347</v>
      </c>
      <c r="B141" s="278"/>
      <c r="C141" s="390" t="s">
        <v>194</v>
      </c>
      <c r="D141" s="278" t="s">
        <v>348</v>
      </c>
      <c r="E141" s="273" t="s">
        <v>349</v>
      </c>
      <c r="F141" s="762"/>
      <c r="G141" s="276" t="s">
        <v>109</v>
      </c>
      <c r="H141" s="387" t="s">
        <v>146</v>
      </c>
      <c r="I141" s="278" t="s">
        <v>121</v>
      </c>
      <c r="J141" s="281" t="s">
        <v>350</v>
      </c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  <c r="AV141" s="136"/>
      <c r="AW141" s="136"/>
      <c r="AX141" s="136"/>
      <c r="AY141" s="136"/>
      <c r="AZ141" s="136"/>
      <c r="BA141" s="136"/>
    </row>
    <row r="142" spans="1:53" ht="13.15" x14ac:dyDescent="0.35">
      <c r="A142" s="272"/>
      <c r="B142" s="272"/>
      <c r="C142" s="386"/>
      <c r="D142" s="272"/>
      <c r="E142" s="295" t="s">
        <v>351</v>
      </c>
      <c r="F142" s="761"/>
      <c r="G142" s="276"/>
      <c r="H142" s="388"/>
      <c r="I142" s="272"/>
      <c r="J142" s="27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  <c r="AT142" s="136"/>
      <c r="AU142" s="136"/>
      <c r="AV142" s="136"/>
      <c r="AW142" s="136"/>
      <c r="AX142" s="136"/>
      <c r="AY142" s="136"/>
      <c r="AZ142" s="136"/>
      <c r="BA142" s="136"/>
    </row>
    <row r="143" spans="1:53" ht="13.15" x14ac:dyDescent="0.35">
      <c r="A143" s="272"/>
      <c r="B143" s="272"/>
      <c r="C143" s="386"/>
      <c r="D143" s="272"/>
      <c r="E143" s="295" t="s">
        <v>352</v>
      </c>
      <c r="F143" s="761"/>
      <c r="G143" s="276"/>
      <c r="H143" s="388"/>
      <c r="I143" s="272"/>
      <c r="J143" s="27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</row>
    <row r="144" spans="1:53" ht="13.15" x14ac:dyDescent="0.35">
      <c r="A144" s="272"/>
      <c r="B144" s="272"/>
      <c r="C144" s="386"/>
      <c r="D144" s="272"/>
      <c r="E144" s="282" t="s">
        <v>353</v>
      </c>
      <c r="F144" s="761"/>
      <c r="G144" s="276"/>
      <c r="H144" s="388"/>
      <c r="I144" s="272"/>
      <c r="J144" s="27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136"/>
      <c r="AV144" s="136"/>
      <c r="AW144" s="136"/>
      <c r="AX144" s="136"/>
      <c r="AY144" s="136"/>
      <c r="AZ144" s="136"/>
      <c r="BA144" s="136"/>
    </row>
    <row r="145" spans="1:53" ht="13.15" x14ac:dyDescent="0.35">
      <c r="A145" s="272"/>
      <c r="B145" s="272"/>
      <c r="C145" s="386"/>
      <c r="D145" s="272"/>
      <c r="E145" s="282" t="s">
        <v>354</v>
      </c>
      <c r="F145" s="761"/>
      <c r="G145" s="276"/>
      <c r="H145" s="388"/>
      <c r="I145" s="272"/>
      <c r="J145" s="27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</row>
    <row r="146" spans="1:53" ht="13.15" x14ac:dyDescent="0.35">
      <c r="A146" s="283"/>
      <c r="B146" s="283"/>
      <c r="C146" s="393"/>
      <c r="D146" s="283"/>
      <c r="E146" s="277" t="s">
        <v>136</v>
      </c>
      <c r="F146" s="763" t="s">
        <v>355</v>
      </c>
      <c r="G146" s="287"/>
      <c r="H146" s="394"/>
      <c r="I146" s="283"/>
      <c r="J146" s="287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  <c r="AF146" s="136"/>
      <c r="AG146" s="136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  <c r="AT146" s="136"/>
      <c r="AU146" s="136"/>
      <c r="AV146" s="136"/>
      <c r="AW146" s="136"/>
      <c r="AX146" s="136"/>
      <c r="AY146" s="136"/>
      <c r="AZ146" s="136"/>
      <c r="BA146" s="136"/>
    </row>
    <row r="147" spans="1:53" ht="25.5" x14ac:dyDescent="0.35">
      <c r="A147" s="292" t="s">
        <v>356</v>
      </c>
      <c r="B147" s="292"/>
      <c r="C147" s="386" t="s">
        <v>355</v>
      </c>
      <c r="D147" s="272" t="s">
        <v>357</v>
      </c>
      <c r="E147" s="294"/>
      <c r="F147" s="761"/>
      <c r="G147" s="276" t="s">
        <v>140</v>
      </c>
      <c r="H147" s="401" t="s">
        <v>156</v>
      </c>
      <c r="I147" s="278" t="s">
        <v>147</v>
      </c>
      <c r="J147" s="276" t="s">
        <v>358</v>
      </c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</row>
    <row r="148" spans="1:53" ht="25.5" x14ac:dyDescent="0.35">
      <c r="A148" s="403" t="s">
        <v>359</v>
      </c>
      <c r="B148" s="403"/>
      <c r="C148" s="404"/>
      <c r="D148" s="403" t="s">
        <v>360</v>
      </c>
      <c r="E148" s="801" t="s">
        <v>361</v>
      </c>
      <c r="F148" s="176"/>
      <c r="G148" s="177" t="s">
        <v>109</v>
      </c>
      <c r="H148" s="407" t="s">
        <v>110</v>
      </c>
      <c r="I148" s="405"/>
      <c r="J148" s="177" t="s">
        <v>362</v>
      </c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  <c r="AA148" s="136"/>
      <c r="AB148" s="136"/>
      <c r="AC148" s="136"/>
      <c r="AD148" s="136"/>
      <c r="AE148" s="136"/>
      <c r="AF148" s="136"/>
      <c r="AG148" s="136"/>
      <c r="AH148" s="136"/>
      <c r="AI148" s="136"/>
      <c r="AJ148" s="136"/>
      <c r="AK148" s="136"/>
      <c r="AL148" s="136"/>
      <c r="AM148" s="136"/>
      <c r="AN148" s="136"/>
      <c r="AO148" s="136"/>
      <c r="AP148" s="136"/>
      <c r="AQ148" s="136"/>
      <c r="AR148" s="136"/>
      <c r="AS148" s="136"/>
      <c r="AT148" s="136"/>
      <c r="AU148" s="136"/>
      <c r="AV148" s="136"/>
      <c r="AW148" s="136"/>
      <c r="AX148" s="136"/>
      <c r="AY148" s="136"/>
      <c r="AZ148" s="136"/>
      <c r="BA148" s="136"/>
    </row>
    <row r="149" spans="1:53" ht="13.15" x14ac:dyDescent="0.35">
      <c r="A149" s="893"/>
      <c r="B149" s="893"/>
      <c r="C149" s="406"/>
      <c r="D149" s="917"/>
      <c r="E149" s="802" t="s">
        <v>363</v>
      </c>
      <c r="F149" s="176"/>
      <c r="G149" s="180"/>
      <c r="H149" s="407"/>
      <c r="I149" s="407" t="s">
        <v>121</v>
      </c>
      <c r="J149" s="180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G149" s="136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136"/>
      <c r="AV149" s="136"/>
      <c r="AW149" s="136"/>
      <c r="AX149" s="136"/>
      <c r="AY149" s="136"/>
      <c r="AZ149" s="136"/>
      <c r="BA149" s="136"/>
    </row>
    <row r="150" spans="1:53" ht="13.15" x14ac:dyDescent="0.35">
      <c r="A150" s="893"/>
      <c r="B150" s="893"/>
      <c r="C150" s="406"/>
      <c r="D150" s="917"/>
      <c r="E150" s="802" t="s">
        <v>364</v>
      </c>
      <c r="F150" s="176"/>
      <c r="G150" s="180"/>
      <c r="H150" s="407"/>
      <c r="I150" s="407"/>
      <c r="J150" s="180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  <c r="AF150" s="136"/>
      <c r="AG150" s="136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6"/>
      <c r="AT150" s="136"/>
      <c r="AU150" s="136"/>
      <c r="AV150" s="136"/>
      <c r="AW150" s="136"/>
      <c r="AX150" s="136"/>
      <c r="AY150" s="136"/>
      <c r="AZ150" s="136"/>
      <c r="BA150" s="136"/>
    </row>
    <row r="151" spans="1:53" ht="13.15" x14ac:dyDescent="0.35">
      <c r="A151" s="893"/>
      <c r="B151" s="893"/>
      <c r="C151" s="406"/>
      <c r="D151" s="917"/>
      <c r="E151" s="802" t="s">
        <v>365</v>
      </c>
      <c r="F151" s="176"/>
      <c r="G151" s="180"/>
      <c r="H151" s="407"/>
      <c r="I151" s="407"/>
      <c r="J151" s="180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  <c r="AA151" s="136"/>
      <c r="AB151" s="136"/>
      <c r="AC151" s="136"/>
      <c r="AD151" s="136"/>
      <c r="AE151" s="136"/>
      <c r="AF151" s="136"/>
      <c r="AG151" s="136"/>
      <c r="AH151" s="136"/>
      <c r="AI151" s="136"/>
      <c r="AJ151" s="136"/>
      <c r="AK151" s="136"/>
      <c r="AL151" s="136"/>
      <c r="AM151" s="136"/>
      <c r="AN151" s="136"/>
      <c r="AO151" s="136"/>
      <c r="AP151" s="136"/>
      <c r="AQ151" s="136"/>
      <c r="AR151" s="136"/>
      <c r="AS151" s="136"/>
      <c r="AT151" s="136"/>
      <c r="AU151" s="136"/>
      <c r="AV151" s="136"/>
      <c r="AW151" s="136"/>
      <c r="AX151" s="136"/>
      <c r="AY151" s="136"/>
      <c r="AZ151" s="136"/>
      <c r="BA151" s="136"/>
    </row>
    <row r="152" spans="1:53" ht="13.15" x14ac:dyDescent="0.35">
      <c r="A152" s="893"/>
      <c r="B152" s="893"/>
      <c r="C152" s="406"/>
      <c r="D152" s="917"/>
      <c r="E152" s="802" t="s">
        <v>366</v>
      </c>
      <c r="F152" s="176" t="s">
        <v>367</v>
      </c>
      <c r="G152" s="180"/>
      <c r="H152" s="407"/>
      <c r="I152" s="407"/>
      <c r="J152" s="180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  <c r="AA152" s="136"/>
      <c r="AB152" s="136"/>
      <c r="AC152" s="136"/>
      <c r="AD152" s="136"/>
      <c r="AE152" s="136"/>
      <c r="AF152" s="136"/>
      <c r="AG152" s="136"/>
      <c r="AH152" s="136"/>
      <c r="AI152" s="136"/>
      <c r="AJ152" s="136"/>
      <c r="AK152" s="136"/>
      <c r="AL152" s="136"/>
      <c r="AM152" s="136"/>
      <c r="AN152" s="136"/>
      <c r="AO152" s="136"/>
      <c r="AP152" s="136"/>
      <c r="AQ152" s="136"/>
      <c r="AR152" s="136"/>
      <c r="AS152" s="136"/>
      <c r="AT152" s="136"/>
      <c r="AU152" s="136"/>
      <c r="AV152" s="136"/>
      <c r="AW152" s="136"/>
      <c r="AX152" s="136"/>
      <c r="AY152" s="136"/>
      <c r="AZ152" s="136"/>
      <c r="BA152" s="136"/>
    </row>
    <row r="153" spans="1:53" ht="13.15" x14ac:dyDescent="0.35">
      <c r="A153" s="893"/>
      <c r="B153" s="893"/>
      <c r="C153" s="406"/>
      <c r="D153" s="917"/>
      <c r="E153" s="803" t="s">
        <v>368</v>
      </c>
      <c r="F153" s="176"/>
      <c r="G153" s="180"/>
      <c r="H153" s="407"/>
      <c r="I153" s="407"/>
      <c r="J153" s="18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  <c r="AB153" s="130"/>
      <c r="AC153" s="130"/>
      <c r="AD153" s="130"/>
      <c r="AE153" s="130"/>
      <c r="AF153" s="130"/>
      <c r="AG153" s="130"/>
      <c r="AH153" s="130"/>
      <c r="AI153" s="130"/>
      <c r="AJ153" s="130"/>
      <c r="AK153" s="130"/>
      <c r="AL153" s="130"/>
      <c r="AM153" s="130"/>
      <c r="AN153" s="130"/>
      <c r="AO153" s="130"/>
      <c r="AP153" s="130"/>
      <c r="AQ153" s="130"/>
      <c r="AR153" s="130"/>
      <c r="AS153" s="130"/>
      <c r="AT153" s="130"/>
      <c r="AU153" s="130"/>
      <c r="AV153" s="130"/>
      <c r="AW153" s="130"/>
      <c r="AX153" s="130"/>
      <c r="AY153" s="130"/>
      <c r="AZ153" s="130"/>
      <c r="BA153" s="130"/>
    </row>
    <row r="154" spans="1:53" ht="13.15" x14ac:dyDescent="0.35">
      <c r="A154" s="893"/>
      <c r="B154" s="893"/>
      <c r="C154" s="406"/>
      <c r="D154" s="917"/>
      <c r="E154" s="803" t="s">
        <v>369</v>
      </c>
      <c r="F154" s="176"/>
      <c r="G154" s="180"/>
      <c r="H154" s="407"/>
      <c r="I154" s="407"/>
      <c r="J154" s="18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  <c r="AA154" s="130"/>
      <c r="AB154" s="130"/>
      <c r="AC154" s="130"/>
      <c r="AD154" s="130"/>
      <c r="AE154" s="130"/>
      <c r="AF154" s="130"/>
      <c r="AG154" s="130"/>
      <c r="AH154" s="130"/>
      <c r="AI154" s="130"/>
      <c r="AJ154" s="130"/>
      <c r="AK154" s="130"/>
      <c r="AL154" s="130"/>
      <c r="AM154" s="130"/>
      <c r="AN154" s="130"/>
      <c r="AO154" s="130"/>
      <c r="AP154" s="130"/>
      <c r="AQ154" s="130"/>
      <c r="AR154" s="130"/>
      <c r="AS154" s="130"/>
      <c r="AT154" s="130"/>
      <c r="AU154" s="130"/>
      <c r="AV154" s="130"/>
      <c r="AW154" s="130"/>
      <c r="AX154" s="130"/>
      <c r="AY154" s="130"/>
      <c r="AZ154" s="130"/>
      <c r="BA154" s="130"/>
    </row>
    <row r="155" spans="1:53" ht="13.15" x14ac:dyDescent="0.35">
      <c r="A155" s="893"/>
      <c r="B155" s="893"/>
      <c r="C155" s="406"/>
      <c r="D155" s="917"/>
      <c r="E155" s="804" t="s">
        <v>370</v>
      </c>
      <c r="F155" s="176" t="s">
        <v>236</v>
      </c>
      <c r="G155" s="180"/>
      <c r="H155" s="407"/>
      <c r="I155" s="407"/>
      <c r="J155" s="180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  <c r="AA155" s="136"/>
      <c r="AB155" s="136"/>
      <c r="AC155" s="136"/>
      <c r="AD155" s="136"/>
      <c r="AE155" s="136"/>
      <c r="AF155" s="136"/>
      <c r="AG155" s="136"/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  <c r="AR155" s="136"/>
      <c r="AS155" s="136"/>
      <c r="AT155" s="136"/>
      <c r="AU155" s="136"/>
      <c r="AV155" s="136"/>
      <c r="AW155" s="136"/>
      <c r="AX155" s="136"/>
      <c r="AY155" s="136"/>
      <c r="AZ155" s="136"/>
      <c r="BA155" s="136"/>
    </row>
    <row r="156" spans="1:53" ht="25.5" x14ac:dyDescent="0.35">
      <c r="A156" s="408" t="s">
        <v>371</v>
      </c>
      <c r="B156" s="408"/>
      <c r="C156" s="409" t="s">
        <v>236</v>
      </c>
      <c r="D156" s="805" t="s">
        <v>372</v>
      </c>
      <c r="E156" s="805"/>
      <c r="F156" s="184"/>
      <c r="G156" s="185" t="s">
        <v>140</v>
      </c>
      <c r="H156" s="410" t="s">
        <v>141</v>
      </c>
      <c r="I156" s="410" t="s">
        <v>121</v>
      </c>
      <c r="J156" s="185" t="s">
        <v>373</v>
      </c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136"/>
      <c r="AF156" s="136"/>
      <c r="AG156" s="136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  <c r="AT156" s="136"/>
      <c r="AU156" s="136"/>
      <c r="AV156" s="136"/>
      <c r="AW156" s="136"/>
      <c r="AX156" s="136"/>
      <c r="AY156" s="136"/>
      <c r="AZ156" s="136"/>
      <c r="BA156" s="136"/>
    </row>
    <row r="157" spans="1:53" ht="39.4" x14ac:dyDescent="0.35">
      <c r="A157" s="894" t="s">
        <v>374</v>
      </c>
      <c r="B157" s="894"/>
      <c r="C157" s="411" t="s">
        <v>187</v>
      </c>
      <c r="D157" s="894" t="s">
        <v>375</v>
      </c>
      <c r="E157" s="806" t="s">
        <v>376</v>
      </c>
      <c r="F157" s="161"/>
      <c r="G157" s="162" t="s">
        <v>109</v>
      </c>
      <c r="H157" s="412" t="s">
        <v>146</v>
      </c>
      <c r="I157" s="412" t="s">
        <v>179</v>
      </c>
      <c r="J157" s="162" t="s">
        <v>377</v>
      </c>
      <c r="K157" s="163"/>
      <c r="L157" s="163"/>
      <c r="M157" s="163"/>
      <c r="N157" s="163"/>
      <c r="O157" s="163"/>
      <c r="P157" s="163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136"/>
      <c r="AF157" s="136"/>
      <c r="AG157" s="136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  <c r="AT157" s="136"/>
      <c r="AU157" s="136"/>
      <c r="AV157" s="136"/>
      <c r="AW157" s="136"/>
      <c r="AX157" s="136"/>
      <c r="AY157" s="136"/>
      <c r="AZ157" s="136"/>
      <c r="BA157" s="136"/>
    </row>
    <row r="158" spans="1:53" ht="13.15" x14ac:dyDescent="0.35">
      <c r="A158" s="895"/>
      <c r="B158" s="895"/>
      <c r="C158" s="167"/>
      <c r="D158" s="895"/>
      <c r="E158" s="807" t="s">
        <v>378</v>
      </c>
      <c r="F158" s="166"/>
      <c r="G158" s="167"/>
      <c r="H158" s="413"/>
      <c r="I158" s="413"/>
      <c r="J158" s="167"/>
      <c r="K158" s="163"/>
      <c r="L158" s="163"/>
      <c r="M158" s="163"/>
      <c r="N158" s="163"/>
      <c r="O158" s="163"/>
      <c r="P158" s="163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136"/>
      <c r="AV158" s="136"/>
      <c r="AW158" s="136"/>
      <c r="AX158" s="136"/>
      <c r="AY158" s="136"/>
      <c r="AZ158" s="136"/>
      <c r="BA158" s="136"/>
    </row>
    <row r="159" spans="1:53" ht="13.15" x14ac:dyDescent="0.35">
      <c r="A159" s="895"/>
      <c r="B159" s="895"/>
      <c r="C159" s="167"/>
      <c r="D159" s="895"/>
      <c r="E159" s="807" t="s">
        <v>379</v>
      </c>
      <c r="F159" s="166"/>
      <c r="G159" s="167"/>
      <c r="H159" s="413"/>
      <c r="I159" s="413" t="s">
        <v>121</v>
      </c>
      <c r="J159" s="167"/>
      <c r="K159" s="163"/>
      <c r="L159" s="163"/>
      <c r="M159" s="163"/>
      <c r="N159" s="163"/>
      <c r="O159" s="163"/>
      <c r="P159" s="163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136"/>
      <c r="AF159" s="136"/>
      <c r="AG159" s="136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  <c r="AT159" s="136"/>
      <c r="AU159" s="136"/>
      <c r="AV159" s="136"/>
      <c r="AW159" s="136"/>
      <c r="AX159" s="136"/>
      <c r="AY159" s="136"/>
      <c r="AZ159" s="136"/>
      <c r="BA159" s="136"/>
    </row>
    <row r="160" spans="1:53" ht="13.15" x14ac:dyDescent="0.35">
      <c r="A160" s="895"/>
      <c r="B160" s="895"/>
      <c r="C160" s="167"/>
      <c r="D160" s="895"/>
      <c r="E160" s="807" t="s">
        <v>380</v>
      </c>
      <c r="F160" s="166"/>
      <c r="G160" s="167"/>
      <c r="H160" s="413"/>
      <c r="I160" s="413"/>
      <c r="J160" s="167"/>
      <c r="K160" s="163"/>
      <c r="L160" s="163"/>
      <c r="M160" s="163"/>
      <c r="N160" s="163"/>
      <c r="O160" s="163"/>
      <c r="P160" s="163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  <c r="AT160" s="136"/>
      <c r="AU160" s="136"/>
      <c r="AV160" s="136"/>
      <c r="AW160" s="136"/>
      <c r="AX160" s="136"/>
      <c r="AY160" s="136"/>
      <c r="AZ160" s="136"/>
      <c r="BA160" s="136"/>
    </row>
    <row r="161" spans="1:16" ht="13.15" x14ac:dyDescent="0.35">
      <c r="A161" s="895"/>
      <c r="B161" s="895"/>
      <c r="C161" s="167"/>
      <c r="D161" s="895"/>
      <c r="E161" s="807" t="s">
        <v>381</v>
      </c>
      <c r="F161" s="166"/>
      <c r="G161" s="167"/>
      <c r="H161" s="413"/>
      <c r="I161" s="413"/>
      <c r="J161" s="167"/>
      <c r="K161" s="163"/>
      <c r="L161" s="163"/>
      <c r="M161" s="163"/>
      <c r="N161" s="163"/>
      <c r="O161" s="163"/>
      <c r="P161" s="163"/>
    </row>
    <row r="162" spans="1:16" ht="13.15" x14ac:dyDescent="0.35">
      <c r="A162" s="895"/>
      <c r="B162" s="895"/>
      <c r="C162" s="167"/>
      <c r="D162" s="895"/>
      <c r="E162" s="807" t="s">
        <v>382</v>
      </c>
      <c r="F162" s="166"/>
      <c r="G162" s="167"/>
      <c r="H162" s="413"/>
      <c r="I162" s="413"/>
      <c r="J162" s="167"/>
      <c r="K162" s="163"/>
      <c r="L162" s="163"/>
      <c r="M162" s="163"/>
      <c r="N162" s="163"/>
      <c r="O162" s="163"/>
      <c r="P162" s="163"/>
    </row>
    <row r="163" spans="1:16" ht="13.15" x14ac:dyDescent="0.35">
      <c r="A163" s="895"/>
      <c r="B163" s="895"/>
      <c r="C163" s="167"/>
      <c r="D163" s="895"/>
      <c r="E163" s="807" t="s">
        <v>383</v>
      </c>
      <c r="F163" s="166"/>
      <c r="G163" s="167"/>
      <c r="H163" s="413"/>
      <c r="I163" s="413"/>
      <c r="J163" s="167"/>
      <c r="K163" s="163"/>
      <c r="L163" s="163"/>
      <c r="M163" s="163"/>
      <c r="N163" s="163"/>
      <c r="O163" s="163"/>
      <c r="P163" s="163"/>
    </row>
    <row r="164" spans="1:16" ht="13.15" x14ac:dyDescent="0.35">
      <c r="A164" s="895"/>
      <c r="B164" s="895"/>
      <c r="C164" s="167"/>
      <c r="D164" s="895"/>
      <c r="E164" s="807" t="s">
        <v>384</v>
      </c>
      <c r="F164" s="166"/>
      <c r="G164" s="167"/>
      <c r="H164" s="413"/>
      <c r="I164" s="413"/>
      <c r="J164" s="167"/>
      <c r="K164" s="163"/>
      <c r="L164" s="163"/>
      <c r="M164" s="163"/>
      <c r="N164" s="163"/>
      <c r="O164" s="163"/>
      <c r="P164" s="163"/>
    </row>
    <row r="165" spans="1:16" ht="13.15" x14ac:dyDescent="0.35">
      <c r="A165" s="896"/>
      <c r="B165" s="896"/>
      <c r="C165" s="171"/>
      <c r="D165" s="896"/>
      <c r="E165" s="808" t="s">
        <v>370</v>
      </c>
      <c r="F165" s="170" t="s">
        <v>192</v>
      </c>
      <c r="G165" s="171"/>
      <c r="H165" s="414"/>
      <c r="I165" s="414"/>
      <c r="J165" s="171"/>
      <c r="K165" s="163"/>
      <c r="L165" s="163"/>
      <c r="M165" s="163"/>
      <c r="N165" s="163"/>
      <c r="O165" s="163"/>
      <c r="P165" s="163"/>
    </row>
    <row r="166" spans="1:16" ht="13.15" x14ac:dyDescent="0.35">
      <c r="A166" s="408" t="s">
        <v>385</v>
      </c>
      <c r="B166" s="408"/>
      <c r="C166" s="415" t="s">
        <v>192</v>
      </c>
      <c r="D166" s="408" t="s">
        <v>386</v>
      </c>
      <c r="E166" s="408"/>
      <c r="F166" s="173"/>
      <c r="G166" s="174" t="s">
        <v>140</v>
      </c>
      <c r="H166" s="848" t="s">
        <v>156</v>
      </c>
      <c r="I166" s="410" t="s">
        <v>121</v>
      </c>
      <c r="J166" s="174" t="s">
        <v>387</v>
      </c>
      <c r="K166" s="163"/>
      <c r="L166" s="163"/>
      <c r="M166" s="163"/>
      <c r="N166" s="163"/>
      <c r="O166" s="163"/>
      <c r="P166" s="163"/>
    </row>
    <row r="167" spans="1:16" ht="25.9" x14ac:dyDescent="0.35">
      <c r="A167" s="417" t="s">
        <v>388</v>
      </c>
      <c r="B167" s="417"/>
      <c r="C167" s="416" t="s">
        <v>194</v>
      </c>
      <c r="D167" s="417" t="s">
        <v>389</v>
      </c>
      <c r="E167" s="809" t="s">
        <v>390</v>
      </c>
      <c r="F167" s="212"/>
      <c r="G167" s="213" t="s">
        <v>109</v>
      </c>
      <c r="H167" s="417" t="s">
        <v>391</v>
      </c>
      <c r="I167" s="417" t="s">
        <v>147</v>
      </c>
      <c r="J167" s="213" t="s">
        <v>392</v>
      </c>
      <c r="K167" s="136"/>
      <c r="L167" s="136"/>
      <c r="M167" s="136"/>
      <c r="N167" s="136"/>
      <c r="O167" s="136"/>
      <c r="P167" s="136"/>
    </row>
    <row r="168" spans="1:16" ht="13.15" x14ac:dyDescent="0.35">
      <c r="A168" s="419"/>
      <c r="B168" s="419"/>
      <c r="C168" s="418"/>
      <c r="D168" s="419"/>
      <c r="E168" s="810" t="s">
        <v>393</v>
      </c>
      <c r="F168" s="216"/>
      <c r="G168" s="217"/>
      <c r="H168" s="419"/>
      <c r="I168" s="419"/>
      <c r="J168" s="217"/>
      <c r="K168" s="136"/>
      <c r="L168" s="136"/>
      <c r="M168" s="136"/>
      <c r="N168" s="136"/>
      <c r="O168" s="136"/>
      <c r="P168" s="136"/>
    </row>
    <row r="169" spans="1:16" ht="13.15" x14ac:dyDescent="0.35">
      <c r="A169" s="419"/>
      <c r="B169" s="419"/>
      <c r="C169" s="418"/>
      <c r="D169" s="419"/>
      <c r="E169" s="810" t="s">
        <v>394</v>
      </c>
      <c r="F169" s="216"/>
      <c r="G169" s="217"/>
      <c r="H169" s="419"/>
      <c r="I169" s="419"/>
      <c r="J169" s="217"/>
      <c r="K169" s="136"/>
      <c r="L169" s="136"/>
      <c r="M169" s="136"/>
      <c r="N169" s="136"/>
      <c r="O169" s="136"/>
      <c r="P169" s="136"/>
    </row>
    <row r="170" spans="1:16" ht="13.15" x14ac:dyDescent="0.35">
      <c r="A170" s="419"/>
      <c r="B170" s="419"/>
      <c r="C170" s="418"/>
      <c r="D170" s="419"/>
      <c r="E170" s="810" t="s">
        <v>395</v>
      </c>
      <c r="F170" s="216"/>
      <c r="G170" s="217"/>
      <c r="H170" s="419"/>
      <c r="I170" s="419"/>
      <c r="J170" s="217"/>
      <c r="K170" s="136"/>
      <c r="L170" s="136"/>
      <c r="M170" s="136"/>
      <c r="N170" s="136"/>
      <c r="O170" s="136"/>
      <c r="P170" s="136"/>
    </row>
    <row r="171" spans="1:16" ht="13.15" x14ac:dyDescent="0.35">
      <c r="A171" s="421"/>
      <c r="B171" s="421"/>
      <c r="C171" s="420"/>
      <c r="D171" s="421"/>
      <c r="E171" s="811" t="s">
        <v>396</v>
      </c>
      <c r="F171" s="220" t="s">
        <v>197</v>
      </c>
      <c r="G171" s="221"/>
      <c r="H171" s="421"/>
      <c r="I171" s="421"/>
      <c r="J171" s="221"/>
      <c r="K171" s="136"/>
      <c r="L171" s="136"/>
      <c r="M171" s="136"/>
      <c r="N171" s="136"/>
      <c r="O171" s="136"/>
      <c r="P171" s="136"/>
    </row>
    <row r="172" spans="1:16" ht="25.5" x14ac:dyDescent="0.35">
      <c r="A172" s="421" t="s">
        <v>397</v>
      </c>
      <c r="B172" s="421"/>
      <c r="C172" s="420" t="s">
        <v>197</v>
      </c>
      <c r="D172" s="421" t="s">
        <v>398</v>
      </c>
      <c r="E172" s="421"/>
      <c r="F172" s="220"/>
      <c r="G172" s="221" t="s">
        <v>140</v>
      </c>
      <c r="H172" s="421" t="s">
        <v>156</v>
      </c>
      <c r="I172" s="421" t="s">
        <v>147</v>
      </c>
      <c r="J172" s="221" t="s">
        <v>399</v>
      </c>
      <c r="K172" s="136"/>
      <c r="L172" s="136"/>
      <c r="M172" s="136"/>
      <c r="N172" s="136"/>
      <c r="O172" s="136"/>
      <c r="P172" s="136"/>
    </row>
    <row r="173" spans="1:16" ht="25.9" x14ac:dyDescent="0.35">
      <c r="A173" s="897" t="s">
        <v>400</v>
      </c>
      <c r="B173" s="898" t="s">
        <v>401</v>
      </c>
      <c r="C173" s="422"/>
      <c r="D173" s="471" t="s">
        <v>402</v>
      </c>
      <c r="E173" s="812" t="s">
        <v>306</v>
      </c>
      <c r="F173" s="194"/>
      <c r="G173" s="469" t="s">
        <v>109</v>
      </c>
      <c r="H173" s="470" t="s">
        <v>391</v>
      </c>
      <c r="I173" s="471" t="s">
        <v>147</v>
      </c>
      <c r="J173" s="469" t="s">
        <v>403</v>
      </c>
      <c r="K173" s="103"/>
      <c r="L173" s="103"/>
      <c r="M173" s="103"/>
      <c r="N173" s="103"/>
      <c r="O173" s="103"/>
      <c r="P173" s="103"/>
    </row>
    <row r="174" spans="1:16" ht="13.15" x14ac:dyDescent="0.35">
      <c r="A174" s="897"/>
      <c r="B174" s="898"/>
      <c r="C174" s="422"/>
      <c r="D174" s="471"/>
      <c r="E174" s="813" t="s">
        <v>308</v>
      </c>
      <c r="F174" s="194" t="s">
        <v>190</v>
      </c>
      <c r="G174" s="469"/>
      <c r="H174" s="471"/>
      <c r="I174" s="471"/>
      <c r="J174" s="469"/>
      <c r="K174" s="103"/>
      <c r="L174" s="103"/>
      <c r="M174" s="103"/>
      <c r="N174" s="103"/>
      <c r="O174" s="103"/>
      <c r="P174" s="103"/>
    </row>
    <row r="175" spans="1:16" ht="13.15" x14ac:dyDescent="0.35">
      <c r="A175" s="477" t="s">
        <v>404</v>
      </c>
      <c r="B175" s="477"/>
      <c r="C175" s="423" t="s">
        <v>190</v>
      </c>
      <c r="D175" s="477" t="s">
        <v>405</v>
      </c>
      <c r="E175" s="477"/>
      <c r="F175" s="201"/>
      <c r="G175" s="475" t="s">
        <v>140</v>
      </c>
      <c r="H175" s="476" t="s">
        <v>156</v>
      </c>
      <c r="I175" s="477" t="s">
        <v>147</v>
      </c>
      <c r="J175" s="475" t="s">
        <v>406</v>
      </c>
      <c r="K175" s="103"/>
      <c r="L175" s="103"/>
      <c r="M175" s="103"/>
      <c r="N175" s="103"/>
      <c r="O175" s="103"/>
      <c r="P175" s="103"/>
    </row>
    <row r="176" spans="1:16" ht="25.5" x14ac:dyDescent="0.35">
      <c r="A176" s="899" t="s">
        <v>407</v>
      </c>
      <c r="B176" s="899"/>
      <c r="C176" s="425"/>
      <c r="D176" s="427" t="s">
        <v>408</v>
      </c>
      <c r="E176" s="814" t="s">
        <v>306</v>
      </c>
      <c r="F176" s="224" t="s">
        <v>137</v>
      </c>
      <c r="G176" s="225" t="s">
        <v>109</v>
      </c>
      <c r="H176" s="426" t="s">
        <v>110</v>
      </c>
      <c r="I176" s="427" t="s">
        <v>121</v>
      </c>
      <c r="J176" s="225" t="s">
        <v>409</v>
      </c>
      <c r="K176" s="136"/>
      <c r="L176" s="136"/>
      <c r="M176" s="136"/>
      <c r="N176" s="136"/>
      <c r="O176" s="136"/>
      <c r="P176" s="136"/>
    </row>
    <row r="177" spans="1:53" ht="13.15" x14ac:dyDescent="0.35">
      <c r="A177" s="900"/>
      <c r="B177" s="900"/>
      <c r="C177" s="429"/>
      <c r="D177" s="431"/>
      <c r="E177" s="815" t="s">
        <v>308</v>
      </c>
      <c r="F177" s="228"/>
      <c r="G177" s="229"/>
      <c r="H177" s="430"/>
      <c r="I177" s="431"/>
      <c r="J177" s="229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  <c r="AB177" s="136"/>
      <c r="AC177" s="136"/>
      <c r="AD177" s="136"/>
      <c r="AE177" s="136"/>
      <c r="AF177" s="136"/>
      <c r="AG177" s="136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136"/>
      <c r="AV177" s="136"/>
      <c r="AW177" s="136"/>
      <c r="AX177" s="136"/>
      <c r="AY177" s="136"/>
      <c r="AZ177" s="136"/>
      <c r="BA177" s="136"/>
    </row>
    <row r="178" spans="1:53" ht="25.5" x14ac:dyDescent="0.35">
      <c r="A178" s="901" t="s">
        <v>410</v>
      </c>
      <c r="B178" s="901"/>
      <c r="C178" s="433" t="s">
        <v>137</v>
      </c>
      <c r="D178" s="435" t="s">
        <v>411</v>
      </c>
      <c r="E178" s="435"/>
      <c r="F178" s="231"/>
      <c r="G178" s="232" t="s">
        <v>140</v>
      </c>
      <c r="H178" s="434" t="s">
        <v>156</v>
      </c>
      <c r="I178" s="435" t="s">
        <v>121</v>
      </c>
      <c r="J178" s="232" t="s">
        <v>412</v>
      </c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  <c r="AF178" s="136"/>
      <c r="AG178" s="136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136"/>
      <c r="AV178" s="136"/>
      <c r="AW178" s="136"/>
      <c r="AX178" s="136"/>
      <c r="AY178" s="136"/>
      <c r="AZ178" s="136"/>
      <c r="BA178" s="136"/>
    </row>
    <row r="179" spans="1:53" ht="25.5" x14ac:dyDescent="0.35">
      <c r="A179" s="902" t="s">
        <v>413</v>
      </c>
      <c r="B179" s="902"/>
      <c r="C179" s="479"/>
      <c r="D179" s="484" t="s">
        <v>414</v>
      </c>
      <c r="E179" s="816" t="s">
        <v>415</v>
      </c>
      <c r="F179" s="482"/>
      <c r="G179" s="483" t="s">
        <v>109</v>
      </c>
      <c r="H179" s="329" t="s">
        <v>110</v>
      </c>
      <c r="I179" s="484"/>
      <c r="J179" s="483" t="s">
        <v>416</v>
      </c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G179" s="136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  <c r="AV179" s="136"/>
      <c r="AW179" s="136"/>
      <c r="AX179" s="136"/>
      <c r="AY179" s="136"/>
      <c r="AZ179" s="136"/>
      <c r="BA179" s="136"/>
    </row>
    <row r="180" spans="1:53" ht="13.15" x14ac:dyDescent="0.35">
      <c r="A180" s="902"/>
      <c r="B180" s="902"/>
      <c r="C180" s="479"/>
      <c r="D180" s="484"/>
      <c r="E180" s="817" t="s">
        <v>417</v>
      </c>
      <c r="F180" s="482"/>
      <c r="G180" s="483"/>
      <c r="H180" s="329"/>
      <c r="I180" s="484"/>
      <c r="J180" s="483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  <c r="AV180" s="136"/>
      <c r="AW180" s="136"/>
      <c r="AX180" s="136"/>
      <c r="AY180" s="136"/>
      <c r="AZ180" s="136"/>
      <c r="BA180" s="136"/>
    </row>
    <row r="181" spans="1:53" ht="13.15" x14ac:dyDescent="0.35">
      <c r="A181" s="902"/>
      <c r="B181" s="902"/>
      <c r="C181" s="479"/>
      <c r="D181" s="484"/>
      <c r="E181" s="817" t="s">
        <v>418</v>
      </c>
      <c r="F181" s="482"/>
      <c r="G181" s="483"/>
      <c r="H181" s="329"/>
      <c r="I181" s="484"/>
      <c r="J181" s="483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6"/>
      <c r="AE181" s="136"/>
      <c r="AF181" s="136"/>
      <c r="AG181" s="136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  <c r="AT181" s="136"/>
      <c r="AU181" s="136"/>
      <c r="AV181" s="136"/>
      <c r="AW181" s="136"/>
      <c r="AX181" s="136"/>
      <c r="AY181" s="136"/>
      <c r="AZ181" s="136"/>
      <c r="BA181" s="136"/>
    </row>
    <row r="182" spans="1:53" ht="13.15" x14ac:dyDescent="0.35">
      <c r="A182" s="903"/>
      <c r="B182" s="903"/>
      <c r="C182" s="487"/>
      <c r="D182" s="493"/>
      <c r="E182" s="818" t="s">
        <v>419</v>
      </c>
      <c r="F182" s="490"/>
      <c r="G182" s="491"/>
      <c r="H182" s="492"/>
      <c r="I182" s="493"/>
      <c r="J182" s="491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  <c r="AF182" s="136"/>
      <c r="AG182" s="136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6"/>
      <c r="AV182" s="136"/>
      <c r="AW182" s="136"/>
      <c r="AX182" s="136"/>
      <c r="AY182" s="136"/>
      <c r="AZ182" s="136"/>
      <c r="BA182" s="136"/>
    </row>
    <row r="183" spans="1:53" ht="26.25" x14ac:dyDescent="0.35">
      <c r="A183" s="906" t="s">
        <v>420</v>
      </c>
      <c r="B183" s="906"/>
      <c r="C183" s="444"/>
      <c r="D183" s="918" t="s">
        <v>421</v>
      </c>
      <c r="E183" s="825" t="s">
        <v>306</v>
      </c>
      <c r="F183" s="245"/>
      <c r="G183" s="246" t="s">
        <v>109</v>
      </c>
      <c r="H183" s="849" t="s">
        <v>110</v>
      </c>
      <c r="I183" s="446" t="s">
        <v>121</v>
      </c>
      <c r="J183" s="246" t="s">
        <v>422</v>
      </c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  <c r="AB183" s="136"/>
      <c r="AC183" s="136"/>
      <c r="AD183" s="136"/>
      <c r="AE183" s="136"/>
      <c r="AF183" s="136"/>
      <c r="AG183" s="136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6"/>
      <c r="AR183" s="136"/>
      <c r="AS183" s="136"/>
      <c r="AT183" s="136"/>
      <c r="AU183" s="136"/>
      <c r="AV183" s="136"/>
      <c r="AW183" s="136"/>
      <c r="AX183" s="136"/>
      <c r="AY183" s="136"/>
      <c r="AZ183" s="136"/>
      <c r="BA183" s="136"/>
    </row>
    <row r="184" spans="1:53" ht="13.15" x14ac:dyDescent="0.35">
      <c r="A184" s="907"/>
      <c r="B184" s="907"/>
      <c r="C184" s="448"/>
      <c r="D184" s="919"/>
      <c r="E184" s="826" t="s">
        <v>308</v>
      </c>
      <c r="F184" s="248" t="s">
        <v>137</v>
      </c>
      <c r="G184" s="249"/>
      <c r="H184" s="850"/>
      <c r="I184" s="450"/>
      <c r="J184" s="249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  <c r="AF184" s="136"/>
      <c r="AG184" s="136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136"/>
      <c r="AV184" s="136"/>
      <c r="AW184" s="136"/>
      <c r="AX184" s="136"/>
      <c r="AY184" s="136"/>
      <c r="AZ184" s="136"/>
      <c r="BA184" s="136"/>
    </row>
    <row r="185" spans="1:53" ht="13.15" x14ac:dyDescent="0.35">
      <c r="A185" s="907"/>
      <c r="B185" s="907"/>
      <c r="C185" s="448"/>
      <c r="D185" s="919"/>
      <c r="E185" s="827" t="s">
        <v>423</v>
      </c>
      <c r="F185" s="248"/>
      <c r="G185" s="249"/>
      <c r="H185" s="850"/>
      <c r="I185" s="450"/>
      <c r="J185" s="249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  <c r="AF185" s="136"/>
      <c r="AG185" s="136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</row>
    <row r="186" spans="1:53" ht="25.5" x14ac:dyDescent="0.35">
      <c r="A186" s="908" t="s">
        <v>424</v>
      </c>
      <c r="B186" s="908"/>
      <c r="C186" s="453" t="s">
        <v>137</v>
      </c>
      <c r="D186" s="920" t="s">
        <v>425</v>
      </c>
      <c r="E186" s="828"/>
      <c r="F186" s="251"/>
      <c r="G186" s="252" t="s">
        <v>140</v>
      </c>
      <c r="H186" s="851" t="s">
        <v>156</v>
      </c>
      <c r="I186" s="455" t="s">
        <v>121</v>
      </c>
      <c r="J186" s="252" t="s">
        <v>426</v>
      </c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  <c r="AF186" s="136"/>
      <c r="AG186" s="136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136"/>
      <c r="AV186" s="136"/>
      <c r="AW186" s="136"/>
      <c r="AX186" s="136"/>
      <c r="AY186" s="136"/>
      <c r="AZ186" s="136"/>
      <c r="BA186" s="136"/>
    </row>
    <row r="187" spans="1:53" ht="25.5" x14ac:dyDescent="0.35">
      <c r="A187" s="457" t="s">
        <v>427</v>
      </c>
      <c r="B187" s="457"/>
      <c r="C187" s="456"/>
      <c r="D187" s="457" t="s">
        <v>428</v>
      </c>
      <c r="E187" s="829" t="s">
        <v>429</v>
      </c>
      <c r="F187" s="262"/>
      <c r="G187" s="263" t="s">
        <v>109</v>
      </c>
      <c r="H187" s="457" t="s">
        <v>110</v>
      </c>
      <c r="I187" s="457"/>
      <c r="J187" s="263" t="s">
        <v>430</v>
      </c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  <c r="AF187" s="136"/>
      <c r="AG187" s="136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136"/>
      <c r="AV187" s="136"/>
      <c r="AW187" s="136"/>
      <c r="AX187" s="136"/>
      <c r="AY187" s="136"/>
      <c r="AZ187" s="136"/>
      <c r="BA187" s="136"/>
    </row>
    <row r="188" spans="1:53" ht="13.15" x14ac:dyDescent="0.35">
      <c r="A188" s="459"/>
      <c r="B188" s="459"/>
      <c r="C188" s="458"/>
      <c r="D188" s="459"/>
      <c r="E188" s="829" t="s">
        <v>431</v>
      </c>
      <c r="F188" s="265"/>
      <c r="G188" s="266"/>
      <c r="H188" s="459"/>
      <c r="I188" s="459"/>
      <c r="J188" s="26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  <c r="AE188" s="136"/>
      <c r="AF188" s="136"/>
      <c r="AG188" s="136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136"/>
      <c r="AV188" s="136"/>
      <c r="AW188" s="136"/>
      <c r="AX188" s="136"/>
      <c r="AY188" s="136"/>
      <c r="AZ188" s="136"/>
      <c r="BA188" s="136"/>
    </row>
    <row r="189" spans="1:53" ht="13.15" x14ac:dyDescent="0.35">
      <c r="A189" s="459"/>
      <c r="B189" s="459"/>
      <c r="C189" s="458"/>
      <c r="D189" s="459"/>
      <c r="E189" s="829" t="s">
        <v>432</v>
      </c>
      <c r="F189" s="265"/>
      <c r="G189" s="266"/>
      <c r="H189" s="459"/>
      <c r="I189" s="459"/>
      <c r="J189" s="26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136"/>
      <c r="AC189" s="136"/>
      <c r="AD189" s="136"/>
      <c r="AE189" s="136"/>
      <c r="AF189" s="136"/>
      <c r="AG189" s="136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136"/>
      <c r="AV189" s="136"/>
      <c r="AW189" s="136"/>
      <c r="AX189" s="136"/>
      <c r="AY189" s="136"/>
      <c r="AZ189" s="136"/>
      <c r="BA189" s="136"/>
    </row>
    <row r="190" spans="1:53" ht="13.15" x14ac:dyDescent="0.35">
      <c r="A190" s="460"/>
      <c r="B190" s="460"/>
      <c r="C190" s="270"/>
      <c r="D190" s="460"/>
      <c r="E190" s="830" t="s">
        <v>433</v>
      </c>
      <c r="F190" s="269"/>
      <c r="G190" s="270"/>
      <c r="H190" s="460"/>
      <c r="I190" s="460"/>
      <c r="J190" s="270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6"/>
      <c r="AE190" s="136"/>
      <c r="AF190" s="136"/>
      <c r="AG190" s="136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  <c r="AT190" s="136"/>
      <c r="AU190" s="136"/>
      <c r="AV190" s="136"/>
      <c r="AW190" s="136"/>
      <c r="AX190" s="136"/>
      <c r="AY190" s="136"/>
      <c r="AZ190" s="136"/>
      <c r="BA190" s="136"/>
    </row>
    <row r="191" spans="1:53" ht="38.25" x14ac:dyDescent="0.35">
      <c r="A191" s="909" t="s">
        <v>434</v>
      </c>
      <c r="B191" s="909"/>
      <c r="C191" s="461"/>
      <c r="D191" s="909" t="s">
        <v>435</v>
      </c>
      <c r="E191" s="835" t="s">
        <v>436</v>
      </c>
      <c r="F191" s="203"/>
      <c r="G191" s="258" t="s">
        <v>109</v>
      </c>
      <c r="H191" s="852" t="s">
        <v>146</v>
      </c>
      <c r="I191" s="329" t="s">
        <v>437</v>
      </c>
      <c r="J191" s="258" t="s">
        <v>438</v>
      </c>
      <c r="K191" s="204"/>
      <c r="L191" s="204"/>
      <c r="M191" s="204"/>
      <c r="N191" s="204"/>
      <c r="O191" s="204"/>
      <c r="P191" s="204"/>
      <c r="Q191" s="205"/>
      <c r="R191" s="205"/>
      <c r="S191" s="205"/>
      <c r="T191" s="205"/>
      <c r="U191" s="205"/>
      <c r="V191" s="205"/>
      <c r="W191" s="205"/>
      <c r="X191" s="205"/>
      <c r="Y191" s="205"/>
      <c r="Z191" s="205"/>
      <c r="AA191" s="205"/>
      <c r="AB191" s="205"/>
      <c r="AC191" s="205"/>
      <c r="AD191" s="205"/>
      <c r="AE191" s="205"/>
      <c r="AF191" s="205"/>
      <c r="AG191" s="205"/>
      <c r="AH191" s="205"/>
      <c r="AI191" s="205"/>
      <c r="AJ191" s="205"/>
      <c r="AK191" s="205"/>
      <c r="AL191" s="205"/>
      <c r="AM191" s="205"/>
      <c r="AN191" s="205"/>
      <c r="AO191" s="205"/>
      <c r="AP191" s="205"/>
      <c r="AQ191" s="205"/>
      <c r="AR191" s="205"/>
      <c r="AS191" s="205"/>
      <c r="AT191" s="205"/>
      <c r="AU191" s="205"/>
      <c r="AV191" s="205"/>
      <c r="AW191" s="205"/>
      <c r="AX191" s="205"/>
      <c r="AY191" s="205"/>
      <c r="AZ191" s="205"/>
      <c r="BA191" s="205"/>
    </row>
    <row r="192" spans="1:53" ht="13.15" x14ac:dyDescent="0.35">
      <c r="A192" s="910"/>
      <c r="B192" s="910"/>
      <c r="C192" s="257"/>
      <c r="D192" s="910"/>
      <c r="E192" s="836" t="s">
        <v>439</v>
      </c>
      <c r="F192" s="207"/>
      <c r="G192" s="257"/>
      <c r="H192" s="329"/>
      <c r="I192" s="329"/>
      <c r="J192" s="257"/>
      <c r="K192" s="204"/>
      <c r="L192" s="204"/>
      <c r="M192" s="204"/>
      <c r="N192" s="204"/>
      <c r="O192" s="204"/>
      <c r="P192" s="204"/>
      <c r="Q192" s="205"/>
      <c r="R192" s="205"/>
      <c r="S192" s="205"/>
      <c r="T192" s="205"/>
      <c r="U192" s="205"/>
      <c r="V192" s="205"/>
      <c r="W192" s="205"/>
      <c r="X192" s="205"/>
      <c r="Y192" s="205"/>
      <c r="Z192" s="205"/>
      <c r="AA192" s="205"/>
      <c r="AB192" s="205"/>
      <c r="AC192" s="205"/>
      <c r="AD192" s="205"/>
      <c r="AE192" s="205"/>
      <c r="AF192" s="205"/>
      <c r="AG192" s="205"/>
      <c r="AH192" s="205"/>
      <c r="AI192" s="205"/>
      <c r="AJ192" s="205"/>
      <c r="AK192" s="205"/>
      <c r="AL192" s="205"/>
      <c r="AM192" s="205"/>
      <c r="AN192" s="205"/>
      <c r="AO192" s="205"/>
      <c r="AP192" s="205"/>
      <c r="AQ192" s="205"/>
      <c r="AR192" s="205"/>
      <c r="AS192" s="205"/>
      <c r="AT192" s="205"/>
      <c r="AU192" s="205"/>
      <c r="AV192" s="205"/>
      <c r="AW192" s="205"/>
      <c r="AX192" s="205"/>
      <c r="AY192" s="205"/>
      <c r="AZ192" s="205"/>
      <c r="BA192" s="205"/>
    </row>
    <row r="193" spans="1:53" ht="25.9" x14ac:dyDescent="0.35">
      <c r="A193" s="910"/>
      <c r="B193" s="910"/>
      <c r="C193" s="257"/>
      <c r="D193" s="910"/>
      <c r="E193" s="836" t="s">
        <v>440</v>
      </c>
      <c r="F193" s="207"/>
      <c r="G193" s="257"/>
      <c r="H193" s="329"/>
      <c r="I193" s="329"/>
      <c r="J193" s="257"/>
      <c r="K193" s="204"/>
      <c r="L193" s="204"/>
      <c r="M193" s="204"/>
      <c r="N193" s="204"/>
      <c r="O193" s="204"/>
      <c r="P193" s="204"/>
      <c r="Q193" s="205"/>
      <c r="R193" s="205"/>
      <c r="S193" s="205"/>
      <c r="T193" s="205"/>
      <c r="U193" s="205"/>
      <c r="V193" s="205"/>
      <c r="W193" s="205"/>
      <c r="X193" s="205"/>
      <c r="Y193" s="205"/>
      <c r="Z193" s="205"/>
      <c r="AA193" s="205"/>
      <c r="AB193" s="205"/>
      <c r="AC193" s="205"/>
      <c r="AD193" s="205"/>
      <c r="AE193" s="205"/>
      <c r="AF193" s="205"/>
      <c r="AG193" s="205"/>
      <c r="AH193" s="205"/>
      <c r="AI193" s="205"/>
      <c r="AJ193" s="205"/>
      <c r="AK193" s="205"/>
      <c r="AL193" s="205"/>
      <c r="AM193" s="205"/>
      <c r="AN193" s="205"/>
      <c r="AO193" s="205"/>
      <c r="AP193" s="205"/>
      <c r="AQ193" s="205"/>
      <c r="AR193" s="205"/>
      <c r="AS193" s="205"/>
      <c r="AT193" s="205"/>
      <c r="AU193" s="205"/>
      <c r="AV193" s="205"/>
      <c r="AW193" s="205"/>
      <c r="AX193" s="205"/>
      <c r="AY193" s="205"/>
      <c r="AZ193" s="205"/>
      <c r="BA193" s="205"/>
    </row>
    <row r="194" spans="1:53" ht="25.9" x14ac:dyDescent="0.35">
      <c r="A194" s="910"/>
      <c r="B194" s="910"/>
      <c r="C194" s="257"/>
      <c r="D194" s="910"/>
      <c r="E194" s="836" t="s">
        <v>441</v>
      </c>
      <c r="F194" s="207"/>
      <c r="G194" s="257"/>
      <c r="H194" s="329"/>
      <c r="I194" s="329"/>
      <c r="J194" s="257"/>
      <c r="K194" s="204"/>
      <c r="L194" s="204"/>
      <c r="M194" s="204"/>
      <c r="N194" s="204"/>
      <c r="O194" s="204"/>
      <c r="P194" s="204"/>
      <c r="Q194" s="205"/>
      <c r="R194" s="205"/>
      <c r="S194" s="205"/>
      <c r="T194" s="205"/>
      <c r="U194" s="205"/>
      <c r="V194" s="205"/>
      <c r="W194" s="205"/>
      <c r="X194" s="205"/>
      <c r="Y194" s="205"/>
      <c r="Z194" s="205"/>
      <c r="AA194" s="205"/>
      <c r="AB194" s="205"/>
      <c r="AC194" s="205"/>
      <c r="AD194" s="205"/>
      <c r="AE194" s="205"/>
      <c r="AF194" s="205"/>
      <c r="AG194" s="205"/>
      <c r="AH194" s="205"/>
      <c r="AI194" s="205"/>
      <c r="AJ194" s="205"/>
      <c r="AK194" s="205"/>
      <c r="AL194" s="205"/>
      <c r="AM194" s="205"/>
      <c r="AN194" s="205"/>
      <c r="AO194" s="205"/>
      <c r="AP194" s="205"/>
      <c r="AQ194" s="205"/>
      <c r="AR194" s="205"/>
      <c r="AS194" s="205"/>
      <c r="AT194" s="205"/>
      <c r="AU194" s="205"/>
      <c r="AV194" s="205"/>
      <c r="AW194" s="205"/>
      <c r="AX194" s="205"/>
      <c r="AY194" s="205"/>
      <c r="AZ194" s="205"/>
      <c r="BA194" s="205"/>
    </row>
    <row r="195" spans="1:53" ht="13.15" x14ac:dyDescent="0.35">
      <c r="A195" s="910"/>
      <c r="B195" s="910"/>
      <c r="C195" s="257"/>
      <c r="D195" s="910"/>
      <c r="E195" s="836" t="s">
        <v>442</v>
      </c>
      <c r="F195" s="207"/>
      <c r="G195" s="257"/>
      <c r="H195" s="329"/>
      <c r="I195" s="329"/>
      <c r="J195" s="257"/>
      <c r="K195" s="204"/>
      <c r="L195" s="204"/>
      <c r="M195" s="204"/>
      <c r="N195" s="204"/>
      <c r="O195" s="204"/>
      <c r="P195" s="204"/>
      <c r="Q195" s="205"/>
      <c r="R195" s="205"/>
      <c r="S195" s="205"/>
      <c r="T195" s="205"/>
      <c r="U195" s="205"/>
      <c r="V195" s="205"/>
      <c r="W195" s="205"/>
      <c r="X195" s="205"/>
      <c r="Y195" s="205"/>
      <c r="Z195" s="205"/>
      <c r="AA195" s="205"/>
      <c r="AB195" s="205"/>
      <c r="AC195" s="205"/>
      <c r="AD195" s="205"/>
      <c r="AE195" s="205"/>
      <c r="AF195" s="205"/>
      <c r="AG195" s="205"/>
      <c r="AH195" s="205"/>
      <c r="AI195" s="205"/>
      <c r="AJ195" s="205"/>
      <c r="AK195" s="205"/>
      <c r="AL195" s="205"/>
      <c r="AM195" s="205"/>
      <c r="AN195" s="205"/>
      <c r="AO195" s="205"/>
      <c r="AP195" s="205"/>
      <c r="AQ195" s="205"/>
      <c r="AR195" s="205"/>
      <c r="AS195" s="205"/>
      <c r="AT195" s="205"/>
      <c r="AU195" s="205"/>
      <c r="AV195" s="205"/>
      <c r="AW195" s="205"/>
      <c r="AX195" s="205"/>
      <c r="AY195" s="205"/>
      <c r="AZ195" s="205"/>
      <c r="BA195" s="205"/>
    </row>
    <row r="196" spans="1:53" ht="25.9" x14ac:dyDescent="0.35">
      <c r="A196" s="910"/>
      <c r="B196" s="910"/>
      <c r="C196" s="257"/>
      <c r="D196" s="910"/>
      <c r="E196" s="836" t="s">
        <v>443</v>
      </c>
      <c r="F196" s="207"/>
      <c r="G196" s="257"/>
      <c r="H196" s="329"/>
      <c r="I196" s="329"/>
      <c r="J196" s="257"/>
      <c r="K196" s="204"/>
      <c r="L196" s="204"/>
      <c r="M196" s="204"/>
      <c r="N196" s="204"/>
      <c r="O196" s="204"/>
      <c r="P196" s="204"/>
      <c r="Q196" s="205"/>
      <c r="R196" s="205"/>
      <c r="S196" s="205"/>
      <c r="T196" s="205"/>
      <c r="U196" s="205"/>
      <c r="V196" s="205"/>
      <c r="W196" s="205"/>
      <c r="X196" s="205"/>
      <c r="Y196" s="205"/>
      <c r="Z196" s="205"/>
      <c r="AA196" s="205"/>
      <c r="AB196" s="205"/>
      <c r="AC196" s="205"/>
      <c r="AD196" s="205"/>
      <c r="AE196" s="205"/>
      <c r="AF196" s="205"/>
      <c r="AG196" s="205"/>
      <c r="AH196" s="205"/>
      <c r="AI196" s="205"/>
      <c r="AJ196" s="205"/>
      <c r="AK196" s="205"/>
      <c r="AL196" s="205"/>
      <c r="AM196" s="205"/>
      <c r="AN196" s="205"/>
      <c r="AO196" s="205"/>
      <c r="AP196" s="205"/>
      <c r="AQ196" s="205"/>
      <c r="AR196" s="205"/>
      <c r="AS196" s="205"/>
      <c r="AT196" s="205"/>
      <c r="AU196" s="205"/>
      <c r="AV196" s="205"/>
      <c r="AW196" s="205"/>
      <c r="AX196" s="205"/>
      <c r="AY196" s="205"/>
      <c r="AZ196" s="205"/>
      <c r="BA196" s="205"/>
    </row>
    <row r="197" spans="1:53" ht="25.9" x14ac:dyDescent="0.35">
      <c r="A197" s="910"/>
      <c r="B197" s="910"/>
      <c r="C197" s="257"/>
      <c r="D197" s="910"/>
      <c r="E197" s="836" t="s">
        <v>444</v>
      </c>
      <c r="F197" s="207"/>
      <c r="G197" s="257"/>
      <c r="H197" s="329"/>
      <c r="I197" s="329"/>
      <c r="J197" s="257"/>
      <c r="K197" s="204"/>
      <c r="L197" s="204"/>
      <c r="M197" s="204"/>
      <c r="N197" s="204"/>
      <c r="O197" s="204"/>
      <c r="P197" s="204"/>
      <c r="Q197" s="205"/>
      <c r="R197" s="205"/>
      <c r="S197" s="205"/>
      <c r="T197" s="205"/>
      <c r="U197" s="205"/>
      <c r="V197" s="205"/>
      <c r="W197" s="205"/>
      <c r="X197" s="205"/>
      <c r="Y197" s="205"/>
      <c r="Z197" s="205"/>
      <c r="AA197" s="205"/>
      <c r="AB197" s="205"/>
      <c r="AC197" s="205"/>
      <c r="AD197" s="205"/>
      <c r="AE197" s="205"/>
      <c r="AF197" s="205"/>
      <c r="AG197" s="205"/>
      <c r="AH197" s="205"/>
      <c r="AI197" s="205"/>
      <c r="AJ197" s="205"/>
      <c r="AK197" s="205"/>
      <c r="AL197" s="205"/>
      <c r="AM197" s="205"/>
      <c r="AN197" s="205"/>
      <c r="AO197" s="205"/>
      <c r="AP197" s="205"/>
      <c r="AQ197" s="205"/>
      <c r="AR197" s="205"/>
      <c r="AS197" s="205"/>
      <c r="AT197" s="205"/>
      <c r="AU197" s="205"/>
      <c r="AV197" s="205"/>
      <c r="AW197" s="205"/>
      <c r="AX197" s="205"/>
      <c r="AY197" s="205"/>
      <c r="AZ197" s="205"/>
      <c r="BA197" s="205"/>
    </row>
    <row r="198" spans="1:53" ht="25.9" x14ac:dyDescent="0.35">
      <c r="A198" s="910"/>
      <c r="B198" s="910"/>
      <c r="C198" s="257"/>
      <c r="D198" s="910"/>
      <c r="E198" s="836" t="s">
        <v>445</v>
      </c>
      <c r="F198" s="207"/>
      <c r="G198" s="257"/>
      <c r="H198" s="329"/>
      <c r="I198" s="329"/>
      <c r="J198" s="257"/>
      <c r="K198" s="204"/>
      <c r="L198" s="204"/>
      <c r="M198" s="204"/>
      <c r="N198" s="204"/>
      <c r="O198" s="204"/>
      <c r="P198" s="204"/>
      <c r="Q198" s="205"/>
      <c r="R198" s="205"/>
      <c r="S198" s="205"/>
      <c r="T198" s="205"/>
      <c r="U198" s="205"/>
      <c r="V198" s="205"/>
      <c r="W198" s="205"/>
      <c r="X198" s="205"/>
      <c r="Y198" s="205"/>
      <c r="Z198" s="205"/>
      <c r="AA198" s="205"/>
      <c r="AB198" s="205"/>
      <c r="AC198" s="205"/>
      <c r="AD198" s="205"/>
      <c r="AE198" s="205"/>
      <c r="AF198" s="205"/>
      <c r="AG198" s="205"/>
      <c r="AH198" s="205"/>
      <c r="AI198" s="205"/>
      <c r="AJ198" s="205"/>
      <c r="AK198" s="205"/>
      <c r="AL198" s="205"/>
      <c r="AM198" s="205"/>
      <c r="AN198" s="205"/>
      <c r="AO198" s="205"/>
      <c r="AP198" s="205"/>
      <c r="AQ198" s="205"/>
      <c r="AR198" s="205"/>
      <c r="AS198" s="205"/>
      <c r="AT198" s="205"/>
      <c r="AU198" s="205"/>
      <c r="AV198" s="205"/>
      <c r="AW198" s="205"/>
      <c r="AX198" s="205"/>
      <c r="AY198" s="205"/>
      <c r="AZ198" s="205"/>
      <c r="BA198" s="205"/>
    </row>
    <row r="199" spans="1:53" ht="25.9" x14ac:dyDescent="0.35">
      <c r="A199" s="910"/>
      <c r="B199" s="910"/>
      <c r="C199" s="257"/>
      <c r="D199" s="910"/>
      <c r="E199" s="838" t="s">
        <v>446</v>
      </c>
      <c r="F199" s="207"/>
      <c r="G199" s="257"/>
      <c r="H199" s="329"/>
      <c r="I199" s="329"/>
      <c r="J199" s="257"/>
      <c r="K199" s="204"/>
      <c r="L199" s="204"/>
      <c r="M199" s="204"/>
      <c r="N199" s="204"/>
      <c r="O199" s="204"/>
      <c r="P199" s="204"/>
      <c r="Q199" s="205"/>
      <c r="R199" s="205"/>
      <c r="S199" s="205"/>
      <c r="T199" s="205"/>
      <c r="U199" s="205"/>
      <c r="V199" s="205"/>
      <c r="W199" s="205"/>
      <c r="X199" s="205"/>
      <c r="Y199" s="205"/>
      <c r="Z199" s="205"/>
      <c r="AA199" s="205"/>
      <c r="AB199" s="205"/>
      <c r="AC199" s="205"/>
      <c r="AD199" s="205"/>
      <c r="AE199" s="205"/>
      <c r="AF199" s="205"/>
      <c r="AG199" s="205"/>
      <c r="AH199" s="205"/>
      <c r="AI199" s="205"/>
      <c r="AJ199" s="205"/>
      <c r="AK199" s="205"/>
      <c r="AL199" s="205"/>
      <c r="AM199" s="205"/>
      <c r="AN199" s="205"/>
      <c r="AO199" s="205"/>
      <c r="AP199" s="205"/>
      <c r="AQ199" s="205"/>
      <c r="AR199" s="205"/>
      <c r="AS199" s="205"/>
      <c r="AT199" s="205"/>
      <c r="AU199" s="205"/>
      <c r="AV199" s="205"/>
      <c r="AW199" s="205"/>
      <c r="AX199" s="205"/>
      <c r="AY199" s="205"/>
      <c r="AZ199" s="205"/>
      <c r="BA199" s="205"/>
    </row>
    <row r="200" spans="1:53" ht="25.9" x14ac:dyDescent="0.35">
      <c r="A200" s="910"/>
      <c r="B200" s="910"/>
      <c r="C200" s="257"/>
      <c r="D200" s="910"/>
      <c r="E200" s="836" t="s">
        <v>447</v>
      </c>
      <c r="F200" s="207"/>
      <c r="G200" s="257"/>
      <c r="H200" s="329"/>
      <c r="I200" s="329"/>
      <c r="J200" s="257"/>
      <c r="K200" s="204"/>
      <c r="L200" s="204"/>
      <c r="M200" s="204"/>
      <c r="N200" s="204"/>
      <c r="O200" s="204"/>
      <c r="P200" s="204"/>
      <c r="Q200" s="205"/>
      <c r="R200" s="205"/>
      <c r="S200" s="205"/>
      <c r="T200" s="205"/>
      <c r="U200" s="205"/>
      <c r="V200" s="205"/>
      <c r="W200" s="205"/>
      <c r="X200" s="205"/>
      <c r="Y200" s="205"/>
      <c r="Z200" s="205"/>
      <c r="AA200" s="205"/>
      <c r="AB200" s="205"/>
      <c r="AC200" s="205"/>
      <c r="AD200" s="205"/>
      <c r="AE200" s="205"/>
      <c r="AF200" s="205"/>
      <c r="AG200" s="205"/>
      <c r="AH200" s="205"/>
      <c r="AI200" s="205"/>
      <c r="AJ200" s="205"/>
      <c r="AK200" s="205"/>
      <c r="AL200" s="205"/>
      <c r="AM200" s="205"/>
      <c r="AN200" s="205"/>
      <c r="AO200" s="205"/>
      <c r="AP200" s="205"/>
      <c r="AQ200" s="205"/>
      <c r="AR200" s="205"/>
      <c r="AS200" s="205"/>
      <c r="AT200" s="205"/>
      <c r="AU200" s="205"/>
      <c r="AV200" s="205"/>
      <c r="AW200" s="205"/>
      <c r="AX200" s="205"/>
      <c r="AY200" s="205"/>
      <c r="AZ200" s="205"/>
      <c r="BA200" s="205"/>
    </row>
    <row r="201" spans="1:53" ht="13.15" x14ac:dyDescent="0.35">
      <c r="A201" s="910"/>
      <c r="B201" s="910"/>
      <c r="C201" s="257"/>
      <c r="D201" s="910"/>
      <c r="E201" s="836" t="s">
        <v>448</v>
      </c>
      <c r="F201" s="207"/>
      <c r="G201" s="257"/>
      <c r="H201" s="329"/>
      <c r="I201" s="329"/>
      <c r="J201" s="257"/>
      <c r="K201" s="204"/>
      <c r="L201" s="204"/>
      <c r="M201" s="204"/>
      <c r="N201" s="204"/>
      <c r="O201" s="204"/>
      <c r="P201" s="204"/>
      <c r="Q201" s="205"/>
      <c r="R201" s="205"/>
      <c r="S201" s="205"/>
      <c r="T201" s="205"/>
      <c r="U201" s="205"/>
      <c r="V201" s="205"/>
      <c r="W201" s="205"/>
      <c r="X201" s="205"/>
      <c r="Y201" s="205"/>
      <c r="Z201" s="205"/>
      <c r="AA201" s="205"/>
      <c r="AB201" s="205"/>
      <c r="AC201" s="205"/>
      <c r="AD201" s="205"/>
      <c r="AE201" s="205"/>
      <c r="AF201" s="205"/>
      <c r="AG201" s="205"/>
      <c r="AH201" s="205"/>
      <c r="AI201" s="205"/>
      <c r="AJ201" s="205"/>
      <c r="AK201" s="205"/>
      <c r="AL201" s="205"/>
      <c r="AM201" s="205"/>
      <c r="AN201" s="205"/>
      <c r="AO201" s="205"/>
      <c r="AP201" s="205"/>
      <c r="AQ201" s="205"/>
      <c r="AR201" s="205"/>
      <c r="AS201" s="205"/>
      <c r="AT201" s="205"/>
      <c r="AU201" s="205"/>
      <c r="AV201" s="205"/>
      <c r="AW201" s="205"/>
      <c r="AX201" s="205"/>
      <c r="AY201" s="205"/>
      <c r="AZ201" s="205"/>
      <c r="BA201" s="205"/>
    </row>
    <row r="202" spans="1:53" ht="13.15" x14ac:dyDescent="0.35">
      <c r="A202" s="910"/>
      <c r="B202" s="910"/>
      <c r="C202" s="257"/>
      <c r="D202" s="910"/>
      <c r="E202" s="836" t="s">
        <v>449</v>
      </c>
      <c r="F202" s="207"/>
      <c r="G202" s="257"/>
      <c r="H202" s="329"/>
      <c r="I202" s="329"/>
      <c r="J202" s="257"/>
      <c r="K202" s="204"/>
      <c r="L202" s="204"/>
      <c r="M202" s="204"/>
      <c r="N202" s="204"/>
      <c r="O202" s="204"/>
      <c r="P202" s="204"/>
      <c r="Q202" s="205"/>
      <c r="R202" s="205"/>
      <c r="S202" s="205"/>
      <c r="T202" s="205"/>
      <c r="U202" s="205"/>
      <c r="V202" s="205"/>
      <c r="W202" s="205"/>
      <c r="X202" s="205"/>
      <c r="Y202" s="205"/>
      <c r="Z202" s="205"/>
      <c r="AA202" s="205"/>
      <c r="AB202" s="205"/>
      <c r="AC202" s="205"/>
      <c r="AD202" s="205"/>
      <c r="AE202" s="205"/>
      <c r="AF202" s="205"/>
      <c r="AG202" s="205"/>
      <c r="AH202" s="205"/>
      <c r="AI202" s="205"/>
      <c r="AJ202" s="205"/>
      <c r="AK202" s="205"/>
      <c r="AL202" s="205"/>
      <c r="AM202" s="205"/>
      <c r="AN202" s="205"/>
      <c r="AO202" s="205"/>
      <c r="AP202" s="205"/>
      <c r="AQ202" s="205"/>
      <c r="AR202" s="205"/>
      <c r="AS202" s="205"/>
      <c r="AT202" s="205"/>
      <c r="AU202" s="205"/>
      <c r="AV202" s="205"/>
      <c r="AW202" s="205"/>
      <c r="AX202" s="205"/>
      <c r="AY202" s="205"/>
      <c r="AZ202" s="205"/>
      <c r="BA202" s="205"/>
    </row>
    <row r="203" spans="1:53" ht="25.9" x14ac:dyDescent="0.35">
      <c r="A203" s="910"/>
      <c r="B203" s="910"/>
      <c r="C203" s="257"/>
      <c r="D203" s="910"/>
      <c r="E203" s="839" t="s">
        <v>450</v>
      </c>
      <c r="F203" s="207"/>
      <c r="G203" s="257"/>
      <c r="H203" s="329"/>
      <c r="I203" s="329"/>
      <c r="J203" s="257"/>
      <c r="K203" s="204"/>
      <c r="L203" s="204"/>
      <c r="M203" s="204"/>
      <c r="N203" s="204"/>
      <c r="O203" s="204"/>
      <c r="P203" s="204"/>
      <c r="Q203" s="205"/>
      <c r="R203" s="205"/>
      <c r="S203" s="205"/>
      <c r="T203" s="205"/>
      <c r="U203" s="205"/>
      <c r="V203" s="205"/>
      <c r="W203" s="205"/>
      <c r="X203" s="205"/>
      <c r="Y203" s="205"/>
      <c r="Z203" s="205"/>
      <c r="AA203" s="205"/>
      <c r="AB203" s="205"/>
      <c r="AC203" s="205"/>
      <c r="AD203" s="205"/>
      <c r="AE203" s="205"/>
      <c r="AF203" s="205"/>
      <c r="AG203" s="205"/>
      <c r="AH203" s="205"/>
      <c r="AI203" s="205"/>
      <c r="AJ203" s="205"/>
      <c r="AK203" s="205"/>
      <c r="AL203" s="205"/>
      <c r="AM203" s="205"/>
      <c r="AN203" s="205"/>
      <c r="AO203" s="205"/>
      <c r="AP203" s="205"/>
      <c r="AQ203" s="205"/>
      <c r="AR203" s="205"/>
      <c r="AS203" s="205"/>
      <c r="AT203" s="205"/>
      <c r="AU203" s="205"/>
      <c r="AV203" s="205"/>
      <c r="AW203" s="205"/>
      <c r="AX203" s="205"/>
      <c r="AY203" s="205"/>
      <c r="AZ203" s="205"/>
      <c r="BA203" s="205"/>
    </row>
    <row r="204" spans="1:53" ht="25.9" x14ac:dyDescent="0.35">
      <c r="A204" s="910"/>
      <c r="B204" s="910"/>
      <c r="C204" s="257"/>
      <c r="D204" s="910"/>
      <c r="E204" s="839" t="s">
        <v>451</v>
      </c>
      <c r="F204" s="207"/>
      <c r="G204" s="257"/>
      <c r="H204" s="329"/>
      <c r="I204" s="329"/>
      <c r="J204" s="257"/>
      <c r="K204" s="204"/>
      <c r="L204" s="204"/>
      <c r="M204" s="204"/>
      <c r="N204" s="204"/>
      <c r="O204" s="204"/>
      <c r="P204" s="204"/>
      <c r="Q204" s="205"/>
      <c r="R204" s="205"/>
      <c r="S204" s="205"/>
      <c r="T204" s="205"/>
      <c r="U204" s="205"/>
      <c r="V204" s="205"/>
      <c r="W204" s="205"/>
      <c r="X204" s="205"/>
      <c r="Y204" s="205"/>
      <c r="Z204" s="205"/>
      <c r="AA204" s="205"/>
      <c r="AB204" s="205"/>
      <c r="AC204" s="205"/>
      <c r="AD204" s="205"/>
      <c r="AE204" s="205"/>
      <c r="AF204" s="205"/>
      <c r="AG204" s="205"/>
      <c r="AH204" s="205"/>
      <c r="AI204" s="205"/>
      <c r="AJ204" s="205"/>
      <c r="AK204" s="205"/>
      <c r="AL204" s="205"/>
      <c r="AM204" s="205"/>
      <c r="AN204" s="205"/>
      <c r="AO204" s="205"/>
      <c r="AP204" s="205"/>
      <c r="AQ204" s="205"/>
      <c r="AR204" s="205"/>
      <c r="AS204" s="205"/>
      <c r="AT204" s="205"/>
      <c r="AU204" s="205"/>
      <c r="AV204" s="205"/>
      <c r="AW204" s="205"/>
      <c r="AX204" s="205"/>
      <c r="AY204" s="205"/>
      <c r="AZ204" s="205"/>
      <c r="BA204" s="205"/>
    </row>
    <row r="205" spans="1:53" ht="25.9" x14ac:dyDescent="0.35">
      <c r="A205" s="910"/>
      <c r="B205" s="910"/>
      <c r="C205" s="257"/>
      <c r="D205" s="910"/>
      <c r="E205" s="839" t="s">
        <v>452</v>
      </c>
      <c r="F205" s="207"/>
      <c r="G205" s="257"/>
      <c r="H205" s="329"/>
      <c r="I205" s="329"/>
      <c r="J205" s="257"/>
      <c r="K205" s="204"/>
      <c r="L205" s="204"/>
      <c r="M205" s="204"/>
      <c r="N205" s="204"/>
      <c r="O205" s="204"/>
      <c r="P205" s="204"/>
      <c r="Q205" s="205"/>
      <c r="R205" s="205"/>
      <c r="S205" s="205"/>
      <c r="T205" s="205"/>
      <c r="U205" s="205"/>
      <c r="V205" s="205"/>
      <c r="W205" s="205"/>
      <c r="X205" s="205"/>
      <c r="Y205" s="205"/>
      <c r="Z205" s="205"/>
      <c r="AA205" s="205"/>
      <c r="AB205" s="205"/>
      <c r="AC205" s="205"/>
      <c r="AD205" s="205"/>
      <c r="AE205" s="205"/>
      <c r="AF205" s="205"/>
      <c r="AG205" s="205"/>
      <c r="AH205" s="205"/>
      <c r="AI205" s="205"/>
      <c r="AJ205" s="205"/>
      <c r="AK205" s="205"/>
      <c r="AL205" s="205"/>
      <c r="AM205" s="205"/>
      <c r="AN205" s="205"/>
      <c r="AO205" s="205"/>
      <c r="AP205" s="205"/>
      <c r="AQ205" s="205"/>
      <c r="AR205" s="205"/>
      <c r="AS205" s="205"/>
      <c r="AT205" s="205"/>
      <c r="AU205" s="205"/>
      <c r="AV205" s="205"/>
      <c r="AW205" s="205"/>
      <c r="AX205" s="205"/>
      <c r="AY205" s="205"/>
      <c r="AZ205" s="205"/>
      <c r="BA205" s="205"/>
    </row>
    <row r="206" spans="1:53" ht="25.9" x14ac:dyDescent="0.35">
      <c r="A206" s="910"/>
      <c r="B206" s="910"/>
      <c r="C206" s="257"/>
      <c r="D206" s="910"/>
      <c r="E206" s="839" t="s">
        <v>453</v>
      </c>
      <c r="F206" s="207"/>
      <c r="G206" s="257"/>
      <c r="H206" s="329"/>
      <c r="I206" s="329"/>
      <c r="J206" s="257"/>
      <c r="K206" s="204"/>
      <c r="L206" s="204"/>
      <c r="M206" s="204"/>
      <c r="N206" s="204"/>
      <c r="O206" s="204"/>
      <c r="P206" s="204"/>
      <c r="Q206" s="205"/>
      <c r="R206" s="205"/>
      <c r="S206" s="205"/>
      <c r="T206" s="205"/>
      <c r="U206" s="205"/>
      <c r="V206" s="205"/>
      <c r="W206" s="205"/>
      <c r="X206" s="205"/>
      <c r="Y206" s="205"/>
      <c r="Z206" s="205"/>
      <c r="AA206" s="205"/>
      <c r="AB206" s="205"/>
      <c r="AC206" s="205"/>
      <c r="AD206" s="205"/>
      <c r="AE206" s="205"/>
      <c r="AF206" s="205"/>
      <c r="AG206" s="205"/>
      <c r="AH206" s="205"/>
      <c r="AI206" s="205"/>
      <c r="AJ206" s="205"/>
      <c r="AK206" s="205"/>
      <c r="AL206" s="205"/>
      <c r="AM206" s="205"/>
      <c r="AN206" s="205"/>
      <c r="AO206" s="205"/>
      <c r="AP206" s="205"/>
      <c r="AQ206" s="205"/>
      <c r="AR206" s="205"/>
      <c r="AS206" s="205"/>
      <c r="AT206" s="205"/>
      <c r="AU206" s="205"/>
      <c r="AV206" s="205"/>
      <c r="AW206" s="205"/>
      <c r="AX206" s="205"/>
      <c r="AY206" s="205"/>
      <c r="AZ206" s="205"/>
      <c r="BA206" s="205"/>
    </row>
    <row r="207" spans="1:53" s="136" customFormat="1" ht="25.9" x14ac:dyDescent="0.35">
      <c r="A207" s="911"/>
      <c r="B207" s="911"/>
      <c r="C207" s="495"/>
      <c r="D207" s="853"/>
      <c r="E207" s="952" t="s">
        <v>454</v>
      </c>
      <c r="F207" s="498"/>
      <c r="G207" s="499"/>
      <c r="H207" s="853"/>
      <c r="I207" s="501"/>
      <c r="J207" s="499"/>
      <c r="K207" s="330"/>
      <c r="L207" s="330"/>
      <c r="M207" s="330"/>
      <c r="N207" s="330"/>
      <c r="O207" s="330"/>
      <c r="P207" s="330"/>
      <c r="Q207" s="502"/>
      <c r="R207" s="502"/>
      <c r="S207" s="502"/>
      <c r="T207" s="502"/>
      <c r="U207" s="502"/>
      <c r="V207" s="502"/>
      <c r="W207" s="502"/>
      <c r="X207" s="502"/>
      <c r="Y207" s="502"/>
      <c r="Z207" s="502"/>
      <c r="AA207" s="502"/>
      <c r="AB207" s="502"/>
      <c r="AC207" s="502"/>
      <c r="AD207" s="502"/>
      <c r="AE207" s="502"/>
      <c r="AF207" s="502"/>
      <c r="AG207" s="502"/>
      <c r="AH207" s="502"/>
      <c r="AI207" s="502"/>
      <c r="AJ207" s="502"/>
      <c r="AK207" s="502"/>
      <c r="AL207" s="502"/>
      <c r="AM207" s="502"/>
      <c r="AN207" s="502"/>
      <c r="AO207" s="502"/>
      <c r="AP207" s="502"/>
      <c r="AQ207" s="502"/>
      <c r="AR207" s="502"/>
      <c r="AS207" s="502"/>
      <c r="AT207" s="502"/>
      <c r="AU207" s="502"/>
      <c r="AV207" s="502"/>
      <c r="AW207" s="502"/>
      <c r="AX207" s="502"/>
      <c r="AY207" s="502"/>
      <c r="AZ207" s="502"/>
      <c r="BA207" s="502"/>
    </row>
    <row r="208" spans="1:53" s="136" customFormat="1" ht="25.9" x14ac:dyDescent="0.35">
      <c r="A208" s="911"/>
      <c r="B208" s="911"/>
      <c r="C208" s="495"/>
      <c r="D208" s="853"/>
      <c r="E208" s="953" t="s">
        <v>455</v>
      </c>
      <c r="F208" s="498"/>
      <c r="G208" s="499"/>
      <c r="H208" s="853"/>
      <c r="I208" s="501"/>
      <c r="J208" s="499"/>
      <c r="K208" s="330"/>
      <c r="L208" s="330"/>
      <c r="M208" s="330"/>
      <c r="N208" s="330"/>
      <c r="O208" s="330"/>
      <c r="P208" s="330"/>
      <c r="Q208" s="502"/>
      <c r="R208" s="502"/>
      <c r="S208" s="502"/>
      <c r="T208" s="502"/>
      <c r="U208" s="502"/>
      <c r="V208" s="502"/>
      <c r="W208" s="502"/>
      <c r="X208" s="502"/>
      <c r="Y208" s="502"/>
      <c r="Z208" s="502"/>
      <c r="AA208" s="502"/>
      <c r="AB208" s="502"/>
      <c r="AC208" s="502"/>
      <c r="AD208" s="502"/>
      <c r="AE208" s="502"/>
      <c r="AF208" s="502"/>
      <c r="AG208" s="502"/>
      <c r="AH208" s="502"/>
      <c r="AI208" s="502"/>
      <c r="AJ208" s="502"/>
      <c r="AK208" s="502"/>
      <c r="AL208" s="502"/>
      <c r="AM208" s="502"/>
      <c r="AN208" s="502"/>
      <c r="AO208" s="502"/>
      <c r="AP208" s="502"/>
      <c r="AQ208" s="502"/>
      <c r="AR208" s="502"/>
      <c r="AS208" s="502"/>
      <c r="AT208" s="502"/>
      <c r="AU208" s="502"/>
      <c r="AV208" s="502"/>
      <c r="AW208" s="502"/>
      <c r="AX208" s="502"/>
      <c r="AY208" s="502"/>
      <c r="AZ208" s="502"/>
      <c r="BA208" s="502"/>
    </row>
    <row r="209" spans="1:53" s="136" customFormat="1" ht="25.9" x14ac:dyDescent="0.35">
      <c r="A209" s="911"/>
      <c r="B209" s="911"/>
      <c r="C209" s="495"/>
      <c r="D209" s="853"/>
      <c r="E209" s="953" t="s">
        <v>456</v>
      </c>
      <c r="F209" s="498"/>
      <c r="G209" s="499"/>
      <c r="H209" s="853"/>
      <c r="I209" s="501"/>
      <c r="J209" s="499"/>
      <c r="K209" s="330"/>
      <c r="L209" s="330"/>
      <c r="M209" s="330"/>
      <c r="N209" s="330"/>
      <c r="O209" s="330"/>
      <c r="P209" s="330"/>
      <c r="Q209" s="502"/>
      <c r="R209" s="502"/>
      <c r="S209" s="502"/>
      <c r="T209" s="502"/>
      <c r="U209" s="502"/>
      <c r="V209" s="502"/>
      <c r="W209" s="502"/>
      <c r="X209" s="502"/>
      <c r="Y209" s="502"/>
      <c r="Z209" s="502"/>
      <c r="AA209" s="502"/>
      <c r="AB209" s="502"/>
      <c r="AC209" s="502"/>
      <c r="AD209" s="502"/>
      <c r="AE209" s="502"/>
      <c r="AF209" s="502"/>
      <c r="AG209" s="502"/>
      <c r="AH209" s="502"/>
      <c r="AI209" s="502"/>
      <c r="AJ209" s="502"/>
      <c r="AK209" s="502"/>
      <c r="AL209" s="502"/>
      <c r="AM209" s="502"/>
      <c r="AN209" s="502"/>
      <c r="AO209" s="502"/>
      <c r="AP209" s="502"/>
      <c r="AQ209" s="502"/>
      <c r="AR209" s="502"/>
      <c r="AS209" s="502"/>
      <c r="AT209" s="502"/>
      <c r="AU209" s="502"/>
      <c r="AV209" s="502"/>
      <c r="AW209" s="502"/>
      <c r="AX209" s="502"/>
      <c r="AY209" s="502"/>
      <c r="AZ209" s="502"/>
      <c r="BA209" s="502"/>
    </row>
    <row r="210" spans="1:53" s="136" customFormat="1" ht="25.9" x14ac:dyDescent="0.35">
      <c r="A210" s="911"/>
      <c r="B210" s="911"/>
      <c r="C210" s="495"/>
      <c r="D210" s="853"/>
      <c r="E210" s="953" t="s">
        <v>457</v>
      </c>
      <c r="F210" s="498"/>
      <c r="G210" s="499"/>
      <c r="H210" s="853"/>
      <c r="I210" s="501"/>
      <c r="J210" s="499"/>
      <c r="K210" s="330"/>
      <c r="L210" s="330"/>
      <c r="M210" s="330"/>
      <c r="N210" s="330"/>
      <c r="O210" s="330"/>
      <c r="P210" s="330"/>
      <c r="Q210" s="502"/>
      <c r="R210" s="502"/>
      <c r="S210" s="502"/>
      <c r="T210" s="502"/>
      <c r="U210" s="502"/>
      <c r="V210" s="502"/>
      <c r="W210" s="502"/>
      <c r="X210" s="502"/>
      <c r="Y210" s="502"/>
      <c r="Z210" s="502"/>
      <c r="AA210" s="502"/>
      <c r="AB210" s="502"/>
      <c r="AC210" s="502"/>
      <c r="AD210" s="502"/>
      <c r="AE210" s="502"/>
      <c r="AF210" s="502"/>
      <c r="AG210" s="502"/>
      <c r="AH210" s="502"/>
      <c r="AI210" s="502"/>
      <c r="AJ210" s="502"/>
      <c r="AK210" s="502"/>
      <c r="AL210" s="502"/>
      <c r="AM210" s="502"/>
      <c r="AN210" s="502"/>
      <c r="AO210" s="502"/>
      <c r="AP210" s="502"/>
      <c r="AQ210" s="502"/>
      <c r="AR210" s="502"/>
      <c r="AS210" s="502"/>
      <c r="AT210" s="502"/>
      <c r="AU210" s="502"/>
      <c r="AV210" s="502"/>
      <c r="AW210" s="502"/>
      <c r="AX210" s="502"/>
      <c r="AY210" s="502"/>
      <c r="AZ210" s="502"/>
      <c r="BA210" s="502"/>
    </row>
    <row r="211" spans="1:53" s="136" customFormat="1" ht="25.9" x14ac:dyDescent="0.35">
      <c r="A211" s="911"/>
      <c r="B211" s="911"/>
      <c r="C211" s="495"/>
      <c r="D211" s="853"/>
      <c r="E211" s="953" t="s">
        <v>458</v>
      </c>
      <c r="F211" s="498"/>
      <c r="G211" s="499"/>
      <c r="H211" s="853"/>
      <c r="I211" s="501"/>
      <c r="J211" s="499"/>
      <c r="K211" s="330"/>
      <c r="L211" s="330"/>
      <c r="M211" s="330"/>
      <c r="N211" s="330"/>
      <c r="O211" s="330"/>
      <c r="P211" s="330"/>
      <c r="Q211" s="502"/>
      <c r="R211" s="502"/>
      <c r="S211" s="502"/>
      <c r="T211" s="502"/>
      <c r="U211" s="502"/>
      <c r="V211" s="502"/>
      <c r="W211" s="502"/>
      <c r="X211" s="502"/>
      <c r="Y211" s="502"/>
      <c r="Z211" s="502"/>
      <c r="AA211" s="502"/>
      <c r="AB211" s="502"/>
      <c r="AC211" s="502"/>
      <c r="AD211" s="502"/>
      <c r="AE211" s="502"/>
      <c r="AF211" s="502"/>
      <c r="AG211" s="502"/>
      <c r="AH211" s="502"/>
      <c r="AI211" s="502"/>
      <c r="AJ211" s="502"/>
      <c r="AK211" s="502"/>
      <c r="AL211" s="502"/>
      <c r="AM211" s="502"/>
      <c r="AN211" s="502"/>
      <c r="AO211" s="502"/>
      <c r="AP211" s="502"/>
      <c r="AQ211" s="502"/>
      <c r="AR211" s="502"/>
      <c r="AS211" s="502"/>
      <c r="AT211" s="502"/>
      <c r="AU211" s="502"/>
      <c r="AV211" s="502"/>
      <c r="AW211" s="502"/>
      <c r="AX211" s="502"/>
      <c r="AY211" s="502"/>
      <c r="AZ211" s="502"/>
      <c r="BA211" s="502"/>
    </row>
    <row r="212" spans="1:53" s="136" customFormat="1" ht="25.9" x14ac:dyDescent="0.35">
      <c r="A212" s="911"/>
      <c r="B212" s="911"/>
      <c r="C212" s="495"/>
      <c r="D212" s="853"/>
      <c r="E212" s="953" t="s">
        <v>459</v>
      </c>
      <c r="F212" s="498"/>
      <c r="G212" s="499"/>
      <c r="H212" s="853"/>
      <c r="I212" s="501"/>
      <c r="J212" s="499"/>
      <c r="K212" s="330"/>
      <c r="L212" s="330"/>
      <c r="M212" s="330"/>
      <c r="N212" s="330"/>
      <c r="O212" s="330"/>
      <c r="P212" s="330"/>
      <c r="Q212" s="502"/>
      <c r="R212" s="502"/>
      <c r="S212" s="502"/>
      <c r="T212" s="502"/>
      <c r="U212" s="502"/>
      <c r="V212" s="502"/>
      <c r="W212" s="502"/>
      <c r="X212" s="502"/>
      <c r="Y212" s="502"/>
      <c r="Z212" s="502"/>
      <c r="AA212" s="502"/>
      <c r="AB212" s="502"/>
      <c r="AC212" s="502"/>
      <c r="AD212" s="502"/>
      <c r="AE212" s="502"/>
      <c r="AF212" s="502"/>
      <c r="AG212" s="502"/>
      <c r="AH212" s="502"/>
      <c r="AI212" s="502"/>
      <c r="AJ212" s="502"/>
      <c r="AK212" s="502"/>
      <c r="AL212" s="502"/>
      <c r="AM212" s="502"/>
      <c r="AN212" s="502"/>
      <c r="AO212" s="502"/>
      <c r="AP212" s="502"/>
      <c r="AQ212" s="502"/>
      <c r="AR212" s="502"/>
      <c r="AS212" s="502"/>
      <c r="AT212" s="502"/>
      <c r="AU212" s="502"/>
      <c r="AV212" s="502"/>
      <c r="AW212" s="502"/>
      <c r="AX212" s="502"/>
      <c r="AY212" s="502"/>
      <c r="AZ212" s="502"/>
      <c r="BA212" s="502"/>
    </row>
    <row r="213" spans="1:53" s="136" customFormat="1" ht="25.9" x14ac:dyDescent="0.35">
      <c r="A213" s="911"/>
      <c r="B213" s="911"/>
      <c r="C213" s="495"/>
      <c r="D213" s="853"/>
      <c r="E213" s="953" t="s">
        <v>460</v>
      </c>
      <c r="F213" s="498"/>
      <c r="G213" s="499"/>
      <c r="H213" s="853"/>
      <c r="I213" s="501"/>
      <c r="J213" s="499"/>
      <c r="K213" s="330"/>
      <c r="L213" s="330"/>
      <c r="M213" s="330"/>
      <c r="N213" s="330"/>
      <c r="O213" s="330"/>
      <c r="P213" s="330"/>
      <c r="Q213" s="502"/>
      <c r="R213" s="502"/>
      <c r="S213" s="502"/>
      <c r="T213" s="502"/>
      <c r="U213" s="502"/>
      <c r="V213" s="502"/>
      <c r="W213" s="502"/>
      <c r="X213" s="502"/>
      <c r="Y213" s="502"/>
      <c r="Z213" s="502"/>
      <c r="AA213" s="502"/>
      <c r="AB213" s="502"/>
      <c r="AC213" s="502"/>
      <c r="AD213" s="502"/>
      <c r="AE213" s="502"/>
      <c r="AF213" s="502"/>
      <c r="AG213" s="502"/>
      <c r="AH213" s="502"/>
      <c r="AI213" s="502"/>
      <c r="AJ213" s="502"/>
      <c r="AK213" s="502"/>
      <c r="AL213" s="502"/>
      <c r="AM213" s="502"/>
      <c r="AN213" s="502"/>
      <c r="AO213" s="502"/>
      <c r="AP213" s="502"/>
      <c r="AQ213" s="502"/>
      <c r="AR213" s="502"/>
      <c r="AS213" s="502"/>
      <c r="AT213" s="502"/>
      <c r="AU213" s="502"/>
      <c r="AV213" s="502"/>
      <c r="AW213" s="502"/>
      <c r="AX213" s="502"/>
      <c r="AY213" s="502"/>
      <c r="AZ213" s="502"/>
      <c r="BA213" s="502"/>
    </row>
    <row r="214" spans="1:53" ht="13.15" x14ac:dyDescent="0.35">
      <c r="A214" s="910"/>
      <c r="B214" s="910"/>
      <c r="C214" s="257"/>
      <c r="D214" s="910"/>
      <c r="E214" s="836" t="s">
        <v>461</v>
      </c>
      <c r="F214" s="207"/>
      <c r="G214" s="257"/>
      <c r="H214" s="329"/>
      <c r="I214" s="329" t="s">
        <v>179</v>
      </c>
      <c r="J214" s="257"/>
      <c r="K214" s="204"/>
      <c r="L214" s="204"/>
      <c r="M214" s="204"/>
      <c r="N214" s="204"/>
      <c r="O214" s="204"/>
      <c r="P214" s="204"/>
      <c r="Q214" s="205"/>
      <c r="R214" s="205"/>
      <c r="S214" s="205"/>
      <c r="T214" s="205"/>
      <c r="U214" s="205"/>
      <c r="V214" s="205"/>
      <c r="W214" s="205"/>
      <c r="X214" s="205"/>
      <c r="Y214" s="205"/>
      <c r="Z214" s="205"/>
      <c r="AA214" s="205"/>
      <c r="AB214" s="205"/>
      <c r="AC214" s="205"/>
      <c r="AD214" s="205"/>
      <c r="AE214" s="205"/>
      <c r="AF214" s="205"/>
      <c r="AG214" s="205"/>
      <c r="AH214" s="205"/>
      <c r="AI214" s="205"/>
      <c r="AJ214" s="205"/>
      <c r="AK214" s="205"/>
      <c r="AL214" s="205"/>
      <c r="AM214" s="205"/>
      <c r="AN214" s="205"/>
      <c r="AO214" s="205"/>
      <c r="AP214" s="205"/>
      <c r="AQ214" s="205"/>
      <c r="AR214" s="205"/>
      <c r="AS214" s="205"/>
      <c r="AT214" s="205"/>
      <c r="AU214" s="205"/>
      <c r="AV214" s="205"/>
      <c r="AW214" s="205"/>
      <c r="AX214" s="205"/>
      <c r="AY214" s="205"/>
      <c r="AZ214" s="205"/>
      <c r="BA214" s="205"/>
    </row>
    <row r="215" spans="1:53" ht="25.5" x14ac:dyDescent="0.35">
      <c r="A215" s="463" t="s">
        <v>462</v>
      </c>
      <c r="B215" s="463" t="s">
        <v>463</v>
      </c>
      <c r="C215" s="384"/>
      <c r="D215" s="463" t="s">
        <v>464</v>
      </c>
      <c r="E215" s="463"/>
      <c r="F215" s="195"/>
      <c r="G215" s="328" t="s">
        <v>140</v>
      </c>
      <c r="H215" s="462" t="s">
        <v>156</v>
      </c>
      <c r="I215" s="463"/>
      <c r="J215" s="328" t="s">
        <v>465</v>
      </c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7"/>
      <c r="AV215" s="97"/>
      <c r="AW215" s="97"/>
      <c r="AX215" s="97"/>
      <c r="AY215" s="97"/>
      <c r="AZ215" s="97"/>
      <c r="BA215" s="97"/>
    </row>
  </sheetData>
  <phoneticPr fontId="0" type="noConversion"/>
  <dataValidations count="2">
    <dataValidation type="list" allowBlank="1" showInputMessage="1" showErrorMessage="1" sqref="B7:B17" xr:uid="{00000000-0002-0000-0300-000000000000}">
      <formula1>benchmarks</formula1>
    </dataValidation>
    <dataValidation type="list" allowBlank="1" showInputMessage="1" showErrorMessage="1" sqref="H7:H215" xr:uid="{00000000-0002-0000-0300-000001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Types!$B$2:$B$10</xm:f>
          </x14:formula1>
          <xm:sqref>I214:I215 I7:I206</xm:sqref>
        </x14:dataValidation>
        <x14:dataValidation type="list" allowBlank="1" showInputMessage="1" showErrorMessage="1" xr:uid="{00000000-0002-0000-0300-000003000000}">
          <x14:formula1>
            <xm:f>'K:\Public\US Dept of Transportation - NHTSA\Questionnaire\[NHTSA v2 2016-3-7.xlsx]Types'!#REF!</xm:f>
          </x14:formula1>
          <xm:sqref>I207:I213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300"/>
  <sheetViews>
    <sheetView showGridLines="0" zoomScale="80" zoomScaleNormal="80" workbookViewId="0">
      <pane ySplit="6" topLeftCell="A199" activePane="bottomLeft" state="frozen"/>
      <selection activeCell="C15" sqref="C15"/>
      <selection pane="bottomLeft" activeCell="B2" sqref="B2"/>
    </sheetView>
  </sheetViews>
  <sheetFormatPr defaultColWidth="9.1328125" defaultRowHeight="12.75" x14ac:dyDescent="0.35"/>
  <cols>
    <col min="1" max="1" width="14.3984375" style="136" customWidth="1"/>
    <col min="2" max="2" width="12.86328125" style="136" customWidth="1"/>
    <col min="3" max="3" width="6.59765625" style="136" customWidth="1"/>
    <col min="4" max="4" width="45.73046875" style="15" customWidth="1"/>
    <col min="5" max="5" width="56.3984375" style="15" customWidth="1"/>
    <col min="6" max="6" width="7.59765625" style="18" customWidth="1"/>
    <col min="7" max="7" width="10" style="186" customWidth="1"/>
    <col min="8" max="8" width="22.86328125" style="19" customWidth="1"/>
    <col min="9" max="9" width="22" style="136" customWidth="1"/>
    <col min="10" max="10" width="19" style="136" customWidth="1"/>
    <col min="11" max="13" width="9.1328125" style="136"/>
    <col min="14" max="14" width="33.1328125" style="136" customWidth="1"/>
    <col min="15" max="16384" width="9.1328125" style="136"/>
  </cols>
  <sheetData>
    <row r="1" spans="1:15" ht="15" x14ac:dyDescent="0.35">
      <c r="A1" s="40" t="s">
        <v>10</v>
      </c>
      <c r="B1" s="41" t="str">
        <f>'Model Qsts'!C1</f>
        <v>NHTSA SaferCar v2</v>
      </c>
      <c r="C1" s="41"/>
      <c r="D1" s="41"/>
      <c r="E1" s="27"/>
      <c r="F1" s="59"/>
      <c r="G1" s="27" t="s">
        <v>12</v>
      </c>
      <c r="H1" s="60"/>
      <c r="I1" s="27"/>
      <c r="J1" s="61"/>
    </row>
    <row r="2" spans="1:15" ht="15" x14ac:dyDescent="0.35">
      <c r="A2" s="44" t="s">
        <v>13</v>
      </c>
      <c r="B2" s="26" t="s">
        <v>14</v>
      </c>
      <c r="C2" s="26"/>
      <c r="D2" s="26"/>
      <c r="E2" s="29"/>
      <c r="F2" s="55"/>
      <c r="G2" s="29" t="s">
        <v>15</v>
      </c>
      <c r="H2" s="56"/>
      <c r="I2" s="29"/>
      <c r="J2" s="62"/>
    </row>
    <row r="3" spans="1:15" ht="15" x14ac:dyDescent="0.35">
      <c r="A3" s="44" t="s">
        <v>16</v>
      </c>
      <c r="B3" s="26" t="str">
        <f>'Model Qsts'!C3</f>
        <v>2MQ</v>
      </c>
      <c r="C3" s="26"/>
      <c r="D3" s="26"/>
      <c r="E3" s="30"/>
      <c r="F3" s="57"/>
      <c r="G3" s="30" t="s">
        <v>18</v>
      </c>
      <c r="H3" s="58"/>
      <c r="I3" s="30"/>
      <c r="J3" s="62"/>
    </row>
    <row r="4" spans="1:15" ht="15.4" thickBot="1" x14ac:dyDescent="0.4">
      <c r="A4" s="45" t="s">
        <v>19</v>
      </c>
      <c r="B4" s="37">
        <v>42474</v>
      </c>
      <c r="C4" s="37"/>
      <c r="D4" s="37"/>
      <c r="E4" s="31"/>
      <c r="F4" s="63"/>
      <c r="G4" s="31" t="s">
        <v>20</v>
      </c>
      <c r="H4" s="64"/>
      <c r="I4" s="31"/>
      <c r="J4" s="65"/>
    </row>
    <row r="5" spans="1:15" ht="15.4" thickBot="1" x14ac:dyDescent="0.4">
      <c r="A5" s="47"/>
      <c r="B5" s="48"/>
      <c r="C5" s="48"/>
      <c r="D5" s="48"/>
      <c r="E5" s="66"/>
      <c r="F5" s="53"/>
      <c r="G5" s="205"/>
      <c r="H5" s="54"/>
      <c r="I5" s="205"/>
    </row>
    <row r="6" spans="1:15" s="1" customFormat="1" ht="30.75" customHeight="1" thickBot="1" x14ac:dyDescent="0.45">
      <c r="A6" s="67" t="s">
        <v>96</v>
      </c>
      <c r="B6" s="68" t="s">
        <v>97</v>
      </c>
      <c r="C6" s="68" t="s">
        <v>98</v>
      </c>
      <c r="D6" s="68" t="s">
        <v>99</v>
      </c>
      <c r="E6" s="68" t="s">
        <v>100</v>
      </c>
      <c r="F6" s="68" t="s">
        <v>101</v>
      </c>
      <c r="G6" s="68" t="s">
        <v>102</v>
      </c>
      <c r="H6" s="68" t="s">
        <v>103</v>
      </c>
      <c r="I6" s="68" t="s">
        <v>104</v>
      </c>
      <c r="J6" s="68" t="s">
        <v>105</v>
      </c>
    </row>
    <row r="7" spans="1:15" s="1" customFormat="1" ht="25.5" x14ac:dyDescent="0.4">
      <c r="A7" s="856" t="s">
        <v>106</v>
      </c>
      <c r="B7" s="856"/>
      <c r="C7" s="332"/>
      <c r="D7" s="335" t="s">
        <v>107</v>
      </c>
      <c r="E7" s="765" t="s">
        <v>108</v>
      </c>
      <c r="F7" s="187"/>
      <c r="G7" s="333" t="s">
        <v>109</v>
      </c>
      <c r="H7" s="334" t="s">
        <v>110</v>
      </c>
      <c r="I7" s="335"/>
      <c r="J7" s="333" t="s">
        <v>111</v>
      </c>
      <c r="O7" s="6"/>
    </row>
    <row r="8" spans="1:15" s="163" customFormat="1" ht="13.15" x14ac:dyDescent="0.35">
      <c r="A8" s="857"/>
      <c r="B8" s="857"/>
      <c r="C8" s="924"/>
      <c r="D8" s="842"/>
      <c r="E8" s="766" t="s">
        <v>112</v>
      </c>
      <c r="F8" s="188"/>
      <c r="G8" s="921"/>
      <c r="H8" s="842"/>
      <c r="I8" s="843"/>
      <c r="J8" s="921"/>
    </row>
    <row r="9" spans="1:15" s="163" customFormat="1" ht="13.15" x14ac:dyDescent="0.35">
      <c r="A9" s="857"/>
      <c r="B9" s="857"/>
      <c r="C9" s="924"/>
      <c r="D9" s="842"/>
      <c r="E9" s="766" t="s">
        <v>113</v>
      </c>
      <c r="F9" s="188"/>
      <c r="G9" s="921"/>
      <c r="H9" s="842"/>
      <c r="I9" s="843"/>
      <c r="J9" s="921"/>
    </row>
    <row r="10" spans="1:15" s="163" customFormat="1" ht="13.15" x14ac:dyDescent="0.35">
      <c r="A10" s="857"/>
      <c r="B10" s="857"/>
      <c r="C10" s="924"/>
      <c r="D10" s="842"/>
      <c r="E10" s="766" t="s">
        <v>114</v>
      </c>
      <c r="F10" s="188"/>
      <c r="G10" s="921"/>
      <c r="H10" s="842"/>
      <c r="I10" s="843"/>
      <c r="J10" s="921"/>
    </row>
    <row r="11" spans="1:15" s="163" customFormat="1" ht="13.15" x14ac:dyDescent="0.35">
      <c r="A11" s="857"/>
      <c r="B11" s="857"/>
      <c r="C11" s="924"/>
      <c r="D11" s="842"/>
      <c r="E11" s="766" t="s">
        <v>115</v>
      </c>
      <c r="F11" s="188"/>
      <c r="G11" s="921"/>
      <c r="H11" s="842"/>
      <c r="I11" s="843"/>
      <c r="J11" s="921"/>
    </row>
    <row r="12" spans="1:15" ht="13.15" x14ac:dyDescent="0.35">
      <c r="A12" s="858"/>
      <c r="B12" s="858"/>
      <c r="C12" s="925"/>
      <c r="D12" s="844"/>
      <c r="E12" s="767" t="s">
        <v>116</v>
      </c>
      <c r="F12" s="189"/>
      <c r="G12" s="922"/>
      <c r="H12" s="844"/>
      <c r="I12" s="845"/>
      <c r="J12" s="922"/>
    </row>
    <row r="13" spans="1:15" ht="25.9" x14ac:dyDescent="0.35">
      <c r="A13" s="343" t="s">
        <v>117</v>
      </c>
      <c r="B13" s="859" t="s">
        <v>118</v>
      </c>
      <c r="C13" s="341"/>
      <c r="D13" s="343" t="s">
        <v>119</v>
      </c>
      <c r="E13" s="768" t="s">
        <v>120</v>
      </c>
      <c r="F13" s="190"/>
      <c r="G13" s="112" t="s">
        <v>109</v>
      </c>
      <c r="H13" s="342" t="s">
        <v>110</v>
      </c>
      <c r="I13" s="343" t="s">
        <v>121</v>
      </c>
      <c r="J13" s="112" t="s">
        <v>118</v>
      </c>
    </row>
    <row r="14" spans="1:15" ht="13.15" x14ac:dyDescent="0.35">
      <c r="A14" s="346"/>
      <c r="B14" s="860"/>
      <c r="C14" s="345"/>
      <c r="D14" s="346"/>
      <c r="E14" s="295" t="s">
        <v>122</v>
      </c>
      <c r="F14" s="190"/>
      <c r="G14" s="114"/>
      <c r="H14" s="346"/>
      <c r="I14" s="346"/>
      <c r="J14" s="114"/>
    </row>
    <row r="15" spans="1:15" ht="13.15" x14ac:dyDescent="0.35">
      <c r="A15" s="346"/>
      <c r="B15" s="860"/>
      <c r="C15" s="345"/>
      <c r="D15" s="346"/>
      <c r="E15" s="295" t="s">
        <v>123</v>
      </c>
      <c r="F15" s="190"/>
      <c r="G15" s="114"/>
      <c r="H15" s="346"/>
      <c r="I15" s="346"/>
      <c r="J15" s="114"/>
    </row>
    <row r="16" spans="1:15" ht="13.15" x14ac:dyDescent="0.35">
      <c r="A16" s="346"/>
      <c r="B16" s="860"/>
      <c r="C16" s="345"/>
      <c r="D16" s="346"/>
      <c r="E16" s="295" t="s">
        <v>124</v>
      </c>
      <c r="F16" s="190"/>
      <c r="G16" s="114"/>
      <c r="H16" s="346"/>
      <c r="I16" s="346"/>
      <c r="J16" s="114"/>
    </row>
    <row r="17" spans="1:10" ht="13.15" x14ac:dyDescent="0.35">
      <c r="A17" s="346"/>
      <c r="B17" s="860"/>
      <c r="C17" s="345"/>
      <c r="D17" s="346"/>
      <c r="E17" s="295" t="s">
        <v>125</v>
      </c>
      <c r="F17" s="190"/>
      <c r="G17" s="114"/>
      <c r="H17" s="346"/>
      <c r="I17" s="346"/>
      <c r="J17" s="114"/>
    </row>
    <row r="18" spans="1:10" ht="13.15" x14ac:dyDescent="0.35">
      <c r="A18" s="346"/>
      <c r="B18" s="860"/>
      <c r="C18" s="345"/>
      <c r="D18" s="346"/>
      <c r="E18" s="295" t="s">
        <v>126</v>
      </c>
      <c r="F18" s="190"/>
      <c r="G18" s="114"/>
      <c r="H18" s="346"/>
      <c r="I18" s="346"/>
      <c r="J18" s="114"/>
    </row>
    <row r="19" spans="1:10" ht="13.15" x14ac:dyDescent="0.35">
      <c r="A19" s="346"/>
      <c r="B19" s="860"/>
      <c r="C19" s="345"/>
      <c r="D19" s="346"/>
      <c r="E19" s="295" t="s">
        <v>127</v>
      </c>
      <c r="F19" s="190"/>
      <c r="G19" s="114"/>
      <c r="H19" s="346"/>
      <c r="I19" s="346"/>
      <c r="J19" s="114"/>
    </row>
    <row r="20" spans="1:10" ht="13.15" x14ac:dyDescent="0.35">
      <c r="A20" s="346"/>
      <c r="B20" s="860"/>
      <c r="C20" s="345"/>
      <c r="D20" s="346"/>
      <c r="E20" s="295" t="s">
        <v>128</v>
      </c>
      <c r="F20" s="190"/>
      <c r="G20" s="114"/>
      <c r="H20" s="346"/>
      <c r="I20" s="346"/>
      <c r="J20" s="114"/>
    </row>
    <row r="21" spans="1:10" ht="13.15" x14ac:dyDescent="0.35">
      <c r="A21" s="346"/>
      <c r="B21" s="860"/>
      <c r="C21" s="345"/>
      <c r="D21" s="346"/>
      <c r="E21" s="295" t="s">
        <v>129</v>
      </c>
      <c r="F21" s="190"/>
      <c r="G21" s="114"/>
      <c r="H21" s="346"/>
      <c r="I21" s="346"/>
      <c r="J21" s="114"/>
    </row>
    <row r="22" spans="1:10" ht="13.15" x14ac:dyDescent="0.35">
      <c r="A22" s="346"/>
      <c r="B22" s="860"/>
      <c r="C22" s="345"/>
      <c r="D22" s="346"/>
      <c r="E22" s="295" t="s">
        <v>130</v>
      </c>
      <c r="F22" s="190"/>
      <c r="G22" s="114"/>
      <c r="H22" s="346"/>
      <c r="I22" s="346"/>
      <c r="J22" s="114"/>
    </row>
    <row r="23" spans="1:10" ht="13.15" x14ac:dyDescent="0.35">
      <c r="A23" s="349"/>
      <c r="B23" s="861"/>
      <c r="C23" s="348"/>
      <c r="D23" s="349"/>
      <c r="E23" s="295" t="s">
        <v>131</v>
      </c>
      <c r="F23" s="199"/>
      <c r="G23" s="200"/>
      <c r="H23" s="349"/>
      <c r="I23" s="349"/>
      <c r="J23" s="200"/>
    </row>
    <row r="24" spans="1:10" ht="13.15" x14ac:dyDescent="0.35">
      <c r="A24" s="349"/>
      <c r="B24" s="861"/>
      <c r="C24" s="348"/>
      <c r="D24" s="349"/>
      <c r="E24" s="295" t="s">
        <v>132</v>
      </c>
      <c r="F24" s="199"/>
      <c r="G24" s="200"/>
      <c r="H24" s="349"/>
      <c r="I24" s="349"/>
      <c r="J24" s="200"/>
    </row>
    <row r="25" spans="1:10" ht="13.15" x14ac:dyDescent="0.35">
      <c r="A25" s="346"/>
      <c r="B25" s="860"/>
      <c r="C25" s="345"/>
      <c r="D25" s="346"/>
      <c r="E25" s="295" t="s">
        <v>133</v>
      </c>
      <c r="F25" s="190"/>
      <c r="G25" s="114"/>
      <c r="H25" s="346"/>
      <c r="I25" s="346"/>
      <c r="J25" s="114"/>
    </row>
    <row r="26" spans="1:10" ht="13.15" x14ac:dyDescent="0.35">
      <c r="A26" s="346"/>
      <c r="B26" s="860"/>
      <c r="C26" s="345"/>
      <c r="D26" s="346"/>
      <c r="E26" s="272" t="s">
        <v>134</v>
      </c>
      <c r="F26" s="190"/>
      <c r="G26" s="114"/>
      <c r="H26" s="346"/>
      <c r="I26" s="346"/>
      <c r="J26" s="114"/>
    </row>
    <row r="27" spans="1:10" ht="13.15" x14ac:dyDescent="0.35">
      <c r="A27" s="346"/>
      <c r="B27" s="860"/>
      <c r="C27" s="345"/>
      <c r="D27" s="346"/>
      <c r="E27" s="769" t="s">
        <v>135</v>
      </c>
      <c r="F27" s="190"/>
      <c r="G27" s="114"/>
      <c r="H27" s="346"/>
      <c r="I27" s="346"/>
      <c r="J27" s="114"/>
    </row>
    <row r="28" spans="1:10" ht="13.15" x14ac:dyDescent="0.35">
      <c r="A28" s="862"/>
      <c r="B28" s="860"/>
      <c r="C28" s="345"/>
      <c r="D28" s="346"/>
      <c r="E28" s="769" t="s">
        <v>136</v>
      </c>
      <c r="F28" s="190" t="s">
        <v>137</v>
      </c>
      <c r="G28" s="114"/>
      <c r="H28" s="346"/>
      <c r="I28" s="346"/>
      <c r="J28" s="114"/>
    </row>
    <row r="29" spans="1:10" ht="13.15" x14ac:dyDescent="0.35">
      <c r="A29" s="343" t="s">
        <v>138</v>
      </c>
      <c r="B29" s="343"/>
      <c r="C29" s="351" t="s">
        <v>137</v>
      </c>
      <c r="D29" s="352" t="s">
        <v>139</v>
      </c>
      <c r="E29" s="352"/>
      <c r="F29" s="191"/>
      <c r="G29" s="117" t="s">
        <v>140</v>
      </c>
      <c r="H29" s="342" t="s">
        <v>141</v>
      </c>
      <c r="I29" s="352" t="s">
        <v>121</v>
      </c>
      <c r="J29" s="117" t="s">
        <v>142</v>
      </c>
    </row>
    <row r="30" spans="1:10" s="562" customFormat="1" ht="38.65" x14ac:dyDescent="0.35">
      <c r="A30" s="543" t="s">
        <v>143</v>
      </c>
      <c r="B30" s="863"/>
      <c r="C30" s="561"/>
      <c r="D30" s="543" t="s">
        <v>144</v>
      </c>
      <c r="E30" s="770" t="s">
        <v>145</v>
      </c>
      <c r="F30" s="541"/>
      <c r="G30" s="542" t="s">
        <v>109</v>
      </c>
      <c r="H30" s="543" t="s">
        <v>146</v>
      </c>
      <c r="I30" s="543" t="s">
        <v>147</v>
      </c>
      <c r="J30" s="542" t="s">
        <v>148</v>
      </c>
    </row>
    <row r="31" spans="1:10" s="562" customFormat="1" ht="25.9" x14ac:dyDescent="0.35">
      <c r="A31" s="864"/>
      <c r="B31" s="865"/>
      <c r="C31" s="565"/>
      <c r="D31" s="549"/>
      <c r="E31" s="771" t="s">
        <v>149</v>
      </c>
      <c r="F31" s="546"/>
      <c r="G31" s="547"/>
      <c r="H31" s="549"/>
      <c r="I31" s="549"/>
      <c r="J31" s="547"/>
    </row>
    <row r="32" spans="1:10" s="562" customFormat="1" ht="25.9" x14ac:dyDescent="0.35">
      <c r="A32" s="864"/>
      <c r="B32" s="865"/>
      <c r="C32" s="565"/>
      <c r="D32" s="549"/>
      <c r="E32" s="771" t="s">
        <v>150</v>
      </c>
      <c r="F32" s="546"/>
      <c r="G32" s="547"/>
      <c r="H32" s="549"/>
      <c r="I32" s="549"/>
      <c r="J32" s="547"/>
    </row>
    <row r="33" spans="1:10" s="562" customFormat="1" ht="38.65" x14ac:dyDescent="0.35">
      <c r="A33" s="864"/>
      <c r="B33" s="865"/>
      <c r="C33" s="565"/>
      <c r="D33" s="549"/>
      <c r="E33" s="771" t="s">
        <v>151</v>
      </c>
      <c r="F33" s="546"/>
      <c r="G33" s="547"/>
      <c r="H33" s="549"/>
      <c r="I33" s="549"/>
      <c r="J33" s="547"/>
    </row>
    <row r="34" spans="1:10" s="562" customFormat="1" ht="25.9" x14ac:dyDescent="0.35">
      <c r="A34" s="864"/>
      <c r="B34" s="865"/>
      <c r="C34" s="565"/>
      <c r="D34" s="549"/>
      <c r="E34" s="771" t="s">
        <v>152</v>
      </c>
      <c r="F34" s="546"/>
      <c r="G34" s="547"/>
      <c r="H34" s="549"/>
      <c r="I34" s="549"/>
      <c r="J34" s="547"/>
    </row>
    <row r="35" spans="1:10" s="562" customFormat="1" ht="25.9" x14ac:dyDescent="0.35">
      <c r="A35" s="864"/>
      <c r="B35" s="865"/>
      <c r="C35" s="565"/>
      <c r="D35" s="549"/>
      <c r="E35" s="771" t="s">
        <v>153</v>
      </c>
      <c r="F35" s="546"/>
      <c r="G35" s="547"/>
      <c r="H35" s="549"/>
      <c r="I35" s="549"/>
      <c r="J35" s="547"/>
    </row>
    <row r="36" spans="1:10" s="562" customFormat="1" ht="13.15" x14ac:dyDescent="0.35">
      <c r="A36" s="866"/>
      <c r="B36" s="867"/>
      <c r="C36" s="568"/>
      <c r="D36" s="555"/>
      <c r="E36" s="772" t="s">
        <v>136</v>
      </c>
      <c r="F36" s="552" t="s">
        <v>137</v>
      </c>
      <c r="G36" s="553"/>
      <c r="H36" s="555"/>
      <c r="I36" s="555"/>
      <c r="J36" s="553"/>
    </row>
    <row r="37" spans="1:10" ht="13.15" x14ac:dyDescent="0.35">
      <c r="A37" s="543" t="s">
        <v>154</v>
      </c>
      <c r="B37" s="543"/>
      <c r="C37" s="569" t="s">
        <v>137</v>
      </c>
      <c r="D37" s="560" t="s">
        <v>155</v>
      </c>
      <c r="E37" s="560"/>
      <c r="F37" s="557"/>
      <c r="G37" s="558" t="s">
        <v>140</v>
      </c>
      <c r="H37" s="560" t="s">
        <v>156</v>
      </c>
      <c r="I37" s="560" t="s">
        <v>147</v>
      </c>
      <c r="J37" s="558" t="s">
        <v>157</v>
      </c>
    </row>
    <row r="38" spans="1:10" ht="25.9" x14ac:dyDescent="0.35">
      <c r="A38" s="357" t="s">
        <v>158</v>
      </c>
      <c r="B38" s="868"/>
      <c r="C38" s="355"/>
      <c r="D38" s="912" t="s">
        <v>159</v>
      </c>
      <c r="E38" s="773" t="s">
        <v>160</v>
      </c>
      <c r="F38" s="140"/>
      <c r="G38" s="141" t="s">
        <v>109</v>
      </c>
      <c r="H38" s="356" t="s">
        <v>110</v>
      </c>
      <c r="I38" s="357" t="s">
        <v>121</v>
      </c>
      <c r="J38" s="141" t="s">
        <v>161</v>
      </c>
    </row>
    <row r="39" spans="1:10" ht="13.15" x14ac:dyDescent="0.35">
      <c r="A39" s="360"/>
      <c r="B39" s="869"/>
      <c r="C39" s="359"/>
      <c r="D39" s="360"/>
      <c r="E39" s="774" t="s">
        <v>162</v>
      </c>
      <c r="F39" s="140"/>
      <c r="G39" s="144"/>
      <c r="H39" s="360"/>
      <c r="I39" s="360"/>
      <c r="J39" s="144"/>
    </row>
    <row r="40" spans="1:10" ht="25.5" x14ac:dyDescent="0.35">
      <c r="A40" s="360"/>
      <c r="B40" s="869"/>
      <c r="C40" s="359"/>
      <c r="D40" s="360"/>
      <c r="E40" s="774" t="s">
        <v>163</v>
      </c>
      <c r="F40" s="140"/>
      <c r="G40" s="144"/>
      <c r="H40" s="360"/>
      <c r="I40" s="360"/>
      <c r="J40" s="144"/>
    </row>
    <row r="41" spans="1:10" ht="13.15" x14ac:dyDescent="0.35">
      <c r="A41" s="360"/>
      <c r="B41" s="869"/>
      <c r="C41" s="359"/>
      <c r="D41" s="360"/>
      <c r="E41" s="774" t="s">
        <v>164</v>
      </c>
      <c r="F41" s="140"/>
      <c r="G41" s="144"/>
      <c r="H41" s="360"/>
      <c r="I41" s="360"/>
      <c r="J41" s="144"/>
    </row>
    <row r="42" spans="1:10" ht="13.15" x14ac:dyDescent="0.35">
      <c r="A42" s="360"/>
      <c r="B42" s="869"/>
      <c r="C42" s="359"/>
      <c r="D42" s="360"/>
      <c r="E42" s="774" t="s">
        <v>165</v>
      </c>
      <c r="F42" s="140"/>
      <c r="G42" s="144"/>
      <c r="H42" s="360"/>
      <c r="I42" s="360"/>
      <c r="J42" s="144"/>
    </row>
    <row r="43" spans="1:10" ht="13.15" x14ac:dyDescent="0.35">
      <c r="A43" s="760"/>
      <c r="B43" s="869"/>
      <c r="C43" s="359"/>
      <c r="D43" s="360"/>
      <c r="E43" s="775" t="s">
        <v>136</v>
      </c>
      <c r="F43" s="140" t="s">
        <v>137</v>
      </c>
      <c r="G43" s="144"/>
      <c r="H43" s="360"/>
      <c r="I43" s="360"/>
      <c r="J43" s="144"/>
    </row>
    <row r="44" spans="1:10" ht="25.5" x14ac:dyDescent="0.35">
      <c r="A44" s="357" t="s">
        <v>166</v>
      </c>
      <c r="B44" s="357"/>
      <c r="C44" s="362" t="s">
        <v>137</v>
      </c>
      <c r="D44" s="913" t="s">
        <v>167</v>
      </c>
      <c r="E44" s="363"/>
      <c r="F44" s="148"/>
      <c r="G44" s="149" t="s">
        <v>140</v>
      </c>
      <c r="H44" s="356" t="s">
        <v>156</v>
      </c>
      <c r="I44" s="363" t="s">
        <v>121</v>
      </c>
      <c r="J44" s="149" t="s">
        <v>168</v>
      </c>
    </row>
    <row r="45" spans="1:10" s="510" customFormat="1" ht="38.65" x14ac:dyDescent="0.35">
      <c r="A45" s="365" t="s">
        <v>169</v>
      </c>
      <c r="B45" s="870"/>
      <c r="C45" s="526"/>
      <c r="D45" s="914" t="s">
        <v>170</v>
      </c>
      <c r="E45" s="776" t="s">
        <v>171</v>
      </c>
      <c r="F45" s="151"/>
      <c r="G45" s="152" t="s">
        <v>109</v>
      </c>
      <c r="H45" s="364" t="s">
        <v>146</v>
      </c>
      <c r="I45" s="365" t="s">
        <v>121</v>
      </c>
      <c r="J45" s="152" t="s">
        <v>172</v>
      </c>
    </row>
    <row r="46" spans="1:10" s="510" customFormat="1" ht="13.15" x14ac:dyDescent="0.35">
      <c r="A46" s="532"/>
      <c r="B46" s="871"/>
      <c r="C46" s="529"/>
      <c r="D46" s="366"/>
      <c r="E46" s="777" t="s">
        <v>173</v>
      </c>
      <c r="F46" s="151"/>
      <c r="G46" s="155"/>
      <c r="H46" s="366"/>
      <c r="I46" s="366"/>
      <c r="J46" s="155"/>
    </row>
    <row r="47" spans="1:10" s="510" customFormat="1" ht="13.15" x14ac:dyDescent="0.35">
      <c r="A47" s="532"/>
      <c r="B47" s="871"/>
      <c r="C47" s="529"/>
      <c r="D47" s="366"/>
      <c r="E47" s="777" t="s">
        <v>174</v>
      </c>
      <c r="F47" s="151"/>
      <c r="G47" s="155"/>
      <c r="H47" s="366"/>
      <c r="I47" s="366"/>
      <c r="J47" s="155"/>
    </row>
    <row r="48" spans="1:10" s="510" customFormat="1" ht="13.15" x14ac:dyDescent="0.35">
      <c r="A48" s="532"/>
      <c r="B48" s="871"/>
      <c r="C48" s="529"/>
      <c r="D48" s="366"/>
      <c r="E48" s="777" t="s">
        <v>175</v>
      </c>
      <c r="F48" s="151"/>
      <c r="G48" s="155"/>
      <c r="H48" s="366"/>
      <c r="I48" s="366"/>
      <c r="J48" s="155"/>
    </row>
    <row r="49" spans="1:10" s="510" customFormat="1" ht="13.15" x14ac:dyDescent="0.35">
      <c r="A49" s="532"/>
      <c r="B49" s="871"/>
      <c r="C49" s="529"/>
      <c r="D49" s="366"/>
      <c r="E49" s="777" t="s">
        <v>176</v>
      </c>
      <c r="F49" s="151"/>
      <c r="G49" s="155"/>
      <c r="H49" s="366"/>
      <c r="I49" s="366"/>
      <c r="J49" s="155"/>
    </row>
    <row r="50" spans="1:10" s="510" customFormat="1" ht="13.15" x14ac:dyDescent="0.35">
      <c r="A50" s="532"/>
      <c r="B50" s="871"/>
      <c r="C50" s="529"/>
      <c r="D50" s="366"/>
      <c r="E50" s="777" t="s">
        <v>177</v>
      </c>
      <c r="F50" s="154"/>
      <c r="G50" s="155"/>
      <c r="H50" s="366"/>
      <c r="I50" s="366"/>
      <c r="J50" s="155"/>
    </row>
    <row r="51" spans="1:10" s="510" customFormat="1" ht="13.15" x14ac:dyDescent="0.35">
      <c r="A51" s="532"/>
      <c r="B51" s="871"/>
      <c r="C51" s="529"/>
      <c r="D51" s="366"/>
      <c r="E51" s="777" t="s">
        <v>136</v>
      </c>
      <c r="F51" s="151" t="s">
        <v>137</v>
      </c>
      <c r="G51" s="155"/>
      <c r="H51" s="366"/>
      <c r="I51" s="366"/>
      <c r="J51" s="155"/>
    </row>
    <row r="52" spans="1:10" s="510" customFormat="1" ht="13.15" x14ac:dyDescent="0.35">
      <c r="A52" s="532"/>
      <c r="B52" s="871"/>
      <c r="C52" s="529"/>
      <c r="D52" s="366"/>
      <c r="E52" s="366" t="s">
        <v>178</v>
      </c>
      <c r="F52" s="151"/>
      <c r="G52" s="155"/>
      <c r="H52" s="366"/>
      <c r="I52" s="366" t="s">
        <v>179</v>
      </c>
      <c r="J52" s="155"/>
    </row>
    <row r="53" spans="1:10" s="510" customFormat="1" ht="13.15" x14ac:dyDescent="0.35">
      <c r="A53" s="872"/>
      <c r="B53" s="871"/>
      <c r="C53" s="529"/>
      <c r="D53" s="366"/>
      <c r="E53" s="778" t="s">
        <v>180</v>
      </c>
      <c r="F53" s="151"/>
      <c r="G53" s="155"/>
      <c r="H53" s="366"/>
      <c r="I53" s="366" t="s">
        <v>179</v>
      </c>
      <c r="J53" s="155"/>
    </row>
    <row r="54" spans="1:10" ht="25.5" x14ac:dyDescent="0.35">
      <c r="A54" s="365" t="s">
        <v>181</v>
      </c>
      <c r="B54" s="365"/>
      <c r="C54" s="367" t="s">
        <v>137</v>
      </c>
      <c r="D54" s="915" t="s">
        <v>182</v>
      </c>
      <c r="E54" s="368"/>
      <c r="F54" s="156"/>
      <c r="G54" s="157" t="s">
        <v>140</v>
      </c>
      <c r="H54" s="364" t="s">
        <v>156</v>
      </c>
      <c r="I54" s="368" t="s">
        <v>121</v>
      </c>
      <c r="J54" s="157" t="s">
        <v>183</v>
      </c>
    </row>
    <row r="55" spans="1:10" ht="25.9" x14ac:dyDescent="0.35">
      <c r="A55" s="732" t="s">
        <v>184</v>
      </c>
      <c r="B55" s="732"/>
      <c r="C55" s="728"/>
      <c r="D55" s="750" t="s">
        <v>185</v>
      </c>
      <c r="E55" s="779" t="s">
        <v>186</v>
      </c>
      <c r="F55" s="729" t="s">
        <v>187</v>
      </c>
      <c r="G55" s="730" t="s">
        <v>109</v>
      </c>
      <c r="H55" s="731" t="s">
        <v>110</v>
      </c>
      <c r="I55" s="732" t="s">
        <v>121</v>
      </c>
      <c r="J55" s="730" t="s">
        <v>188</v>
      </c>
    </row>
    <row r="56" spans="1:10" ht="25.9" x14ac:dyDescent="0.35">
      <c r="A56" s="873"/>
      <c r="B56" s="874"/>
      <c r="C56" s="733"/>
      <c r="D56" s="753"/>
      <c r="E56" s="780" t="s">
        <v>189</v>
      </c>
      <c r="F56" s="734" t="s">
        <v>190</v>
      </c>
      <c r="G56" s="735"/>
      <c r="H56" s="736"/>
      <c r="I56" s="736"/>
      <c r="J56" s="735"/>
    </row>
    <row r="57" spans="1:10" ht="25.9" x14ac:dyDescent="0.35">
      <c r="A57" s="873"/>
      <c r="B57" s="874"/>
      <c r="C57" s="733"/>
      <c r="D57" s="753"/>
      <c r="E57" s="780" t="s">
        <v>191</v>
      </c>
      <c r="F57" s="734" t="s">
        <v>192</v>
      </c>
      <c r="G57" s="735"/>
      <c r="H57" s="736"/>
      <c r="I57" s="736"/>
      <c r="J57" s="735"/>
    </row>
    <row r="58" spans="1:10" ht="25.9" x14ac:dyDescent="0.35">
      <c r="A58" s="873"/>
      <c r="B58" s="874"/>
      <c r="C58" s="733"/>
      <c r="D58" s="753"/>
      <c r="E58" s="780" t="s">
        <v>193</v>
      </c>
      <c r="F58" s="734" t="s">
        <v>194</v>
      </c>
      <c r="G58" s="735"/>
      <c r="H58" s="736"/>
      <c r="I58" s="736"/>
      <c r="J58" s="735"/>
    </row>
    <row r="59" spans="1:10" ht="13.15" x14ac:dyDescent="0.35">
      <c r="A59" s="873"/>
      <c r="B59" s="874"/>
      <c r="C59" s="733"/>
      <c r="D59" s="753" t="s">
        <v>195</v>
      </c>
      <c r="E59" s="781" t="s">
        <v>196</v>
      </c>
      <c r="F59" s="734"/>
      <c r="G59" s="735"/>
      <c r="H59" s="736"/>
      <c r="I59" s="736"/>
      <c r="J59" s="735"/>
    </row>
    <row r="60" spans="1:10" ht="13.15" x14ac:dyDescent="0.35">
      <c r="A60" s="875"/>
      <c r="B60" s="876"/>
      <c r="C60" s="737"/>
      <c r="D60" s="755"/>
      <c r="E60" s="782" t="s">
        <v>136</v>
      </c>
      <c r="F60" s="738" t="s">
        <v>197</v>
      </c>
      <c r="G60" s="739"/>
      <c r="H60" s="740"/>
      <c r="I60" s="740"/>
      <c r="J60" s="739"/>
    </row>
    <row r="61" spans="1:10" ht="25.5" x14ac:dyDescent="0.35">
      <c r="A61" s="732" t="s">
        <v>198</v>
      </c>
      <c r="B61" s="732"/>
      <c r="C61" s="741" t="s">
        <v>197</v>
      </c>
      <c r="D61" s="744" t="s">
        <v>199</v>
      </c>
      <c r="E61" s="744"/>
      <c r="F61" s="742"/>
      <c r="G61" s="743" t="s">
        <v>140</v>
      </c>
      <c r="H61" s="731" t="s">
        <v>156</v>
      </c>
      <c r="I61" s="744" t="s">
        <v>121</v>
      </c>
      <c r="J61" s="743" t="s">
        <v>200</v>
      </c>
    </row>
    <row r="62" spans="1:10" ht="25.9" x14ac:dyDescent="0.35">
      <c r="A62" s="732" t="s">
        <v>201</v>
      </c>
      <c r="B62" s="732"/>
      <c r="C62" s="745" t="s">
        <v>187</v>
      </c>
      <c r="D62" s="732" t="s">
        <v>202</v>
      </c>
      <c r="E62" s="783" t="s">
        <v>203</v>
      </c>
      <c r="F62" s="729" t="s">
        <v>204</v>
      </c>
      <c r="G62" s="730" t="s">
        <v>109</v>
      </c>
      <c r="H62" s="731" t="s">
        <v>146</v>
      </c>
      <c r="I62" s="732" t="s">
        <v>147</v>
      </c>
      <c r="J62" s="730" t="s">
        <v>205</v>
      </c>
    </row>
    <row r="63" spans="1:10" ht="13.15" x14ac:dyDescent="0.35">
      <c r="A63" s="873"/>
      <c r="B63" s="874"/>
      <c r="C63" s="733"/>
      <c r="D63" s="736"/>
      <c r="E63" s="784" t="s">
        <v>206</v>
      </c>
      <c r="F63" s="734"/>
      <c r="G63" s="735"/>
      <c r="H63" s="736"/>
      <c r="I63" s="736"/>
      <c r="J63" s="735"/>
    </row>
    <row r="64" spans="1:10" ht="25.5" x14ac:dyDescent="0.35">
      <c r="A64" s="873"/>
      <c r="B64" s="874"/>
      <c r="C64" s="733"/>
      <c r="D64" s="736"/>
      <c r="E64" s="780" t="s">
        <v>207</v>
      </c>
      <c r="F64" s="734"/>
      <c r="G64" s="735"/>
      <c r="H64" s="736"/>
      <c r="I64" s="736"/>
      <c r="J64" s="735"/>
    </row>
    <row r="65" spans="1:10" ht="13.15" x14ac:dyDescent="0.35">
      <c r="A65" s="873"/>
      <c r="B65" s="874"/>
      <c r="C65" s="733"/>
      <c r="D65" s="736"/>
      <c r="E65" s="780" t="s">
        <v>208</v>
      </c>
      <c r="F65" s="734"/>
      <c r="G65" s="735"/>
      <c r="H65" s="736"/>
      <c r="I65" s="736"/>
      <c r="J65" s="735"/>
    </row>
    <row r="66" spans="1:10" ht="13.15" x14ac:dyDescent="0.35">
      <c r="A66" s="873"/>
      <c r="B66" s="874"/>
      <c r="C66" s="733"/>
      <c r="D66" s="736"/>
      <c r="E66" s="780" t="s">
        <v>209</v>
      </c>
      <c r="F66" s="734"/>
      <c r="G66" s="735"/>
      <c r="H66" s="736"/>
      <c r="I66" s="736"/>
      <c r="J66" s="735"/>
    </row>
    <row r="67" spans="1:10" ht="13.15" x14ac:dyDescent="0.35">
      <c r="A67" s="873"/>
      <c r="B67" s="874"/>
      <c r="C67" s="733"/>
      <c r="D67" s="736"/>
      <c r="E67" s="780" t="s">
        <v>210</v>
      </c>
      <c r="F67" s="734"/>
      <c r="G67" s="735"/>
      <c r="H67" s="736"/>
      <c r="I67" s="736"/>
      <c r="J67" s="735"/>
    </row>
    <row r="68" spans="1:10" ht="13.15" x14ac:dyDescent="0.35">
      <c r="A68" s="873"/>
      <c r="B68" s="874"/>
      <c r="C68" s="733"/>
      <c r="D68" s="736"/>
      <c r="E68" s="781" t="s">
        <v>211</v>
      </c>
      <c r="F68" s="734"/>
      <c r="G68" s="735"/>
      <c r="H68" s="736"/>
      <c r="I68" s="736"/>
      <c r="J68" s="735"/>
    </row>
    <row r="69" spans="1:10" ht="13.15" x14ac:dyDescent="0.35">
      <c r="A69" s="875"/>
      <c r="B69" s="876"/>
      <c r="C69" s="737"/>
      <c r="D69" s="740"/>
      <c r="E69" s="782" t="s">
        <v>136</v>
      </c>
      <c r="F69" s="738" t="s">
        <v>212</v>
      </c>
      <c r="G69" s="739"/>
      <c r="H69" s="740"/>
      <c r="I69" s="740"/>
      <c r="J69" s="739"/>
    </row>
    <row r="70" spans="1:10" ht="25.5" x14ac:dyDescent="0.35">
      <c r="A70" s="744" t="s">
        <v>213</v>
      </c>
      <c r="B70" s="744"/>
      <c r="C70" s="741" t="s">
        <v>212</v>
      </c>
      <c r="D70" s="744" t="s">
        <v>214</v>
      </c>
      <c r="E70" s="748"/>
      <c r="F70" s="742"/>
      <c r="G70" s="743" t="s">
        <v>140</v>
      </c>
      <c r="H70" s="731" t="s">
        <v>156</v>
      </c>
      <c r="I70" s="744" t="s">
        <v>147</v>
      </c>
      <c r="J70" s="743" t="s">
        <v>215</v>
      </c>
    </row>
    <row r="71" spans="1:10" ht="25.5" x14ac:dyDescent="0.35">
      <c r="A71" s="748" t="s">
        <v>216</v>
      </c>
      <c r="B71" s="748"/>
      <c r="C71" s="741" t="s">
        <v>217</v>
      </c>
      <c r="D71" s="748" t="s">
        <v>218</v>
      </c>
      <c r="E71" s="748"/>
      <c r="F71" s="742"/>
      <c r="G71" s="746" t="s">
        <v>140</v>
      </c>
      <c r="H71" s="747" t="s">
        <v>156</v>
      </c>
      <c r="I71" s="748" t="s">
        <v>147</v>
      </c>
      <c r="J71" s="746" t="s">
        <v>219</v>
      </c>
    </row>
    <row r="72" spans="1:10" ht="25.5" x14ac:dyDescent="0.35">
      <c r="A72" s="748" t="s">
        <v>220</v>
      </c>
      <c r="B72" s="748"/>
      <c r="C72" s="741" t="s">
        <v>221</v>
      </c>
      <c r="D72" s="748" t="s">
        <v>222</v>
      </c>
      <c r="E72" s="748"/>
      <c r="F72" s="742"/>
      <c r="G72" s="746" t="s">
        <v>140</v>
      </c>
      <c r="H72" s="747" t="s">
        <v>156</v>
      </c>
      <c r="I72" s="748" t="s">
        <v>147</v>
      </c>
      <c r="J72" s="746" t="s">
        <v>223</v>
      </c>
    </row>
    <row r="73" spans="1:10" ht="25.9" x14ac:dyDescent="0.35">
      <c r="A73" s="732" t="s">
        <v>224</v>
      </c>
      <c r="B73" s="732"/>
      <c r="C73" s="745" t="s">
        <v>190</v>
      </c>
      <c r="D73" s="732" t="s">
        <v>225</v>
      </c>
      <c r="E73" s="779" t="s">
        <v>226</v>
      </c>
      <c r="F73" s="506"/>
      <c r="G73" s="730" t="s">
        <v>109</v>
      </c>
      <c r="H73" s="731" t="s">
        <v>146</v>
      </c>
      <c r="I73" s="732" t="s">
        <v>147</v>
      </c>
      <c r="J73" s="730" t="s">
        <v>227</v>
      </c>
    </row>
    <row r="74" spans="1:10" ht="13.15" x14ac:dyDescent="0.35">
      <c r="A74" s="873"/>
      <c r="B74" s="874"/>
      <c r="C74" s="733"/>
      <c r="D74" s="736"/>
      <c r="E74" s="780" t="s">
        <v>228</v>
      </c>
      <c r="F74" s="734"/>
      <c r="G74" s="735"/>
      <c r="H74" s="736"/>
      <c r="I74" s="736"/>
      <c r="J74" s="735"/>
    </row>
    <row r="75" spans="1:10" ht="13.15" x14ac:dyDescent="0.35">
      <c r="A75" s="873"/>
      <c r="B75" s="874"/>
      <c r="C75" s="733"/>
      <c r="D75" s="736"/>
      <c r="E75" s="780" t="s">
        <v>229</v>
      </c>
      <c r="F75" s="734" t="s">
        <v>230</v>
      </c>
      <c r="G75" s="735"/>
      <c r="H75" s="736"/>
      <c r="I75" s="736"/>
      <c r="J75" s="735"/>
    </row>
    <row r="76" spans="1:10" ht="13.15" x14ac:dyDescent="0.35">
      <c r="A76" s="873"/>
      <c r="B76" s="874"/>
      <c r="C76" s="733"/>
      <c r="D76" s="736"/>
      <c r="E76" s="780" t="s">
        <v>231</v>
      </c>
      <c r="F76" s="734"/>
      <c r="G76" s="735"/>
      <c r="H76" s="736"/>
      <c r="I76" s="736"/>
      <c r="J76" s="735"/>
    </row>
    <row r="77" spans="1:10" ht="13.15" x14ac:dyDescent="0.35">
      <c r="A77" s="873"/>
      <c r="B77" s="874"/>
      <c r="C77" s="733"/>
      <c r="D77" s="736"/>
      <c r="E77" s="784" t="s">
        <v>232</v>
      </c>
      <c r="F77" s="734"/>
      <c r="G77" s="735"/>
      <c r="H77" s="736"/>
      <c r="I77" s="736"/>
      <c r="J77" s="735"/>
    </row>
    <row r="78" spans="1:10" ht="13.15" x14ac:dyDescent="0.35">
      <c r="A78" s="873"/>
      <c r="B78" s="874"/>
      <c r="C78" s="733"/>
      <c r="D78" s="736"/>
      <c r="E78" s="784" t="s">
        <v>211</v>
      </c>
      <c r="F78" s="734"/>
      <c r="G78" s="735"/>
      <c r="H78" s="736"/>
      <c r="I78" s="736"/>
      <c r="J78" s="735"/>
    </row>
    <row r="79" spans="1:10" ht="13.15" x14ac:dyDescent="0.35">
      <c r="A79" s="873"/>
      <c r="B79" s="874"/>
      <c r="C79" s="733"/>
      <c r="D79" s="736"/>
      <c r="E79" s="785" t="s">
        <v>233</v>
      </c>
      <c r="F79" s="734"/>
      <c r="G79" s="735"/>
      <c r="H79" s="736"/>
      <c r="I79" s="736"/>
      <c r="J79" s="735"/>
    </row>
    <row r="80" spans="1:10" ht="13.15" x14ac:dyDescent="0.35">
      <c r="A80" s="875"/>
      <c r="B80" s="876"/>
      <c r="C80" s="737"/>
      <c r="D80" s="740"/>
      <c r="E80" s="786" t="s">
        <v>136</v>
      </c>
      <c r="F80" s="738" t="s">
        <v>234</v>
      </c>
      <c r="G80" s="739"/>
      <c r="H80" s="740"/>
      <c r="I80" s="740"/>
      <c r="J80" s="739"/>
    </row>
    <row r="81" spans="1:10" ht="25.5" x14ac:dyDescent="0.35">
      <c r="A81" s="750" t="s">
        <v>235</v>
      </c>
      <c r="B81" s="750"/>
      <c r="C81" s="745" t="s">
        <v>236</v>
      </c>
      <c r="D81" s="750" t="s">
        <v>237</v>
      </c>
      <c r="E81" s="779" t="s">
        <v>238</v>
      </c>
      <c r="F81" s="729"/>
      <c r="G81" s="749" t="s">
        <v>109</v>
      </c>
      <c r="H81" s="747" t="s">
        <v>146</v>
      </c>
      <c r="I81" s="750" t="s">
        <v>121</v>
      </c>
      <c r="J81" s="749" t="s">
        <v>239</v>
      </c>
    </row>
    <row r="82" spans="1:10" ht="13.15" x14ac:dyDescent="0.35">
      <c r="A82" s="753"/>
      <c r="B82" s="753"/>
      <c r="C82" s="733"/>
      <c r="D82" s="753"/>
      <c r="E82" s="787" t="s">
        <v>240</v>
      </c>
      <c r="F82" s="734"/>
      <c r="G82" s="751"/>
      <c r="H82" s="752"/>
      <c r="I82" s="753"/>
      <c r="J82" s="751"/>
    </row>
    <row r="83" spans="1:10" ht="13.15" x14ac:dyDescent="0.35">
      <c r="A83" s="753"/>
      <c r="B83" s="753"/>
      <c r="C83" s="733"/>
      <c r="D83" s="753"/>
      <c r="E83" s="780" t="s">
        <v>241</v>
      </c>
      <c r="F83" s="734"/>
      <c r="G83" s="751"/>
      <c r="H83" s="753"/>
      <c r="I83" s="753"/>
      <c r="J83" s="751"/>
    </row>
    <row r="84" spans="1:10" ht="13.15" x14ac:dyDescent="0.35">
      <c r="A84" s="753"/>
      <c r="B84" s="753"/>
      <c r="C84" s="733"/>
      <c r="D84" s="753"/>
      <c r="E84" s="781" t="s">
        <v>242</v>
      </c>
      <c r="F84" s="734" t="s">
        <v>243</v>
      </c>
      <c r="G84" s="751"/>
      <c r="H84" s="753"/>
      <c r="I84" s="753"/>
      <c r="J84" s="751"/>
    </row>
    <row r="85" spans="1:10" ht="13.15" x14ac:dyDescent="0.35">
      <c r="A85" s="755"/>
      <c r="B85" s="755"/>
      <c r="C85" s="737"/>
      <c r="D85" s="755"/>
      <c r="E85" s="782" t="s">
        <v>244</v>
      </c>
      <c r="F85" s="738" t="s">
        <v>109</v>
      </c>
      <c r="G85" s="754"/>
      <c r="H85" s="755"/>
      <c r="I85" s="755"/>
      <c r="J85" s="754"/>
    </row>
    <row r="86" spans="1:10" ht="25.5" x14ac:dyDescent="0.35">
      <c r="A86" s="753" t="s">
        <v>245</v>
      </c>
      <c r="B86" s="753"/>
      <c r="C86" s="733" t="s">
        <v>243</v>
      </c>
      <c r="D86" s="753" t="s">
        <v>246</v>
      </c>
      <c r="E86" s="781" t="s">
        <v>247</v>
      </c>
      <c r="F86" s="734"/>
      <c r="G86" s="751" t="s">
        <v>109</v>
      </c>
      <c r="H86" s="747" t="s">
        <v>110</v>
      </c>
      <c r="I86" s="750" t="s">
        <v>121</v>
      </c>
      <c r="J86" s="751" t="s">
        <v>248</v>
      </c>
    </row>
    <row r="87" spans="1:10" ht="13.15" x14ac:dyDescent="0.35">
      <c r="A87" s="753"/>
      <c r="B87" s="753"/>
      <c r="C87" s="733"/>
      <c r="D87" s="753"/>
      <c r="E87" s="781" t="s">
        <v>249</v>
      </c>
      <c r="F87" s="734"/>
      <c r="G87" s="751"/>
      <c r="H87" s="753"/>
      <c r="I87" s="753"/>
      <c r="J87" s="751"/>
    </row>
    <row r="88" spans="1:10" ht="13.15" x14ac:dyDescent="0.35">
      <c r="A88" s="753"/>
      <c r="B88" s="753"/>
      <c r="C88" s="733"/>
      <c r="D88" s="753"/>
      <c r="E88" s="781" t="s">
        <v>250</v>
      </c>
      <c r="F88" s="734"/>
      <c r="G88" s="751"/>
      <c r="H88" s="753"/>
      <c r="I88" s="753"/>
      <c r="J88" s="751"/>
    </row>
    <row r="89" spans="1:10" ht="13.15" x14ac:dyDescent="0.35">
      <c r="A89" s="755"/>
      <c r="B89" s="755"/>
      <c r="C89" s="737"/>
      <c r="D89" s="755"/>
      <c r="E89" s="782" t="s">
        <v>136</v>
      </c>
      <c r="F89" s="738" t="s">
        <v>251</v>
      </c>
      <c r="G89" s="754"/>
      <c r="H89" s="755"/>
      <c r="I89" s="755"/>
      <c r="J89" s="754"/>
    </row>
    <row r="90" spans="1:10" ht="25.5" x14ac:dyDescent="0.35">
      <c r="A90" s="755" t="s">
        <v>252</v>
      </c>
      <c r="B90" s="755"/>
      <c r="C90" s="737" t="s">
        <v>251</v>
      </c>
      <c r="D90" s="755" t="s">
        <v>253</v>
      </c>
      <c r="E90" s="755"/>
      <c r="F90" s="738"/>
      <c r="G90" s="754" t="s">
        <v>140</v>
      </c>
      <c r="H90" s="748" t="s">
        <v>156</v>
      </c>
      <c r="I90" s="748" t="s">
        <v>121</v>
      </c>
      <c r="J90" s="754" t="s">
        <v>254</v>
      </c>
    </row>
    <row r="91" spans="1:10" ht="25.5" x14ac:dyDescent="0.35">
      <c r="A91" s="755" t="s">
        <v>255</v>
      </c>
      <c r="B91" s="755"/>
      <c r="C91" s="737" t="s">
        <v>109</v>
      </c>
      <c r="D91" s="755" t="s">
        <v>256</v>
      </c>
      <c r="E91" s="755"/>
      <c r="F91" s="738"/>
      <c r="G91" s="754" t="s">
        <v>140</v>
      </c>
      <c r="H91" s="753" t="s">
        <v>156</v>
      </c>
      <c r="I91" s="755" t="s">
        <v>121</v>
      </c>
      <c r="J91" s="754" t="s">
        <v>257</v>
      </c>
    </row>
    <row r="92" spans="1:10" ht="25.5" x14ac:dyDescent="0.35">
      <c r="A92" s="748" t="s">
        <v>258</v>
      </c>
      <c r="B92" s="748"/>
      <c r="C92" s="741" t="s">
        <v>259</v>
      </c>
      <c r="D92" s="748" t="s">
        <v>260</v>
      </c>
      <c r="E92" s="748"/>
      <c r="F92" s="742"/>
      <c r="G92" s="746" t="s">
        <v>140</v>
      </c>
      <c r="H92" s="747" t="s">
        <v>156</v>
      </c>
      <c r="I92" s="748" t="s">
        <v>147</v>
      </c>
      <c r="J92" s="746" t="s">
        <v>261</v>
      </c>
    </row>
    <row r="93" spans="1:10" ht="25.5" x14ac:dyDescent="0.35">
      <c r="A93" s="744" t="s">
        <v>262</v>
      </c>
      <c r="B93" s="744"/>
      <c r="C93" s="741" t="s">
        <v>234</v>
      </c>
      <c r="D93" s="744" t="s">
        <v>263</v>
      </c>
      <c r="E93" s="744"/>
      <c r="F93" s="742"/>
      <c r="G93" s="743" t="s">
        <v>140</v>
      </c>
      <c r="H93" s="731" t="s">
        <v>156</v>
      </c>
      <c r="I93" s="744" t="s">
        <v>147</v>
      </c>
      <c r="J93" s="743" t="s">
        <v>264</v>
      </c>
    </row>
    <row r="94" spans="1:10" ht="25.9" x14ac:dyDescent="0.35">
      <c r="A94" s="732" t="s">
        <v>265</v>
      </c>
      <c r="B94" s="732"/>
      <c r="C94" s="745" t="s">
        <v>192</v>
      </c>
      <c r="D94" s="732" t="s">
        <v>266</v>
      </c>
      <c r="E94" s="783" t="s">
        <v>267</v>
      </c>
      <c r="F94" s="729"/>
      <c r="G94" s="730" t="s">
        <v>109</v>
      </c>
      <c r="H94" s="731" t="s">
        <v>146</v>
      </c>
      <c r="I94" s="732" t="s">
        <v>147</v>
      </c>
      <c r="J94" s="730" t="s">
        <v>130</v>
      </c>
    </row>
    <row r="95" spans="1:10" ht="13.15" x14ac:dyDescent="0.35">
      <c r="A95" s="873"/>
      <c r="B95" s="874"/>
      <c r="C95" s="733"/>
      <c r="D95" s="736"/>
      <c r="E95" s="784" t="s">
        <v>268</v>
      </c>
      <c r="F95" s="734"/>
      <c r="G95" s="735"/>
      <c r="H95" s="736"/>
      <c r="I95" s="736"/>
      <c r="J95" s="735"/>
    </row>
    <row r="96" spans="1:10" ht="13.15" x14ac:dyDescent="0.35">
      <c r="A96" s="873"/>
      <c r="B96" s="874"/>
      <c r="C96" s="733"/>
      <c r="D96" s="736"/>
      <c r="E96" s="784" t="s">
        <v>269</v>
      </c>
      <c r="F96" s="734"/>
      <c r="G96" s="735"/>
      <c r="H96" s="736"/>
      <c r="I96" s="736"/>
      <c r="J96" s="735"/>
    </row>
    <row r="97" spans="1:10" ht="25.5" x14ac:dyDescent="0.35">
      <c r="A97" s="873"/>
      <c r="B97" s="874"/>
      <c r="C97" s="733"/>
      <c r="D97" s="736"/>
      <c r="E97" s="784" t="s">
        <v>270</v>
      </c>
      <c r="F97" s="734"/>
      <c r="G97" s="735"/>
      <c r="H97" s="736"/>
      <c r="I97" s="736"/>
      <c r="J97" s="735"/>
    </row>
    <row r="98" spans="1:10" ht="13.15" x14ac:dyDescent="0.35">
      <c r="A98" s="875"/>
      <c r="B98" s="876"/>
      <c r="C98" s="737"/>
      <c r="D98" s="740"/>
      <c r="E98" s="786" t="s">
        <v>136</v>
      </c>
      <c r="F98" s="738" t="s">
        <v>271</v>
      </c>
      <c r="G98" s="739"/>
      <c r="H98" s="740"/>
      <c r="I98" s="740"/>
      <c r="J98" s="739"/>
    </row>
    <row r="99" spans="1:10" ht="25.5" x14ac:dyDescent="0.35">
      <c r="A99" s="744" t="s">
        <v>272</v>
      </c>
      <c r="B99" s="744"/>
      <c r="C99" s="741" t="s">
        <v>271</v>
      </c>
      <c r="D99" s="744" t="s">
        <v>273</v>
      </c>
      <c r="E99" s="744"/>
      <c r="F99" s="742"/>
      <c r="G99" s="743" t="s">
        <v>140</v>
      </c>
      <c r="H99" s="731" t="s">
        <v>156</v>
      </c>
      <c r="I99" s="744" t="s">
        <v>147</v>
      </c>
      <c r="J99" s="743" t="s">
        <v>274</v>
      </c>
    </row>
    <row r="100" spans="1:10" ht="38.65" x14ac:dyDescent="0.35">
      <c r="A100" s="732" t="s">
        <v>275</v>
      </c>
      <c r="B100" s="732"/>
      <c r="C100" s="745" t="s">
        <v>194</v>
      </c>
      <c r="D100" s="732" t="s">
        <v>276</v>
      </c>
      <c r="E100" s="783" t="s">
        <v>277</v>
      </c>
      <c r="F100" s="729"/>
      <c r="G100" s="730" t="s">
        <v>109</v>
      </c>
      <c r="H100" s="731" t="s">
        <v>146</v>
      </c>
      <c r="I100" s="732" t="s">
        <v>147</v>
      </c>
      <c r="J100" s="730" t="s">
        <v>278</v>
      </c>
    </row>
    <row r="101" spans="1:10" ht="25.9" x14ac:dyDescent="0.35">
      <c r="A101" s="873"/>
      <c r="B101" s="874"/>
      <c r="C101" s="733"/>
      <c r="D101" s="736"/>
      <c r="E101" s="784" t="s">
        <v>279</v>
      </c>
      <c r="F101" s="734"/>
      <c r="G101" s="735"/>
      <c r="H101" s="736"/>
      <c r="I101" s="736"/>
      <c r="J101" s="735"/>
    </row>
    <row r="102" spans="1:10" ht="13.15" x14ac:dyDescent="0.35">
      <c r="A102" s="873"/>
      <c r="B102" s="874"/>
      <c r="C102" s="733"/>
      <c r="D102" s="736"/>
      <c r="E102" s="784" t="s">
        <v>280</v>
      </c>
      <c r="F102" s="734"/>
      <c r="G102" s="735"/>
      <c r="H102" s="736"/>
      <c r="I102" s="736"/>
      <c r="J102" s="735"/>
    </row>
    <row r="103" spans="1:10" ht="25.9" x14ac:dyDescent="0.35">
      <c r="A103" s="873"/>
      <c r="B103" s="874"/>
      <c r="C103" s="733"/>
      <c r="D103" s="736"/>
      <c r="E103" s="784" t="s">
        <v>281</v>
      </c>
      <c r="F103" s="734"/>
      <c r="G103" s="735"/>
      <c r="H103" s="736"/>
      <c r="I103" s="736"/>
      <c r="J103" s="735"/>
    </row>
    <row r="104" spans="1:10" ht="13.15" x14ac:dyDescent="0.35">
      <c r="A104" s="875"/>
      <c r="B104" s="876"/>
      <c r="C104" s="737"/>
      <c r="D104" s="740"/>
      <c r="E104" s="786" t="s">
        <v>136</v>
      </c>
      <c r="F104" s="738" t="s">
        <v>282</v>
      </c>
      <c r="G104" s="739"/>
      <c r="H104" s="740"/>
      <c r="I104" s="740"/>
      <c r="J104" s="739"/>
    </row>
    <row r="105" spans="1:10" ht="25.5" x14ac:dyDescent="0.35">
      <c r="A105" s="744" t="s">
        <v>283</v>
      </c>
      <c r="B105" s="744"/>
      <c r="C105" s="741" t="s">
        <v>282</v>
      </c>
      <c r="D105" s="744" t="s">
        <v>284</v>
      </c>
      <c r="E105" s="744"/>
      <c r="F105" s="742"/>
      <c r="G105" s="743" t="s">
        <v>140</v>
      </c>
      <c r="H105" s="731" t="s">
        <v>156</v>
      </c>
      <c r="I105" s="744" t="s">
        <v>147</v>
      </c>
      <c r="J105" s="743" t="s">
        <v>285</v>
      </c>
    </row>
    <row r="106" spans="1:10" ht="25.5" x14ac:dyDescent="0.35">
      <c r="A106" s="869" t="s">
        <v>286</v>
      </c>
      <c r="B106" s="869"/>
      <c r="C106" s="756"/>
      <c r="D106" s="360" t="s">
        <v>287</v>
      </c>
      <c r="E106" s="773" t="s">
        <v>288</v>
      </c>
      <c r="F106" s="140"/>
      <c r="G106" s="144" t="s">
        <v>109</v>
      </c>
      <c r="H106" s="357" t="s">
        <v>146</v>
      </c>
      <c r="I106" s="360" t="s">
        <v>121</v>
      </c>
      <c r="J106" s="144" t="s">
        <v>289</v>
      </c>
    </row>
    <row r="107" spans="1:10" ht="13.15" x14ac:dyDescent="0.35">
      <c r="A107" s="869"/>
      <c r="B107" s="869"/>
      <c r="C107" s="756"/>
      <c r="D107" s="360"/>
      <c r="E107" s="788" t="s">
        <v>290</v>
      </c>
      <c r="F107" s="140"/>
      <c r="G107" s="144"/>
      <c r="H107" s="360"/>
      <c r="I107" s="360"/>
      <c r="J107" s="144"/>
    </row>
    <row r="108" spans="1:10" ht="13.15" x14ac:dyDescent="0.35">
      <c r="A108" s="869"/>
      <c r="B108" s="869"/>
      <c r="C108" s="756"/>
      <c r="D108" s="360"/>
      <c r="E108" s="788" t="s">
        <v>291</v>
      </c>
      <c r="F108" s="140"/>
      <c r="G108" s="144"/>
      <c r="H108" s="360"/>
      <c r="I108" s="360"/>
      <c r="J108" s="144"/>
    </row>
    <row r="109" spans="1:10" ht="13.15" x14ac:dyDescent="0.35">
      <c r="A109" s="869"/>
      <c r="B109" s="869"/>
      <c r="C109" s="756"/>
      <c r="D109" s="360"/>
      <c r="E109" s="788" t="s">
        <v>292</v>
      </c>
      <c r="F109" s="140"/>
      <c r="G109" s="144"/>
      <c r="H109" s="360"/>
      <c r="I109" s="360"/>
      <c r="J109" s="144"/>
    </row>
    <row r="110" spans="1:10" ht="13.15" x14ac:dyDescent="0.35">
      <c r="A110" s="869"/>
      <c r="B110" s="869"/>
      <c r="C110" s="756"/>
      <c r="D110" s="360"/>
      <c r="E110" s="788" t="s">
        <v>293</v>
      </c>
      <c r="F110" s="140"/>
      <c r="G110" s="144"/>
      <c r="H110" s="360"/>
      <c r="I110" s="360"/>
      <c r="J110" s="144"/>
    </row>
    <row r="111" spans="1:10" ht="13.15" x14ac:dyDescent="0.35">
      <c r="A111" s="869"/>
      <c r="B111" s="869"/>
      <c r="C111" s="756"/>
      <c r="D111" s="360"/>
      <c r="E111" s="788" t="s">
        <v>294</v>
      </c>
      <c r="F111" s="140"/>
      <c r="G111" s="144"/>
      <c r="H111" s="360"/>
      <c r="I111" s="360"/>
      <c r="J111" s="144"/>
    </row>
    <row r="112" spans="1:10" ht="13.15" x14ac:dyDescent="0.35">
      <c r="A112" s="869"/>
      <c r="B112" s="869"/>
      <c r="C112" s="756"/>
      <c r="D112" s="360"/>
      <c r="E112" s="788" t="s">
        <v>295</v>
      </c>
      <c r="F112" s="140"/>
      <c r="G112" s="144"/>
      <c r="H112" s="360"/>
      <c r="I112" s="360"/>
      <c r="J112" s="144"/>
    </row>
    <row r="113" spans="1:10" ht="13.15" x14ac:dyDescent="0.35">
      <c r="A113" s="869"/>
      <c r="B113" s="869"/>
      <c r="C113" s="756"/>
      <c r="D113" s="360"/>
      <c r="E113" s="788" t="s">
        <v>136</v>
      </c>
      <c r="F113" s="140" t="s">
        <v>137</v>
      </c>
      <c r="G113" s="144"/>
      <c r="H113" s="360"/>
      <c r="I113" s="360"/>
      <c r="J113" s="144"/>
    </row>
    <row r="114" spans="1:10" ht="13.15" x14ac:dyDescent="0.35">
      <c r="A114" s="869"/>
      <c r="B114" s="869"/>
      <c r="C114" s="756"/>
      <c r="D114" s="360"/>
      <c r="E114" s="788" t="s">
        <v>296</v>
      </c>
      <c r="F114" s="140"/>
      <c r="G114" s="144"/>
      <c r="H114" s="360"/>
      <c r="I114" s="360"/>
      <c r="J114" s="144"/>
    </row>
    <row r="115" spans="1:10" ht="13.15" x14ac:dyDescent="0.35">
      <c r="A115" s="877"/>
      <c r="B115" s="877"/>
      <c r="C115" s="757"/>
      <c r="D115" s="760"/>
      <c r="E115" s="789" t="s">
        <v>297</v>
      </c>
      <c r="F115" s="758"/>
      <c r="G115" s="759"/>
      <c r="H115" s="760"/>
      <c r="I115" s="760"/>
      <c r="J115" s="759"/>
    </row>
    <row r="116" spans="1:10" ht="25.5" x14ac:dyDescent="0.35">
      <c r="A116" s="878" t="s">
        <v>298</v>
      </c>
      <c r="B116" s="878"/>
      <c r="C116" s="362" t="s">
        <v>137</v>
      </c>
      <c r="D116" s="363" t="s">
        <v>299</v>
      </c>
      <c r="E116" s="363"/>
      <c r="F116" s="148"/>
      <c r="G116" s="149" t="s">
        <v>140</v>
      </c>
      <c r="H116" s="363" t="s">
        <v>156</v>
      </c>
      <c r="I116" s="363" t="s">
        <v>121</v>
      </c>
      <c r="J116" s="149" t="s">
        <v>300</v>
      </c>
    </row>
    <row r="117" spans="1:10" ht="25.5" x14ac:dyDescent="0.35">
      <c r="A117" s="99" t="s">
        <v>301</v>
      </c>
      <c r="B117" s="99"/>
      <c r="C117" s="384"/>
      <c r="D117" s="99" t="s">
        <v>302</v>
      </c>
      <c r="E117" s="99"/>
      <c r="F117" s="193"/>
      <c r="G117" s="100" t="s">
        <v>140</v>
      </c>
      <c r="H117" s="334" t="s">
        <v>156</v>
      </c>
      <c r="I117" s="99"/>
      <c r="J117" s="100" t="s">
        <v>303</v>
      </c>
    </row>
    <row r="118" spans="1:10" ht="25.5" x14ac:dyDescent="0.35">
      <c r="A118" s="292" t="s">
        <v>304</v>
      </c>
      <c r="B118" s="292"/>
      <c r="C118" s="386"/>
      <c r="D118" s="272" t="s">
        <v>305</v>
      </c>
      <c r="E118" s="273" t="s">
        <v>306</v>
      </c>
      <c r="F118" s="761" t="s">
        <v>137</v>
      </c>
      <c r="G118" s="276" t="s">
        <v>109</v>
      </c>
      <c r="H118" s="387" t="s">
        <v>110</v>
      </c>
      <c r="I118" s="278" t="s">
        <v>147</v>
      </c>
      <c r="J118" s="276" t="s">
        <v>307</v>
      </c>
    </row>
    <row r="119" spans="1:10" ht="13.15" x14ac:dyDescent="0.35">
      <c r="A119" s="292"/>
      <c r="B119" s="292"/>
      <c r="C119" s="386"/>
      <c r="D119" s="272"/>
      <c r="E119" s="277" t="s">
        <v>308</v>
      </c>
      <c r="F119" s="761" t="s">
        <v>195</v>
      </c>
      <c r="G119" s="276"/>
      <c r="H119" s="388"/>
      <c r="I119" s="283"/>
      <c r="J119" s="276"/>
    </row>
    <row r="120" spans="1:10" ht="25.5" x14ac:dyDescent="0.35">
      <c r="A120" s="278" t="s">
        <v>309</v>
      </c>
      <c r="B120" s="278"/>
      <c r="C120" s="390" t="s">
        <v>137</v>
      </c>
      <c r="D120" s="278" t="s">
        <v>310</v>
      </c>
      <c r="E120" s="273" t="s">
        <v>306</v>
      </c>
      <c r="F120" s="762" t="s">
        <v>311</v>
      </c>
      <c r="G120" s="281" t="s">
        <v>109</v>
      </c>
      <c r="H120" s="387" t="s">
        <v>110</v>
      </c>
      <c r="I120" s="278" t="s">
        <v>147</v>
      </c>
      <c r="J120" s="281" t="s">
        <v>312</v>
      </c>
    </row>
    <row r="121" spans="1:10" ht="13.15" x14ac:dyDescent="0.35">
      <c r="A121" s="272"/>
      <c r="B121" s="272"/>
      <c r="C121" s="386"/>
      <c r="D121" s="272"/>
      <c r="E121" s="282" t="s">
        <v>308</v>
      </c>
      <c r="F121" s="761" t="s">
        <v>194</v>
      </c>
      <c r="G121" s="276"/>
      <c r="H121" s="388"/>
      <c r="I121" s="272"/>
      <c r="J121" s="276"/>
    </row>
    <row r="122" spans="1:10" ht="13.15" x14ac:dyDescent="0.35">
      <c r="A122" s="283"/>
      <c r="B122" s="283"/>
      <c r="C122" s="393"/>
      <c r="D122" s="283"/>
      <c r="E122" s="284" t="s">
        <v>196</v>
      </c>
      <c r="F122" s="763"/>
      <c r="G122" s="287"/>
      <c r="H122" s="394"/>
      <c r="I122" s="283"/>
      <c r="J122" s="287"/>
    </row>
    <row r="123" spans="1:10" ht="25.5" x14ac:dyDescent="0.35">
      <c r="A123" s="278" t="s">
        <v>313</v>
      </c>
      <c r="B123" s="278"/>
      <c r="C123" s="390" t="s">
        <v>314</v>
      </c>
      <c r="D123" s="278" t="s">
        <v>315</v>
      </c>
      <c r="E123" s="273" t="s">
        <v>306</v>
      </c>
      <c r="F123" s="390"/>
      <c r="G123" s="281" t="s">
        <v>109</v>
      </c>
      <c r="H123" s="387" t="s">
        <v>110</v>
      </c>
      <c r="I123" s="278" t="s">
        <v>147</v>
      </c>
      <c r="J123" s="281" t="s">
        <v>316</v>
      </c>
    </row>
    <row r="124" spans="1:10" ht="13.15" x14ac:dyDescent="0.35">
      <c r="A124" s="272"/>
      <c r="B124" s="272"/>
      <c r="C124" s="386"/>
      <c r="D124" s="272"/>
      <c r="E124" s="282" t="s">
        <v>308</v>
      </c>
      <c r="F124" s="386" t="s">
        <v>243</v>
      </c>
      <c r="G124" s="276"/>
      <c r="H124" s="388"/>
      <c r="I124" s="272"/>
      <c r="J124" s="276"/>
    </row>
    <row r="125" spans="1:10" ht="13.15" x14ac:dyDescent="0.35">
      <c r="A125" s="283"/>
      <c r="B125" s="283"/>
      <c r="C125" s="393"/>
      <c r="D125" s="283"/>
      <c r="E125" s="284" t="s">
        <v>196</v>
      </c>
      <c r="F125" s="393"/>
      <c r="G125" s="287"/>
      <c r="H125" s="394"/>
      <c r="I125" s="283"/>
      <c r="J125" s="287"/>
    </row>
    <row r="126" spans="1:10" ht="13.15" x14ac:dyDescent="0.35">
      <c r="A126" s="879" t="s">
        <v>317</v>
      </c>
      <c r="B126" s="879"/>
      <c r="C126" s="390" t="s">
        <v>243</v>
      </c>
      <c r="D126" s="278" t="s">
        <v>318</v>
      </c>
      <c r="E126" s="790"/>
      <c r="F126" s="271"/>
      <c r="G126" s="271" t="s">
        <v>140</v>
      </c>
      <c r="H126" s="387" t="s">
        <v>156</v>
      </c>
      <c r="I126" s="278" t="s">
        <v>147</v>
      </c>
      <c r="J126" s="271" t="s">
        <v>319</v>
      </c>
    </row>
    <row r="127" spans="1:10" ht="25.5" x14ac:dyDescent="0.35">
      <c r="A127" s="880" t="s">
        <v>320</v>
      </c>
      <c r="B127" s="881"/>
      <c r="C127" s="390" t="s">
        <v>321</v>
      </c>
      <c r="D127" s="278" t="s">
        <v>322</v>
      </c>
      <c r="E127" s="273" t="s">
        <v>323</v>
      </c>
      <c r="F127" s="390" t="s">
        <v>324</v>
      </c>
      <c r="G127" s="397" t="s">
        <v>109</v>
      </c>
      <c r="H127" s="387" t="s">
        <v>110</v>
      </c>
      <c r="I127" s="278" t="s">
        <v>147</v>
      </c>
      <c r="J127" s="923" t="s">
        <v>325</v>
      </c>
    </row>
    <row r="128" spans="1:10" ht="13.15" x14ac:dyDescent="0.35">
      <c r="A128" s="292"/>
      <c r="B128" s="292"/>
      <c r="C128" s="386"/>
      <c r="D128" s="272"/>
      <c r="E128" s="837" t="s">
        <v>326</v>
      </c>
      <c r="F128" s="386"/>
      <c r="G128" s="276"/>
      <c r="H128" s="388"/>
      <c r="I128" s="272"/>
      <c r="J128" s="275"/>
    </row>
    <row r="129" spans="1:10" ht="13.15" x14ac:dyDescent="0.35">
      <c r="A129" s="292"/>
      <c r="B129" s="292"/>
      <c r="C129" s="386"/>
      <c r="D129" s="272"/>
      <c r="E129" s="282" t="s">
        <v>327</v>
      </c>
      <c r="F129" s="386"/>
      <c r="G129" s="276"/>
      <c r="H129" s="388"/>
      <c r="I129" s="272"/>
      <c r="J129" s="275"/>
    </row>
    <row r="130" spans="1:10" ht="13.15" x14ac:dyDescent="0.35">
      <c r="A130" s="292"/>
      <c r="B130" s="292"/>
      <c r="C130" s="386"/>
      <c r="D130" s="272"/>
      <c r="E130" s="277" t="s">
        <v>136</v>
      </c>
      <c r="F130" s="393" t="s">
        <v>109</v>
      </c>
      <c r="G130" s="287"/>
      <c r="H130" s="394"/>
      <c r="I130" s="283"/>
      <c r="J130" s="286"/>
    </row>
    <row r="131" spans="1:10" ht="13.15" x14ac:dyDescent="0.35">
      <c r="A131" s="294" t="s">
        <v>328</v>
      </c>
      <c r="B131" s="294"/>
      <c r="C131" s="351" t="s">
        <v>109</v>
      </c>
      <c r="D131" s="294" t="s">
        <v>329</v>
      </c>
      <c r="E131" s="294"/>
      <c r="F131" s="761"/>
      <c r="G131" s="276" t="s">
        <v>140</v>
      </c>
      <c r="H131" s="387" t="s">
        <v>156</v>
      </c>
      <c r="I131" s="278" t="s">
        <v>147</v>
      </c>
      <c r="J131" s="275" t="s">
        <v>330</v>
      </c>
    </row>
    <row r="132" spans="1:10" ht="25.5" x14ac:dyDescent="0.35">
      <c r="A132" s="272" t="s">
        <v>331</v>
      </c>
      <c r="B132" s="272"/>
      <c r="C132" s="386" t="s">
        <v>187</v>
      </c>
      <c r="D132" s="272" t="s">
        <v>332</v>
      </c>
      <c r="E132" s="295" t="s">
        <v>306</v>
      </c>
      <c r="F132" s="762"/>
      <c r="G132" s="281" t="s">
        <v>109</v>
      </c>
      <c r="H132" s="387" t="s">
        <v>110</v>
      </c>
      <c r="I132" s="278" t="s">
        <v>147</v>
      </c>
      <c r="J132" s="281" t="s">
        <v>333</v>
      </c>
    </row>
    <row r="133" spans="1:10" ht="13.15" x14ac:dyDescent="0.35">
      <c r="A133" s="283"/>
      <c r="B133" s="283"/>
      <c r="C133" s="393"/>
      <c r="D133" s="283"/>
      <c r="E133" s="284" t="s">
        <v>308</v>
      </c>
      <c r="F133" s="763" t="s">
        <v>236</v>
      </c>
      <c r="G133" s="287"/>
      <c r="H133" s="394"/>
      <c r="I133" s="283"/>
      <c r="J133" s="287"/>
    </row>
    <row r="134" spans="1:10" ht="25.5" x14ac:dyDescent="0.35">
      <c r="A134" s="294" t="s">
        <v>334</v>
      </c>
      <c r="B134" s="294"/>
      <c r="C134" s="351" t="s">
        <v>236</v>
      </c>
      <c r="D134" s="294" t="s">
        <v>335</v>
      </c>
      <c r="E134" s="294"/>
      <c r="F134" s="764"/>
      <c r="G134" s="298" t="s">
        <v>140</v>
      </c>
      <c r="H134" s="387" t="s">
        <v>156</v>
      </c>
      <c r="I134" s="278" t="s">
        <v>147</v>
      </c>
      <c r="J134" s="298" t="s">
        <v>336</v>
      </c>
    </row>
    <row r="135" spans="1:10" ht="38.25" x14ac:dyDescent="0.35">
      <c r="A135" s="292" t="s">
        <v>337</v>
      </c>
      <c r="B135" s="292"/>
      <c r="C135" s="386" t="s">
        <v>190</v>
      </c>
      <c r="D135" s="272" t="s">
        <v>338</v>
      </c>
      <c r="E135" s="295" t="s">
        <v>306</v>
      </c>
      <c r="F135" s="761"/>
      <c r="G135" s="276" t="s">
        <v>109</v>
      </c>
      <c r="H135" s="387" t="s">
        <v>110</v>
      </c>
      <c r="I135" s="278" t="s">
        <v>147</v>
      </c>
      <c r="J135" s="276" t="s">
        <v>339</v>
      </c>
    </row>
    <row r="136" spans="1:10" ht="13.15" x14ac:dyDescent="0.35">
      <c r="A136" s="292"/>
      <c r="B136" s="292"/>
      <c r="C136" s="386"/>
      <c r="D136" s="272"/>
      <c r="E136" s="282" t="s">
        <v>308</v>
      </c>
      <c r="F136" s="761" t="s">
        <v>340</v>
      </c>
      <c r="G136" s="276"/>
      <c r="H136" s="388"/>
      <c r="I136" s="272"/>
      <c r="J136" s="276"/>
    </row>
    <row r="137" spans="1:10" ht="13.15" x14ac:dyDescent="0.35">
      <c r="A137" s="292"/>
      <c r="B137" s="292"/>
      <c r="C137" s="386"/>
      <c r="D137" s="272"/>
      <c r="E137" s="277" t="s">
        <v>196</v>
      </c>
      <c r="F137" s="761"/>
      <c r="G137" s="276"/>
      <c r="H137" s="388"/>
      <c r="I137" s="272"/>
      <c r="J137" s="276"/>
    </row>
    <row r="138" spans="1:10" ht="13.15" x14ac:dyDescent="0.35">
      <c r="A138" s="294" t="s">
        <v>341</v>
      </c>
      <c r="B138" s="294"/>
      <c r="C138" s="351" t="s">
        <v>340</v>
      </c>
      <c r="D138" s="294" t="s">
        <v>342</v>
      </c>
      <c r="E138" s="294"/>
      <c r="F138" s="764"/>
      <c r="G138" s="298" t="s">
        <v>140</v>
      </c>
      <c r="H138" s="401" t="s">
        <v>156</v>
      </c>
      <c r="I138" s="278" t="s">
        <v>147</v>
      </c>
      <c r="J138" s="298" t="s">
        <v>343</v>
      </c>
    </row>
    <row r="139" spans="1:10" ht="25.5" x14ac:dyDescent="0.35">
      <c r="A139" s="272" t="s">
        <v>344</v>
      </c>
      <c r="B139" s="272"/>
      <c r="C139" s="386" t="s">
        <v>192</v>
      </c>
      <c r="D139" s="272" t="s">
        <v>345</v>
      </c>
      <c r="E139" s="295" t="s">
        <v>306</v>
      </c>
      <c r="F139" s="386"/>
      <c r="G139" s="276" t="s">
        <v>109</v>
      </c>
      <c r="H139" s="387" t="s">
        <v>110</v>
      </c>
      <c r="I139" s="278" t="s">
        <v>147</v>
      </c>
      <c r="J139" s="276" t="s">
        <v>346</v>
      </c>
    </row>
    <row r="140" spans="1:10" ht="13.15" x14ac:dyDescent="0.35">
      <c r="A140" s="283"/>
      <c r="B140" s="283"/>
      <c r="C140" s="393"/>
      <c r="D140" s="283"/>
      <c r="E140" s="284" t="s">
        <v>308</v>
      </c>
      <c r="F140" s="393"/>
      <c r="G140" s="926"/>
      <c r="H140" s="394"/>
      <c r="I140" s="283"/>
      <c r="J140" s="287"/>
    </row>
    <row r="141" spans="1:10" ht="25.5" x14ac:dyDescent="0.35">
      <c r="A141" s="278" t="s">
        <v>347</v>
      </c>
      <c r="B141" s="278"/>
      <c r="C141" s="390" t="s">
        <v>194</v>
      </c>
      <c r="D141" s="278" t="s">
        <v>348</v>
      </c>
      <c r="E141" s="273" t="s">
        <v>349</v>
      </c>
      <c r="F141" s="762"/>
      <c r="G141" s="276" t="s">
        <v>109</v>
      </c>
      <c r="H141" s="387" t="s">
        <v>146</v>
      </c>
      <c r="I141" s="278" t="s">
        <v>121</v>
      </c>
      <c r="J141" s="281" t="s">
        <v>350</v>
      </c>
    </row>
    <row r="142" spans="1:10" ht="13.15" x14ac:dyDescent="0.35">
      <c r="A142" s="272"/>
      <c r="B142" s="272"/>
      <c r="C142" s="386"/>
      <c r="D142" s="272"/>
      <c r="E142" s="295" t="s">
        <v>351</v>
      </c>
      <c r="F142" s="761"/>
      <c r="G142" s="276"/>
      <c r="H142" s="388"/>
      <c r="I142" s="272"/>
      <c r="J142" s="276"/>
    </row>
    <row r="143" spans="1:10" ht="13.15" x14ac:dyDescent="0.35">
      <c r="A143" s="272"/>
      <c r="B143" s="272"/>
      <c r="C143" s="386"/>
      <c r="D143" s="272"/>
      <c r="E143" s="295" t="s">
        <v>352</v>
      </c>
      <c r="F143" s="761"/>
      <c r="G143" s="276"/>
      <c r="H143" s="388"/>
      <c r="I143" s="272"/>
      <c r="J143" s="276"/>
    </row>
    <row r="144" spans="1:10" ht="13.15" x14ac:dyDescent="0.35">
      <c r="A144" s="272"/>
      <c r="B144" s="272"/>
      <c r="C144" s="386"/>
      <c r="D144" s="272"/>
      <c r="E144" s="282" t="s">
        <v>353</v>
      </c>
      <c r="F144" s="761"/>
      <c r="G144" s="276"/>
      <c r="H144" s="388"/>
      <c r="I144" s="272"/>
      <c r="J144" s="276"/>
    </row>
    <row r="145" spans="1:53" ht="13.15" x14ac:dyDescent="0.35">
      <c r="A145" s="272"/>
      <c r="B145" s="272"/>
      <c r="C145" s="386"/>
      <c r="D145" s="272"/>
      <c r="E145" s="282" t="s">
        <v>354</v>
      </c>
      <c r="F145" s="761"/>
      <c r="G145" s="276"/>
      <c r="H145" s="388"/>
      <c r="I145" s="272"/>
      <c r="J145" s="276"/>
    </row>
    <row r="146" spans="1:53" ht="13.15" x14ac:dyDescent="0.35">
      <c r="A146" s="283"/>
      <c r="B146" s="283"/>
      <c r="C146" s="393"/>
      <c r="D146" s="283"/>
      <c r="E146" s="277" t="s">
        <v>136</v>
      </c>
      <c r="F146" s="763" t="s">
        <v>355</v>
      </c>
      <c r="G146" s="287"/>
      <c r="H146" s="394"/>
      <c r="I146" s="283"/>
      <c r="J146" s="287"/>
    </row>
    <row r="147" spans="1:53" ht="25.5" x14ac:dyDescent="0.35">
      <c r="A147" s="292" t="s">
        <v>356</v>
      </c>
      <c r="B147" s="292"/>
      <c r="C147" s="386" t="s">
        <v>355</v>
      </c>
      <c r="D147" s="272" t="s">
        <v>357</v>
      </c>
      <c r="E147" s="294"/>
      <c r="F147" s="761"/>
      <c r="G147" s="276" t="s">
        <v>140</v>
      </c>
      <c r="H147" s="401" t="s">
        <v>156</v>
      </c>
      <c r="I147" s="278" t="s">
        <v>147</v>
      </c>
      <c r="J147" s="276" t="s">
        <v>358</v>
      </c>
    </row>
    <row r="148" spans="1:53" ht="26.25" x14ac:dyDescent="0.35">
      <c r="A148" s="962" t="s">
        <v>466</v>
      </c>
      <c r="B148" s="963"/>
      <c r="C148" s="964"/>
      <c r="D148" s="965" t="s">
        <v>467</v>
      </c>
      <c r="E148" s="966" t="s">
        <v>306</v>
      </c>
      <c r="F148" s="967" t="s">
        <v>468</v>
      </c>
      <c r="G148" s="968" t="s">
        <v>109</v>
      </c>
      <c r="H148" s="965" t="s">
        <v>110</v>
      </c>
      <c r="I148" s="965" t="s">
        <v>147</v>
      </c>
      <c r="J148" s="968" t="s">
        <v>469</v>
      </c>
      <c r="K148" s="581"/>
      <c r="L148" s="581"/>
      <c r="M148" s="581"/>
      <c r="N148" s="581"/>
      <c r="O148" s="581"/>
      <c r="P148" s="581"/>
      <c r="Q148" s="582"/>
      <c r="R148" s="582"/>
      <c r="S148" s="582"/>
      <c r="T148" s="582"/>
      <c r="U148" s="582"/>
      <c r="V148" s="582"/>
      <c r="W148" s="582"/>
      <c r="X148" s="582"/>
      <c r="Y148" s="582"/>
      <c r="Z148" s="582"/>
      <c r="AA148" s="582"/>
      <c r="AB148" s="582"/>
      <c r="AC148" s="582"/>
      <c r="AD148" s="582"/>
      <c r="AE148" s="582"/>
      <c r="AF148" s="582"/>
      <c r="AG148" s="582"/>
      <c r="AH148" s="582"/>
      <c r="AI148" s="582"/>
      <c r="AJ148" s="582"/>
      <c r="AK148" s="582"/>
      <c r="AL148" s="582"/>
      <c r="AM148" s="582"/>
      <c r="AN148" s="582"/>
      <c r="AO148" s="582"/>
      <c r="AP148" s="582"/>
      <c r="AQ148" s="582"/>
      <c r="AR148" s="582"/>
      <c r="AS148" s="582"/>
      <c r="AT148" s="582"/>
      <c r="AU148" s="582"/>
      <c r="AV148" s="582"/>
      <c r="AW148" s="582"/>
      <c r="AX148" s="582"/>
      <c r="AY148" s="582"/>
      <c r="AZ148" s="582"/>
      <c r="BA148" s="582"/>
    </row>
    <row r="149" spans="1:53" ht="13.15" x14ac:dyDescent="0.35">
      <c r="A149" s="969"/>
      <c r="B149" s="970"/>
      <c r="C149" s="971"/>
      <c r="D149" s="972"/>
      <c r="E149" s="973" t="s">
        <v>308</v>
      </c>
      <c r="F149" s="974"/>
      <c r="G149" s="975"/>
      <c r="H149" s="972"/>
      <c r="I149" s="972"/>
      <c r="J149" s="975"/>
      <c r="K149" s="581"/>
      <c r="L149" s="581"/>
      <c r="M149" s="581"/>
      <c r="N149" s="581"/>
      <c r="O149" s="581"/>
      <c r="P149" s="581"/>
      <c r="Q149" s="582"/>
      <c r="R149" s="582"/>
      <c r="S149" s="582"/>
      <c r="T149" s="582"/>
      <c r="U149" s="582"/>
      <c r="V149" s="582"/>
      <c r="W149" s="582"/>
      <c r="X149" s="582"/>
      <c r="Y149" s="582"/>
      <c r="Z149" s="582"/>
      <c r="AA149" s="582"/>
      <c r="AB149" s="582"/>
      <c r="AC149" s="582"/>
      <c r="AD149" s="582"/>
      <c r="AE149" s="582"/>
      <c r="AF149" s="582"/>
      <c r="AG149" s="582"/>
      <c r="AH149" s="582"/>
      <c r="AI149" s="582"/>
      <c r="AJ149" s="582"/>
      <c r="AK149" s="582"/>
      <c r="AL149" s="582"/>
      <c r="AM149" s="582"/>
      <c r="AN149" s="582"/>
      <c r="AO149" s="582"/>
      <c r="AP149" s="582"/>
      <c r="AQ149" s="582"/>
      <c r="AR149" s="582"/>
      <c r="AS149" s="582"/>
      <c r="AT149" s="582"/>
      <c r="AU149" s="582"/>
      <c r="AV149" s="582"/>
      <c r="AW149" s="582"/>
      <c r="AX149" s="582"/>
      <c r="AY149" s="582"/>
      <c r="AZ149" s="582"/>
      <c r="BA149" s="582"/>
    </row>
    <row r="150" spans="1:53" ht="13.15" x14ac:dyDescent="0.35">
      <c r="A150" s="976" t="s">
        <v>470</v>
      </c>
      <c r="B150" s="976"/>
      <c r="C150" s="977" t="s">
        <v>137</v>
      </c>
      <c r="D150" s="978" t="s">
        <v>471</v>
      </c>
      <c r="E150" s="966" t="s">
        <v>472</v>
      </c>
      <c r="F150" s="967"/>
      <c r="G150" s="968" t="s">
        <v>109</v>
      </c>
      <c r="H150" s="965" t="s">
        <v>391</v>
      </c>
      <c r="I150" s="965" t="s">
        <v>147</v>
      </c>
      <c r="J150" s="979" t="s">
        <v>473</v>
      </c>
      <c r="K150" s="581"/>
      <c r="L150" s="581"/>
      <c r="M150" s="581"/>
      <c r="N150" s="581"/>
      <c r="O150" s="581"/>
      <c r="P150" s="581"/>
      <c r="Q150" s="596"/>
      <c r="R150" s="596"/>
      <c r="S150" s="596"/>
      <c r="T150" s="596"/>
      <c r="U150" s="596"/>
      <c r="V150" s="596"/>
      <c r="W150" s="596"/>
      <c r="X150" s="596"/>
      <c r="Y150" s="596"/>
      <c r="Z150" s="596"/>
      <c r="AA150" s="596"/>
      <c r="AB150" s="596"/>
      <c r="AC150" s="596"/>
      <c r="AD150" s="596"/>
      <c r="AE150" s="596"/>
      <c r="AF150" s="596"/>
      <c r="AG150" s="596"/>
      <c r="AH150" s="596"/>
      <c r="AI150" s="596"/>
      <c r="AJ150" s="596"/>
      <c r="AK150" s="596"/>
      <c r="AL150" s="596"/>
      <c r="AM150" s="596"/>
      <c r="AN150" s="596"/>
      <c r="AO150" s="596"/>
      <c r="AP150" s="596"/>
      <c r="AQ150" s="596"/>
      <c r="AR150" s="596"/>
      <c r="AS150" s="596"/>
      <c r="AT150" s="596"/>
      <c r="AU150" s="596"/>
      <c r="AV150" s="596"/>
      <c r="AW150" s="596"/>
      <c r="AX150" s="596"/>
      <c r="AY150" s="596"/>
      <c r="AZ150" s="596"/>
      <c r="BA150" s="596"/>
    </row>
    <row r="151" spans="1:53" ht="13.15" x14ac:dyDescent="0.35">
      <c r="A151" s="972"/>
      <c r="B151" s="972"/>
      <c r="C151" s="971"/>
      <c r="D151" s="972"/>
      <c r="E151" s="973" t="s">
        <v>474</v>
      </c>
      <c r="F151" s="974"/>
      <c r="G151" s="975"/>
      <c r="H151" s="972"/>
      <c r="I151" s="972"/>
      <c r="J151" s="975"/>
      <c r="K151" s="581"/>
      <c r="L151" s="581"/>
      <c r="M151" s="581"/>
      <c r="N151" s="581"/>
      <c r="O151" s="581"/>
      <c r="P151" s="581"/>
      <c r="Q151" s="596"/>
      <c r="R151" s="596"/>
      <c r="S151" s="596"/>
      <c r="T151" s="596"/>
      <c r="U151" s="596"/>
      <c r="V151" s="596"/>
      <c r="W151" s="596"/>
      <c r="X151" s="596"/>
      <c r="Y151" s="596"/>
      <c r="Z151" s="596"/>
      <c r="AA151" s="596"/>
      <c r="AB151" s="596"/>
      <c r="AC151" s="596"/>
      <c r="AD151" s="596"/>
      <c r="AE151" s="596"/>
      <c r="AF151" s="596"/>
      <c r="AG151" s="596"/>
      <c r="AH151" s="596"/>
      <c r="AI151" s="596"/>
      <c r="AJ151" s="596"/>
      <c r="AK151" s="596"/>
      <c r="AL151" s="596"/>
      <c r="AM151" s="596"/>
      <c r="AN151" s="596"/>
      <c r="AO151" s="596"/>
      <c r="AP151" s="596"/>
      <c r="AQ151" s="596"/>
      <c r="AR151" s="596"/>
      <c r="AS151" s="596"/>
      <c r="AT151" s="596"/>
      <c r="AU151" s="596"/>
      <c r="AV151" s="596"/>
      <c r="AW151" s="596"/>
      <c r="AX151" s="596"/>
      <c r="AY151" s="596"/>
      <c r="AZ151" s="596"/>
      <c r="BA151" s="596"/>
    </row>
    <row r="152" spans="1:53" ht="13.15" x14ac:dyDescent="0.35">
      <c r="A152" s="972"/>
      <c r="B152" s="972"/>
      <c r="C152" s="971"/>
      <c r="D152" s="972"/>
      <c r="E152" s="973" t="s">
        <v>475</v>
      </c>
      <c r="F152" s="974"/>
      <c r="G152" s="975"/>
      <c r="H152" s="972"/>
      <c r="I152" s="972"/>
      <c r="J152" s="975"/>
      <c r="K152" s="581"/>
      <c r="L152" s="581"/>
      <c r="M152" s="581"/>
      <c r="N152" s="581"/>
      <c r="O152" s="581"/>
      <c r="P152" s="581"/>
      <c r="Q152" s="596"/>
      <c r="R152" s="596"/>
      <c r="S152" s="596"/>
      <c r="T152" s="596"/>
      <c r="U152" s="596"/>
      <c r="V152" s="596"/>
      <c r="W152" s="596"/>
      <c r="X152" s="596"/>
      <c r="Y152" s="596"/>
      <c r="Z152" s="596"/>
      <c r="AA152" s="596"/>
      <c r="AB152" s="596"/>
      <c r="AC152" s="596"/>
      <c r="AD152" s="596"/>
      <c r="AE152" s="596"/>
      <c r="AF152" s="596"/>
      <c r="AG152" s="596"/>
      <c r="AH152" s="596"/>
      <c r="AI152" s="596"/>
      <c r="AJ152" s="596"/>
      <c r="AK152" s="596"/>
      <c r="AL152" s="596"/>
      <c r="AM152" s="596"/>
      <c r="AN152" s="596"/>
      <c r="AO152" s="596"/>
      <c r="AP152" s="596"/>
      <c r="AQ152" s="596"/>
      <c r="AR152" s="596"/>
      <c r="AS152" s="596"/>
      <c r="AT152" s="596"/>
      <c r="AU152" s="596"/>
      <c r="AV152" s="596"/>
      <c r="AW152" s="596"/>
      <c r="AX152" s="596"/>
      <c r="AY152" s="596"/>
      <c r="AZ152" s="596"/>
      <c r="BA152" s="596"/>
    </row>
    <row r="153" spans="1:53" ht="13.15" x14ac:dyDescent="0.35">
      <c r="A153" s="972"/>
      <c r="B153" s="972"/>
      <c r="C153" s="971"/>
      <c r="D153" s="972"/>
      <c r="E153" s="973" t="s">
        <v>476</v>
      </c>
      <c r="F153" s="974"/>
      <c r="G153" s="975"/>
      <c r="H153" s="972"/>
      <c r="I153" s="972"/>
      <c r="J153" s="975"/>
      <c r="K153" s="581"/>
      <c r="L153" s="581"/>
      <c r="M153" s="581"/>
      <c r="N153" s="581"/>
      <c r="O153" s="581"/>
      <c r="P153" s="581"/>
      <c r="Q153" s="596"/>
      <c r="R153" s="596"/>
      <c r="S153" s="596"/>
      <c r="T153" s="596"/>
      <c r="U153" s="596"/>
      <c r="V153" s="596"/>
      <c r="W153" s="596"/>
      <c r="X153" s="596"/>
      <c r="Y153" s="596"/>
      <c r="Z153" s="596"/>
      <c r="AA153" s="596"/>
      <c r="AB153" s="596"/>
      <c r="AC153" s="596"/>
      <c r="AD153" s="596"/>
      <c r="AE153" s="596"/>
      <c r="AF153" s="596"/>
      <c r="AG153" s="596"/>
      <c r="AH153" s="596"/>
      <c r="AI153" s="596"/>
      <c r="AJ153" s="596"/>
      <c r="AK153" s="596"/>
      <c r="AL153" s="596"/>
      <c r="AM153" s="596"/>
      <c r="AN153" s="596"/>
      <c r="AO153" s="596"/>
      <c r="AP153" s="596"/>
      <c r="AQ153" s="596"/>
      <c r="AR153" s="596"/>
      <c r="AS153" s="596"/>
      <c r="AT153" s="596"/>
      <c r="AU153" s="596"/>
      <c r="AV153" s="596"/>
      <c r="AW153" s="596"/>
      <c r="AX153" s="596"/>
      <c r="AY153" s="596"/>
      <c r="AZ153" s="596"/>
      <c r="BA153" s="596"/>
    </row>
    <row r="154" spans="1:53" ht="13.15" x14ac:dyDescent="0.35">
      <c r="A154" s="972"/>
      <c r="B154" s="972"/>
      <c r="C154" s="971"/>
      <c r="D154" s="972"/>
      <c r="E154" s="973" t="s">
        <v>477</v>
      </c>
      <c r="F154" s="974"/>
      <c r="G154" s="975"/>
      <c r="H154" s="972"/>
      <c r="I154" s="972"/>
      <c r="J154" s="975"/>
      <c r="K154" s="581"/>
      <c r="L154" s="581"/>
      <c r="M154" s="581"/>
      <c r="N154" s="581"/>
      <c r="O154" s="581"/>
      <c r="P154" s="581"/>
      <c r="Q154" s="596"/>
      <c r="R154" s="596"/>
      <c r="S154" s="596"/>
      <c r="T154" s="596"/>
      <c r="U154" s="596"/>
      <c r="V154" s="596"/>
      <c r="W154" s="596"/>
      <c r="X154" s="596"/>
      <c r="Y154" s="596"/>
      <c r="Z154" s="596"/>
      <c r="AA154" s="596"/>
      <c r="AB154" s="596"/>
      <c r="AC154" s="596"/>
      <c r="AD154" s="596"/>
      <c r="AE154" s="596"/>
      <c r="AF154" s="596"/>
      <c r="AG154" s="596"/>
      <c r="AH154" s="596"/>
      <c r="AI154" s="596"/>
      <c r="AJ154" s="596"/>
      <c r="AK154" s="596"/>
      <c r="AL154" s="596"/>
      <c r="AM154" s="596"/>
      <c r="AN154" s="596"/>
      <c r="AO154" s="596"/>
      <c r="AP154" s="596"/>
      <c r="AQ154" s="596"/>
      <c r="AR154" s="596"/>
      <c r="AS154" s="596"/>
      <c r="AT154" s="596"/>
      <c r="AU154" s="596"/>
      <c r="AV154" s="596"/>
      <c r="AW154" s="596"/>
      <c r="AX154" s="596"/>
      <c r="AY154" s="596"/>
      <c r="AZ154" s="596"/>
      <c r="BA154" s="596"/>
    </row>
    <row r="155" spans="1:53" ht="13.15" x14ac:dyDescent="0.35">
      <c r="A155" s="972"/>
      <c r="B155" s="972"/>
      <c r="C155" s="971"/>
      <c r="D155" s="972"/>
      <c r="E155" s="980" t="s">
        <v>478</v>
      </c>
      <c r="F155" s="974"/>
      <c r="G155" s="975"/>
      <c r="H155" s="972"/>
      <c r="I155" s="972"/>
      <c r="J155" s="975"/>
      <c r="K155" s="581"/>
      <c r="L155" s="581"/>
      <c r="M155" s="581"/>
      <c r="N155" s="581"/>
      <c r="O155" s="581"/>
      <c r="P155" s="581"/>
      <c r="Q155" s="596"/>
      <c r="R155" s="596"/>
      <c r="S155" s="596"/>
      <c r="T155" s="596"/>
      <c r="U155" s="596"/>
      <c r="V155" s="596"/>
      <c r="W155" s="596"/>
      <c r="X155" s="596"/>
      <c r="Y155" s="596"/>
      <c r="Z155" s="596"/>
      <c r="AA155" s="596"/>
      <c r="AB155" s="596"/>
      <c r="AC155" s="596"/>
      <c r="AD155" s="596"/>
      <c r="AE155" s="596"/>
      <c r="AF155" s="596"/>
      <c r="AG155" s="596"/>
      <c r="AH155" s="596"/>
      <c r="AI155" s="596"/>
      <c r="AJ155" s="596"/>
      <c r="AK155" s="596"/>
      <c r="AL155" s="596"/>
      <c r="AM155" s="596"/>
      <c r="AN155" s="596"/>
      <c r="AO155" s="596"/>
      <c r="AP155" s="596"/>
      <c r="AQ155" s="596"/>
      <c r="AR155" s="596"/>
      <c r="AS155" s="596"/>
      <c r="AT155" s="596"/>
      <c r="AU155" s="596"/>
      <c r="AV155" s="596"/>
      <c r="AW155" s="596"/>
      <c r="AX155" s="596"/>
      <c r="AY155" s="596"/>
      <c r="AZ155" s="596"/>
      <c r="BA155" s="596"/>
    </row>
    <row r="156" spans="1:53" ht="13.15" x14ac:dyDescent="0.35">
      <c r="A156" s="981"/>
      <c r="B156" s="981"/>
      <c r="C156" s="982"/>
      <c r="D156" s="981"/>
      <c r="E156" s="983" t="s">
        <v>136</v>
      </c>
      <c r="F156" s="984" t="s">
        <v>314</v>
      </c>
      <c r="G156" s="985"/>
      <c r="H156" s="981"/>
      <c r="I156" s="981"/>
      <c r="J156" s="985"/>
      <c r="K156" s="581"/>
      <c r="L156" s="581"/>
      <c r="M156" s="581"/>
      <c r="N156" s="581"/>
      <c r="O156" s="581"/>
      <c r="P156" s="581"/>
      <c r="Q156" s="596"/>
      <c r="R156" s="596"/>
      <c r="S156" s="596"/>
      <c r="T156" s="596"/>
      <c r="U156" s="596"/>
      <c r="V156" s="596"/>
      <c r="W156" s="596"/>
      <c r="X156" s="596"/>
      <c r="Y156" s="596"/>
      <c r="Z156" s="596"/>
      <c r="AA156" s="596"/>
      <c r="AB156" s="596"/>
      <c r="AC156" s="596"/>
      <c r="AD156" s="596"/>
      <c r="AE156" s="596"/>
      <c r="AF156" s="596"/>
      <c r="AG156" s="596"/>
      <c r="AH156" s="596"/>
      <c r="AI156" s="596"/>
      <c r="AJ156" s="596"/>
      <c r="AK156" s="596"/>
      <c r="AL156" s="596"/>
      <c r="AM156" s="596"/>
      <c r="AN156" s="596"/>
      <c r="AO156" s="596"/>
      <c r="AP156" s="596"/>
      <c r="AQ156" s="596"/>
      <c r="AR156" s="596"/>
      <c r="AS156" s="596"/>
      <c r="AT156" s="596"/>
      <c r="AU156" s="596"/>
      <c r="AV156" s="596"/>
      <c r="AW156" s="596"/>
      <c r="AX156" s="596"/>
      <c r="AY156" s="596"/>
      <c r="AZ156" s="596"/>
      <c r="BA156" s="596"/>
    </row>
    <row r="157" spans="1:53" ht="25.5" x14ac:dyDescent="0.35">
      <c r="A157" s="986" t="s">
        <v>479</v>
      </c>
      <c r="B157" s="987"/>
      <c r="C157" s="988" t="s">
        <v>314</v>
      </c>
      <c r="D157" s="989" t="s">
        <v>480</v>
      </c>
      <c r="E157" s="989"/>
      <c r="F157" s="990"/>
      <c r="G157" s="991" t="s">
        <v>140</v>
      </c>
      <c r="H157" s="992" t="s">
        <v>141</v>
      </c>
      <c r="I157" s="989" t="s">
        <v>147</v>
      </c>
      <c r="J157" s="993" t="s">
        <v>481</v>
      </c>
      <c r="K157" s="581"/>
      <c r="L157" s="581"/>
      <c r="M157" s="581"/>
      <c r="N157" s="581"/>
      <c r="O157" s="581"/>
      <c r="P157" s="581"/>
      <c r="Q157" s="581"/>
      <c r="R157" s="581"/>
      <c r="S157" s="581"/>
      <c r="T157" s="581"/>
      <c r="U157" s="581"/>
      <c r="V157" s="581"/>
      <c r="W157" s="581"/>
      <c r="X157" s="581"/>
      <c r="Y157" s="581"/>
      <c r="Z157" s="581"/>
      <c r="AA157" s="581"/>
      <c r="AB157" s="581"/>
      <c r="AC157" s="581"/>
      <c r="AD157" s="581"/>
      <c r="AE157" s="581"/>
      <c r="AF157" s="581"/>
      <c r="AG157" s="581"/>
      <c r="AH157" s="581"/>
      <c r="AI157" s="581"/>
      <c r="AJ157" s="581"/>
      <c r="AK157" s="581"/>
      <c r="AL157" s="581"/>
      <c r="AM157" s="581"/>
      <c r="AN157" s="581"/>
      <c r="AO157" s="581"/>
      <c r="AP157" s="581"/>
      <c r="AQ157" s="581"/>
      <c r="AR157" s="581"/>
      <c r="AS157" s="581"/>
      <c r="AT157" s="581"/>
      <c r="AU157" s="581"/>
      <c r="AV157" s="581"/>
      <c r="AW157" s="581"/>
      <c r="AX157" s="581"/>
      <c r="AY157" s="581"/>
      <c r="AZ157" s="581"/>
      <c r="BA157" s="581"/>
    </row>
    <row r="158" spans="1:53" ht="25.5" x14ac:dyDescent="0.35">
      <c r="A158" s="994" t="s">
        <v>482</v>
      </c>
      <c r="B158" s="994"/>
      <c r="C158" s="995" t="s">
        <v>197</v>
      </c>
      <c r="D158" s="996" t="s">
        <v>483</v>
      </c>
      <c r="E158" s="996" t="s">
        <v>484</v>
      </c>
      <c r="F158" s="997" t="s">
        <v>485</v>
      </c>
      <c r="G158" s="998" t="s">
        <v>109</v>
      </c>
      <c r="H158" s="996" t="s">
        <v>146</v>
      </c>
      <c r="I158" s="996" t="s">
        <v>121</v>
      </c>
      <c r="J158" s="999" t="s">
        <v>486</v>
      </c>
      <c r="K158" s="581"/>
      <c r="L158" s="581"/>
      <c r="M158" s="581"/>
      <c r="N158" s="581"/>
      <c r="O158" s="581"/>
      <c r="P158" s="581"/>
      <c r="Q158" s="581"/>
      <c r="R158" s="581"/>
      <c r="S158" s="581"/>
      <c r="T158" s="581"/>
      <c r="U158" s="581"/>
      <c r="V158" s="581"/>
      <c r="W158" s="581"/>
      <c r="X158" s="581"/>
      <c r="Y158" s="581"/>
      <c r="Z158" s="581"/>
      <c r="AA158" s="581"/>
      <c r="AB158" s="581"/>
      <c r="AC158" s="581"/>
      <c r="AD158" s="581"/>
      <c r="AE158" s="581"/>
      <c r="AF158" s="581"/>
      <c r="AG158" s="581"/>
      <c r="AH158" s="581"/>
      <c r="AI158" s="581"/>
      <c r="AJ158" s="581"/>
      <c r="AK158" s="581"/>
      <c r="AL158" s="581"/>
      <c r="AM158" s="581"/>
      <c r="AN158" s="581"/>
      <c r="AO158" s="581"/>
      <c r="AP158" s="581"/>
      <c r="AQ158" s="581"/>
      <c r="AR158" s="581"/>
      <c r="AS158" s="581"/>
      <c r="AT158" s="581"/>
      <c r="AU158" s="581"/>
      <c r="AV158" s="581"/>
      <c r="AW158" s="581"/>
      <c r="AX158" s="581"/>
      <c r="AY158" s="581"/>
      <c r="AZ158" s="581"/>
      <c r="BA158" s="581"/>
    </row>
    <row r="159" spans="1:53" ht="13.15" x14ac:dyDescent="0.35">
      <c r="A159" s="994"/>
      <c r="B159" s="994"/>
      <c r="C159" s="995"/>
      <c r="D159" s="996"/>
      <c r="E159" s="1000" t="s">
        <v>487</v>
      </c>
      <c r="F159" s="997"/>
      <c r="G159" s="998"/>
      <c r="H159" s="1001"/>
      <c r="I159" s="996"/>
      <c r="J159" s="999"/>
      <c r="K159" s="581"/>
      <c r="L159" s="581"/>
      <c r="M159" s="581"/>
      <c r="N159" s="581"/>
      <c r="O159" s="581"/>
      <c r="P159" s="581"/>
      <c r="Q159" s="581"/>
      <c r="R159" s="581"/>
      <c r="S159" s="581"/>
      <c r="T159" s="581"/>
      <c r="U159" s="581"/>
      <c r="V159" s="581"/>
      <c r="W159" s="581"/>
      <c r="X159" s="581"/>
      <c r="Y159" s="581"/>
      <c r="Z159" s="581"/>
      <c r="AA159" s="581"/>
      <c r="AB159" s="581"/>
      <c r="AC159" s="581"/>
      <c r="AD159" s="581"/>
      <c r="AE159" s="581"/>
      <c r="AF159" s="581"/>
      <c r="AG159" s="581"/>
      <c r="AH159" s="581"/>
      <c r="AI159" s="581"/>
      <c r="AJ159" s="581"/>
      <c r="AK159" s="581"/>
      <c r="AL159" s="581"/>
      <c r="AM159" s="581"/>
      <c r="AN159" s="581"/>
      <c r="AO159" s="581"/>
      <c r="AP159" s="581"/>
      <c r="AQ159" s="581"/>
      <c r="AR159" s="581"/>
      <c r="AS159" s="581"/>
      <c r="AT159" s="581"/>
      <c r="AU159" s="581"/>
      <c r="AV159" s="581"/>
      <c r="AW159" s="581"/>
      <c r="AX159" s="581"/>
      <c r="AY159" s="581"/>
      <c r="AZ159" s="581"/>
      <c r="BA159" s="581"/>
    </row>
    <row r="160" spans="1:53" ht="25.5" x14ac:dyDescent="0.35">
      <c r="A160" s="994"/>
      <c r="B160" s="994"/>
      <c r="C160" s="995"/>
      <c r="D160" s="996"/>
      <c r="E160" s="1000" t="s">
        <v>488</v>
      </c>
      <c r="F160" s="997"/>
      <c r="G160" s="998"/>
      <c r="H160" s="1001"/>
      <c r="I160" s="996"/>
      <c r="J160" s="999"/>
      <c r="K160" s="581"/>
      <c r="L160" s="581"/>
      <c r="M160" s="581"/>
      <c r="N160" s="581"/>
      <c r="O160" s="581"/>
      <c r="P160" s="581"/>
      <c r="Q160" s="581"/>
      <c r="R160" s="581"/>
      <c r="S160" s="581"/>
      <c r="T160" s="581"/>
      <c r="U160" s="581"/>
      <c r="V160" s="581"/>
      <c r="W160" s="581"/>
      <c r="X160" s="581"/>
      <c r="Y160" s="581"/>
      <c r="Z160" s="581"/>
      <c r="AA160" s="581"/>
      <c r="AB160" s="581"/>
      <c r="AC160" s="581"/>
      <c r="AD160" s="581"/>
      <c r="AE160" s="581"/>
      <c r="AF160" s="581"/>
      <c r="AG160" s="581"/>
      <c r="AH160" s="581"/>
      <c r="AI160" s="581"/>
      <c r="AJ160" s="581"/>
      <c r="AK160" s="581"/>
      <c r="AL160" s="581"/>
      <c r="AM160" s="581"/>
      <c r="AN160" s="581"/>
      <c r="AO160" s="581"/>
      <c r="AP160" s="581"/>
      <c r="AQ160" s="581"/>
      <c r="AR160" s="581"/>
      <c r="AS160" s="581"/>
      <c r="AT160" s="581"/>
      <c r="AU160" s="581"/>
      <c r="AV160" s="581"/>
      <c r="AW160" s="581"/>
      <c r="AX160" s="581"/>
      <c r="AY160" s="581"/>
      <c r="AZ160" s="581"/>
      <c r="BA160" s="581"/>
    </row>
    <row r="161" spans="1:53" ht="13.15" x14ac:dyDescent="0.35">
      <c r="A161" s="1002"/>
      <c r="B161" s="1002"/>
      <c r="C161" s="988"/>
      <c r="D161" s="1003"/>
      <c r="E161" s="1004" t="s">
        <v>370</v>
      </c>
      <c r="F161" s="1005" t="s">
        <v>489</v>
      </c>
      <c r="G161" s="1006"/>
      <c r="H161" s="1007"/>
      <c r="I161" s="1003"/>
      <c r="J161" s="1008"/>
      <c r="K161" s="581"/>
      <c r="L161" s="581"/>
      <c r="M161" s="581"/>
      <c r="N161" s="581"/>
      <c r="O161" s="581"/>
      <c r="P161" s="581"/>
      <c r="Q161" s="581"/>
      <c r="R161" s="581"/>
      <c r="S161" s="581"/>
      <c r="T161" s="581"/>
      <c r="U161" s="581"/>
      <c r="V161" s="581"/>
      <c r="W161" s="581"/>
      <c r="X161" s="581"/>
      <c r="Y161" s="581"/>
      <c r="Z161" s="581"/>
      <c r="AA161" s="581"/>
      <c r="AB161" s="581"/>
      <c r="AC161" s="581"/>
      <c r="AD161" s="581"/>
      <c r="AE161" s="581"/>
      <c r="AF161" s="581"/>
      <c r="AG161" s="581"/>
      <c r="AH161" s="581"/>
      <c r="AI161" s="581"/>
      <c r="AJ161" s="581"/>
      <c r="AK161" s="581"/>
      <c r="AL161" s="581"/>
      <c r="AM161" s="581"/>
      <c r="AN161" s="581"/>
      <c r="AO161" s="581"/>
      <c r="AP161" s="581"/>
      <c r="AQ161" s="581"/>
      <c r="AR161" s="581"/>
      <c r="AS161" s="581"/>
      <c r="AT161" s="581"/>
      <c r="AU161" s="581"/>
      <c r="AV161" s="581"/>
      <c r="AW161" s="581"/>
      <c r="AX161" s="581"/>
      <c r="AY161" s="581"/>
      <c r="AZ161" s="581"/>
      <c r="BA161" s="581"/>
    </row>
    <row r="162" spans="1:53" ht="25.5" x14ac:dyDescent="0.35">
      <c r="A162" s="1009" t="s">
        <v>490</v>
      </c>
      <c r="B162" s="1009"/>
      <c r="C162" s="1010" t="s">
        <v>489</v>
      </c>
      <c r="D162" s="989" t="s">
        <v>491</v>
      </c>
      <c r="E162" s="989"/>
      <c r="F162" s="990"/>
      <c r="G162" s="991" t="s">
        <v>140</v>
      </c>
      <c r="H162" s="989" t="s">
        <v>156</v>
      </c>
      <c r="I162" s="989" t="s">
        <v>121</v>
      </c>
      <c r="J162" s="993" t="s">
        <v>492</v>
      </c>
      <c r="K162" s="581"/>
      <c r="L162" s="581"/>
      <c r="M162" s="581"/>
      <c r="N162" s="581"/>
      <c r="O162" s="581"/>
      <c r="P162" s="581"/>
      <c r="Q162" s="581"/>
      <c r="R162" s="581"/>
      <c r="S162" s="581"/>
      <c r="T162" s="581"/>
      <c r="U162" s="581"/>
      <c r="V162" s="581"/>
      <c r="W162" s="581"/>
      <c r="X162" s="581"/>
      <c r="Y162" s="581"/>
      <c r="Z162" s="581"/>
      <c r="AA162" s="581"/>
      <c r="AB162" s="581"/>
      <c r="AC162" s="581"/>
      <c r="AD162" s="581"/>
      <c r="AE162" s="581"/>
      <c r="AF162" s="581"/>
      <c r="AG162" s="581"/>
      <c r="AH162" s="581"/>
      <c r="AI162" s="581"/>
      <c r="AJ162" s="581"/>
      <c r="AK162" s="581"/>
      <c r="AL162" s="581"/>
      <c r="AM162" s="581"/>
      <c r="AN162" s="581"/>
      <c r="AO162" s="581"/>
      <c r="AP162" s="581"/>
      <c r="AQ162" s="581"/>
      <c r="AR162" s="581"/>
      <c r="AS162" s="581"/>
      <c r="AT162" s="581"/>
      <c r="AU162" s="581"/>
      <c r="AV162" s="581"/>
      <c r="AW162" s="581"/>
      <c r="AX162" s="581"/>
      <c r="AY162" s="581"/>
      <c r="AZ162" s="581"/>
      <c r="BA162" s="581"/>
    </row>
    <row r="163" spans="1:53" ht="25.5" x14ac:dyDescent="0.35">
      <c r="A163" s="994" t="s">
        <v>493</v>
      </c>
      <c r="B163" s="994"/>
      <c r="C163" s="995" t="s">
        <v>494</v>
      </c>
      <c r="D163" s="996" t="s">
        <v>495</v>
      </c>
      <c r="E163" s="1011" t="s">
        <v>496</v>
      </c>
      <c r="F163" s="997" t="s">
        <v>497</v>
      </c>
      <c r="G163" s="998" t="s">
        <v>109</v>
      </c>
      <c r="H163" s="996" t="s">
        <v>498</v>
      </c>
      <c r="I163" s="996" t="s">
        <v>121</v>
      </c>
      <c r="J163" s="999" t="s">
        <v>499</v>
      </c>
      <c r="K163" s="581"/>
      <c r="L163" s="581"/>
      <c r="M163" s="581"/>
      <c r="N163" s="581"/>
      <c r="O163" s="581"/>
      <c r="P163" s="581"/>
      <c r="Q163" s="581"/>
      <c r="R163" s="581"/>
      <c r="S163" s="581"/>
      <c r="T163" s="581"/>
      <c r="U163" s="581"/>
      <c r="V163" s="581"/>
      <c r="W163" s="581"/>
      <c r="X163" s="581"/>
      <c r="Y163" s="581"/>
      <c r="Z163" s="581"/>
      <c r="AA163" s="581"/>
      <c r="AB163" s="581"/>
      <c r="AC163" s="581"/>
      <c r="AD163" s="581"/>
      <c r="AE163" s="581"/>
      <c r="AF163" s="581"/>
      <c r="AG163" s="581"/>
      <c r="AH163" s="581"/>
      <c r="AI163" s="581"/>
      <c r="AJ163" s="581"/>
      <c r="AK163" s="581"/>
      <c r="AL163" s="581"/>
      <c r="AM163" s="581"/>
      <c r="AN163" s="581"/>
      <c r="AO163" s="581"/>
      <c r="AP163" s="581"/>
      <c r="AQ163" s="581"/>
      <c r="AR163" s="581"/>
      <c r="AS163" s="581"/>
      <c r="AT163" s="581"/>
      <c r="AU163" s="581"/>
      <c r="AV163" s="581"/>
      <c r="AW163" s="581"/>
      <c r="AX163" s="581"/>
      <c r="AY163" s="581"/>
      <c r="AZ163" s="581"/>
      <c r="BA163" s="581"/>
    </row>
    <row r="164" spans="1:53" ht="13.15" x14ac:dyDescent="0.35">
      <c r="A164" s="994"/>
      <c r="B164" s="994"/>
      <c r="C164" s="995"/>
      <c r="D164" s="996"/>
      <c r="E164" s="1000">
        <v>2</v>
      </c>
      <c r="F164" s="997" t="s">
        <v>497</v>
      </c>
      <c r="G164" s="998"/>
      <c r="H164" s="996"/>
      <c r="I164" s="996"/>
      <c r="J164" s="999"/>
      <c r="K164" s="581"/>
      <c r="L164" s="581"/>
      <c r="M164" s="581"/>
      <c r="N164" s="581"/>
      <c r="O164" s="581"/>
      <c r="P164" s="581"/>
      <c r="Q164" s="581"/>
      <c r="R164" s="581"/>
      <c r="S164" s="581"/>
      <c r="T164" s="581"/>
      <c r="U164" s="581"/>
      <c r="V164" s="581"/>
      <c r="W164" s="581"/>
      <c r="X164" s="581"/>
      <c r="Y164" s="581"/>
      <c r="Z164" s="581"/>
      <c r="AA164" s="581"/>
      <c r="AB164" s="581"/>
      <c r="AC164" s="581"/>
      <c r="AD164" s="581"/>
      <c r="AE164" s="581"/>
      <c r="AF164" s="581"/>
      <c r="AG164" s="581"/>
      <c r="AH164" s="581"/>
      <c r="AI164" s="581"/>
      <c r="AJ164" s="581"/>
      <c r="AK164" s="581"/>
      <c r="AL164" s="581"/>
      <c r="AM164" s="581"/>
      <c r="AN164" s="581"/>
      <c r="AO164" s="581"/>
      <c r="AP164" s="581"/>
      <c r="AQ164" s="581"/>
      <c r="AR164" s="581"/>
      <c r="AS164" s="581"/>
      <c r="AT164" s="581"/>
      <c r="AU164" s="581"/>
      <c r="AV164" s="581"/>
      <c r="AW164" s="581"/>
      <c r="AX164" s="581"/>
      <c r="AY164" s="581"/>
      <c r="AZ164" s="581"/>
      <c r="BA164" s="581"/>
    </row>
    <row r="165" spans="1:53" ht="13.15" x14ac:dyDescent="0.35">
      <c r="A165" s="994"/>
      <c r="B165" s="994"/>
      <c r="C165" s="995"/>
      <c r="D165" s="996"/>
      <c r="E165" s="1000">
        <v>3</v>
      </c>
      <c r="F165" s="997" t="s">
        <v>497</v>
      </c>
      <c r="G165" s="998"/>
      <c r="H165" s="996"/>
      <c r="I165" s="996"/>
      <c r="J165" s="999"/>
      <c r="K165" s="581"/>
      <c r="L165" s="581"/>
      <c r="M165" s="581"/>
      <c r="N165" s="581"/>
      <c r="O165" s="581"/>
      <c r="P165" s="581"/>
      <c r="Q165" s="581"/>
      <c r="R165" s="581"/>
      <c r="S165" s="581"/>
      <c r="T165" s="581"/>
      <c r="U165" s="581"/>
      <c r="V165" s="581"/>
      <c r="W165" s="581"/>
      <c r="X165" s="581"/>
      <c r="Y165" s="581"/>
      <c r="Z165" s="581"/>
      <c r="AA165" s="581"/>
      <c r="AB165" s="581"/>
      <c r="AC165" s="581"/>
      <c r="AD165" s="581"/>
      <c r="AE165" s="581"/>
      <c r="AF165" s="581"/>
      <c r="AG165" s="581"/>
      <c r="AH165" s="581"/>
      <c r="AI165" s="581"/>
      <c r="AJ165" s="581"/>
      <c r="AK165" s="581"/>
      <c r="AL165" s="581"/>
      <c r="AM165" s="581"/>
      <c r="AN165" s="581"/>
      <c r="AO165" s="581"/>
      <c r="AP165" s="581"/>
      <c r="AQ165" s="581"/>
      <c r="AR165" s="581"/>
      <c r="AS165" s="581"/>
      <c r="AT165" s="581"/>
      <c r="AU165" s="581"/>
      <c r="AV165" s="581"/>
      <c r="AW165" s="581"/>
      <c r="AX165" s="581"/>
      <c r="AY165" s="581"/>
      <c r="AZ165" s="581"/>
      <c r="BA165" s="581"/>
    </row>
    <row r="166" spans="1:53" ht="13.15" x14ac:dyDescent="0.35">
      <c r="A166" s="994"/>
      <c r="B166" s="994"/>
      <c r="C166" s="995"/>
      <c r="D166" s="996"/>
      <c r="E166" s="1000">
        <v>4</v>
      </c>
      <c r="F166" s="997" t="s">
        <v>497</v>
      </c>
      <c r="G166" s="998"/>
      <c r="H166" s="996"/>
      <c r="I166" s="996"/>
      <c r="J166" s="999"/>
      <c r="K166" s="581"/>
      <c r="L166" s="581"/>
      <c r="M166" s="581"/>
      <c r="N166" s="581"/>
      <c r="O166" s="581"/>
      <c r="P166" s="581"/>
      <c r="Q166" s="581"/>
      <c r="R166" s="581"/>
      <c r="S166" s="581"/>
      <c r="T166" s="581"/>
      <c r="U166" s="581"/>
      <c r="V166" s="581"/>
      <c r="W166" s="581"/>
      <c r="X166" s="581"/>
      <c r="Y166" s="581"/>
      <c r="Z166" s="581"/>
      <c r="AA166" s="581"/>
      <c r="AB166" s="581"/>
      <c r="AC166" s="581"/>
      <c r="AD166" s="581"/>
      <c r="AE166" s="581"/>
      <c r="AF166" s="581"/>
      <c r="AG166" s="581"/>
      <c r="AH166" s="581"/>
      <c r="AI166" s="581"/>
      <c r="AJ166" s="581"/>
      <c r="AK166" s="581"/>
      <c r="AL166" s="581"/>
      <c r="AM166" s="581"/>
      <c r="AN166" s="581"/>
      <c r="AO166" s="581"/>
      <c r="AP166" s="581"/>
      <c r="AQ166" s="581"/>
      <c r="AR166" s="581"/>
      <c r="AS166" s="581"/>
      <c r="AT166" s="581"/>
      <c r="AU166" s="581"/>
      <c r="AV166" s="581"/>
      <c r="AW166" s="581"/>
      <c r="AX166" s="581"/>
      <c r="AY166" s="581"/>
      <c r="AZ166" s="581"/>
      <c r="BA166" s="581"/>
    </row>
    <row r="167" spans="1:53" ht="13.15" x14ac:dyDescent="0.35">
      <c r="A167" s="994"/>
      <c r="B167" s="994"/>
      <c r="C167" s="995"/>
      <c r="D167" s="996"/>
      <c r="E167" s="1000">
        <v>5</v>
      </c>
      <c r="F167" s="997"/>
      <c r="G167" s="998"/>
      <c r="H167" s="996"/>
      <c r="I167" s="996"/>
      <c r="J167" s="999"/>
      <c r="K167" s="581"/>
      <c r="L167" s="581"/>
      <c r="M167" s="581"/>
      <c r="N167" s="581"/>
      <c r="O167" s="581"/>
      <c r="P167" s="581"/>
      <c r="Q167" s="581"/>
      <c r="R167" s="581"/>
      <c r="S167" s="581"/>
      <c r="T167" s="581"/>
      <c r="U167" s="581"/>
      <c r="V167" s="581"/>
      <c r="W167" s="581"/>
      <c r="X167" s="581"/>
      <c r="Y167" s="581"/>
      <c r="Z167" s="581"/>
      <c r="AA167" s="581"/>
      <c r="AB167" s="581"/>
      <c r="AC167" s="581"/>
      <c r="AD167" s="581"/>
      <c r="AE167" s="581"/>
      <c r="AF167" s="581"/>
      <c r="AG167" s="581"/>
      <c r="AH167" s="581"/>
      <c r="AI167" s="581"/>
      <c r="AJ167" s="581"/>
      <c r="AK167" s="581"/>
      <c r="AL167" s="581"/>
      <c r="AM167" s="581"/>
      <c r="AN167" s="581"/>
      <c r="AO167" s="581"/>
      <c r="AP167" s="581"/>
      <c r="AQ167" s="581"/>
      <c r="AR167" s="581"/>
      <c r="AS167" s="581"/>
      <c r="AT167" s="581"/>
      <c r="AU167" s="581"/>
      <c r="AV167" s="581"/>
      <c r="AW167" s="581"/>
      <c r="AX167" s="581"/>
      <c r="AY167" s="581"/>
      <c r="AZ167" s="581"/>
      <c r="BA167" s="581"/>
    </row>
    <row r="168" spans="1:53" ht="13.15" x14ac:dyDescent="0.35">
      <c r="A168" s="994"/>
      <c r="B168" s="994"/>
      <c r="C168" s="995"/>
      <c r="D168" s="996"/>
      <c r="E168" s="1000">
        <v>6</v>
      </c>
      <c r="F168" s="997"/>
      <c r="G168" s="998"/>
      <c r="H168" s="996"/>
      <c r="I168" s="996"/>
      <c r="J168" s="999"/>
      <c r="K168" s="581"/>
      <c r="L168" s="581"/>
      <c r="M168" s="581"/>
      <c r="N168" s="581"/>
      <c r="O168" s="581"/>
      <c r="P168" s="581"/>
      <c r="Q168" s="581"/>
      <c r="R168" s="581"/>
      <c r="S168" s="581"/>
      <c r="T168" s="581"/>
      <c r="U168" s="581"/>
      <c r="V168" s="581"/>
      <c r="W168" s="581"/>
      <c r="X168" s="581"/>
      <c r="Y168" s="581"/>
      <c r="Z168" s="581"/>
      <c r="AA168" s="581"/>
      <c r="AB168" s="581"/>
      <c r="AC168" s="581"/>
      <c r="AD168" s="581"/>
      <c r="AE168" s="581"/>
      <c r="AF168" s="581"/>
      <c r="AG168" s="581"/>
      <c r="AH168" s="581"/>
      <c r="AI168" s="581"/>
      <c r="AJ168" s="581"/>
      <c r="AK168" s="581"/>
      <c r="AL168" s="581"/>
      <c r="AM168" s="581"/>
      <c r="AN168" s="581"/>
      <c r="AO168" s="581"/>
      <c r="AP168" s="581"/>
      <c r="AQ168" s="581"/>
      <c r="AR168" s="581"/>
      <c r="AS168" s="581"/>
      <c r="AT168" s="581"/>
      <c r="AU168" s="581"/>
      <c r="AV168" s="581"/>
      <c r="AW168" s="581"/>
      <c r="AX168" s="581"/>
      <c r="AY168" s="581"/>
      <c r="AZ168" s="581"/>
      <c r="BA168" s="581"/>
    </row>
    <row r="169" spans="1:53" ht="13.15" x14ac:dyDescent="0.35">
      <c r="A169" s="994"/>
      <c r="B169" s="994"/>
      <c r="C169" s="995"/>
      <c r="D169" s="996"/>
      <c r="E169" s="1000">
        <v>7</v>
      </c>
      <c r="F169" s="997"/>
      <c r="G169" s="998"/>
      <c r="H169" s="996"/>
      <c r="I169" s="996"/>
      <c r="J169" s="999"/>
      <c r="K169" s="581"/>
      <c r="L169" s="581"/>
      <c r="M169" s="581"/>
      <c r="N169" s="581"/>
      <c r="O169" s="581"/>
      <c r="P169" s="581"/>
      <c r="Q169" s="581"/>
      <c r="R169" s="581"/>
      <c r="S169" s="581"/>
      <c r="T169" s="581"/>
      <c r="U169" s="581"/>
      <c r="V169" s="581"/>
      <c r="W169" s="581"/>
      <c r="X169" s="581"/>
      <c r="Y169" s="581"/>
      <c r="Z169" s="581"/>
      <c r="AA169" s="581"/>
      <c r="AB169" s="581"/>
      <c r="AC169" s="581"/>
      <c r="AD169" s="581"/>
      <c r="AE169" s="581"/>
      <c r="AF169" s="581"/>
      <c r="AG169" s="581"/>
      <c r="AH169" s="581"/>
      <c r="AI169" s="581"/>
      <c r="AJ169" s="581"/>
      <c r="AK169" s="581"/>
      <c r="AL169" s="581"/>
      <c r="AM169" s="581"/>
      <c r="AN169" s="581"/>
      <c r="AO169" s="581"/>
      <c r="AP169" s="581"/>
      <c r="AQ169" s="581"/>
      <c r="AR169" s="581"/>
      <c r="AS169" s="581"/>
      <c r="AT169" s="581"/>
      <c r="AU169" s="581"/>
      <c r="AV169" s="581"/>
      <c r="AW169" s="581"/>
      <c r="AX169" s="581"/>
      <c r="AY169" s="581"/>
      <c r="AZ169" s="581"/>
      <c r="BA169" s="581"/>
    </row>
    <row r="170" spans="1:53" ht="13.15" x14ac:dyDescent="0.35">
      <c r="A170" s="994"/>
      <c r="B170" s="994"/>
      <c r="C170" s="995"/>
      <c r="D170" s="996"/>
      <c r="E170" s="1000">
        <v>8</v>
      </c>
      <c r="F170" s="997"/>
      <c r="G170" s="998"/>
      <c r="H170" s="996"/>
      <c r="I170" s="996"/>
      <c r="J170" s="999"/>
      <c r="K170" s="581"/>
      <c r="L170" s="581"/>
      <c r="M170" s="581"/>
      <c r="N170" s="581"/>
      <c r="O170" s="581"/>
      <c r="P170" s="581"/>
      <c r="Q170" s="581"/>
      <c r="R170" s="581"/>
      <c r="S170" s="581"/>
      <c r="T170" s="581"/>
      <c r="U170" s="581"/>
      <c r="V170" s="581"/>
      <c r="W170" s="581"/>
      <c r="X170" s="581"/>
      <c r="Y170" s="581"/>
      <c r="Z170" s="581"/>
      <c r="AA170" s="581"/>
      <c r="AB170" s="581"/>
      <c r="AC170" s="581"/>
      <c r="AD170" s="581"/>
      <c r="AE170" s="581"/>
      <c r="AF170" s="581"/>
      <c r="AG170" s="581"/>
      <c r="AH170" s="581"/>
      <c r="AI170" s="581"/>
      <c r="AJ170" s="581"/>
      <c r="AK170" s="581"/>
      <c r="AL170" s="581"/>
      <c r="AM170" s="581"/>
      <c r="AN170" s="581"/>
      <c r="AO170" s="581"/>
      <c r="AP170" s="581"/>
      <c r="AQ170" s="581"/>
      <c r="AR170" s="581"/>
      <c r="AS170" s="581"/>
      <c r="AT170" s="581"/>
      <c r="AU170" s="581"/>
      <c r="AV170" s="581"/>
      <c r="AW170" s="581"/>
      <c r="AX170" s="581"/>
      <c r="AY170" s="581"/>
      <c r="AZ170" s="581"/>
      <c r="BA170" s="581"/>
    </row>
    <row r="171" spans="1:53" ht="13.15" x14ac:dyDescent="0.35">
      <c r="A171" s="994"/>
      <c r="B171" s="994"/>
      <c r="C171" s="995"/>
      <c r="D171" s="996"/>
      <c r="E171" s="996">
        <v>9</v>
      </c>
      <c r="F171" s="997"/>
      <c r="G171" s="998"/>
      <c r="H171" s="996"/>
      <c r="I171" s="996"/>
      <c r="J171" s="999"/>
      <c r="K171" s="581"/>
      <c r="L171" s="581"/>
      <c r="M171" s="581"/>
      <c r="N171" s="581"/>
      <c r="O171" s="581"/>
      <c r="P171" s="581"/>
      <c r="Q171" s="581"/>
      <c r="R171" s="581"/>
      <c r="S171" s="581"/>
      <c r="T171" s="581"/>
      <c r="U171" s="581"/>
      <c r="V171" s="581"/>
      <c r="W171" s="581"/>
      <c r="X171" s="581"/>
      <c r="Y171" s="581"/>
      <c r="Z171" s="581"/>
      <c r="AA171" s="581"/>
      <c r="AB171" s="581"/>
      <c r="AC171" s="581"/>
      <c r="AD171" s="581"/>
      <c r="AE171" s="581"/>
      <c r="AF171" s="581"/>
      <c r="AG171" s="581"/>
      <c r="AH171" s="581"/>
      <c r="AI171" s="581"/>
      <c r="AJ171" s="581"/>
      <c r="AK171" s="581"/>
      <c r="AL171" s="581"/>
      <c r="AM171" s="581"/>
      <c r="AN171" s="581"/>
      <c r="AO171" s="581"/>
      <c r="AP171" s="581"/>
      <c r="AQ171" s="581"/>
      <c r="AR171" s="581"/>
      <c r="AS171" s="581"/>
      <c r="AT171" s="581"/>
      <c r="AU171" s="581"/>
      <c r="AV171" s="581"/>
      <c r="AW171" s="581"/>
      <c r="AX171" s="581"/>
      <c r="AY171" s="581"/>
      <c r="AZ171" s="581"/>
      <c r="BA171" s="581"/>
    </row>
    <row r="172" spans="1:53" ht="13.15" x14ac:dyDescent="0.35">
      <c r="A172" s="994"/>
      <c r="B172" s="994"/>
      <c r="C172" s="995"/>
      <c r="D172" s="996"/>
      <c r="E172" s="1000" t="s">
        <v>500</v>
      </c>
      <c r="F172" s="997"/>
      <c r="G172" s="998"/>
      <c r="H172" s="996"/>
      <c r="I172" s="996"/>
      <c r="J172" s="999"/>
      <c r="K172" s="581"/>
      <c r="L172" s="581"/>
      <c r="M172" s="581"/>
      <c r="N172" s="581"/>
      <c r="O172" s="581"/>
      <c r="P172" s="581"/>
      <c r="Q172" s="581"/>
      <c r="R172" s="581"/>
      <c r="S172" s="581"/>
      <c r="T172" s="581"/>
      <c r="U172" s="581"/>
      <c r="V172" s="581"/>
      <c r="W172" s="581"/>
      <c r="X172" s="581"/>
      <c r="Y172" s="581"/>
      <c r="Z172" s="581"/>
      <c r="AA172" s="581"/>
      <c r="AB172" s="581"/>
      <c r="AC172" s="581"/>
      <c r="AD172" s="581"/>
      <c r="AE172" s="581"/>
      <c r="AF172" s="581"/>
      <c r="AG172" s="581"/>
      <c r="AH172" s="581"/>
      <c r="AI172" s="581"/>
      <c r="AJ172" s="581"/>
      <c r="AK172" s="581"/>
      <c r="AL172" s="581"/>
      <c r="AM172" s="581"/>
      <c r="AN172" s="581"/>
      <c r="AO172" s="581"/>
      <c r="AP172" s="581"/>
      <c r="AQ172" s="581"/>
      <c r="AR172" s="581"/>
      <c r="AS172" s="581"/>
      <c r="AT172" s="581"/>
      <c r="AU172" s="581"/>
      <c r="AV172" s="581"/>
      <c r="AW172" s="581"/>
      <c r="AX172" s="581"/>
      <c r="AY172" s="581"/>
      <c r="AZ172" s="581"/>
      <c r="BA172" s="581"/>
    </row>
    <row r="173" spans="1:53" ht="13.15" x14ac:dyDescent="0.35">
      <c r="A173" s="994"/>
      <c r="B173" s="994"/>
      <c r="C173" s="995"/>
      <c r="D173" s="996"/>
      <c r="E173" s="996" t="s">
        <v>196</v>
      </c>
      <c r="F173" s="997"/>
      <c r="G173" s="998"/>
      <c r="H173" s="996"/>
      <c r="I173" s="996"/>
      <c r="J173" s="999"/>
      <c r="K173" s="581"/>
      <c r="L173" s="581"/>
      <c r="M173" s="581"/>
      <c r="N173" s="581"/>
      <c r="O173" s="581"/>
      <c r="P173" s="581"/>
      <c r="Q173" s="581"/>
      <c r="R173" s="581"/>
      <c r="S173" s="581"/>
      <c r="T173" s="581"/>
      <c r="U173" s="581"/>
      <c r="V173" s="581"/>
      <c r="W173" s="581"/>
      <c r="X173" s="581"/>
      <c r="Y173" s="581"/>
      <c r="Z173" s="581"/>
      <c r="AA173" s="581"/>
      <c r="AB173" s="581"/>
      <c r="AC173" s="581"/>
      <c r="AD173" s="581"/>
      <c r="AE173" s="581"/>
      <c r="AF173" s="581"/>
      <c r="AG173" s="581"/>
      <c r="AH173" s="581"/>
      <c r="AI173" s="581"/>
      <c r="AJ173" s="581"/>
      <c r="AK173" s="581"/>
      <c r="AL173" s="581"/>
      <c r="AM173" s="581"/>
      <c r="AN173" s="581"/>
      <c r="AO173" s="581"/>
      <c r="AP173" s="581"/>
      <c r="AQ173" s="581"/>
      <c r="AR173" s="581"/>
      <c r="AS173" s="581"/>
      <c r="AT173" s="581"/>
      <c r="AU173" s="581"/>
      <c r="AV173" s="581"/>
      <c r="AW173" s="581"/>
      <c r="AX173" s="581"/>
      <c r="AY173" s="581"/>
      <c r="AZ173" s="581"/>
      <c r="BA173" s="581"/>
    </row>
    <row r="174" spans="1:53" ht="25.5" x14ac:dyDescent="0.35">
      <c r="A174" s="1009" t="s">
        <v>501</v>
      </c>
      <c r="B174" s="1009"/>
      <c r="C174" s="1010" t="s">
        <v>497</v>
      </c>
      <c r="D174" s="989" t="s">
        <v>502</v>
      </c>
      <c r="E174" s="989"/>
      <c r="F174" s="990"/>
      <c r="G174" s="991" t="s">
        <v>140</v>
      </c>
      <c r="H174" s="989" t="s">
        <v>156</v>
      </c>
      <c r="I174" s="989" t="s">
        <v>121</v>
      </c>
      <c r="J174" s="993" t="s">
        <v>503</v>
      </c>
      <c r="K174" s="581"/>
      <c r="L174" s="581"/>
      <c r="M174" s="581"/>
      <c r="N174" s="581"/>
      <c r="O174" s="581"/>
      <c r="P174" s="581"/>
      <c r="Q174" s="581"/>
      <c r="R174" s="581"/>
      <c r="S174" s="581"/>
      <c r="T174" s="581"/>
      <c r="U174" s="581"/>
      <c r="V174" s="581"/>
      <c r="W174" s="581"/>
      <c r="X174" s="581"/>
      <c r="Y174" s="581"/>
      <c r="Z174" s="581"/>
      <c r="AA174" s="581"/>
      <c r="AB174" s="581"/>
      <c r="AC174" s="581"/>
      <c r="AD174" s="581"/>
      <c r="AE174" s="581"/>
      <c r="AF174" s="581"/>
      <c r="AG174" s="581"/>
      <c r="AH174" s="581"/>
      <c r="AI174" s="581"/>
      <c r="AJ174" s="581"/>
      <c r="AK174" s="581"/>
      <c r="AL174" s="581"/>
      <c r="AM174" s="581"/>
      <c r="AN174" s="581"/>
      <c r="AO174" s="581"/>
      <c r="AP174" s="581"/>
      <c r="AQ174" s="581"/>
      <c r="AR174" s="581"/>
      <c r="AS174" s="581"/>
      <c r="AT174" s="581"/>
      <c r="AU174" s="581"/>
      <c r="AV174" s="581"/>
      <c r="AW174" s="581"/>
      <c r="AX174" s="581"/>
      <c r="AY174" s="581"/>
      <c r="AZ174" s="581"/>
      <c r="BA174" s="581"/>
    </row>
    <row r="175" spans="1:53" ht="38.25" x14ac:dyDescent="0.35">
      <c r="A175" s="994" t="s">
        <v>504</v>
      </c>
      <c r="B175" s="994"/>
      <c r="C175" s="995" t="s">
        <v>505</v>
      </c>
      <c r="D175" s="996" t="s">
        <v>506</v>
      </c>
      <c r="E175" s="996" t="s">
        <v>507</v>
      </c>
      <c r="F175" s="997"/>
      <c r="G175" s="998" t="s">
        <v>109</v>
      </c>
      <c r="H175" s="996" t="s">
        <v>146</v>
      </c>
      <c r="I175" s="996" t="s">
        <v>121</v>
      </c>
      <c r="J175" s="999" t="s">
        <v>508</v>
      </c>
      <c r="K175" s="581"/>
      <c r="L175" s="581"/>
      <c r="M175" s="581"/>
      <c r="N175" s="581"/>
      <c r="O175" s="581"/>
      <c r="P175" s="581"/>
      <c r="Q175" s="581"/>
      <c r="R175" s="581"/>
      <c r="S175" s="581"/>
      <c r="T175" s="581"/>
      <c r="U175" s="581"/>
      <c r="V175" s="581"/>
      <c r="W175" s="581"/>
      <c r="X175" s="581"/>
      <c r="Y175" s="581"/>
      <c r="Z175" s="581"/>
      <c r="AA175" s="581"/>
      <c r="AB175" s="581"/>
      <c r="AC175" s="581"/>
      <c r="AD175" s="581"/>
      <c r="AE175" s="581"/>
      <c r="AF175" s="581"/>
      <c r="AG175" s="581"/>
      <c r="AH175" s="581"/>
      <c r="AI175" s="581"/>
      <c r="AJ175" s="581"/>
      <c r="AK175" s="581"/>
      <c r="AL175" s="581"/>
      <c r="AM175" s="581"/>
      <c r="AN175" s="581"/>
      <c r="AO175" s="581"/>
      <c r="AP175" s="581"/>
      <c r="AQ175" s="581"/>
      <c r="AR175" s="581"/>
      <c r="AS175" s="581"/>
      <c r="AT175" s="581"/>
      <c r="AU175" s="581"/>
      <c r="AV175" s="581"/>
      <c r="AW175" s="581"/>
      <c r="AX175" s="581"/>
      <c r="AY175" s="581"/>
      <c r="AZ175" s="581"/>
      <c r="BA175" s="581"/>
    </row>
    <row r="176" spans="1:53" ht="13.15" x14ac:dyDescent="0.35">
      <c r="A176" s="994"/>
      <c r="B176" s="994"/>
      <c r="C176" s="995"/>
      <c r="D176" s="996"/>
      <c r="E176" s="996" t="s">
        <v>509</v>
      </c>
      <c r="F176" s="997"/>
      <c r="G176" s="998"/>
      <c r="H176" s="996"/>
      <c r="I176" s="996"/>
      <c r="J176" s="999"/>
      <c r="K176" s="581"/>
      <c r="L176" s="581"/>
      <c r="M176" s="581"/>
      <c r="N176" s="581"/>
      <c r="O176" s="581"/>
      <c r="P176" s="581"/>
      <c r="Q176" s="581"/>
      <c r="R176" s="581"/>
      <c r="S176" s="581"/>
      <c r="T176" s="581"/>
      <c r="U176" s="581"/>
      <c r="V176" s="581"/>
      <c r="W176" s="581"/>
      <c r="X176" s="581"/>
      <c r="Y176" s="581"/>
      <c r="Z176" s="581"/>
      <c r="AA176" s="581"/>
      <c r="AB176" s="581"/>
      <c r="AC176" s="581"/>
      <c r="AD176" s="581"/>
      <c r="AE176" s="581"/>
      <c r="AF176" s="581"/>
      <c r="AG176" s="581"/>
      <c r="AH176" s="581"/>
      <c r="AI176" s="581"/>
      <c r="AJ176" s="581"/>
      <c r="AK176" s="581"/>
      <c r="AL176" s="581"/>
      <c r="AM176" s="581"/>
      <c r="AN176" s="581"/>
      <c r="AO176" s="581"/>
      <c r="AP176" s="581"/>
      <c r="AQ176" s="581"/>
      <c r="AR176" s="581"/>
      <c r="AS176" s="581"/>
      <c r="AT176" s="581"/>
      <c r="AU176" s="581"/>
      <c r="AV176" s="581"/>
      <c r="AW176" s="581"/>
      <c r="AX176" s="581"/>
      <c r="AY176" s="581"/>
      <c r="AZ176" s="581"/>
      <c r="BA176" s="581"/>
    </row>
    <row r="177" spans="1:53" ht="13.15" x14ac:dyDescent="0.35">
      <c r="A177" s="994"/>
      <c r="B177" s="994"/>
      <c r="C177" s="995"/>
      <c r="D177" s="996"/>
      <c r="E177" s="996" t="s">
        <v>510</v>
      </c>
      <c r="F177" s="997"/>
      <c r="G177" s="998"/>
      <c r="H177" s="996"/>
      <c r="I177" s="996"/>
      <c r="J177" s="999"/>
      <c r="K177" s="581"/>
      <c r="L177" s="581"/>
      <c r="M177" s="581"/>
      <c r="N177" s="581"/>
      <c r="O177" s="581"/>
      <c r="P177" s="581"/>
      <c r="Q177" s="581"/>
      <c r="R177" s="581"/>
      <c r="S177" s="581"/>
      <c r="T177" s="581"/>
      <c r="U177" s="581"/>
      <c r="V177" s="581"/>
      <c r="W177" s="581"/>
      <c r="X177" s="581"/>
      <c r="Y177" s="581"/>
      <c r="Z177" s="581"/>
      <c r="AA177" s="581"/>
      <c r="AB177" s="581"/>
      <c r="AC177" s="581"/>
      <c r="AD177" s="581"/>
      <c r="AE177" s="581"/>
      <c r="AF177" s="581"/>
      <c r="AG177" s="581"/>
      <c r="AH177" s="581"/>
      <c r="AI177" s="581"/>
      <c r="AJ177" s="581"/>
      <c r="AK177" s="581"/>
      <c r="AL177" s="581"/>
      <c r="AM177" s="581"/>
      <c r="AN177" s="581"/>
      <c r="AO177" s="581"/>
      <c r="AP177" s="581"/>
      <c r="AQ177" s="581"/>
      <c r="AR177" s="581"/>
      <c r="AS177" s="581"/>
      <c r="AT177" s="581"/>
      <c r="AU177" s="581"/>
      <c r="AV177" s="581"/>
      <c r="AW177" s="581"/>
      <c r="AX177" s="581"/>
      <c r="AY177" s="581"/>
      <c r="AZ177" s="581"/>
      <c r="BA177" s="581"/>
    </row>
    <row r="178" spans="1:53" ht="13.15" x14ac:dyDescent="0.35">
      <c r="A178" s="994"/>
      <c r="B178" s="994"/>
      <c r="C178" s="995"/>
      <c r="D178" s="996"/>
      <c r="E178" s="996" t="s">
        <v>511</v>
      </c>
      <c r="F178" s="997"/>
      <c r="G178" s="998"/>
      <c r="H178" s="996"/>
      <c r="I178" s="996"/>
      <c r="J178" s="999"/>
      <c r="K178" s="581"/>
      <c r="L178" s="581"/>
      <c r="M178" s="581"/>
      <c r="N178" s="581"/>
      <c r="O178" s="581"/>
      <c r="P178" s="581"/>
      <c r="Q178" s="581"/>
      <c r="R178" s="581"/>
      <c r="S178" s="581"/>
      <c r="T178" s="581"/>
      <c r="U178" s="581"/>
      <c r="V178" s="581"/>
      <c r="W178" s="581"/>
      <c r="X178" s="581"/>
      <c r="Y178" s="581"/>
      <c r="Z178" s="581"/>
      <c r="AA178" s="581"/>
      <c r="AB178" s="581"/>
      <c r="AC178" s="581"/>
      <c r="AD178" s="581"/>
      <c r="AE178" s="581"/>
      <c r="AF178" s="581"/>
      <c r="AG178" s="581"/>
      <c r="AH178" s="581"/>
      <c r="AI178" s="581"/>
      <c r="AJ178" s="581"/>
      <c r="AK178" s="581"/>
      <c r="AL178" s="581"/>
      <c r="AM178" s="581"/>
      <c r="AN178" s="581"/>
      <c r="AO178" s="581"/>
      <c r="AP178" s="581"/>
      <c r="AQ178" s="581"/>
      <c r="AR178" s="581"/>
      <c r="AS178" s="581"/>
      <c r="AT178" s="581"/>
      <c r="AU178" s="581"/>
      <c r="AV178" s="581"/>
      <c r="AW178" s="581"/>
      <c r="AX178" s="581"/>
      <c r="AY178" s="581"/>
      <c r="AZ178" s="581"/>
      <c r="BA178" s="581"/>
    </row>
    <row r="179" spans="1:53" ht="13.15" x14ac:dyDescent="0.35">
      <c r="A179" s="994"/>
      <c r="B179" s="994"/>
      <c r="C179" s="995"/>
      <c r="D179" s="996"/>
      <c r="E179" s="1012" t="s">
        <v>370</v>
      </c>
      <c r="F179" s="997" t="s">
        <v>512</v>
      </c>
      <c r="G179" s="998"/>
      <c r="H179" s="1001"/>
      <c r="I179" s="996"/>
      <c r="J179" s="999"/>
      <c r="K179" s="581"/>
      <c r="L179" s="581"/>
      <c r="M179" s="581"/>
      <c r="N179" s="581"/>
      <c r="O179" s="581"/>
      <c r="P179" s="581"/>
      <c r="Q179" s="581"/>
      <c r="R179" s="581"/>
      <c r="S179" s="581"/>
      <c r="T179" s="581"/>
      <c r="U179" s="581"/>
      <c r="V179" s="581"/>
      <c r="W179" s="581"/>
      <c r="X179" s="581"/>
      <c r="Y179" s="581"/>
      <c r="Z179" s="581"/>
      <c r="AA179" s="581"/>
      <c r="AB179" s="581"/>
      <c r="AC179" s="581"/>
      <c r="AD179" s="581"/>
      <c r="AE179" s="581"/>
      <c r="AF179" s="581"/>
      <c r="AG179" s="581"/>
      <c r="AH179" s="581"/>
      <c r="AI179" s="581"/>
      <c r="AJ179" s="581"/>
      <c r="AK179" s="581"/>
      <c r="AL179" s="581"/>
      <c r="AM179" s="581"/>
      <c r="AN179" s="581"/>
      <c r="AO179" s="581"/>
      <c r="AP179" s="581"/>
      <c r="AQ179" s="581"/>
      <c r="AR179" s="581"/>
      <c r="AS179" s="581"/>
      <c r="AT179" s="581"/>
      <c r="AU179" s="581"/>
      <c r="AV179" s="581"/>
      <c r="AW179" s="581"/>
      <c r="AX179" s="581"/>
      <c r="AY179" s="581"/>
      <c r="AZ179" s="581"/>
      <c r="BA179" s="581"/>
    </row>
    <row r="180" spans="1:53" ht="25.5" x14ac:dyDescent="0.35">
      <c r="A180" s="1009" t="s">
        <v>513</v>
      </c>
      <c r="B180" s="1009"/>
      <c r="C180" s="1010" t="s">
        <v>512</v>
      </c>
      <c r="D180" s="989" t="s">
        <v>514</v>
      </c>
      <c r="E180" s="989"/>
      <c r="F180" s="990"/>
      <c r="G180" s="991" t="s">
        <v>140</v>
      </c>
      <c r="H180" s="989" t="s">
        <v>156</v>
      </c>
      <c r="I180" s="989" t="s">
        <v>121</v>
      </c>
      <c r="J180" s="993" t="s">
        <v>515</v>
      </c>
      <c r="K180" s="581"/>
      <c r="L180" s="581"/>
      <c r="M180" s="581"/>
      <c r="N180" s="581"/>
      <c r="O180" s="581"/>
      <c r="P180" s="581"/>
      <c r="Q180" s="581"/>
      <c r="R180" s="581"/>
      <c r="S180" s="581"/>
      <c r="T180" s="581"/>
      <c r="U180" s="581"/>
      <c r="V180" s="581"/>
      <c r="W180" s="581"/>
      <c r="X180" s="581"/>
      <c r="Y180" s="581"/>
      <c r="Z180" s="581"/>
      <c r="AA180" s="581"/>
      <c r="AB180" s="581"/>
      <c r="AC180" s="581"/>
      <c r="AD180" s="581"/>
      <c r="AE180" s="581"/>
      <c r="AF180" s="581"/>
      <c r="AG180" s="581"/>
      <c r="AH180" s="581"/>
      <c r="AI180" s="581"/>
      <c r="AJ180" s="581"/>
      <c r="AK180" s="581"/>
      <c r="AL180" s="581"/>
      <c r="AM180" s="581"/>
      <c r="AN180" s="581"/>
      <c r="AO180" s="581"/>
      <c r="AP180" s="581"/>
      <c r="AQ180" s="581"/>
      <c r="AR180" s="581"/>
      <c r="AS180" s="581"/>
      <c r="AT180" s="581"/>
      <c r="AU180" s="581"/>
      <c r="AV180" s="581"/>
      <c r="AW180" s="581"/>
      <c r="AX180" s="581"/>
      <c r="AY180" s="581"/>
      <c r="AZ180" s="581"/>
      <c r="BA180" s="581"/>
    </row>
    <row r="181" spans="1:53" ht="25.5" x14ac:dyDescent="0.35">
      <c r="A181" s="1013" t="s">
        <v>516</v>
      </c>
      <c r="B181" s="1013"/>
      <c r="C181" s="964" t="s">
        <v>321</v>
      </c>
      <c r="D181" s="965" t="s">
        <v>517</v>
      </c>
      <c r="E181" s="966" t="s">
        <v>306</v>
      </c>
      <c r="F181" s="967" t="s">
        <v>192</v>
      </c>
      <c r="G181" s="968" t="s">
        <v>109</v>
      </c>
      <c r="H181" s="965" t="s">
        <v>110</v>
      </c>
      <c r="I181" s="965" t="s">
        <v>147</v>
      </c>
      <c r="J181" s="979" t="s">
        <v>518</v>
      </c>
      <c r="K181" s="633"/>
      <c r="L181" s="633"/>
      <c r="M181" s="633"/>
      <c r="N181" s="633"/>
      <c r="O181" s="633"/>
      <c r="P181" s="633"/>
      <c r="Q181" s="582"/>
      <c r="R181" s="582"/>
      <c r="S181" s="582"/>
      <c r="T181" s="582"/>
      <c r="U181" s="582"/>
      <c r="V181" s="582"/>
      <c r="W181" s="582"/>
      <c r="X181" s="582"/>
      <c r="Y181" s="582"/>
      <c r="Z181" s="582"/>
      <c r="AA181" s="582"/>
      <c r="AB181" s="582"/>
      <c r="AC181" s="582"/>
      <c r="AD181" s="582"/>
      <c r="AE181" s="582"/>
      <c r="AF181" s="582"/>
      <c r="AG181" s="582"/>
      <c r="AH181" s="582"/>
      <c r="AI181" s="582"/>
      <c r="AJ181" s="582"/>
      <c r="AK181" s="582"/>
      <c r="AL181" s="582"/>
      <c r="AM181" s="582"/>
      <c r="AN181" s="582"/>
      <c r="AO181" s="582"/>
      <c r="AP181" s="582"/>
      <c r="AQ181" s="582"/>
      <c r="AR181" s="582"/>
      <c r="AS181" s="582"/>
      <c r="AT181" s="582"/>
      <c r="AU181" s="582"/>
      <c r="AV181" s="582"/>
      <c r="AW181" s="582"/>
      <c r="AX181" s="582"/>
      <c r="AY181" s="582"/>
      <c r="AZ181" s="582"/>
      <c r="BA181" s="582"/>
    </row>
    <row r="182" spans="1:53" ht="13.15" x14ac:dyDescent="0.35">
      <c r="A182" s="969"/>
      <c r="B182" s="970"/>
      <c r="C182" s="971"/>
      <c r="D182" s="972"/>
      <c r="E182" s="973" t="s">
        <v>308</v>
      </c>
      <c r="F182" s="974" t="s">
        <v>187</v>
      </c>
      <c r="G182" s="975"/>
      <c r="H182" s="972"/>
      <c r="I182" s="972"/>
      <c r="J182" s="975"/>
      <c r="K182" s="581"/>
      <c r="L182" s="581"/>
      <c r="M182" s="581"/>
      <c r="N182" s="581"/>
      <c r="O182" s="581"/>
      <c r="P182" s="581"/>
      <c r="Q182" s="582"/>
      <c r="R182" s="582"/>
      <c r="S182" s="582"/>
      <c r="T182" s="582"/>
      <c r="U182" s="582"/>
      <c r="V182" s="582"/>
      <c r="W182" s="582"/>
      <c r="X182" s="582"/>
      <c r="Y182" s="582"/>
      <c r="Z182" s="582"/>
      <c r="AA182" s="582"/>
      <c r="AB182" s="582"/>
      <c r="AC182" s="582"/>
      <c r="AD182" s="582"/>
      <c r="AE182" s="582"/>
      <c r="AF182" s="582"/>
      <c r="AG182" s="582"/>
      <c r="AH182" s="582"/>
      <c r="AI182" s="582"/>
      <c r="AJ182" s="582"/>
      <c r="AK182" s="582"/>
      <c r="AL182" s="582"/>
      <c r="AM182" s="582"/>
      <c r="AN182" s="582"/>
      <c r="AO182" s="582"/>
      <c r="AP182" s="582"/>
      <c r="AQ182" s="582"/>
      <c r="AR182" s="582"/>
      <c r="AS182" s="582"/>
      <c r="AT182" s="582"/>
      <c r="AU182" s="582"/>
      <c r="AV182" s="582"/>
      <c r="AW182" s="582"/>
      <c r="AX182" s="582"/>
      <c r="AY182" s="582"/>
      <c r="AZ182" s="582"/>
      <c r="BA182" s="582"/>
    </row>
    <row r="183" spans="1:53" ht="25.5" x14ac:dyDescent="0.35">
      <c r="A183" s="986" t="s">
        <v>519</v>
      </c>
      <c r="B183" s="986"/>
      <c r="C183" s="1010" t="s">
        <v>187</v>
      </c>
      <c r="D183" s="1014" t="s">
        <v>520</v>
      </c>
      <c r="E183" s="1014"/>
      <c r="F183" s="990"/>
      <c r="G183" s="1010" t="s">
        <v>140</v>
      </c>
      <c r="H183" s="989" t="s">
        <v>156</v>
      </c>
      <c r="I183" s="989" t="s">
        <v>147</v>
      </c>
      <c r="J183" s="993" t="s">
        <v>521</v>
      </c>
      <c r="K183" s="581"/>
      <c r="L183" s="581"/>
      <c r="M183" s="581"/>
      <c r="N183" s="581"/>
      <c r="O183" s="581"/>
      <c r="P183" s="581"/>
      <c r="Q183" s="582"/>
      <c r="R183" s="582"/>
      <c r="S183" s="582"/>
      <c r="T183" s="582"/>
      <c r="U183" s="582"/>
      <c r="V183" s="582"/>
      <c r="W183" s="582"/>
      <c r="X183" s="582"/>
      <c r="Y183" s="582"/>
      <c r="Z183" s="582"/>
      <c r="AA183" s="582"/>
      <c r="AB183" s="582"/>
      <c r="AC183" s="582"/>
      <c r="AD183" s="582"/>
      <c r="AE183" s="582"/>
      <c r="AF183" s="582"/>
      <c r="AG183" s="582"/>
      <c r="AH183" s="582"/>
      <c r="AI183" s="582"/>
      <c r="AJ183" s="582"/>
      <c r="AK183" s="582"/>
      <c r="AL183" s="582"/>
      <c r="AM183" s="582"/>
      <c r="AN183" s="582"/>
      <c r="AO183" s="582"/>
      <c r="AP183" s="582"/>
      <c r="AQ183" s="582"/>
      <c r="AR183" s="582"/>
      <c r="AS183" s="582"/>
      <c r="AT183" s="582"/>
      <c r="AU183" s="582"/>
      <c r="AV183" s="582"/>
      <c r="AW183" s="582"/>
      <c r="AX183" s="582"/>
      <c r="AY183" s="582"/>
      <c r="AZ183" s="582"/>
      <c r="BA183" s="582"/>
    </row>
    <row r="184" spans="1:53" ht="38.25" x14ac:dyDescent="0.35">
      <c r="A184" s="1013" t="s">
        <v>522</v>
      </c>
      <c r="B184" s="1013"/>
      <c r="C184" s="964" t="s">
        <v>192</v>
      </c>
      <c r="D184" s="965" t="s">
        <v>523</v>
      </c>
      <c r="E184" s="966" t="s">
        <v>524</v>
      </c>
      <c r="F184" s="967"/>
      <c r="G184" s="968" t="s">
        <v>109</v>
      </c>
      <c r="H184" s="965" t="s">
        <v>146</v>
      </c>
      <c r="I184" s="965" t="s">
        <v>147</v>
      </c>
      <c r="J184" s="979" t="s">
        <v>525</v>
      </c>
      <c r="K184" s="633"/>
      <c r="L184" s="633"/>
      <c r="M184" s="633"/>
      <c r="N184" s="633"/>
      <c r="O184" s="633"/>
      <c r="P184" s="633"/>
      <c r="Q184" s="582"/>
      <c r="R184" s="582"/>
      <c r="S184" s="582"/>
      <c r="T184" s="582"/>
      <c r="U184" s="582"/>
      <c r="V184" s="582"/>
      <c r="W184" s="582"/>
      <c r="X184" s="582"/>
      <c r="Y184" s="582"/>
      <c r="Z184" s="582"/>
      <c r="AA184" s="582"/>
      <c r="AB184" s="582"/>
      <c r="AC184" s="582"/>
      <c r="AD184" s="582"/>
      <c r="AE184" s="582"/>
      <c r="AF184" s="582"/>
      <c r="AG184" s="582"/>
      <c r="AH184" s="582"/>
      <c r="AI184" s="582"/>
      <c r="AJ184" s="582"/>
      <c r="AK184" s="582"/>
      <c r="AL184" s="582"/>
      <c r="AM184" s="582"/>
      <c r="AN184" s="582"/>
      <c r="AO184" s="582"/>
      <c r="AP184" s="582"/>
      <c r="AQ184" s="582"/>
      <c r="AR184" s="582"/>
      <c r="AS184" s="582"/>
      <c r="AT184" s="582"/>
      <c r="AU184" s="582"/>
      <c r="AV184" s="582"/>
      <c r="AW184" s="582"/>
      <c r="AX184" s="582"/>
      <c r="AY184" s="582"/>
      <c r="AZ184" s="582"/>
      <c r="BA184" s="582"/>
    </row>
    <row r="185" spans="1:53" ht="13.15" x14ac:dyDescent="0.35">
      <c r="A185" s="972"/>
      <c r="B185" s="972"/>
      <c r="C185" s="971"/>
      <c r="D185" s="972"/>
      <c r="E185" s="973" t="s">
        <v>526</v>
      </c>
      <c r="F185" s="974"/>
      <c r="G185" s="975"/>
      <c r="H185" s="972"/>
      <c r="I185" s="972"/>
      <c r="J185" s="975"/>
      <c r="K185" s="633"/>
      <c r="L185" s="633"/>
      <c r="M185" s="633"/>
      <c r="N185" s="633"/>
      <c r="O185" s="633"/>
      <c r="P185" s="633"/>
      <c r="Q185" s="582"/>
      <c r="R185" s="582"/>
      <c r="S185" s="582"/>
      <c r="T185" s="582"/>
      <c r="U185" s="582"/>
      <c r="V185" s="582"/>
      <c r="W185" s="582"/>
      <c r="X185" s="582"/>
      <c r="Y185" s="582"/>
      <c r="Z185" s="582"/>
      <c r="AA185" s="582"/>
      <c r="AB185" s="582"/>
      <c r="AC185" s="582"/>
      <c r="AD185" s="582"/>
      <c r="AE185" s="582"/>
      <c r="AF185" s="582"/>
      <c r="AG185" s="582"/>
      <c r="AH185" s="582"/>
      <c r="AI185" s="582"/>
      <c r="AJ185" s="582"/>
      <c r="AK185" s="582"/>
      <c r="AL185" s="582"/>
      <c r="AM185" s="582"/>
      <c r="AN185" s="582"/>
      <c r="AO185" s="582"/>
      <c r="AP185" s="582"/>
      <c r="AQ185" s="582"/>
      <c r="AR185" s="582"/>
      <c r="AS185" s="582"/>
      <c r="AT185" s="582"/>
      <c r="AU185" s="582"/>
      <c r="AV185" s="582"/>
      <c r="AW185" s="582"/>
      <c r="AX185" s="582"/>
      <c r="AY185" s="582"/>
      <c r="AZ185" s="582"/>
      <c r="BA185" s="582"/>
    </row>
    <row r="186" spans="1:53" ht="13.15" x14ac:dyDescent="0.35">
      <c r="A186" s="972"/>
      <c r="B186" s="972"/>
      <c r="C186" s="971"/>
      <c r="D186" s="972"/>
      <c r="E186" s="973" t="s">
        <v>527</v>
      </c>
      <c r="F186" s="974" t="s">
        <v>194</v>
      </c>
      <c r="G186" s="975"/>
      <c r="H186" s="972"/>
      <c r="I186" s="972"/>
      <c r="J186" s="975"/>
      <c r="K186" s="633"/>
      <c r="L186" s="633"/>
      <c r="M186" s="633"/>
      <c r="N186" s="633"/>
      <c r="O186" s="633"/>
      <c r="P186" s="633"/>
      <c r="Q186" s="582"/>
      <c r="R186" s="582"/>
      <c r="S186" s="582"/>
      <c r="T186" s="582"/>
      <c r="U186" s="582"/>
      <c r="V186" s="582"/>
      <c r="W186" s="582"/>
      <c r="X186" s="582"/>
      <c r="Y186" s="582"/>
      <c r="Z186" s="582"/>
      <c r="AA186" s="582"/>
      <c r="AB186" s="582"/>
      <c r="AC186" s="582"/>
      <c r="AD186" s="582"/>
      <c r="AE186" s="582"/>
      <c r="AF186" s="582"/>
      <c r="AG186" s="582"/>
      <c r="AH186" s="582"/>
      <c r="AI186" s="582"/>
      <c r="AJ186" s="582"/>
      <c r="AK186" s="582"/>
      <c r="AL186" s="582"/>
      <c r="AM186" s="582"/>
      <c r="AN186" s="582"/>
      <c r="AO186" s="582"/>
      <c r="AP186" s="582"/>
      <c r="AQ186" s="582"/>
      <c r="AR186" s="582"/>
      <c r="AS186" s="582"/>
      <c r="AT186" s="582"/>
      <c r="AU186" s="582"/>
      <c r="AV186" s="582"/>
      <c r="AW186" s="582"/>
      <c r="AX186" s="582"/>
      <c r="AY186" s="582"/>
      <c r="AZ186" s="582"/>
      <c r="BA186" s="582"/>
    </row>
    <row r="187" spans="1:53" ht="13.15" x14ac:dyDescent="0.35">
      <c r="A187" s="972"/>
      <c r="B187" s="972"/>
      <c r="C187" s="971"/>
      <c r="D187" s="972"/>
      <c r="E187" s="973" t="s">
        <v>528</v>
      </c>
      <c r="F187" s="974"/>
      <c r="G187" s="975"/>
      <c r="H187" s="972"/>
      <c r="I187" s="972" t="s">
        <v>529</v>
      </c>
      <c r="J187" s="975"/>
      <c r="K187" s="633"/>
      <c r="L187" s="633"/>
      <c r="M187" s="633"/>
      <c r="N187" s="633"/>
      <c r="O187" s="633"/>
      <c r="P187" s="633"/>
      <c r="Q187" s="582"/>
      <c r="R187" s="582"/>
      <c r="S187" s="582"/>
      <c r="T187" s="582"/>
      <c r="U187" s="582"/>
      <c r="V187" s="582"/>
      <c r="W187" s="582"/>
      <c r="X187" s="582"/>
      <c r="Y187" s="582"/>
      <c r="Z187" s="582"/>
      <c r="AA187" s="582"/>
      <c r="AB187" s="582"/>
      <c r="AC187" s="582"/>
      <c r="AD187" s="582"/>
      <c r="AE187" s="582"/>
      <c r="AF187" s="582"/>
      <c r="AG187" s="582"/>
      <c r="AH187" s="582"/>
      <c r="AI187" s="582"/>
      <c r="AJ187" s="582"/>
      <c r="AK187" s="582"/>
      <c r="AL187" s="582"/>
      <c r="AM187" s="582"/>
      <c r="AN187" s="582"/>
      <c r="AO187" s="582"/>
      <c r="AP187" s="582"/>
      <c r="AQ187" s="582"/>
      <c r="AR187" s="582"/>
      <c r="AS187" s="582"/>
      <c r="AT187" s="582"/>
      <c r="AU187" s="582"/>
      <c r="AV187" s="582"/>
      <c r="AW187" s="582"/>
      <c r="AX187" s="582"/>
      <c r="AY187" s="582"/>
      <c r="AZ187" s="582"/>
      <c r="BA187" s="582"/>
    </row>
    <row r="188" spans="1:53" ht="13.15" x14ac:dyDescent="0.35">
      <c r="A188" s="981"/>
      <c r="B188" s="981"/>
      <c r="C188" s="982"/>
      <c r="D188" s="981"/>
      <c r="E188" s="983" t="s">
        <v>530</v>
      </c>
      <c r="F188" s="984"/>
      <c r="G188" s="985"/>
      <c r="H188" s="981"/>
      <c r="I188" s="981" t="s">
        <v>529</v>
      </c>
      <c r="J188" s="985"/>
      <c r="K188" s="637"/>
      <c r="L188" s="637"/>
      <c r="M188" s="637"/>
      <c r="N188" s="637"/>
      <c r="O188" s="637"/>
      <c r="P188" s="637"/>
      <c r="Q188" s="638"/>
      <c r="R188" s="638"/>
      <c r="S188" s="638"/>
      <c r="T188" s="638"/>
      <c r="U188" s="638"/>
      <c r="V188" s="638"/>
      <c r="W188" s="638"/>
      <c r="X188" s="638"/>
      <c r="Y188" s="638"/>
      <c r="Z188" s="638"/>
      <c r="AA188" s="638"/>
      <c r="AB188" s="638"/>
      <c r="AC188" s="638"/>
      <c r="AD188" s="638"/>
      <c r="AE188" s="638"/>
      <c r="AF188" s="638"/>
      <c r="AG188" s="638"/>
      <c r="AH188" s="638"/>
      <c r="AI188" s="638"/>
      <c r="AJ188" s="638"/>
      <c r="AK188" s="638"/>
      <c r="AL188" s="638"/>
      <c r="AM188" s="638"/>
      <c r="AN188" s="638"/>
      <c r="AO188" s="638"/>
      <c r="AP188" s="638"/>
      <c r="AQ188" s="638"/>
      <c r="AR188" s="638"/>
      <c r="AS188" s="638"/>
      <c r="AT188" s="638"/>
      <c r="AU188" s="638"/>
      <c r="AV188" s="638"/>
      <c r="AW188" s="638"/>
      <c r="AX188" s="638"/>
      <c r="AY188" s="638"/>
      <c r="AZ188" s="638"/>
      <c r="BA188" s="638"/>
    </row>
    <row r="189" spans="1:53" ht="25.5" x14ac:dyDescent="0.35">
      <c r="A189" s="1002" t="s">
        <v>531</v>
      </c>
      <c r="B189" s="1002"/>
      <c r="C189" s="982" t="s">
        <v>194</v>
      </c>
      <c r="D189" s="981" t="s">
        <v>532</v>
      </c>
      <c r="E189" s="981"/>
      <c r="F189" s="984"/>
      <c r="G189" s="985" t="s">
        <v>140</v>
      </c>
      <c r="H189" s="981" t="s">
        <v>156</v>
      </c>
      <c r="I189" s="981" t="s">
        <v>147</v>
      </c>
      <c r="J189" s="1008" t="s">
        <v>533</v>
      </c>
      <c r="K189" s="581"/>
      <c r="L189" s="581"/>
      <c r="M189" s="581"/>
      <c r="N189" s="581"/>
      <c r="O189" s="581"/>
      <c r="P189" s="581"/>
      <c r="Q189" s="582"/>
      <c r="R189" s="582"/>
      <c r="S189" s="582"/>
      <c r="T189" s="582"/>
      <c r="U189" s="582"/>
      <c r="V189" s="582"/>
      <c r="W189" s="582"/>
      <c r="X189" s="582"/>
      <c r="Y189" s="582"/>
      <c r="Z189" s="582"/>
      <c r="AA189" s="582"/>
      <c r="AB189" s="582"/>
      <c r="AC189" s="582"/>
      <c r="AD189" s="582"/>
      <c r="AE189" s="582"/>
      <c r="AF189" s="582"/>
      <c r="AG189" s="582"/>
      <c r="AH189" s="582"/>
      <c r="AI189" s="582"/>
      <c r="AJ189" s="582"/>
      <c r="AK189" s="582"/>
      <c r="AL189" s="582"/>
      <c r="AM189" s="582"/>
      <c r="AN189" s="582"/>
      <c r="AO189" s="582"/>
      <c r="AP189" s="582"/>
      <c r="AQ189" s="582"/>
      <c r="AR189" s="582"/>
      <c r="AS189" s="582"/>
      <c r="AT189" s="582"/>
      <c r="AU189" s="582"/>
      <c r="AV189" s="582"/>
      <c r="AW189" s="582"/>
      <c r="AX189" s="582"/>
      <c r="AY189" s="582"/>
      <c r="AZ189" s="582"/>
      <c r="BA189" s="582"/>
    </row>
    <row r="190" spans="1:53" ht="26.25" x14ac:dyDescent="0.35">
      <c r="A190" s="986" t="s">
        <v>534</v>
      </c>
      <c r="B190" s="986"/>
      <c r="C190" s="1015" t="s">
        <v>190</v>
      </c>
      <c r="D190" s="1016" t="s">
        <v>535</v>
      </c>
      <c r="E190" s="1016"/>
      <c r="F190" s="1017"/>
      <c r="G190" s="991" t="s">
        <v>140</v>
      </c>
      <c r="H190" s="1016" t="s">
        <v>156</v>
      </c>
      <c r="I190" s="989" t="s">
        <v>147</v>
      </c>
      <c r="J190" s="993" t="s">
        <v>536</v>
      </c>
      <c r="K190" s="581"/>
      <c r="L190" s="581"/>
      <c r="M190" s="581"/>
      <c r="N190" s="581"/>
      <c r="O190" s="581"/>
      <c r="P190" s="581"/>
      <c r="Q190" s="582"/>
      <c r="R190" s="582"/>
      <c r="S190" s="582"/>
      <c r="T190" s="582"/>
      <c r="U190" s="582"/>
      <c r="V190" s="582"/>
      <c r="W190" s="582"/>
      <c r="X190" s="582"/>
      <c r="Y190" s="582"/>
      <c r="Z190" s="582"/>
      <c r="AA190" s="582"/>
      <c r="AB190" s="582"/>
      <c r="AC190" s="582"/>
      <c r="AD190" s="582"/>
      <c r="AE190" s="582"/>
      <c r="AF190" s="582"/>
      <c r="AG190" s="582"/>
      <c r="AH190" s="582"/>
      <c r="AI190" s="582"/>
      <c r="AJ190" s="582"/>
      <c r="AK190" s="582"/>
      <c r="AL190" s="582"/>
      <c r="AM190" s="582"/>
      <c r="AN190" s="582"/>
      <c r="AO190" s="582"/>
      <c r="AP190" s="582"/>
      <c r="AQ190" s="582"/>
      <c r="AR190" s="582"/>
      <c r="AS190" s="582"/>
      <c r="AT190" s="582"/>
      <c r="AU190" s="582"/>
      <c r="AV190" s="582"/>
      <c r="AW190" s="582"/>
      <c r="AX190" s="582"/>
      <c r="AY190" s="582"/>
      <c r="AZ190" s="582"/>
      <c r="BA190" s="582"/>
    </row>
    <row r="191" spans="1:53" ht="25.5" x14ac:dyDescent="0.35">
      <c r="A191" s="403" t="s">
        <v>359</v>
      </c>
      <c r="B191" s="403"/>
      <c r="C191" s="404"/>
      <c r="D191" s="403" t="s">
        <v>360</v>
      </c>
      <c r="E191" s="801" t="s">
        <v>361</v>
      </c>
      <c r="F191" s="176"/>
      <c r="G191" s="177" t="s">
        <v>109</v>
      </c>
      <c r="H191" s="407" t="s">
        <v>110</v>
      </c>
      <c r="I191" s="405"/>
      <c r="J191" s="177" t="s">
        <v>362</v>
      </c>
    </row>
    <row r="192" spans="1:53" ht="13.15" x14ac:dyDescent="0.35">
      <c r="A192" s="893"/>
      <c r="B192" s="893"/>
      <c r="C192" s="406"/>
      <c r="D192" s="917"/>
      <c r="E192" s="802" t="s">
        <v>363</v>
      </c>
      <c r="F192" s="176"/>
      <c r="G192" s="180"/>
      <c r="H192" s="407"/>
      <c r="I192" s="407" t="s">
        <v>121</v>
      </c>
      <c r="J192" s="180"/>
    </row>
    <row r="193" spans="1:53" ht="13.15" x14ac:dyDescent="0.35">
      <c r="A193" s="893"/>
      <c r="B193" s="893"/>
      <c r="C193" s="406"/>
      <c r="D193" s="917"/>
      <c r="E193" s="802" t="s">
        <v>364</v>
      </c>
      <c r="F193" s="176"/>
      <c r="G193" s="180"/>
      <c r="H193" s="407"/>
      <c r="I193" s="407"/>
      <c r="J193" s="180"/>
    </row>
    <row r="194" spans="1:53" ht="13.15" x14ac:dyDescent="0.35">
      <c r="A194" s="893"/>
      <c r="B194" s="893"/>
      <c r="C194" s="406"/>
      <c r="D194" s="917"/>
      <c r="E194" s="802" t="s">
        <v>365</v>
      </c>
      <c r="F194" s="176"/>
      <c r="G194" s="180"/>
      <c r="H194" s="407"/>
      <c r="I194" s="407"/>
      <c r="J194" s="180"/>
    </row>
    <row r="195" spans="1:53" ht="13.15" x14ac:dyDescent="0.35">
      <c r="A195" s="893"/>
      <c r="B195" s="893"/>
      <c r="C195" s="406"/>
      <c r="D195" s="917"/>
      <c r="E195" s="802" t="s">
        <v>366</v>
      </c>
      <c r="F195" s="176" t="s">
        <v>367</v>
      </c>
      <c r="G195" s="180"/>
      <c r="H195" s="407"/>
      <c r="I195" s="407"/>
      <c r="J195" s="180"/>
    </row>
    <row r="196" spans="1:53" ht="13.15" x14ac:dyDescent="0.35">
      <c r="A196" s="893"/>
      <c r="B196" s="893"/>
      <c r="C196" s="406"/>
      <c r="D196" s="917"/>
      <c r="E196" s="803" t="s">
        <v>368</v>
      </c>
      <c r="F196" s="176"/>
      <c r="G196" s="180"/>
      <c r="H196" s="407"/>
      <c r="I196" s="407"/>
      <c r="J196" s="180"/>
      <c r="K196" s="130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  <c r="AA196" s="130"/>
      <c r="AB196" s="130"/>
      <c r="AC196" s="130"/>
      <c r="AD196" s="130"/>
      <c r="AE196" s="130"/>
      <c r="AF196" s="130"/>
      <c r="AG196" s="130"/>
      <c r="AH196" s="130"/>
      <c r="AI196" s="130"/>
      <c r="AJ196" s="130"/>
      <c r="AK196" s="130"/>
      <c r="AL196" s="130"/>
      <c r="AM196" s="130"/>
      <c r="AN196" s="130"/>
      <c r="AO196" s="130"/>
      <c r="AP196" s="130"/>
      <c r="AQ196" s="130"/>
      <c r="AR196" s="130"/>
      <c r="AS196" s="130"/>
      <c r="AT196" s="130"/>
      <c r="AU196" s="130"/>
      <c r="AV196" s="130"/>
      <c r="AW196" s="130"/>
      <c r="AX196" s="130"/>
      <c r="AY196" s="130"/>
      <c r="AZ196" s="130"/>
      <c r="BA196" s="130"/>
    </row>
    <row r="197" spans="1:53" ht="13.15" x14ac:dyDescent="0.35">
      <c r="A197" s="893"/>
      <c r="B197" s="893"/>
      <c r="C197" s="406"/>
      <c r="D197" s="917"/>
      <c r="E197" s="803" t="s">
        <v>369</v>
      </c>
      <c r="F197" s="176"/>
      <c r="G197" s="180"/>
      <c r="H197" s="407"/>
      <c r="I197" s="407"/>
      <c r="J197" s="18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  <c r="AA197" s="130"/>
      <c r="AB197" s="130"/>
      <c r="AC197" s="130"/>
      <c r="AD197" s="130"/>
      <c r="AE197" s="130"/>
      <c r="AF197" s="130"/>
      <c r="AG197" s="130"/>
      <c r="AH197" s="130"/>
      <c r="AI197" s="130"/>
      <c r="AJ197" s="130"/>
      <c r="AK197" s="130"/>
      <c r="AL197" s="130"/>
      <c r="AM197" s="130"/>
      <c r="AN197" s="130"/>
      <c r="AO197" s="130"/>
      <c r="AP197" s="130"/>
      <c r="AQ197" s="130"/>
      <c r="AR197" s="130"/>
      <c r="AS197" s="130"/>
      <c r="AT197" s="130"/>
      <c r="AU197" s="130"/>
      <c r="AV197" s="130"/>
      <c r="AW197" s="130"/>
      <c r="AX197" s="130"/>
      <c r="AY197" s="130"/>
      <c r="AZ197" s="130"/>
      <c r="BA197" s="130"/>
    </row>
    <row r="198" spans="1:53" ht="13.15" x14ac:dyDescent="0.35">
      <c r="A198" s="893"/>
      <c r="B198" s="893"/>
      <c r="C198" s="406"/>
      <c r="D198" s="917"/>
      <c r="E198" s="804" t="s">
        <v>370</v>
      </c>
      <c r="F198" s="176" t="s">
        <v>236</v>
      </c>
      <c r="G198" s="180"/>
      <c r="H198" s="407"/>
      <c r="I198" s="407"/>
      <c r="J198" s="180"/>
    </row>
    <row r="199" spans="1:53" ht="25.5" x14ac:dyDescent="0.35">
      <c r="A199" s="408" t="s">
        <v>371</v>
      </c>
      <c r="B199" s="408"/>
      <c r="C199" s="409" t="s">
        <v>236</v>
      </c>
      <c r="D199" s="805" t="s">
        <v>372</v>
      </c>
      <c r="E199" s="805"/>
      <c r="F199" s="184"/>
      <c r="G199" s="185" t="s">
        <v>140</v>
      </c>
      <c r="H199" s="410" t="s">
        <v>141</v>
      </c>
      <c r="I199" s="410" t="s">
        <v>121</v>
      </c>
      <c r="J199" s="185" t="s">
        <v>373</v>
      </c>
    </row>
    <row r="200" spans="1:53" ht="39.4" x14ac:dyDescent="0.35">
      <c r="A200" s="894" t="s">
        <v>374</v>
      </c>
      <c r="B200" s="894"/>
      <c r="C200" s="411" t="s">
        <v>187</v>
      </c>
      <c r="D200" s="894" t="s">
        <v>375</v>
      </c>
      <c r="E200" s="806" t="s">
        <v>376</v>
      </c>
      <c r="F200" s="161"/>
      <c r="G200" s="162" t="s">
        <v>109</v>
      </c>
      <c r="H200" s="412" t="s">
        <v>146</v>
      </c>
      <c r="I200" s="412" t="s">
        <v>179</v>
      </c>
      <c r="J200" s="162" t="s">
        <v>377</v>
      </c>
      <c r="K200" s="163"/>
      <c r="L200" s="163"/>
      <c r="M200" s="163"/>
      <c r="N200" s="163"/>
      <c r="O200" s="163"/>
      <c r="P200" s="163"/>
    </row>
    <row r="201" spans="1:53" ht="13.15" x14ac:dyDescent="0.35">
      <c r="A201" s="895"/>
      <c r="B201" s="895"/>
      <c r="C201" s="167"/>
      <c r="D201" s="895"/>
      <c r="E201" s="807" t="s">
        <v>378</v>
      </c>
      <c r="F201" s="166"/>
      <c r="G201" s="167"/>
      <c r="H201" s="413"/>
      <c r="I201" s="413"/>
      <c r="J201" s="167"/>
      <c r="K201" s="163"/>
      <c r="L201" s="163"/>
      <c r="M201" s="163"/>
      <c r="N201" s="163"/>
      <c r="O201" s="163"/>
      <c r="P201" s="163"/>
    </row>
    <row r="202" spans="1:53" ht="13.15" x14ac:dyDescent="0.35">
      <c r="A202" s="895"/>
      <c r="B202" s="895"/>
      <c r="C202" s="167"/>
      <c r="D202" s="895"/>
      <c r="E202" s="807" t="s">
        <v>379</v>
      </c>
      <c r="F202" s="166"/>
      <c r="G202" s="167"/>
      <c r="H202" s="413"/>
      <c r="I202" s="413" t="s">
        <v>121</v>
      </c>
      <c r="J202" s="167"/>
      <c r="K202" s="163"/>
      <c r="L202" s="163"/>
      <c r="M202" s="163"/>
      <c r="N202" s="163"/>
      <c r="O202" s="163"/>
      <c r="P202" s="163"/>
    </row>
    <row r="203" spans="1:53" ht="13.15" x14ac:dyDescent="0.35">
      <c r="A203" s="895"/>
      <c r="B203" s="895"/>
      <c r="C203" s="167"/>
      <c r="D203" s="895"/>
      <c r="E203" s="807" t="s">
        <v>380</v>
      </c>
      <c r="F203" s="166"/>
      <c r="G203" s="167"/>
      <c r="H203" s="413"/>
      <c r="I203" s="413"/>
      <c r="J203" s="167"/>
      <c r="K203" s="163"/>
      <c r="L203" s="163"/>
      <c r="M203" s="163"/>
      <c r="N203" s="163"/>
      <c r="O203" s="163"/>
      <c r="P203" s="163"/>
    </row>
    <row r="204" spans="1:53" ht="13.15" x14ac:dyDescent="0.35">
      <c r="A204" s="895"/>
      <c r="B204" s="895"/>
      <c r="C204" s="167"/>
      <c r="D204" s="895"/>
      <c r="E204" s="807" t="s">
        <v>381</v>
      </c>
      <c r="F204" s="166"/>
      <c r="G204" s="167"/>
      <c r="H204" s="413"/>
      <c r="I204" s="413"/>
      <c r="J204" s="167"/>
      <c r="K204" s="163"/>
      <c r="L204" s="163"/>
      <c r="M204" s="163"/>
      <c r="N204" s="163"/>
      <c r="O204" s="163"/>
      <c r="P204" s="163"/>
    </row>
    <row r="205" spans="1:53" ht="13.15" x14ac:dyDescent="0.35">
      <c r="A205" s="895"/>
      <c r="B205" s="895"/>
      <c r="C205" s="167"/>
      <c r="D205" s="895"/>
      <c r="E205" s="807" t="s">
        <v>382</v>
      </c>
      <c r="F205" s="166"/>
      <c r="G205" s="167"/>
      <c r="H205" s="413"/>
      <c r="I205" s="413"/>
      <c r="J205" s="167"/>
      <c r="K205" s="163"/>
      <c r="L205" s="163"/>
      <c r="M205" s="163"/>
      <c r="N205" s="163"/>
      <c r="O205" s="163"/>
      <c r="P205" s="163"/>
    </row>
    <row r="206" spans="1:53" ht="13.15" x14ac:dyDescent="0.35">
      <c r="A206" s="895"/>
      <c r="B206" s="895"/>
      <c r="C206" s="167"/>
      <c r="D206" s="895"/>
      <c r="E206" s="807" t="s">
        <v>383</v>
      </c>
      <c r="F206" s="166"/>
      <c r="G206" s="167"/>
      <c r="H206" s="413"/>
      <c r="I206" s="413"/>
      <c r="J206" s="167"/>
      <c r="K206" s="163"/>
      <c r="L206" s="163"/>
      <c r="M206" s="163"/>
      <c r="N206" s="163"/>
      <c r="O206" s="163"/>
      <c r="P206" s="163"/>
    </row>
    <row r="207" spans="1:53" ht="13.15" x14ac:dyDescent="0.35">
      <c r="A207" s="895"/>
      <c r="B207" s="895"/>
      <c r="C207" s="167"/>
      <c r="D207" s="895"/>
      <c r="E207" s="807" t="s">
        <v>384</v>
      </c>
      <c r="F207" s="166"/>
      <c r="G207" s="167"/>
      <c r="H207" s="413"/>
      <c r="I207" s="413"/>
      <c r="J207" s="167"/>
      <c r="K207" s="163"/>
      <c r="L207" s="163"/>
      <c r="M207" s="163"/>
      <c r="N207" s="163"/>
      <c r="O207" s="163"/>
      <c r="P207" s="163"/>
    </row>
    <row r="208" spans="1:53" ht="13.15" x14ac:dyDescent="0.35">
      <c r="A208" s="896"/>
      <c r="B208" s="896"/>
      <c r="C208" s="171"/>
      <c r="D208" s="896"/>
      <c r="E208" s="808" t="s">
        <v>370</v>
      </c>
      <c r="F208" s="170" t="s">
        <v>192</v>
      </c>
      <c r="G208" s="171"/>
      <c r="H208" s="414"/>
      <c r="I208" s="414"/>
      <c r="J208" s="171"/>
      <c r="K208" s="163"/>
      <c r="L208" s="163"/>
      <c r="M208" s="163"/>
      <c r="N208" s="163"/>
      <c r="O208" s="163"/>
      <c r="P208" s="163"/>
    </row>
    <row r="209" spans="1:16" ht="13.15" x14ac:dyDescent="0.35">
      <c r="A209" s="408" t="s">
        <v>385</v>
      </c>
      <c r="B209" s="408"/>
      <c r="C209" s="415" t="s">
        <v>192</v>
      </c>
      <c r="D209" s="408" t="s">
        <v>386</v>
      </c>
      <c r="E209" s="408"/>
      <c r="F209" s="173"/>
      <c r="G209" s="174" t="s">
        <v>140</v>
      </c>
      <c r="H209" s="848" t="s">
        <v>156</v>
      </c>
      <c r="I209" s="410" t="s">
        <v>121</v>
      </c>
      <c r="J209" s="174" t="s">
        <v>387</v>
      </c>
      <c r="K209" s="163"/>
      <c r="L209" s="163"/>
      <c r="M209" s="163"/>
      <c r="N209" s="163"/>
      <c r="O209" s="163"/>
      <c r="P209" s="163"/>
    </row>
    <row r="210" spans="1:16" ht="25.9" x14ac:dyDescent="0.35">
      <c r="A210" s="417" t="s">
        <v>388</v>
      </c>
      <c r="B210" s="417"/>
      <c r="C210" s="416" t="s">
        <v>194</v>
      </c>
      <c r="D210" s="417" t="s">
        <v>389</v>
      </c>
      <c r="E210" s="809" t="s">
        <v>390</v>
      </c>
      <c r="F210" s="212"/>
      <c r="G210" s="213" t="s">
        <v>109</v>
      </c>
      <c r="H210" s="417" t="s">
        <v>391</v>
      </c>
      <c r="I210" s="417" t="s">
        <v>147</v>
      </c>
      <c r="J210" s="213" t="s">
        <v>392</v>
      </c>
    </row>
    <row r="211" spans="1:16" ht="13.15" x14ac:dyDescent="0.35">
      <c r="A211" s="419"/>
      <c r="B211" s="419"/>
      <c r="C211" s="418"/>
      <c r="D211" s="419"/>
      <c r="E211" s="810" t="s">
        <v>393</v>
      </c>
      <c r="F211" s="216"/>
      <c r="G211" s="217"/>
      <c r="H211" s="419"/>
      <c r="I211" s="419"/>
      <c r="J211" s="217"/>
    </row>
    <row r="212" spans="1:16" ht="13.15" x14ac:dyDescent="0.35">
      <c r="A212" s="419"/>
      <c r="B212" s="419"/>
      <c r="C212" s="418"/>
      <c r="D212" s="419"/>
      <c r="E212" s="810" t="s">
        <v>394</v>
      </c>
      <c r="F212" s="216"/>
      <c r="G212" s="217"/>
      <c r="H212" s="419"/>
      <c r="I212" s="419"/>
      <c r="J212" s="217"/>
    </row>
    <row r="213" spans="1:16" ht="13.15" x14ac:dyDescent="0.35">
      <c r="A213" s="419"/>
      <c r="B213" s="419"/>
      <c r="C213" s="418"/>
      <c r="D213" s="419"/>
      <c r="E213" s="810" t="s">
        <v>395</v>
      </c>
      <c r="F213" s="216"/>
      <c r="G213" s="217"/>
      <c r="H213" s="419"/>
      <c r="I213" s="419"/>
      <c r="J213" s="217"/>
    </row>
    <row r="214" spans="1:16" ht="13.15" x14ac:dyDescent="0.35">
      <c r="A214" s="421"/>
      <c r="B214" s="421"/>
      <c r="C214" s="420"/>
      <c r="D214" s="421"/>
      <c r="E214" s="811" t="s">
        <v>396</v>
      </c>
      <c r="F214" s="220" t="s">
        <v>197</v>
      </c>
      <c r="G214" s="221"/>
      <c r="H214" s="421"/>
      <c r="I214" s="421"/>
      <c r="J214" s="221"/>
    </row>
    <row r="215" spans="1:16" ht="25.5" x14ac:dyDescent="0.35">
      <c r="A215" s="421" t="s">
        <v>397</v>
      </c>
      <c r="B215" s="421"/>
      <c r="C215" s="420" t="s">
        <v>197</v>
      </c>
      <c r="D215" s="421" t="s">
        <v>398</v>
      </c>
      <c r="E215" s="421"/>
      <c r="F215" s="220"/>
      <c r="G215" s="221" t="s">
        <v>140</v>
      </c>
      <c r="H215" s="421" t="s">
        <v>156</v>
      </c>
      <c r="I215" s="421" t="s">
        <v>147</v>
      </c>
      <c r="J215" s="221" t="s">
        <v>399</v>
      </c>
    </row>
    <row r="216" spans="1:16" ht="25.9" x14ac:dyDescent="0.35">
      <c r="A216" s="897" t="s">
        <v>400</v>
      </c>
      <c r="B216" s="898" t="s">
        <v>401</v>
      </c>
      <c r="C216" s="422"/>
      <c r="D216" s="471" t="s">
        <v>402</v>
      </c>
      <c r="E216" s="812" t="s">
        <v>306</v>
      </c>
      <c r="F216" s="194"/>
      <c r="G216" s="469" t="s">
        <v>109</v>
      </c>
      <c r="H216" s="470" t="s">
        <v>391</v>
      </c>
      <c r="I216" s="471" t="s">
        <v>147</v>
      </c>
      <c r="J216" s="469" t="s">
        <v>403</v>
      </c>
      <c r="K216" s="103"/>
      <c r="L216" s="103"/>
      <c r="M216" s="103"/>
      <c r="N216" s="103"/>
      <c r="O216" s="103"/>
      <c r="P216" s="103"/>
    </row>
    <row r="217" spans="1:16" ht="13.15" x14ac:dyDescent="0.35">
      <c r="A217" s="897"/>
      <c r="B217" s="898"/>
      <c r="C217" s="422"/>
      <c r="D217" s="471"/>
      <c r="E217" s="813" t="s">
        <v>308</v>
      </c>
      <c r="F217" s="194" t="s">
        <v>190</v>
      </c>
      <c r="G217" s="469"/>
      <c r="H217" s="471"/>
      <c r="I217" s="471"/>
      <c r="J217" s="469"/>
      <c r="K217" s="103"/>
      <c r="L217" s="103"/>
      <c r="M217" s="103"/>
      <c r="N217" s="103"/>
      <c r="O217" s="103"/>
      <c r="P217" s="103"/>
    </row>
    <row r="218" spans="1:16" ht="13.15" x14ac:dyDescent="0.35">
      <c r="A218" s="477" t="s">
        <v>404</v>
      </c>
      <c r="B218" s="477"/>
      <c r="C218" s="423" t="s">
        <v>190</v>
      </c>
      <c r="D218" s="477" t="s">
        <v>405</v>
      </c>
      <c r="E218" s="477"/>
      <c r="F218" s="201"/>
      <c r="G218" s="475" t="s">
        <v>140</v>
      </c>
      <c r="H218" s="476" t="s">
        <v>156</v>
      </c>
      <c r="I218" s="477" t="s">
        <v>147</v>
      </c>
      <c r="J218" s="475" t="s">
        <v>406</v>
      </c>
      <c r="K218" s="103"/>
      <c r="L218" s="103"/>
      <c r="M218" s="103"/>
      <c r="N218" s="103"/>
      <c r="O218" s="103"/>
      <c r="P218" s="103"/>
    </row>
    <row r="219" spans="1:16" ht="25.5" x14ac:dyDescent="0.35">
      <c r="A219" s="899" t="s">
        <v>407</v>
      </c>
      <c r="B219" s="899"/>
      <c r="C219" s="425"/>
      <c r="D219" s="427" t="s">
        <v>408</v>
      </c>
      <c r="E219" s="814" t="s">
        <v>306</v>
      </c>
      <c r="F219" s="224" t="s">
        <v>137</v>
      </c>
      <c r="G219" s="225" t="s">
        <v>109</v>
      </c>
      <c r="H219" s="426" t="s">
        <v>110</v>
      </c>
      <c r="I219" s="427" t="s">
        <v>121</v>
      </c>
      <c r="J219" s="225" t="s">
        <v>409</v>
      </c>
    </row>
    <row r="220" spans="1:16" ht="13.15" x14ac:dyDescent="0.35">
      <c r="A220" s="900"/>
      <c r="B220" s="900"/>
      <c r="C220" s="429"/>
      <c r="D220" s="431"/>
      <c r="E220" s="815" t="s">
        <v>308</v>
      </c>
      <c r="F220" s="228"/>
      <c r="G220" s="229"/>
      <c r="H220" s="430"/>
      <c r="I220" s="431"/>
      <c r="J220" s="229"/>
    </row>
    <row r="221" spans="1:16" ht="25.5" x14ac:dyDescent="0.35">
      <c r="A221" s="901" t="s">
        <v>410</v>
      </c>
      <c r="B221" s="901"/>
      <c r="C221" s="433" t="s">
        <v>137</v>
      </c>
      <c r="D221" s="435" t="s">
        <v>411</v>
      </c>
      <c r="E221" s="435"/>
      <c r="F221" s="231"/>
      <c r="G221" s="232" t="s">
        <v>140</v>
      </c>
      <c r="H221" s="434" t="s">
        <v>156</v>
      </c>
      <c r="I221" s="435" t="s">
        <v>121</v>
      </c>
      <c r="J221" s="232" t="s">
        <v>412</v>
      </c>
    </row>
    <row r="222" spans="1:16" ht="25.5" x14ac:dyDescent="0.35">
      <c r="A222" s="902" t="s">
        <v>413</v>
      </c>
      <c r="B222" s="902"/>
      <c r="C222" s="479"/>
      <c r="D222" s="484" t="s">
        <v>414</v>
      </c>
      <c r="E222" s="816" t="s">
        <v>415</v>
      </c>
      <c r="F222" s="482"/>
      <c r="G222" s="483" t="s">
        <v>109</v>
      </c>
      <c r="H222" s="329" t="s">
        <v>110</v>
      </c>
      <c r="I222" s="484"/>
      <c r="J222" s="483" t="s">
        <v>416</v>
      </c>
    </row>
    <row r="223" spans="1:16" ht="13.15" x14ac:dyDescent="0.35">
      <c r="A223" s="902"/>
      <c r="B223" s="902"/>
      <c r="C223" s="479"/>
      <c r="D223" s="484"/>
      <c r="E223" s="817" t="s">
        <v>417</v>
      </c>
      <c r="F223" s="482"/>
      <c r="G223" s="483"/>
      <c r="H223" s="329"/>
      <c r="I223" s="484"/>
      <c r="J223" s="483"/>
    </row>
    <row r="224" spans="1:16" ht="13.15" x14ac:dyDescent="0.35">
      <c r="A224" s="902"/>
      <c r="B224" s="902"/>
      <c r="C224" s="479"/>
      <c r="D224" s="484"/>
      <c r="E224" s="817" t="s">
        <v>418</v>
      </c>
      <c r="F224" s="482"/>
      <c r="G224" s="483"/>
      <c r="H224" s="329"/>
      <c r="I224" s="484"/>
      <c r="J224" s="483"/>
    </row>
    <row r="225" spans="1:10" ht="13.15" x14ac:dyDescent="0.35">
      <c r="A225" s="903"/>
      <c r="B225" s="903"/>
      <c r="C225" s="487"/>
      <c r="D225" s="493"/>
      <c r="E225" s="818" t="s">
        <v>419</v>
      </c>
      <c r="F225" s="490"/>
      <c r="G225" s="491"/>
      <c r="H225" s="492"/>
      <c r="I225" s="493"/>
      <c r="J225" s="491"/>
    </row>
    <row r="226" spans="1:10" ht="25.5" x14ac:dyDescent="0.35">
      <c r="A226" s="1018" t="s">
        <v>537</v>
      </c>
      <c r="B226" s="1018"/>
      <c r="C226" s="1019"/>
      <c r="D226" s="1020" t="s">
        <v>538</v>
      </c>
      <c r="E226" s="1021" t="s">
        <v>306</v>
      </c>
      <c r="F226" s="1022" t="s">
        <v>137</v>
      </c>
      <c r="G226" s="1023" t="s">
        <v>109</v>
      </c>
      <c r="H226" s="1020" t="s">
        <v>110</v>
      </c>
      <c r="I226" s="1020" t="s">
        <v>147</v>
      </c>
      <c r="J226" s="1023" t="s">
        <v>539</v>
      </c>
    </row>
    <row r="227" spans="1:10" ht="13.15" x14ac:dyDescent="0.35">
      <c r="A227" s="1018"/>
      <c r="B227" s="1018"/>
      <c r="C227" s="1019"/>
      <c r="D227" s="1020"/>
      <c r="E227" s="1024" t="s">
        <v>308</v>
      </c>
      <c r="F227" s="1022"/>
      <c r="G227" s="1023"/>
      <c r="H227" s="1020"/>
      <c r="I227" s="1020"/>
      <c r="J227" s="1023"/>
    </row>
    <row r="228" spans="1:10" ht="25.5" x14ac:dyDescent="0.35">
      <c r="A228" s="1025" t="s">
        <v>540</v>
      </c>
      <c r="B228" s="1025"/>
      <c r="C228" s="1026" t="s">
        <v>137</v>
      </c>
      <c r="D228" s="1027" t="s">
        <v>541</v>
      </c>
      <c r="E228" s="1028" t="s">
        <v>542</v>
      </c>
      <c r="F228" s="1029" t="s">
        <v>543</v>
      </c>
      <c r="G228" s="1030" t="s">
        <v>140</v>
      </c>
      <c r="H228" s="1027" t="s">
        <v>110</v>
      </c>
      <c r="I228" s="1027" t="s">
        <v>147</v>
      </c>
      <c r="J228" s="1030" t="s">
        <v>544</v>
      </c>
    </row>
    <row r="229" spans="1:10" ht="13.15" x14ac:dyDescent="0.35">
      <c r="A229" s="1018"/>
      <c r="B229" s="1018"/>
      <c r="C229" s="1019"/>
      <c r="D229" s="1020"/>
      <c r="E229" s="1031" t="s">
        <v>545</v>
      </c>
      <c r="F229" s="1022"/>
      <c r="G229" s="1023"/>
      <c r="H229" s="1020"/>
      <c r="I229" s="1020"/>
      <c r="J229" s="1023"/>
    </row>
    <row r="230" spans="1:10" ht="25.5" x14ac:dyDescent="0.35">
      <c r="A230" s="1025" t="s">
        <v>546</v>
      </c>
      <c r="B230" s="1025"/>
      <c r="C230" s="1026" t="s">
        <v>314</v>
      </c>
      <c r="D230" s="1027" t="s">
        <v>547</v>
      </c>
      <c r="E230" s="1028" t="s">
        <v>306</v>
      </c>
      <c r="F230" s="1029" t="s">
        <v>321</v>
      </c>
      <c r="G230" s="1030" t="s">
        <v>140</v>
      </c>
      <c r="H230" s="1027" t="s">
        <v>110</v>
      </c>
      <c r="I230" s="1027" t="s">
        <v>147</v>
      </c>
      <c r="J230" s="1030" t="s">
        <v>548</v>
      </c>
    </row>
    <row r="231" spans="1:10" ht="13.15" x14ac:dyDescent="0.35">
      <c r="A231" s="1018"/>
      <c r="B231" s="1018"/>
      <c r="C231" s="1019"/>
      <c r="D231" s="1020"/>
      <c r="E231" s="1031" t="s">
        <v>308</v>
      </c>
      <c r="F231" s="1022"/>
      <c r="G231" s="1023"/>
      <c r="H231" s="1020"/>
      <c r="I231" s="1020"/>
      <c r="J231" s="1023"/>
    </row>
    <row r="232" spans="1:10" ht="38.25" x14ac:dyDescent="0.35">
      <c r="A232" s="1025" t="s">
        <v>549</v>
      </c>
      <c r="B232" s="1025"/>
      <c r="C232" s="1026" t="s">
        <v>321</v>
      </c>
      <c r="D232" s="1027" t="s">
        <v>550</v>
      </c>
      <c r="E232" s="1028" t="s">
        <v>306</v>
      </c>
      <c r="F232" s="1029"/>
      <c r="G232" s="1030" t="s">
        <v>140</v>
      </c>
      <c r="H232" s="1027" t="s">
        <v>110</v>
      </c>
      <c r="I232" s="1027" t="s">
        <v>147</v>
      </c>
      <c r="J232" s="1030" t="s">
        <v>551</v>
      </c>
    </row>
    <row r="233" spans="1:10" ht="13.15" x14ac:dyDescent="0.35">
      <c r="A233" s="1018"/>
      <c r="B233" s="1018"/>
      <c r="C233" s="1019"/>
      <c r="D233" s="1020"/>
      <c r="E233" s="1032" t="s">
        <v>552</v>
      </c>
      <c r="F233" s="1022"/>
      <c r="G233" s="1023"/>
      <c r="H233" s="1020"/>
      <c r="I233" s="1020"/>
      <c r="J233" s="1023"/>
    </row>
    <row r="234" spans="1:10" ht="13.15" x14ac:dyDescent="0.35">
      <c r="A234" s="1018"/>
      <c r="B234" s="1018"/>
      <c r="C234" s="1019"/>
      <c r="D234" s="1020"/>
      <c r="E234" s="1033" t="s">
        <v>308</v>
      </c>
      <c r="F234" s="1022"/>
      <c r="G234" s="1023"/>
      <c r="H234" s="1020"/>
      <c r="I234" s="1020"/>
      <c r="J234" s="1023"/>
    </row>
    <row r="235" spans="1:10" ht="13.15" x14ac:dyDescent="0.35">
      <c r="A235" s="1018"/>
      <c r="B235" s="1018"/>
      <c r="C235" s="1019"/>
      <c r="D235" s="1020"/>
      <c r="E235" s="1024" t="s">
        <v>553</v>
      </c>
      <c r="F235" s="1022"/>
      <c r="G235" s="1023"/>
      <c r="H235" s="1020"/>
      <c r="I235" s="1020"/>
      <c r="J235" s="1023"/>
    </row>
    <row r="236" spans="1:10" ht="13.15" x14ac:dyDescent="0.35">
      <c r="A236" s="1025" t="s">
        <v>554</v>
      </c>
      <c r="B236" s="1025"/>
      <c r="C236" s="1026" t="s">
        <v>187</v>
      </c>
      <c r="D236" s="1027" t="s">
        <v>555</v>
      </c>
      <c r="E236" s="1027"/>
      <c r="F236" s="1029"/>
      <c r="G236" s="1030" t="s">
        <v>140</v>
      </c>
      <c r="H236" s="1027" t="s">
        <v>156</v>
      </c>
      <c r="I236" s="1027" t="s">
        <v>147</v>
      </c>
      <c r="J236" s="1030" t="s">
        <v>556</v>
      </c>
    </row>
    <row r="237" spans="1:10" ht="25.5" x14ac:dyDescent="0.35">
      <c r="A237" s="1025" t="s">
        <v>557</v>
      </c>
      <c r="B237" s="1025"/>
      <c r="C237" s="1026" t="s">
        <v>190</v>
      </c>
      <c r="D237" s="1027" t="s">
        <v>558</v>
      </c>
      <c r="E237" s="1027"/>
      <c r="F237" s="1029"/>
      <c r="G237" s="1030" t="s">
        <v>140</v>
      </c>
      <c r="H237" s="1027" t="s">
        <v>156</v>
      </c>
      <c r="I237" s="1027" t="s">
        <v>147</v>
      </c>
      <c r="J237" s="1030" t="s">
        <v>559</v>
      </c>
    </row>
    <row r="238" spans="1:10" ht="26.25" x14ac:dyDescent="0.35">
      <c r="A238" s="906" t="s">
        <v>420</v>
      </c>
      <c r="B238" s="906"/>
      <c r="C238" s="444"/>
      <c r="D238" s="918" t="s">
        <v>421</v>
      </c>
      <c r="E238" s="825" t="s">
        <v>306</v>
      </c>
      <c r="F238" s="245"/>
      <c r="G238" s="246" t="s">
        <v>109</v>
      </c>
      <c r="H238" s="849" t="s">
        <v>110</v>
      </c>
      <c r="I238" s="446" t="s">
        <v>121</v>
      </c>
      <c r="J238" s="246" t="s">
        <v>422</v>
      </c>
    </row>
    <row r="239" spans="1:10" ht="13.15" x14ac:dyDescent="0.35">
      <c r="A239" s="907"/>
      <c r="B239" s="907"/>
      <c r="C239" s="448"/>
      <c r="D239" s="919"/>
      <c r="E239" s="826" t="s">
        <v>308</v>
      </c>
      <c r="F239" s="248" t="s">
        <v>137</v>
      </c>
      <c r="G239" s="249"/>
      <c r="H239" s="850"/>
      <c r="I239" s="450"/>
      <c r="J239" s="249"/>
    </row>
    <row r="240" spans="1:10" ht="13.15" x14ac:dyDescent="0.35">
      <c r="A240" s="907"/>
      <c r="B240" s="907"/>
      <c r="C240" s="448"/>
      <c r="D240" s="919"/>
      <c r="E240" s="827" t="s">
        <v>423</v>
      </c>
      <c r="F240" s="248"/>
      <c r="G240" s="249"/>
      <c r="H240" s="850"/>
      <c r="I240" s="450"/>
      <c r="J240" s="249"/>
    </row>
    <row r="241" spans="1:10" ht="25.5" x14ac:dyDescent="0.35">
      <c r="A241" s="908" t="s">
        <v>424</v>
      </c>
      <c r="B241" s="908"/>
      <c r="C241" s="453" t="s">
        <v>137</v>
      </c>
      <c r="D241" s="920" t="s">
        <v>425</v>
      </c>
      <c r="E241" s="828"/>
      <c r="F241" s="251"/>
      <c r="G241" s="252" t="s">
        <v>140</v>
      </c>
      <c r="H241" s="851" t="s">
        <v>156</v>
      </c>
      <c r="I241" s="455" t="s">
        <v>121</v>
      </c>
      <c r="J241" s="252" t="s">
        <v>426</v>
      </c>
    </row>
    <row r="242" spans="1:10" ht="25.5" x14ac:dyDescent="0.35">
      <c r="A242" s="457" t="s">
        <v>427</v>
      </c>
      <c r="B242" s="457"/>
      <c r="C242" s="456"/>
      <c r="D242" s="457" t="s">
        <v>428</v>
      </c>
      <c r="E242" s="829" t="s">
        <v>429</v>
      </c>
      <c r="F242" s="262"/>
      <c r="G242" s="263" t="s">
        <v>109</v>
      </c>
      <c r="H242" s="457" t="s">
        <v>110</v>
      </c>
      <c r="I242" s="457"/>
      <c r="J242" s="263" t="s">
        <v>430</v>
      </c>
    </row>
    <row r="243" spans="1:10" ht="13.15" x14ac:dyDescent="0.35">
      <c r="A243" s="459"/>
      <c r="B243" s="459"/>
      <c r="C243" s="458"/>
      <c r="D243" s="459"/>
      <c r="E243" s="829" t="s">
        <v>431</v>
      </c>
      <c r="F243" s="265"/>
      <c r="G243" s="266"/>
      <c r="H243" s="459"/>
      <c r="I243" s="459"/>
      <c r="J243" s="266"/>
    </row>
    <row r="244" spans="1:10" ht="13.15" x14ac:dyDescent="0.35">
      <c r="A244" s="459"/>
      <c r="B244" s="459"/>
      <c r="C244" s="458"/>
      <c r="D244" s="459"/>
      <c r="E244" s="829" t="s">
        <v>432</v>
      </c>
      <c r="F244" s="265"/>
      <c r="G244" s="266"/>
      <c r="H244" s="459"/>
      <c r="I244" s="459"/>
      <c r="J244" s="266"/>
    </row>
    <row r="245" spans="1:10" ht="13.15" x14ac:dyDescent="0.35">
      <c r="A245" s="460"/>
      <c r="B245" s="460"/>
      <c r="C245" s="270"/>
      <c r="D245" s="460"/>
      <c r="E245" s="830" t="s">
        <v>433</v>
      </c>
      <c r="F245" s="269"/>
      <c r="G245" s="270"/>
      <c r="H245" s="460"/>
      <c r="I245" s="460"/>
      <c r="J245" s="270"/>
    </row>
    <row r="246" spans="1:10" s="562" customFormat="1" ht="25.5" x14ac:dyDescent="0.35">
      <c r="A246" s="1034" t="s">
        <v>560</v>
      </c>
      <c r="B246" s="1034"/>
      <c r="C246" s="1035"/>
      <c r="D246" s="1036" t="s">
        <v>561</v>
      </c>
      <c r="E246" s="1037" t="s">
        <v>562</v>
      </c>
      <c r="F246" s="1038" t="s">
        <v>137</v>
      </c>
      <c r="G246" s="1039" t="s">
        <v>109</v>
      </c>
      <c r="H246" s="1040" t="s">
        <v>146</v>
      </c>
      <c r="I246" s="1041" t="s">
        <v>121</v>
      </c>
      <c r="J246" s="1039" t="s">
        <v>563</v>
      </c>
    </row>
    <row r="247" spans="1:10" s="562" customFormat="1" ht="13.15" x14ac:dyDescent="0.35">
      <c r="A247" s="1042"/>
      <c r="B247" s="1042"/>
      <c r="C247" s="657"/>
      <c r="D247" s="1043" t="s">
        <v>195</v>
      </c>
      <c r="E247" s="1037" t="s">
        <v>564</v>
      </c>
      <c r="F247" s="659"/>
      <c r="G247" s="649"/>
      <c r="H247" s="677"/>
      <c r="I247" s="660" t="s">
        <v>437</v>
      </c>
      <c r="J247" s="649"/>
    </row>
    <row r="248" spans="1:10" s="562" customFormat="1" ht="13.15" x14ac:dyDescent="0.35">
      <c r="A248" s="1044"/>
      <c r="B248" s="1044"/>
      <c r="C248" s="663"/>
      <c r="D248" s="1045"/>
      <c r="E248" s="1046" t="s">
        <v>565</v>
      </c>
      <c r="F248" s="665"/>
      <c r="G248" s="663"/>
      <c r="H248" s="677"/>
      <c r="I248" s="660"/>
      <c r="J248" s="663"/>
    </row>
    <row r="249" spans="1:10" s="562" customFormat="1" ht="13.15" x14ac:dyDescent="0.35">
      <c r="A249" s="1044"/>
      <c r="B249" s="1044"/>
      <c r="C249" s="663"/>
      <c r="D249" s="1045"/>
      <c r="E249" s="1046" t="s">
        <v>566</v>
      </c>
      <c r="F249" s="665"/>
      <c r="G249" s="663"/>
      <c r="H249" s="677"/>
      <c r="I249" s="660"/>
      <c r="J249" s="663"/>
    </row>
    <row r="250" spans="1:10" s="562" customFormat="1" ht="13.15" x14ac:dyDescent="0.35">
      <c r="A250" s="1044"/>
      <c r="B250" s="1044"/>
      <c r="C250" s="663"/>
      <c r="D250" s="1045"/>
      <c r="E250" s="1046" t="s">
        <v>567</v>
      </c>
      <c r="F250" s="665"/>
      <c r="G250" s="663"/>
      <c r="H250" s="677"/>
      <c r="I250" s="660"/>
      <c r="J250" s="663"/>
    </row>
    <row r="251" spans="1:10" s="562" customFormat="1" ht="13.15" x14ac:dyDescent="0.35">
      <c r="A251" s="1044"/>
      <c r="B251" s="1044"/>
      <c r="C251" s="663"/>
      <c r="D251" s="1045"/>
      <c r="E251" s="1046" t="s">
        <v>568</v>
      </c>
      <c r="F251" s="665"/>
      <c r="G251" s="663"/>
      <c r="H251" s="677"/>
      <c r="I251" s="660"/>
      <c r="J251" s="663"/>
    </row>
    <row r="252" spans="1:10" s="562" customFormat="1" ht="13.15" x14ac:dyDescent="0.35">
      <c r="A252" s="1044"/>
      <c r="B252" s="1044"/>
      <c r="C252" s="663"/>
      <c r="D252" s="1045"/>
      <c r="E252" s="1037" t="s">
        <v>564</v>
      </c>
      <c r="F252" s="665"/>
      <c r="G252" s="663"/>
      <c r="H252" s="677"/>
      <c r="I252" s="660"/>
      <c r="J252" s="663"/>
    </row>
    <row r="253" spans="1:10" s="562" customFormat="1" ht="13.15" x14ac:dyDescent="0.35">
      <c r="A253" s="1044"/>
      <c r="B253" s="1044"/>
      <c r="C253" s="678"/>
      <c r="D253" s="1045"/>
      <c r="E253" s="1046" t="s">
        <v>569</v>
      </c>
      <c r="F253" s="665"/>
      <c r="G253" s="678"/>
      <c r="H253" s="677"/>
      <c r="I253" s="660"/>
      <c r="J253" s="678"/>
    </row>
    <row r="254" spans="1:10" s="562" customFormat="1" ht="13.15" x14ac:dyDescent="0.35">
      <c r="A254" s="1044"/>
      <c r="B254" s="1044"/>
      <c r="C254" s="678"/>
      <c r="D254" s="1045"/>
      <c r="E254" s="1046" t="s">
        <v>570</v>
      </c>
      <c r="F254" s="665"/>
      <c r="G254" s="678"/>
      <c r="H254" s="677"/>
      <c r="I254" s="660"/>
      <c r="J254" s="678"/>
    </row>
    <row r="255" spans="1:10" s="562" customFormat="1" ht="13.15" x14ac:dyDescent="0.35">
      <c r="A255" s="1044"/>
      <c r="B255" s="1044"/>
      <c r="C255" s="678"/>
      <c r="D255" s="1045"/>
      <c r="E255" s="1046" t="s">
        <v>571</v>
      </c>
      <c r="F255" s="665"/>
      <c r="G255" s="678"/>
      <c r="H255" s="677"/>
      <c r="I255" s="660"/>
      <c r="J255" s="678"/>
    </row>
    <row r="256" spans="1:10" s="562" customFormat="1" ht="13.15" x14ac:dyDescent="0.35">
      <c r="A256" s="1044"/>
      <c r="B256" s="1044"/>
      <c r="C256" s="678"/>
      <c r="D256" s="1045"/>
      <c r="E256" s="1046" t="s">
        <v>572</v>
      </c>
      <c r="F256" s="665"/>
      <c r="G256" s="678"/>
      <c r="H256" s="677"/>
      <c r="I256" s="660"/>
      <c r="J256" s="678"/>
    </row>
    <row r="257" spans="1:10" s="562" customFormat="1" ht="13.15" x14ac:dyDescent="0.35">
      <c r="A257" s="1044"/>
      <c r="B257" s="1044"/>
      <c r="C257" s="663"/>
      <c r="D257" s="1045"/>
      <c r="E257" s="1046" t="s">
        <v>573</v>
      </c>
      <c r="F257" s="665"/>
      <c r="G257" s="663"/>
      <c r="H257" s="677"/>
      <c r="I257" s="660"/>
      <c r="J257" s="663"/>
    </row>
    <row r="258" spans="1:10" s="562" customFormat="1" ht="13.15" x14ac:dyDescent="0.35">
      <c r="A258" s="1044"/>
      <c r="B258" s="1044"/>
      <c r="C258" s="663"/>
      <c r="D258" s="1045"/>
      <c r="E258" s="1046" t="s">
        <v>574</v>
      </c>
      <c r="F258" s="665"/>
      <c r="G258" s="663"/>
      <c r="H258" s="677"/>
      <c r="I258" s="660"/>
      <c r="J258" s="663"/>
    </row>
    <row r="259" spans="1:10" s="562" customFormat="1" ht="13.15" x14ac:dyDescent="0.35">
      <c r="A259" s="1044"/>
      <c r="B259" s="1044"/>
      <c r="C259" s="663"/>
      <c r="D259" s="1045"/>
      <c r="E259" s="1046" t="s">
        <v>575</v>
      </c>
      <c r="F259" s="665"/>
      <c r="G259" s="663"/>
      <c r="H259" s="677"/>
      <c r="I259" s="660"/>
      <c r="J259" s="663"/>
    </row>
    <row r="260" spans="1:10" s="562" customFormat="1" ht="13.15" x14ac:dyDescent="0.35">
      <c r="A260" s="1044"/>
      <c r="B260" s="1044"/>
      <c r="C260" s="663"/>
      <c r="D260" s="1045"/>
      <c r="E260" s="1046" t="s">
        <v>576</v>
      </c>
      <c r="F260" s="665"/>
      <c r="G260" s="663"/>
      <c r="H260" s="677"/>
      <c r="I260" s="660"/>
      <c r="J260" s="663"/>
    </row>
    <row r="261" spans="1:10" s="562" customFormat="1" ht="13.15" x14ac:dyDescent="0.35">
      <c r="A261" s="1044"/>
      <c r="B261" s="1044"/>
      <c r="C261" s="663"/>
      <c r="D261" s="1045"/>
      <c r="E261" s="1046" t="s">
        <v>577</v>
      </c>
      <c r="F261" s="665"/>
      <c r="G261" s="663"/>
      <c r="H261" s="677"/>
      <c r="I261" s="660"/>
      <c r="J261" s="663"/>
    </row>
    <row r="262" spans="1:10" s="562" customFormat="1" ht="13.15" x14ac:dyDescent="0.35">
      <c r="A262" s="1044"/>
      <c r="B262" s="1044"/>
      <c r="C262" s="663"/>
      <c r="D262" s="1045"/>
      <c r="E262" s="1037" t="s">
        <v>196</v>
      </c>
      <c r="F262" s="665"/>
      <c r="G262" s="663"/>
      <c r="H262" s="677"/>
      <c r="I262" s="660" t="s">
        <v>179</v>
      </c>
      <c r="J262" s="663"/>
    </row>
    <row r="263" spans="1:10" s="562" customFormat="1" ht="13.15" x14ac:dyDescent="0.35">
      <c r="A263" s="1044"/>
      <c r="B263" s="1044"/>
      <c r="C263" s="663"/>
      <c r="D263" s="1045"/>
      <c r="E263" s="1047" t="s">
        <v>136</v>
      </c>
      <c r="F263" s="1048" t="s">
        <v>314</v>
      </c>
      <c r="G263" s="663"/>
      <c r="H263" s="677"/>
      <c r="I263" s="660" t="s">
        <v>578</v>
      </c>
      <c r="J263" s="663"/>
    </row>
    <row r="264" spans="1:10" s="562" customFormat="1" ht="38.25" x14ac:dyDescent="0.35">
      <c r="A264" s="1049" t="s">
        <v>579</v>
      </c>
      <c r="B264" s="1049"/>
      <c r="C264" s="1035" t="s">
        <v>137</v>
      </c>
      <c r="D264" s="1050" t="s">
        <v>580</v>
      </c>
      <c r="E264" s="1051" t="s">
        <v>581</v>
      </c>
      <c r="F264" s="1052"/>
      <c r="G264" s="1039" t="s">
        <v>109</v>
      </c>
      <c r="H264" s="1040" t="s">
        <v>146</v>
      </c>
      <c r="I264" s="1040" t="s">
        <v>121</v>
      </c>
      <c r="J264" s="1039" t="s">
        <v>582</v>
      </c>
    </row>
    <row r="265" spans="1:10" s="562" customFormat="1" ht="13.15" x14ac:dyDescent="0.35">
      <c r="A265" s="1042"/>
      <c r="B265" s="1042"/>
      <c r="C265" s="657"/>
      <c r="D265" s="1053"/>
      <c r="E265" s="1037" t="s">
        <v>583</v>
      </c>
      <c r="F265" s="659"/>
      <c r="G265" s="649"/>
      <c r="H265" s="677"/>
      <c r="I265" s="677"/>
      <c r="J265" s="649"/>
    </row>
    <row r="266" spans="1:10" s="562" customFormat="1" ht="13.15" x14ac:dyDescent="0.35">
      <c r="A266" s="1042"/>
      <c r="B266" s="1042"/>
      <c r="C266" s="657"/>
      <c r="D266" s="1053"/>
      <c r="E266" s="1037" t="s">
        <v>584</v>
      </c>
      <c r="F266" s="659"/>
      <c r="G266" s="649"/>
      <c r="H266" s="677"/>
      <c r="I266" s="677" t="s">
        <v>437</v>
      </c>
      <c r="J266" s="649"/>
    </row>
    <row r="267" spans="1:10" s="562" customFormat="1" ht="13.15" x14ac:dyDescent="0.35">
      <c r="A267" s="1042"/>
      <c r="B267" s="1042"/>
      <c r="C267" s="657"/>
      <c r="D267" s="1053"/>
      <c r="E267" s="1046" t="s">
        <v>585</v>
      </c>
      <c r="F267" s="659"/>
      <c r="G267" s="649"/>
      <c r="H267" s="677"/>
      <c r="I267" s="677"/>
      <c r="J267" s="649"/>
    </row>
    <row r="268" spans="1:10" s="562" customFormat="1" ht="13.15" x14ac:dyDescent="0.35">
      <c r="A268" s="1044"/>
      <c r="B268" s="1044"/>
      <c r="C268" s="678"/>
      <c r="D268" s="1045"/>
      <c r="E268" s="1037" t="s">
        <v>586</v>
      </c>
      <c r="F268" s="679"/>
      <c r="G268" s="663"/>
      <c r="H268" s="677"/>
      <c r="I268" s="677"/>
      <c r="J268" s="663"/>
    </row>
    <row r="269" spans="1:10" s="562" customFormat="1" ht="13.15" x14ac:dyDescent="0.35">
      <c r="A269" s="1042"/>
      <c r="B269" s="1042"/>
      <c r="C269" s="657"/>
      <c r="D269" s="1053"/>
      <c r="E269" s="1037" t="s">
        <v>587</v>
      </c>
      <c r="F269" s="659"/>
      <c r="G269" s="649"/>
      <c r="H269" s="677"/>
      <c r="I269" s="677"/>
      <c r="J269" s="649"/>
    </row>
    <row r="270" spans="1:10" s="562" customFormat="1" ht="13.15" x14ac:dyDescent="0.35">
      <c r="A270" s="1042"/>
      <c r="B270" s="1042"/>
      <c r="C270" s="657"/>
      <c r="D270" s="1053"/>
      <c r="E270" s="1037" t="s">
        <v>588</v>
      </c>
      <c r="F270" s="659"/>
      <c r="G270" s="649"/>
      <c r="H270" s="677"/>
      <c r="I270" s="677"/>
      <c r="J270" s="649"/>
    </row>
    <row r="271" spans="1:10" s="562" customFormat="1" ht="13.15" x14ac:dyDescent="0.35">
      <c r="A271" s="1042"/>
      <c r="B271" s="1042"/>
      <c r="C271" s="657"/>
      <c r="D271" s="1053"/>
      <c r="E271" s="1037" t="s">
        <v>589</v>
      </c>
      <c r="F271" s="659"/>
      <c r="G271" s="649"/>
      <c r="H271" s="677"/>
      <c r="I271" s="677"/>
      <c r="J271" s="649"/>
    </row>
    <row r="272" spans="1:10" s="562" customFormat="1" ht="13.15" x14ac:dyDescent="0.35">
      <c r="A272" s="1042"/>
      <c r="B272" s="1042"/>
      <c r="C272" s="657"/>
      <c r="D272" s="1053"/>
      <c r="E272" s="1037" t="s">
        <v>590</v>
      </c>
      <c r="F272" s="659"/>
      <c r="G272" s="649"/>
      <c r="H272" s="677"/>
      <c r="I272" s="677"/>
      <c r="J272" s="649"/>
    </row>
    <row r="273" spans="1:53" s="562" customFormat="1" ht="13.15" x14ac:dyDescent="0.35">
      <c r="A273" s="1042"/>
      <c r="B273" s="1042"/>
      <c r="C273" s="657"/>
      <c r="D273" s="1053"/>
      <c r="E273" s="1037" t="s">
        <v>196</v>
      </c>
      <c r="F273" s="659"/>
      <c r="G273" s="649"/>
      <c r="H273" s="677"/>
      <c r="I273" s="660" t="s">
        <v>179</v>
      </c>
      <c r="J273" s="649"/>
    </row>
    <row r="274" spans="1:53" s="562" customFormat="1" ht="13.15" x14ac:dyDescent="0.35">
      <c r="A274" s="1042"/>
      <c r="B274" s="1042"/>
      <c r="C274" s="657"/>
      <c r="D274" s="1053"/>
      <c r="E274" s="1054" t="s">
        <v>136</v>
      </c>
      <c r="F274" s="659"/>
      <c r="G274" s="649"/>
      <c r="H274" s="677"/>
      <c r="I274" s="1055" t="s">
        <v>578</v>
      </c>
      <c r="J274" s="649"/>
    </row>
    <row r="275" spans="1:53" s="562" customFormat="1" ht="13.15" x14ac:dyDescent="0.35">
      <c r="A275" s="1056" t="s">
        <v>591</v>
      </c>
      <c r="B275" s="1056"/>
      <c r="C275" s="1057" t="s">
        <v>314</v>
      </c>
      <c r="D275" s="1058" t="s">
        <v>592</v>
      </c>
      <c r="E275" s="1059"/>
      <c r="F275" s="1060"/>
      <c r="G275" s="1061" t="s">
        <v>140</v>
      </c>
      <c r="H275" s="1062" t="s">
        <v>156</v>
      </c>
      <c r="I275" s="1063" t="s">
        <v>121</v>
      </c>
      <c r="J275" s="1061" t="s">
        <v>593</v>
      </c>
    </row>
    <row r="276" spans="1:53" ht="38.25" x14ac:dyDescent="0.35">
      <c r="A276" s="909" t="s">
        <v>434</v>
      </c>
      <c r="B276" s="909"/>
      <c r="C276" s="461"/>
      <c r="D276" s="909" t="s">
        <v>435</v>
      </c>
      <c r="E276" s="835" t="s">
        <v>436</v>
      </c>
      <c r="F276" s="203"/>
      <c r="G276" s="258" t="s">
        <v>109</v>
      </c>
      <c r="H276" s="852" t="s">
        <v>146</v>
      </c>
      <c r="I276" s="329" t="s">
        <v>437</v>
      </c>
      <c r="J276" s="258" t="s">
        <v>438</v>
      </c>
      <c r="K276" s="204"/>
      <c r="L276" s="204"/>
      <c r="M276" s="204"/>
      <c r="N276" s="204"/>
      <c r="O276" s="204"/>
      <c r="P276" s="204"/>
      <c r="Q276" s="205"/>
      <c r="R276" s="205"/>
      <c r="S276" s="205"/>
      <c r="T276" s="205"/>
      <c r="U276" s="205"/>
      <c r="V276" s="205"/>
      <c r="W276" s="205"/>
      <c r="X276" s="205"/>
      <c r="Y276" s="205"/>
      <c r="Z276" s="205"/>
      <c r="AA276" s="205"/>
      <c r="AB276" s="205"/>
      <c r="AC276" s="205"/>
      <c r="AD276" s="205"/>
      <c r="AE276" s="205"/>
      <c r="AF276" s="205"/>
      <c r="AG276" s="205"/>
      <c r="AH276" s="205"/>
      <c r="AI276" s="205"/>
      <c r="AJ276" s="205"/>
      <c r="AK276" s="205"/>
      <c r="AL276" s="205"/>
      <c r="AM276" s="205"/>
      <c r="AN276" s="205"/>
      <c r="AO276" s="205"/>
      <c r="AP276" s="205"/>
      <c r="AQ276" s="205"/>
      <c r="AR276" s="205"/>
      <c r="AS276" s="205"/>
      <c r="AT276" s="205"/>
      <c r="AU276" s="205"/>
      <c r="AV276" s="205"/>
      <c r="AW276" s="205"/>
      <c r="AX276" s="205"/>
      <c r="AY276" s="205"/>
      <c r="AZ276" s="205"/>
      <c r="BA276" s="205"/>
    </row>
    <row r="277" spans="1:53" ht="13.15" x14ac:dyDescent="0.35">
      <c r="A277" s="910"/>
      <c r="B277" s="910"/>
      <c r="C277" s="257"/>
      <c r="D277" s="910"/>
      <c r="E277" s="836" t="s">
        <v>439</v>
      </c>
      <c r="F277" s="207"/>
      <c r="G277" s="257"/>
      <c r="H277" s="329"/>
      <c r="I277" s="329"/>
      <c r="J277" s="257"/>
      <c r="K277" s="204"/>
      <c r="L277" s="204"/>
      <c r="M277" s="204"/>
      <c r="N277" s="204"/>
      <c r="O277" s="204"/>
      <c r="P277" s="204"/>
      <c r="Q277" s="205"/>
      <c r="R277" s="205"/>
      <c r="S277" s="205"/>
      <c r="T277" s="205"/>
      <c r="U277" s="205"/>
      <c r="V277" s="205"/>
      <c r="W277" s="205"/>
      <c r="X277" s="205"/>
      <c r="Y277" s="205"/>
      <c r="Z277" s="205"/>
      <c r="AA277" s="205"/>
      <c r="AB277" s="205"/>
      <c r="AC277" s="205"/>
      <c r="AD277" s="205"/>
      <c r="AE277" s="205"/>
      <c r="AF277" s="205"/>
      <c r="AG277" s="205"/>
      <c r="AH277" s="205"/>
      <c r="AI277" s="205"/>
      <c r="AJ277" s="205"/>
      <c r="AK277" s="205"/>
      <c r="AL277" s="205"/>
      <c r="AM277" s="205"/>
      <c r="AN277" s="205"/>
      <c r="AO277" s="205"/>
      <c r="AP277" s="205"/>
      <c r="AQ277" s="205"/>
      <c r="AR277" s="205"/>
      <c r="AS277" s="205"/>
      <c r="AT277" s="205"/>
      <c r="AU277" s="205"/>
      <c r="AV277" s="205"/>
      <c r="AW277" s="205"/>
      <c r="AX277" s="205"/>
      <c r="AY277" s="205"/>
      <c r="AZ277" s="205"/>
      <c r="BA277" s="205"/>
    </row>
    <row r="278" spans="1:53" ht="25.9" x14ac:dyDescent="0.35">
      <c r="A278" s="910"/>
      <c r="B278" s="910"/>
      <c r="C278" s="257"/>
      <c r="D278" s="910"/>
      <c r="E278" s="836" t="s">
        <v>440</v>
      </c>
      <c r="F278" s="207"/>
      <c r="G278" s="257"/>
      <c r="H278" s="329"/>
      <c r="I278" s="329"/>
      <c r="J278" s="257"/>
      <c r="K278" s="204"/>
      <c r="L278" s="204"/>
      <c r="M278" s="204"/>
      <c r="N278" s="204"/>
      <c r="O278" s="204"/>
      <c r="P278" s="204"/>
      <c r="Q278" s="205"/>
      <c r="R278" s="205"/>
      <c r="S278" s="205"/>
      <c r="T278" s="205"/>
      <c r="U278" s="205"/>
      <c r="V278" s="205"/>
      <c r="W278" s="205"/>
      <c r="X278" s="205"/>
      <c r="Y278" s="205"/>
      <c r="Z278" s="205"/>
      <c r="AA278" s="205"/>
      <c r="AB278" s="205"/>
      <c r="AC278" s="205"/>
      <c r="AD278" s="205"/>
      <c r="AE278" s="205"/>
      <c r="AF278" s="205"/>
      <c r="AG278" s="205"/>
      <c r="AH278" s="205"/>
      <c r="AI278" s="205"/>
      <c r="AJ278" s="205"/>
      <c r="AK278" s="205"/>
      <c r="AL278" s="205"/>
      <c r="AM278" s="205"/>
      <c r="AN278" s="205"/>
      <c r="AO278" s="205"/>
      <c r="AP278" s="205"/>
      <c r="AQ278" s="205"/>
      <c r="AR278" s="205"/>
      <c r="AS278" s="205"/>
      <c r="AT278" s="205"/>
      <c r="AU278" s="205"/>
      <c r="AV278" s="205"/>
      <c r="AW278" s="205"/>
      <c r="AX278" s="205"/>
      <c r="AY278" s="205"/>
      <c r="AZ278" s="205"/>
      <c r="BA278" s="205"/>
    </row>
    <row r="279" spans="1:53" ht="25.9" x14ac:dyDescent="0.35">
      <c r="A279" s="910"/>
      <c r="B279" s="910"/>
      <c r="C279" s="257"/>
      <c r="D279" s="910"/>
      <c r="E279" s="836" t="s">
        <v>441</v>
      </c>
      <c r="F279" s="207"/>
      <c r="G279" s="257"/>
      <c r="H279" s="329"/>
      <c r="I279" s="329"/>
      <c r="J279" s="257"/>
      <c r="K279" s="204"/>
      <c r="L279" s="204"/>
      <c r="M279" s="204"/>
      <c r="N279" s="204"/>
      <c r="O279" s="204"/>
      <c r="P279" s="204"/>
      <c r="Q279" s="205"/>
      <c r="R279" s="205"/>
      <c r="S279" s="205"/>
      <c r="T279" s="205"/>
      <c r="U279" s="205"/>
      <c r="V279" s="205"/>
      <c r="W279" s="205"/>
      <c r="X279" s="205"/>
      <c r="Y279" s="205"/>
      <c r="Z279" s="205"/>
      <c r="AA279" s="205"/>
      <c r="AB279" s="205"/>
      <c r="AC279" s="205"/>
      <c r="AD279" s="205"/>
      <c r="AE279" s="205"/>
      <c r="AF279" s="205"/>
      <c r="AG279" s="205"/>
      <c r="AH279" s="205"/>
      <c r="AI279" s="205"/>
      <c r="AJ279" s="205"/>
      <c r="AK279" s="205"/>
      <c r="AL279" s="205"/>
      <c r="AM279" s="205"/>
      <c r="AN279" s="205"/>
      <c r="AO279" s="205"/>
      <c r="AP279" s="205"/>
      <c r="AQ279" s="205"/>
      <c r="AR279" s="205"/>
      <c r="AS279" s="205"/>
      <c r="AT279" s="205"/>
      <c r="AU279" s="205"/>
      <c r="AV279" s="205"/>
      <c r="AW279" s="205"/>
      <c r="AX279" s="205"/>
      <c r="AY279" s="205"/>
      <c r="AZ279" s="205"/>
      <c r="BA279" s="205"/>
    </row>
    <row r="280" spans="1:53" ht="13.15" x14ac:dyDescent="0.35">
      <c r="A280" s="910"/>
      <c r="B280" s="910"/>
      <c r="C280" s="257"/>
      <c r="D280" s="910"/>
      <c r="E280" s="836" t="s">
        <v>442</v>
      </c>
      <c r="F280" s="207"/>
      <c r="G280" s="257"/>
      <c r="H280" s="329"/>
      <c r="I280" s="329"/>
      <c r="J280" s="257"/>
      <c r="K280" s="204"/>
      <c r="L280" s="204"/>
      <c r="M280" s="204"/>
      <c r="N280" s="204"/>
      <c r="O280" s="204"/>
      <c r="P280" s="204"/>
      <c r="Q280" s="205"/>
      <c r="R280" s="205"/>
      <c r="S280" s="205"/>
      <c r="T280" s="205"/>
      <c r="U280" s="205"/>
      <c r="V280" s="205"/>
      <c r="W280" s="205"/>
      <c r="X280" s="205"/>
      <c r="Y280" s="205"/>
      <c r="Z280" s="205"/>
      <c r="AA280" s="205"/>
      <c r="AB280" s="205"/>
      <c r="AC280" s="205"/>
      <c r="AD280" s="205"/>
      <c r="AE280" s="205"/>
      <c r="AF280" s="205"/>
      <c r="AG280" s="205"/>
      <c r="AH280" s="205"/>
      <c r="AI280" s="205"/>
      <c r="AJ280" s="205"/>
      <c r="AK280" s="205"/>
      <c r="AL280" s="205"/>
      <c r="AM280" s="205"/>
      <c r="AN280" s="205"/>
      <c r="AO280" s="205"/>
      <c r="AP280" s="205"/>
      <c r="AQ280" s="205"/>
      <c r="AR280" s="205"/>
      <c r="AS280" s="205"/>
      <c r="AT280" s="205"/>
      <c r="AU280" s="205"/>
      <c r="AV280" s="205"/>
      <c r="AW280" s="205"/>
      <c r="AX280" s="205"/>
      <c r="AY280" s="205"/>
      <c r="AZ280" s="205"/>
      <c r="BA280" s="205"/>
    </row>
    <row r="281" spans="1:53" ht="25.9" x14ac:dyDescent="0.35">
      <c r="A281" s="910"/>
      <c r="B281" s="910"/>
      <c r="C281" s="257"/>
      <c r="D281" s="910"/>
      <c r="E281" s="836" t="s">
        <v>443</v>
      </c>
      <c r="F281" s="207"/>
      <c r="G281" s="257"/>
      <c r="H281" s="329"/>
      <c r="I281" s="329"/>
      <c r="J281" s="257"/>
      <c r="K281" s="204"/>
      <c r="L281" s="204"/>
      <c r="M281" s="204"/>
      <c r="N281" s="204"/>
      <c r="O281" s="204"/>
      <c r="P281" s="204"/>
      <c r="Q281" s="205"/>
      <c r="R281" s="205"/>
      <c r="S281" s="205"/>
      <c r="T281" s="205"/>
      <c r="U281" s="205"/>
      <c r="V281" s="205"/>
      <c r="W281" s="205"/>
      <c r="X281" s="205"/>
      <c r="Y281" s="205"/>
      <c r="Z281" s="205"/>
      <c r="AA281" s="205"/>
      <c r="AB281" s="205"/>
      <c r="AC281" s="205"/>
      <c r="AD281" s="205"/>
      <c r="AE281" s="205"/>
      <c r="AF281" s="205"/>
      <c r="AG281" s="205"/>
      <c r="AH281" s="205"/>
      <c r="AI281" s="205"/>
      <c r="AJ281" s="205"/>
      <c r="AK281" s="205"/>
      <c r="AL281" s="205"/>
      <c r="AM281" s="205"/>
      <c r="AN281" s="205"/>
      <c r="AO281" s="205"/>
      <c r="AP281" s="205"/>
      <c r="AQ281" s="205"/>
      <c r="AR281" s="205"/>
      <c r="AS281" s="205"/>
      <c r="AT281" s="205"/>
      <c r="AU281" s="205"/>
      <c r="AV281" s="205"/>
      <c r="AW281" s="205"/>
      <c r="AX281" s="205"/>
      <c r="AY281" s="205"/>
      <c r="AZ281" s="205"/>
      <c r="BA281" s="205"/>
    </row>
    <row r="282" spans="1:53" ht="25.9" x14ac:dyDescent="0.35">
      <c r="A282" s="910"/>
      <c r="B282" s="910"/>
      <c r="C282" s="257"/>
      <c r="D282" s="910"/>
      <c r="E282" s="836" t="s">
        <v>444</v>
      </c>
      <c r="F282" s="207"/>
      <c r="G282" s="257"/>
      <c r="H282" s="329"/>
      <c r="I282" s="329"/>
      <c r="J282" s="257"/>
      <c r="K282" s="204"/>
      <c r="L282" s="204"/>
      <c r="M282" s="204"/>
      <c r="N282" s="204"/>
      <c r="O282" s="204"/>
      <c r="P282" s="204"/>
      <c r="Q282" s="205"/>
      <c r="R282" s="205"/>
      <c r="S282" s="205"/>
      <c r="T282" s="205"/>
      <c r="U282" s="205"/>
      <c r="V282" s="205"/>
      <c r="W282" s="205"/>
      <c r="X282" s="205"/>
      <c r="Y282" s="205"/>
      <c r="Z282" s="205"/>
      <c r="AA282" s="205"/>
      <c r="AB282" s="205"/>
      <c r="AC282" s="205"/>
      <c r="AD282" s="205"/>
      <c r="AE282" s="205"/>
      <c r="AF282" s="205"/>
      <c r="AG282" s="205"/>
      <c r="AH282" s="205"/>
      <c r="AI282" s="205"/>
      <c r="AJ282" s="205"/>
      <c r="AK282" s="205"/>
      <c r="AL282" s="205"/>
      <c r="AM282" s="205"/>
      <c r="AN282" s="205"/>
      <c r="AO282" s="205"/>
      <c r="AP282" s="205"/>
      <c r="AQ282" s="205"/>
      <c r="AR282" s="205"/>
      <c r="AS282" s="205"/>
      <c r="AT282" s="205"/>
      <c r="AU282" s="205"/>
      <c r="AV282" s="205"/>
      <c r="AW282" s="205"/>
      <c r="AX282" s="205"/>
      <c r="AY282" s="205"/>
      <c r="AZ282" s="205"/>
      <c r="BA282" s="205"/>
    </row>
    <row r="283" spans="1:53" ht="25.9" x14ac:dyDescent="0.35">
      <c r="A283" s="910"/>
      <c r="B283" s="910"/>
      <c r="C283" s="257"/>
      <c r="D283" s="910"/>
      <c r="E283" s="836" t="s">
        <v>445</v>
      </c>
      <c r="F283" s="207"/>
      <c r="G283" s="257"/>
      <c r="H283" s="329"/>
      <c r="I283" s="329"/>
      <c r="J283" s="257"/>
      <c r="K283" s="204"/>
      <c r="L283" s="204"/>
      <c r="M283" s="204"/>
      <c r="N283" s="204"/>
      <c r="O283" s="204"/>
      <c r="P283" s="204"/>
      <c r="Q283" s="205"/>
      <c r="R283" s="205"/>
      <c r="S283" s="205"/>
      <c r="T283" s="205"/>
      <c r="U283" s="205"/>
      <c r="V283" s="205"/>
      <c r="W283" s="205"/>
      <c r="X283" s="205"/>
      <c r="Y283" s="205"/>
      <c r="Z283" s="205"/>
      <c r="AA283" s="205"/>
      <c r="AB283" s="205"/>
      <c r="AC283" s="205"/>
      <c r="AD283" s="205"/>
      <c r="AE283" s="205"/>
      <c r="AF283" s="205"/>
      <c r="AG283" s="205"/>
      <c r="AH283" s="205"/>
      <c r="AI283" s="205"/>
      <c r="AJ283" s="205"/>
      <c r="AK283" s="205"/>
      <c r="AL283" s="205"/>
      <c r="AM283" s="205"/>
      <c r="AN283" s="205"/>
      <c r="AO283" s="205"/>
      <c r="AP283" s="205"/>
      <c r="AQ283" s="205"/>
      <c r="AR283" s="205"/>
      <c r="AS283" s="205"/>
      <c r="AT283" s="205"/>
      <c r="AU283" s="205"/>
      <c r="AV283" s="205"/>
      <c r="AW283" s="205"/>
      <c r="AX283" s="205"/>
      <c r="AY283" s="205"/>
      <c r="AZ283" s="205"/>
      <c r="BA283" s="205"/>
    </row>
    <row r="284" spans="1:53" ht="25.9" x14ac:dyDescent="0.35">
      <c r="A284" s="910"/>
      <c r="B284" s="910"/>
      <c r="C284" s="257"/>
      <c r="D284" s="910"/>
      <c r="E284" s="838" t="s">
        <v>446</v>
      </c>
      <c r="F284" s="207"/>
      <c r="G284" s="257"/>
      <c r="H284" s="329"/>
      <c r="I284" s="329"/>
      <c r="J284" s="257"/>
      <c r="K284" s="204"/>
      <c r="L284" s="204"/>
      <c r="M284" s="204"/>
      <c r="N284" s="204"/>
      <c r="O284" s="204"/>
      <c r="P284" s="204"/>
      <c r="Q284" s="205"/>
      <c r="R284" s="205"/>
      <c r="S284" s="205"/>
      <c r="T284" s="205"/>
      <c r="U284" s="205"/>
      <c r="V284" s="205"/>
      <c r="W284" s="205"/>
      <c r="X284" s="205"/>
      <c r="Y284" s="205"/>
      <c r="Z284" s="205"/>
      <c r="AA284" s="205"/>
      <c r="AB284" s="205"/>
      <c r="AC284" s="205"/>
      <c r="AD284" s="205"/>
      <c r="AE284" s="205"/>
      <c r="AF284" s="205"/>
      <c r="AG284" s="205"/>
      <c r="AH284" s="205"/>
      <c r="AI284" s="205"/>
      <c r="AJ284" s="205"/>
      <c r="AK284" s="205"/>
      <c r="AL284" s="205"/>
      <c r="AM284" s="205"/>
      <c r="AN284" s="205"/>
      <c r="AO284" s="205"/>
      <c r="AP284" s="205"/>
      <c r="AQ284" s="205"/>
      <c r="AR284" s="205"/>
      <c r="AS284" s="205"/>
      <c r="AT284" s="205"/>
      <c r="AU284" s="205"/>
      <c r="AV284" s="205"/>
      <c r="AW284" s="205"/>
      <c r="AX284" s="205"/>
      <c r="AY284" s="205"/>
      <c r="AZ284" s="205"/>
      <c r="BA284" s="205"/>
    </row>
    <row r="285" spans="1:53" ht="25.9" x14ac:dyDescent="0.35">
      <c r="A285" s="910"/>
      <c r="B285" s="910"/>
      <c r="C285" s="257"/>
      <c r="D285" s="910"/>
      <c r="E285" s="836" t="s">
        <v>447</v>
      </c>
      <c r="F285" s="207"/>
      <c r="G285" s="257"/>
      <c r="H285" s="329"/>
      <c r="I285" s="329"/>
      <c r="J285" s="257"/>
      <c r="K285" s="204"/>
      <c r="L285" s="204"/>
      <c r="M285" s="204"/>
      <c r="N285" s="204"/>
      <c r="O285" s="204"/>
      <c r="P285" s="204"/>
      <c r="Q285" s="205"/>
      <c r="R285" s="205"/>
      <c r="S285" s="205"/>
      <c r="T285" s="205"/>
      <c r="U285" s="205"/>
      <c r="V285" s="205"/>
      <c r="W285" s="205"/>
      <c r="X285" s="205"/>
      <c r="Y285" s="205"/>
      <c r="Z285" s="205"/>
      <c r="AA285" s="205"/>
      <c r="AB285" s="205"/>
      <c r="AC285" s="205"/>
      <c r="AD285" s="205"/>
      <c r="AE285" s="205"/>
      <c r="AF285" s="205"/>
      <c r="AG285" s="205"/>
      <c r="AH285" s="205"/>
      <c r="AI285" s="205"/>
      <c r="AJ285" s="205"/>
      <c r="AK285" s="205"/>
      <c r="AL285" s="205"/>
      <c r="AM285" s="205"/>
      <c r="AN285" s="205"/>
      <c r="AO285" s="205"/>
      <c r="AP285" s="205"/>
      <c r="AQ285" s="205"/>
      <c r="AR285" s="205"/>
      <c r="AS285" s="205"/>
      <c r="AT285" s="205"/>
      <c r="AU285" s="205"/>
      <c r="AV285" s="205"/>
      <c r="AW285" s="205"/>
      <c r="AX285" s="205"/>
      <c r="AY285" s="205"/>
      <c r="AZ285" s="205"/>
      <c r="BA285" s="205"/>
    </row>
    <row r="286" spans="1:53" ht="13.15" x14ac:dyDescent="0.35">
      <c r="A286" s="910"/>
      <c r="B286" s="910"/>
      <c r="C286" s="257"/>
      <c r="D286" s="910"/>
      <c r="E286" s="836" t="s">
        <v>448</v>
      </c>
      <c r="F286" s="207"/>
      <c r="G286" s="257"/>
      <c r="H286" s="329"/>
      <c r="I286" s="329"/>
      <c r="J286" s="257"/>
      <c r="K286" s="204"/>
      <c r="L286" s="204"/>
      <c r="M286" s="204"/>
      <c r="N286" s="204"/>
      <c r="O286" s="204"/>
      <c r="P286" s="204"/>
      <c r="Q286" s="205"/>
      <c r="R286" s="205"/>
      <c r="S286" s="205"/>
      <c r="T286" s="205"/>
      <c r="U286" s="205"/>
      <c r="V286" s="205"/>
      <c r="W286" s="205"/>
      <c r="X286" s="205"/>
      <c r="Y286" s="205"/>
      <c r="Z286" s="205"/>
      <c r="AA286" s="205"/>
      <c r="AB286" s="205"/>
      <c r="AC286" s="205"/>
      <c r="AD286" s="205"/>
      <c r="AE286" s="205"/>
      <c r="AF286" s="205"/>
      <c r="AG286" s="205"/>
      <c r="AH286" s="205"/>
      <c r="AI286" s="205"/>
      <c r="AJ286" s="205"/>
      <c r="AK286" s="205"/>
      <c r="AL286" s="205"/>
      <c r="AM286" s="205"/>
      <c r="AN286" s="205"/>
      <c r="AO286" s="205"/>
      <c r="AP286" s="205"/>
      <c r="AQ286" s="205"/>
      <c r="AR286" s="205"/>
      <c r="AS286" s="205"/>
      <c r="AT286" s="205"/>
      <c r="AU286" s="205"/>
      <c r="AV286" s="205"/>
      <c r="AW286" s="205"/>
      <c r="AX286" s="205"/>
      <c r="AY286" s="205"/>
      <c r="AZ286" s="205"/>
      <c r="BA286" s="205"/>
    </row>
    <row r="287" spans="1:53" ht="13.15" x14ac:dyDescent="0.35">
      <c r="A287" s="910"/>
      <c r="B287" s="910"/>
      <c r="C287" s="257"/>
      <c r="D287" s="910"/>
      <c r="E287" s="836" t="s">
        <v>449</v>
      </c>
      <c r="F287" s="207"/>
      <c r="G287" s="257"/>
      <c r="H287" s="329"/>
      <c r="I287" s="329"/>
      <c r="J287" s="257"/>
      <c r="K287" s="204"/>
      <c r="L287" s="204"/>
      <c r="M287" s="204"/>
      <c r="N287" s="204"/>
      <c r="O287" s="204"/>
      <c r="P287" s="204"/>
      <c r="Q287" s="205"/>
      <c r="R287" s="205"/>
      <c r="S287" s="205"/>
      <c r="T287" s="205"/>
      <c r="U287" s="205"/>
      <c r="V287" s="205"/>
      <c r="W287" s="205"/>
      <c r="X287" s="205"/>
      <c r="Y287" s="205"/>
      <c r="Z287" s="205"/>
      <c r="AA287" s="205"/>
      <c r="AB287" s="205"/>
      <c r="AC287" s="205"/>
      <c r="AD287" s="205"/>
      <c r="AE287" s="205"/>
      <c r="AF287" s="205"/>
      <c r="AG287" s="205"/>
      <c r="AH287" s="205"/>
      <c r="AI287" s="205"/>
      <c r="AJ287" s="205"/>
      <c r="AK287" s="205"/>
      <c r="AL287" s="205"/>
      <c r="AM287" s="205"/>
      <c r="AN287" s="205"/>
      <c r="AO287" s="205"/>
      <c r="AP287" s="205"/>
      <c r="AQ287" s="205"/>
      <c r="AR287" s="205"/>
      <c r="AS287" s="205"/>
      <c r="AT287" s="205"/>
      <c r="AU287" s="205"/>
      <c r="AV287" s="205"/>
      <c r="AW287" s="205"/>
      <c r="AX287" s="205"/>
      <c r="AY287" s="205"/>
      <c r="AZ287" s="205"/>
      <c r="BA287" s="205"/>
    </row>
    <row r="288" spans="1:53" ht="25.9" x14ac:dyDescent="0.35">
      <c r="A288" s="910"/>
      <c r="B288" s="910"/>
      <c r="C288" s="257"/>
      <c r="D288" s="910"/>
      <c r="E288" s="839" t="s">
        <v>450</v>
      </c>
      <c r="F288" s="207"/>
      <c r="G288" s="257"/>
      <c r="H288" s="329"/>
      <c r="I288" s="329"/>
      <c r="J288" s="257"/>
      <c r="K288" s="204"/>
      <c r="L288" s="204"/>
      <c r="M288" s="204"/>
      <c r="N288" s="204"/>
      <c r="O288" s="204"/>
      <c r="P288" s="204"/>
      <c r="Q288" s="205"/>
      <c r="R288" s="205"/>
      <c r="S288" s="205"/>
      <c r="T288" s="205"/>
      <c r="U288" s="205"/>
      <c r="V288" s="205"/>
      <c r="W288" s="205"/>
      <c r="X288" s="205"/>
      <c r="Y288" s="205"/>
      <c r="Z288" s="205"/>
      <c r="AA288" s="205"/>
      <c r="AB288" s="205"/>
      <c r="AC288" s="205"/>
      <c r="AD288" s="205"/>
      <c r="AE288" s="205"/>
      <c r="AF288" s="205"/>
      <c r="AG288" s="205"/>
      <c r="AH288" s="205"/>
      <c r="AI288" s="205"/>
      <c r="AJ288" s="205"/>
      <c r="AK288" s="205"/>
      <c r="AL288" s="205"/>
      <c r="AM288" s="205"/>
      <c r="AN288" s="205"/>
      <c r="AO288" s="205"/>
      <c r="AP288" s="205"/>
      <c r="AQ288" s="205"/>
      <c r="AR288" s="205"/>
      <c r="AS288" s="205"/>
      <c r="AT288" s="205"/>
      <c r="AU288" s="205"/>
      <c r="AV288" s="205"/>
      <c r="AW288" s="205"/>
      <c r="AX288" s="205"/>
      <c r="AY288" s="205"/>
      <c r="AZ288" s="205"/>
      <c r="BA288" s="205"/>
    </row>
    <row r="289" spans="1:53" ht="25.9" x14ac:dyDescent="0.35">
      <c r="A289" s="910"/>
      <c r="B289" s="910"/>
      <c r="C289" s="257"/>
      <c r="D289" s="910"/>
      <c r="E289" s="839" t="s">
        <v>451</v>
      </c>
      <c r="F289" s="207"/>
      <c r="G289" s="257"/>
      <c r="H289" s="329"/>
      <c r="I289" s="329"/>
      <c r="J289" s="257"/>
      <c r="K289" s="204"/>
      <c r="L289" s="204"/>
      <c r="M289" s="204"/>
      <c r="N289" s="204"/>
      <c r="O289" s="204"/>
      <c r="P289" s="204"/>
      <c r="Q289" s="205"/>
      <c r="R289" s="205"/>
      <c r="S289" s="205"/>
      <c r="T289" s="205"/>
      <c r="U289" s="205"/>
      <c r="V289" s="205"/>
      <c r="W289" s="205"/>
      <c r="X289" s="205"/>
      <c r="Y289" s="205"/>
      <c r="Z289" s="205"/>
      <c r="AA289" s="205"/>
      <c r="AB289" s="205"/>
      <c r="AC289" s="205"/>
      <c r="AD289" s="205"/>
      <c r="AE289" s="205"/>
      <c r="AF289" s="205"/>
      <c r="AG289" s="205"/>
      <c r="AH289" s="205"/>
      <c r="AI289" s="205"/>
      <c r="AJ289" s="205"/>
      <c r="AK289" s="205"/>
      <c r="AL289" s="205"/>
      <c r="AM289" s="205"/>
      <c r="AN289" s="205"/>
      <c r="AO289" s="205"/>
      <c r="AP289" s="205"/>
      <c r="AQ289" s="205"/>
      <c r="AR289" s="205"/>
      <c r="AS289" s="205"/>
      <c r="AT289" s="205"/>
      <c r="AU289" s="205"/>
      <c r="AV289" s="205"/>
      <c r="AW289" s="205"/>
      <c r="AX289" s="205"/>
      <c r="AY289" s="205"/>
      <c r="AZ289" s="205"/>
      <c r="BA289" s="205"/>
    </row>
    <row r="290" spans="1:53" ht="25.9" x14ac:dyDescent="0.35">
      <c r="A290" s="910"/>
      <c r="B290" s="910"/>
      <c r="C290" s="257"/>
      <c r="D290" s="910"/>
      <c r="E290" s="839" t="s">
        <v>452</v>
      </c>
      <c r="F290" s="207"/>
      <c r="G290" s="257"/>
      <c r="H290" s="329"/>
      <c r="I290" s="329"/>
      <c r="J290" s="257"/>
      <c r="K290" s="204"/>
      <c r="L290" s="204"/>
      <c r="M290" s="204"/>
      <c r="N290" s="204"/>
      <c r="O290" s="204"/>
      <c r="P290" s="204"/>
      <c r="Q290" s="205"/>
      <c r="R290" s="205"/>
      <c r="S290" s="205"/>
      <c r="T290" s="205"/>
      <c r="U290" s="205"/>
      <c r="V290" s="205"/>
      <c r="W290" s="205"/>
      <c r="X290" s="205"/>
      <c r="Y290" s="205"/>
      <c r="Z290" s="205"/>
      <c r="AA290" s="205"/>
      <c r="AB290" s="205"/>
      <c r="AC290" s="205"/>
      <c r="AD290" s="205"/>
      <c r="AE290" s="205"/>
      <c r="AF290" s="205"/>
      <c r="AG290" s="205"/>
      <c r="AH290" s="205"/>
      <c r="AI290" s="205"/>
      <c r="AJ290" s="205"/>
      <c r="AK290" s="205"/>
      <c r="AL290" s="205"/>
      <c r="AM290" s="205"/>
      <c r="AN290" s="205"/>
      <c r="AO290" s="205"/>
      <c r="AP290" s="205"/>
      <c r="AQ290" s="205"/>
      <c r="AR290" s="205"/>
      <c r="AS290" s="205"/>
      <c r="AT290" s="205"/>
      <c r="AU290" s="205"/>
      <c r="AV290" s="205"/>
      <c r="AW290" s="205"/>
      <c r="AX290" s="205"/>
      <c r="AY290" s="205"/>
      <c r="AZ290" s="205"/>
      <c r="BA290" s="205"/>
    </row>
    <row r="291" spans="1:53" ht="25.9" x14ac:dyDescent="0.35">
      <c r="A291" s="910"/>
      <c r="B291" s="910"/>
      <c r="C291" s="257"/>
      <c r="D291" s="910"/>
      <c r="E291" s="839" t="s">
        <v>453</v>
      </c>
      <c r="F291" s="207"/>
      <c r="G291" s="257"/>
      <c r="H291" s="329"/>
      <c r="I291" s="329"/>
      <c r="J291" s="257"/>
      <c r="K291" s="204"/>
      <c r="L291" s="204"/>
      <c r="M291" s="204"/>
      <c r="N291" s="204"/>
      <c r="O291" s="204"/>
      <c r="P291" s="204"/>
      <c r="Q291" s="205"/>
      <c r="R291" s="205"/>
      <c r="S291" s="205"/>
      <c r="T291" s="205"/>
      <c r="U291" s="205"/>
      <c r="V291" s="205"/>
      <c r="W291" s="205"/>
      <c r="X291" s="205"/>
      <c r="Y291" s="205"/>
      <c r="Z291" s="205"/>
      <c r="AA291" s="205"/>
      <c r="AB291" s="205"/>
      <c r="AC291" s="205"/>
      <c r="AD291" s="205"/>
      <c r="AE291" s="205"/>
      <c r="AF291" s="205"/>
      <c r="AG291" s="205"/>
      <c r="AH291" s="205"/>
      <c r="AI291" s="205"/>
      <c r="AJ291" s="205"/>
      <c r="AK291" s="205"/>
      <c r="AL291" s="205"/>
      <c r="AM291" s="205"/>
      <c r="AN291" s="205"/>
      <c r="AO291" s="205"/>
      <c r="AP291" s="205"/>
      <c r="AQ291" s="205"/>
      <c r="AR291" s="205"/>
      <c r="AS291" s="205"/>
      <c r="AT291" s="205"/>
      <c r="AU291" s="205"/>
      <c r="AV291" s="205"/>
      <c r="AW291" s="205"/>
      <c r="AX291" s="205"/>
      <c r="AY291" s="205"/>
      <c r="AZ291" s="205"/>
      <c r="BA291" s="205"/>
    </row>
    <row r="292" spans="1:53" ht="25.9" x14ac:dyDescent="0.35">
      <c r="A292" s="911"/>
      <c r="B292" s="911"/>
      <c r="C292" s="495"/>
      <c r="D292" s="853"/>
      <c r="E292" s="952" t="s">
        <v>454</v>
      </c>
      <c r="F292" s="498"/>
      <c r="G292" s="499"/>
      <c r="H292" s="853"/>
      <c r="I292" s="501"/>
      <c r="J292" s="499"/>
      <c r="K292" s="330"/>
      <c r="L292" s="330"/>
      <c r="M292" s="330"/>
      <c r="N292" s="330"/>
      <c r="O292" s="330"/>
      <c r="P292" s="330"/>
      <c r="Q292" s="502"/>
      <c r="R292" s="502"/>
      <c r="S292" s="502"/>
      <c r="T292" s="502"/>
      <c r="U292" s="502"/>
      <c r="V292" s="502"/>
      <c r="W292" s="502"/>
      <c r="X292" s="502"/>
      <c r="Y292" s="502"/>
      <c r="Z292" s="502"/>
      <c r="AA292" s="502"/>
      <c r="AB292" s="502"/>
      <c r="AC292" s="502"/>
      <c r="AD292" s="502"/>
      <c r="AE292" s="502"/>
      <c r="AF292" s="502"/>
      <c r="AG292" s="502"/>
      <c r="AH292" s="502"/>
      <c r="AI292" s="502"/>
      <c r="AJ292" s="502"/>
      <c r="AK292" s="502"/>
      <c r="AL292" s="502"/>
      <c r="AM292" s="502"/>
      <c r="AN292" s="502"/>
      <c r="AO292" s="502"/>
      <c r="AP292" s="502"/>
      <c r="AQ292" s="502"/>
      <c r="AR292" s="502"/>
      <c r="AS292" s="502"/>
      <c r="AT292" s="502"/>
      <c r="AU292" s="502"/>
      <c r="AV292" s="502"/>
      <c r="AW292" s="502"/>
      <c r="AX292" s="502"/>
      <c r="AY292" s="502"/>
      <c r="AZ292" s="502"/>
      <c r="BA292" s="502"/>
    </row>
    <row r="293" spans="1:53" ht="25.9" x14ac:dyDescent="0.35">
      <c r="A293" s="911"/>
      <c r="B293" s="911"/>
      <c r="C293" s="495"/>
      <c r="D293" s="853"/>
      <c r="E293" s="953" t="s">
        <v>455</v>
      </c>
      <c r="F293" s="498"/>
      <c r="G293" s="499"/>
      <c r="H293" s="853"/>
      <c r="I293" s="501"/>
      <c r="J293" s="499"/>
      <c r="K293" s="330"/>
      <c r="L293" s="330"/>
      <c r="M293" s="330"/>
      <c r="N293" s="330"/>
      <c r="O293" s="330"/>
      <c r="P293" s="330"/>
      <c r="Q293" s="502"/>
      <c r="R293" s="502"/>
      <c r="S293" s="502"/>
      <c r="T293" s="502"/>
      <c r="U293" s="502"/>
      <c r="V293" s="502"/>
      <c r="W293" s="502"/>
      <c r="X293" s="502"/>
      <c r="Y293" s="502"/>
      <c r="Z293" s="502"/>
      <c r="AA293" s="502"/>
      <c r="AB293" s="502"/>
      <c r="AC293" s="502"/>
      <c r="AD293" s="502"/>
      <c r="AE293" s="502"/>
      <c r="AF293" s="502"/>
      <c r="AG293" s="502"/>
      <c r="AH293" s="502"/>
      <c r="AI293" s="502"/>
      <c r="AJ293" s="502"/>
      <c r="AK293" s="502"/>
      <c r="AL293" s="502"/>
      <c r="AM293" s="502"/>
      <c r="AN293" s="502"/>
      <c r="AO293" s="502"/>
      <c r="AP293" s="502"/>
      <c r="AQ293" s="502"/>
      <c r="AR293" s="502"/>
      <c r="AS293" s="502"/>
      <c r="AT293" s="502"/>
      <c r="AU293" s="502"/>
      <c r="AV293" s="502"/>
      <c r="AW293" s="502"/>
      <c r="AX293" s="502"/>
      <c r="AY293" s="502"/>
      <c r="AZ293" s="502"/>
      <c r="BA293" s="502"/>
    </row>
    <row r="294" spans="1:53" ht="25.9" x14ac:dyDescent="0.35">
      <c r="A294" s="911"/>
      <c r="B294" s="911"/>
      <c r="C294" s="495"/>
      <c r="D294" s="853"/>
      <c r="E294" s="953" t="s">
        <v>456</v>
      </c>
      <c r="F294" s="498"/>
      <c r="G294" s="499"/>
      <c r="H294" s="853"/>
      <c r="I294" s="501"/>
      <c r="J294" s="499"/>
      <c r="K294" s="330"/>
      <c r="L294" s="330"/>
      <c r="M294" s="330"/>
      <c r="N294" s="330"/>
      <c r="O294" s="330"/>
      <c r="P294" s="330"/>
      <c r="Q294" s="502"/>
      <c r="R294" s="502"/>
      <c r="S294" s="502"/>
      <c r="T294" s="502"/>
      <c r="U294" s="502"/>
      <c r="V294" s="502"/>
      <c r="W294" s="502"/>
      <c r="X294" s="502"/>
      <c r="Y294" s="502"/>
      <c r="Z294" s="502"/>
      <c r="AA294" s="502"/>
      <c r="AB294" s="502"/>
      <c r="AC294" s="502"/>
      <c r="AD294" s="502"/>
      <c r="AE294" s="502"/>
      <c r="AF294" s="502"/>
      <c r="AG294" s="502"/>
      <c r="AH294" s="502"/>
      <c r="AI294" s="502"/>
      <c r="AJ294" s="502"/>
      <c r="AK294" s="502"/>
      <c r="AL294" s="502"/>
      <c r="AM294" s="502"/>
      <c r="AN294" s="502"/>
      <c r="AO294" s="502"/>
      <c r="AP294" s="502"/>
      <c r="AQ294" s="502"/>
      <c r="AR294" s="502"/>
      <c r="AS294" s="502"/>
      <c r="AT294" s="502"/>
      <c r="AU294" s="502"/>
      <c r="AV294" s="502"/>
      <c r="AW294" s="502"/>
      <c r="AX294" s="502"/>
      <c r="AY294" s="502"/>
      <c r="AZ294" s="502"/>
      <c r="BA294" s="502"/>
    </row>
    <row r="295" spans="1:53" ht="25.9" x14ac:dyDescent="0.35">
      <c r="A295" s="911"/>
      <c r="B295" s="911"/>
      <c r="C295" s="495"/>
      <c r="D295" s="853"/>
      <c r="E295" s="953" t="s">
        <v>457</v>
      </c>
      <c r="F295" s="498"/>
      <c r="G295" s="499"/>
      <c r="H295" s="853"/>
      <c r="I295" s="501"/>
      <c r="J295" s="499"/>
      <c r="K295" s="330"/>
      <c r="L295" s="330"/>
      <c r="M295" s="330"/>
      <c r="N295" s="330"/>
      <c r="O295" s="330"/>
      <c r="P295" s="330"/>
      <c r="Q295" s="502"/>
      <c r="R295" s="502"/>
      <c r="S295" s="502"/>
      <c r="T295" s="502"/>
      <c r="U295" s="502"/>
      <c r="V295" s="502"/>
      <c r="W295" s="502"/>
      <c r="X295" s="502"/>
      <c r="Y295" s="502"/>
      <c r="Z295" s="502"/>
      <c r="AA295" s="502"/>
      <c r="AB295" s="502"/>
      <c r="AC295" s="502"/>
      <c r="AD295" s="502"/>
      <c r="AE295" s="502"/>
      <c r="AF295" s="502"/>
      <c r="AG295" s="502"/>
      <c r="AH295" s="502"/>
      <c r="AI295" s="502"/>
      <c r="AJ295" s="502"/>
      <c r="AK295" s="502"/>
      <c r="AL295" s="502"/>
      <c r="AM295" s="502"/>
      <c r="AN295" s="502"/>
      <c r="AO295" s="502"/>
      <c r="AP295" s="502"/>
      <c r="AQ295" s="502"/>
      <c r="AR295" s="502"/>
      <c r="AS295" s="502"/>
      <c r="AT295" s="502"/>
      <c r="AU295" s="502"/>
      <c r="AV295" s="502"/>
      <c r="AW295" s="502"/>
      <c r="AX295" s="502"/>
      <c r="AY295" s="502"/>
      <c r="AZ295" s="502"/>
      <c r="BA295" s="502"/>
    </row>
    <row r="296" spans="1:53" ht="25.9" x14ac:dyDescent="0.35">
      <c r="A296" s="911"/>
      <c r="B296" s="911"/>
      <c r="C296" s="495"/>
      <c r="D296" s="853"/>
      <c r="E296" s="953" t="s">
        <v>458</v>
      </c>
      <c r="F296" s="498"/>
      <c r="G296" s="499"/>
      <c r="H296" s="853"/>
      <c r="I296" s="501"/>
      <c r="J296" s="499"/>
      <c r="K296" s="330"/>
      <c r="L296" s="330"/>
      <c r="M296" s="330"/>
      <c r="N296" s="330"/>
      <c r="O296" s="330"/>
      <c r="P296" s="330"/>
      <c r="Q296" s="502"/>
      <c r="R296" s="502"/>
      <c r="S296" s="502"/>
      <c r="T296" s="502"/>
      <c r="U296" s="502"/>
      <c r="V296" s="502"/>
      <c r="W296" s="502"/>
      <c r="X296" s="502"/>
      <c r="Y296" s="502"/>
      <c r="Z296" s="502"/>
      <c r="AA296" s="502"/>
      <c r="AB296" s="502"/>
      <c r="AC296" s="502"/>
      <c r="AD296" s="502"/>
      <c r="AE296" s="502"/>
      <c r="AF296" s="502"/>
      <c r="AG296" s="502"/>
      <c r="AH296" s="502"/>
      <c r="AI296" s="502"/>
      <c r="AJ296" s="502"/>
      <c r="AK296" s="502"/>
      <c r="AL296" s="502"/>
      <c r="AM296" s="502"/>
      <c r="AN296" s="502"/>
      <c r="AO296" s="502"/>
      <c r="AP296" s="502"/>
      <c r="AQ296" s="502"/>
      <c r="AR296" s="502"/>
      <c r="AS296" s="502"/>
      <c r="AT296" s="502"/>
      <c r="AU296" s="502"/>
      <c r="AV296" s="502"/>
      <c r="AW296" s="502"/>
      <c r="AX296" s="502"/>
      <c r="AY296" s="502"/>
      <c r="AZ296" s="502"/>
      <c r="BA296" s="502"/>
    </row>
    <row r="297" spans="1:53" ht="25.9" x14ac:dyDescent="0.35">
      <c r="A297" s="911"/>
      <c r="B297" s="911"/>
      <c r="C297" s="495"/>
      <c r="D297" s="853"/>
      <c r="E297" s="953" t="s">
        <v>459</v>
      </c>
      <c r="F297" s="498"/>
      <c r="G297" s="499"/>
      <c r="H297" s="853"/>
      <c r="I297" s="501"/>
      <c r="J297" s="499"/>
      <c r="K297" s="330"/>
      <c r="L297" s="330"/>
      <c r="M297" s="330"/>
      <c r="N297" s="330"/>
      <c r="O297" s="330"/>
      <c r="P297" s="330"/>
      <c r="Q297" s="502"/>
      <c r="R297" s="502"/>
      <c r="S297" s="502"/>
      <c r="T297" s="502"/>
      <c r="U297" s="502"/>
      <c r="V297" s="502"/>
      <c r="W297" s="502"/>
      <c r="X297" s="502"/>
      <c r="Y297" s="502"/>
      <c r="Z297" s="502"/>
      <c r="AA297" s="502"/>
      <c r="AB297" s="502"/>
      <c r="AC297" s="502"/>
      <c r="AD297" s="502"/>
      <c r="AE297" s="502"/>
      <c r="AF297" s="502"/>
      <c r="AG297" s="502"/>
      <c r="AH297" s="502"/>
      <c r="AI297" s="502"/>
      <c r="AJ297" s="502"/>
      <c r="AK297" s="502"/>
      <c r="AL297" s="502"/>
      <c r="AM297" s="502"/>
      <c r="AN297" s="502"/>
      <c r="AO297" s="502"/>
      <c r="AP297" s="502"/>
      <c r="AQ297" s="502"/>
      <c r="AR297" s="502"/>
      <c r="AS297" s="502"/>
      <c r="AT297" s="502"/>
      <c r="AU297" s="502"/>
      <c r="AV297" s="502"/>
      <c r="AW297" s="502"/>
      <c r="AX297" s="502"/>
      <c r="AY297" s="502"/>
      <c r="AZ297" s="502"/>
      <c r="BA297" s="502"/>
    </row>
    <row r="298" spans="1:53" ht="25.9" x14ac:dyDescent="0.35">
      <c r="A298" s="911"/>
      <c r="B298" s="911"/>
      <c r="C298" s="495"/>
      <c r="D298" s="853"/>
      <c r="E298" s="953" t="s">
        <v>460</v>
      </c>
      <c r="F298" s="498"/>
      <c r="G298" s="499"/>
      <c r="H298" s="853"/>
      <c r="I298" s="501"/>
      <c r="J298" s="499"/>
      <c r="K298" s="330"/>
      <c r="L298" s="330"/>
      <c r="M298" s="330"/>
      <c r="N298" s="330"/>
      <c r="O298" s="330"/>
      <c r="P298" s="330"/>
      <c r="Q298" s="502"/>
      <c r="R298" s="502"/>
      <c r="S298" s="502"/>
      <c r="T298" s="502"/>
      <c r="U298" s="502"/>
      <c r="V298" s="502"/>
      <c r="W298" s="502"/>
      <c r="X298" s="502"/>
      <c r="Y298" s="502"/>
      <c r="Z298" s="502"/>
      <c r="AA298" s="502"/>
      <c r="AB298" s="502"/>
      <c r="AC298" s="502"/>
      <c r="AD298" s="502"/>
      <c r="AE298" s="502"/>
      <c r="AF298" s="502"/>
      <c r="AG298" s="502"/>
      <c r="AH298" s="502"/>
      <c r="AI298" s="502"/>
      <c r="AJ298" s="502"/>
      <c r="AK298" s="502"/>
      <c r="AL298" s="502"/>
      <c r="AM298" s="502"/>
      <c r="AN298" s="502"/>
      <c r="AO298" s="502"/>
      <c r="AP298" s="502"/>
      <c r="AQ298" s="502"/>
      <c r="AR298" s="502"/>
      <c r="AS298" s="502"/>
      <c r="AT298" s="502"/>
      <c r="AU298" s="502"/>
      <c r="AV298" s="502"/>
      <c r="AW298" s="502"/>
      <c r="AX298" s="502"/>
      <c r="AY298" s="502"/>
      <c r="AZ298" s="502"/>
      <c r="BA298" s="502"/>
    </row>
    <row r="299" spans="1:53" ht="13.15" x14ac:dyDescent="0.35">
      <c r="A299" s="910"/>
      <c r="B299" s="910"/>
      <c r="C299" s="257"/>
      <c r="D299" s="910"/>
      <c r="E299" s="836" t="s">
        <v>461</v>
      </c>
      <c r="F299" s="207"/>
      <c r="G299" s="257"/>
      <c r="H299" s="329"/>
      <c r="I299" s="329" t="s">
        <v>179</v>
      </c>
      <c r="J299" s="257"/>
      <c r="K299" s="204"/>
      <c r="L299" s="204"/>
      <c r="M299" s="204"/>
      <c r="N299" s="204"/>
      <c r="O299" s="204"/>
      <c r="P299" s="204"/>
      <c r="Q299" s="205"/>
      <c r="R299" s="205"/>
      <c r="S299" s="205"/>
      <c r="T299" s="205"/>
      <c r="U299" s="205"/>
      <c r="V299" s="205"/>
      <c r="W299" s="205"/>
      <c r="X299" s="205"/>
      <c r="Y299" s="205"/>
      <c r="Z299" s="205"/>
      <c r="AA299" s="205"/>
      <c r="AB299" s="205"/>
      <c r="AC299" s="205"/>
      <c r="AD299" s="205"/>
      <c r="AE299" s="205"/>
      <c r="AF299" s="205"/>
      <c r="AG299" s="205"/>
      <c r="AH299" s="205"/>
      <c r="AI299" s="205"/>
      <c r="AJ299" s="205"/>
      <c r="AK299" s="205"/>
      <c r="AL299" s="205"/>
      <c r="AM299" s="205"/>
      <c r="AN299" s="205"/>
      <c r="AO299" s="205"/>
      <c r="AP299" s="205"/>
      <c r="AQ299" s="205"/>
      <c r="AR299" s="205"/>
      <c r="AS299" s="205"/>
      <c r="AT299" s="205"/>
      <c r="AU299" s="205"/>
      <c r="AV299" s="205"/>
      <c r="AW299" s="205"/>
      <c r="AX299" s="205"/>
      <c r="AY299" s="205"/>
      <c r="AZ299" s="205"/>
      <c r="BA299" s="205"/>
    </row>
    <row r="300" spans="1:53" ht="25.5" x14ac:dyDescent="0.35">
      <c r="A300" s="463" t="s">
        <v>462</v>
      </c>
      <c r="B300" s="463" t="s">
        <v>463</v>
      </c>
      <c r="C300" s="384"/>
      <c r="D300" s="463" t="s">
        <v>464</v>
      </c>
      <c r="E300" s="463"/>
      <c r="F300" s="195"/>
      <c r="G300" s="328" t="s">
        <v>140</v>
      </c>
      <c r="H300" s="462" t="s">
        <v>156</v>
      </c>
      <c r="I300" s="463"/>
      <c r="J300" s="328" t="s">
        <v>465</v>
      </c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7"/>
      <c r="AV300" s="97"/>
      <c r="AW300" s="97"/>
      <c r="AX300" s="97"/>
      <c r="AY300" s="97"/>
      <c r="AZ300" s="97"/>
      <c r="BA300" s="97"/>
    </row>
  </sheetData>
  <dataValidations count="2">
    <dataValidation type="list" allowBlank="1" showInputMessage="1" showErrorMessage="1" sqref="H7:H300" xr:uid="{00000000-0002-0000-0400-000000000000}">
      <formula1>types</formula1>
    </dataValidation>
    <dataValidation type="list" allowBlank="1" showInputMessage="1" showErrorMessage="1" sqref="B7:B17" xr:uid="{00000000-0002-0000-0400-000001000000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'K:\Public\US Dept of Transportation - NHTSA\Questionnaire\[NHTSA v2 2016-3-7.xlsx]Types'!#REF!</xm:f>
          </x14:formula1>
          <xm:sqref>I292:I298</xm:sqref>
        </x14:dataValidation>
        <x14:dataValidation type="list" allowBlank="1" showInputMessage="1" showErrorMessage="1" xr:uid="{00000000-0002-0000-0400-000003000000}">
          <x14:formula1>
            <xm:f>Types!$B$2:$B$10</xm:f>
          </x14:formula1>
          <xm:sqref>I299:I300 I7:I291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300"/>
  <sheetViews>
    <sheetView showGridLines="0" zoomScale="70" zoomScaleNormal="70" workbookViewId="0">
      <pane ySplit="6" topLeftCell="A73" activePane="bottomLeft" state="frozen"/>
      <selection activeCell="C15" sqref="C15"/>
      <selection pane="bottomLeft" activeCell="D246" sqref="D246"/>
    </sheetView>
  </sheetViews>
  <sheetFormatPr defaultColWidth="9.1328125" defaultRowHeight="12.75" x14ac:dyDescent="0.35"/>
  <cols>
    <col min="1" max="1" width="14.3984375" style="136" customWidth="1"/>
    <col min="2" max="2" width="12.86328125" style="136" customWidth="1"/>
    <col min="3" max="3" width="6.59765625" style="136" customWidth="1"/>
    <col min="4" max="4" width="45.73046875" style="15" customWidth="1"/>
    <col min="5" max="5" width="56.3984375" style="15" customWidth="1"/>
    <col min="6" max="6" width="7.59765625" style="18" customWidth="1"/>
    <col min="7" max="7" width="10" style="186" customWidth="1"/>
    <col min="8" max="8" width="22.86328125" style="19" customWidth="1"/>
    <col min="9" max="9" width="22" style="136" customWidth="1"/>
    <col min="10" max="10" width="19" style="136" customWidth="1"/>
    <col min="11" max="13" width="9.1328125" style="136"/>
    <col min="14" max="14" width="33.1328125" style="136" bestFit="1" customWidth="1"/>
    <col min="15" max="16384" width="9.1328125" style="136"/>
  </cols>
  <sheetData>
    <row r="1" spans="1:15" ht="15" x14ac:dyDescent="0.35">
      <c r="A1" s="40" t="s">
        <v>10</v>
      </c>
      <c r="B1" s="41" t="str">
        <f>'Model Qsts'!C1</f>
        <v>NHTSA SaferCar v2</v>
      </c>
      <c r="C1" s="41"/>
      <c r="D1" s="41"/>
      <c r="E1" s="27"/>
      <c r="F1" s="59"/>
      <c r="G1" s="27" t="s">
        <v>12</v>
      </c>
      <c r="H1" s="60"/>
      <c r="I1" s="27"/>
      <c r="J1" s="61"/>
    </row>
    <row r="2" spans="1:15" ht="15" x14ac:dyDescent="0.35">
      <c r="A2" s="44" t="s">
        <v>13</v>
      </c>
      <c r="B2" s="26" t="str">
        <f>'Model Qsts'!C2</f>
        <v>ssAxkBZw04F1N1ApFNdcsQ4C</v>
      </c>
      <c r="C2" s="26"/>
      <c r="D2" s="26"/>
      <c r="E2" s="29"/>
      <c r="F2" s="55"/>
      <c r="G2" s="29" t="s">
        <v>15</v>
      </c>
      <c r="H2" s="56"/>
      <c r="I2" s="29"/>
      <c r="J2" s="62"/>
    </row>
    <row r="3" spans="1:15" ht="15" x14ac:dyDescent="0.35">
      <c r="A3" s="44" t="s">
        <v>16</v>
      </c>
      <c r="B3" s="26" t="str">
        <f>'Model Qsts'!C3</f>
        <v>2MQ</v>
      </c>
      <c r="C3" s="26"/>
      <c r="D3" s="26"/>
      <c r="E3" s="30"/>
      <c r="F3" s="57"/>
      <c r="G3" s="30" t="s">
        <v>18</v>
      </c>
      <c r="H3" s="58"/>
      <c r="I3" s="30"/>
      <c r="J3" s="62"/>
    </row>
    <row r="4" spans="1:15" ht="15.4" thickBot="1" x14ac:dyDescent="0.4">
      <c r="A4" s="45" t="s">
        <v>19</v>
      </c>
      <c r="B4" s="37">
        <v>42474</v>
      </c>
      <c r="C4" s="37"/>
      <c r="D4" s="37"/>
      <c r="E4" s="31"/>
      <c r="F4" s="63"/>
      <c r="G4" s="31" t="s">
        <v>20</v>
      </c>
      <c r="H4" s="64"/>
      <c r="I4" s="31"/>
      <c r="J4" s="65"/>
    </row>
    <row r="5" spans="1:15" ht="15.4" thickBot="1" x14ac:dyDescent="0.4">
      <c r="A5" s="47"/>
      <c r="B5" s="48"/>
      <c r="C5" s="48"/>
      <c r="D5" s="48"/>
      <c r="E5" s="66"/>
      <c r="F5" s="53"/>
      <c r="G5" s="205"/>
      <c r="H5" s="54"/>
      <c r="I5" s="205"/>
    </row>
    <row r="6" spans="1:15" s="1" customFormat="1" ht="30.75" customHeight="1" thickBot="1" x14ac:dyDescent="0.45">
      <c r="A6" s="67" t="s">
        <v>96</v>
      </c>
      <c r="B6" s="68" t="s">
        <v>97</v>
      </c>
      <c r="C6" s="68" t="s">
        <v>98</v>
      </c>
      <c r="D6" s="68" t="s">
        <v>99</v>
      </c>
      <c r="E6" s="68" t="s">
        <v>100</v>
      </c>
      <c r="F6" s="68" t="s">
        <v>101</v>
      </c>
      <c r="G6" s="68" t="s">
        <v>102</v>
      </c>
      <c r="H6" s="68" t="s">
        <v>103</v>
      </c>
      <c r="I6" s="68" t="s">
        <v>104</v>
      </c>
      <c r="J6" s="68" t="s">
        <v>105</v>
      </c>
    </row>
    <row r="7" spans="1:15" s="1" customFormat="1" ht="25.5" x14ac:dyDescent="0.4">
      <c r="A7" s="856" t="s">
        <v>106</v>
      </c>
      <c r="B7" s="856"/>
      <c r="C7" s="332"/>
      <c r="D7" s="335" t="s">
        <v>107</v>
      </c>
      <c r="E7" s="765" t="s">
        <v>108</v>
      </c>
      <c r="F7" s="187"/>
      <c r="G7" s="333" t="s">
        <v>109</v>
      </c>
      <c r="H7" s="334" t="s">
        <v>110</v>
      </c>
      <c r="I7" s="335"/>
      <c r="J7" s="333" t="s">
        <v>111</v>
      </c>
      <c r="O7" s="6"/>
    </row>
    <row r="8" spans="1:15" s="163" customFormat="1" ht="13.15" x14ac:dyDescent="0.35">
      <c r="A8" s="857"/>
      <c r="B8" s="857"/>
      <c r="C8" s="924"/>
      <c r="D8" s="842"/>
      <c r="E8" s="766" t="s">
        <v>112</v>
      </c>
      <c r="F8" s="188"/>
      <c r="G8" s="921"/>
      <c r="H8" s="842"/>
      <c r="I8" s="843"/>
      <c r="J8" s="921"/>
    </row>
    <row r="9" spans="1:15" s="163" customFormat="1" ht="13.15" x14ac:dyDescent="0.35">
      <c r="A9" s="857"/>
      <c r="B9" s="857"/>
      <c r="C9" s="924"/>
      <c r="D9" s="842"/>
      <c r="E9" s="766" t="s">
        <v>113</v>
      </c>
      <c r="F9" s="188"/>
      <c r="G9" s="921"/>
      <c r="H9" s="842"/>
      <c r="I9" s="843"/>
      <c r="J9" s="921"/>
    </row>
    <row r="10" spans="1:15" s="163" customFormat="1" ht="13.15" x14ac:dyDescent="0.35">
      <c r="A10" s="857"/>
      <c r="B10" s="857"/>
      <c r="C10" s="924"/>
      <c r="D10" s="842"/>
      <c r="E10" s="766" t="s">
        <v>114</v>
      </c>
      <c r="F10" s="188"/>
      <c r="G10" s="921"/>
      <c r="H10" s="842"/>
      <c r="I10" s="843"/>
      <c r="J10" s="921"/>
    </row>
    <row r="11" spans="1:15" s="163" customFormat="1" ht="13.15" x14ac:dyDescent="0.35">
      <c r="A11" s="857"/>
      <c r="B11" s="857"/>
      <c r="C11" s="924"/>
      <c r="D11" s="842"/>
      <c r="E11" s="766" t="s">
        <v>115</v>
      </c>
      <c r="F11" s="188"/>
      <c r="G11" s="921"/>
      <c r="H11" s="842"/>
      <c r="I11" s="843"/>
      <c r="J11" s="921"/>
    </row>
    <row r="12" spans="1:15" ht="13.15" x14ac:dyDescent="0.35">
      <c r="A12" s="858"/>
      <c r="B12" s="858"/>
      <c r="C12" s="925"/>
      <c r="D12" s="844"/>
      <c r="E12" s="767" t="s">
        <v>116</v>
      </c>
      <c r="F12" s="189"/>
      <c r="G12" s="922"/>
      <c r="H12" s="844"/>
      <c r="I12" s="845"/>
      <c r="J12" s="922"/>
    </row>
    <row r="13" spans="1:15" ht="25.9" x14ac:dyDescent="0.35">
      <c r="A13" s="343" t="s">
        <v>117</v>
      </c>
      <c r="B13" s="859" t="s">
        <v>118</v>
      </c>
      <c r="C13" s="341"/>
      <c r="D13" s="343" t="s">
        <v>119</v>
      </c>
      <c r="E13" s="768" t="s">
        <v>120</v>
      </c>
      <c r="F13" s="190"/>
      <c r="G13" s="112" t="s">
        <v>109</v>
      </c>
      <c r="H13" s="342" t="s">
        <v>110</v>
      </c>
      <c r="I13" s="343" t="s">
        <v>121</v>
      </c>
      <c r="J13" s="112" t="s">
        <v>118</v>
      </c>
    </row>
    <row r="14" spans="1:15" ht="13.15" x14ac:dyDescent="0.35">
      <c r="A14" s="346"/>
      <c r="B14" s="860"/>
      <c r="C14" s="345"/>
      <c r="D14" s="346"/>
      <c r="E14" s="295" t="s">
        <v>122</v>
      </c>
      <c r="F14" s="190"/>
      <c r="G14" s="114"/>
      <c r="H14" s="346"/>
      <c r="I14" s="346"/>
      <c r="J14" s="114"/>
    </row>
    <row r="15" spans="1:15" ht="13.15" x14ac:dyDescent="0.35">
      <c r="A15" s="346"/>
      <c r="B15" s="860"/>
      <c r="C15" s="345"/>
      <c r="D15" s="346"/>
      <c r="E15" s="295" t="s">
        <v>123</v>
      </c>
      <c r="F15" s="190"/>
      <c r="G15" s="114"/>
      <c r="H15" s="346"/>
      <c r="I15" s="346"/>
      <c r="J15" s="114"/>
    </row>
    <row r="16" spans="1:15" ht="13.15" x14ac:dyDescent="0.35">
      <c r="A16" s="346"/>
      <c r="B16" s="860"/>
      <c r="C16" s="345"/>
      <c r="D16" s="346"/>
      <c r="E16" s="295" t="s">
        <v>124</v>
      </c>
      <c r="F16" s="190"/>
      <c r="G16" s="114"/>
      <c r="H16" s="346"/>
      <c r="I16" s="346"/>
      <c r="J16" s="114"/>
    </row>
    <row r="17" spans="1:10" ht="13.15" x14ac:dyDescent="0.35">
      <c r="A17" s="346"/>
      <c r="B17" s="860"/>
      <c r="C17" s="345"/>
      <c r="D17" s="346"/>
      <c r="E17" s="295" t="s">
        <v>125</v>
      </c>
      <c r="F17" s="190"/>
      <c r="G17" s="114"/>
      <c r="H17" s="346"/>
      <c r="I17" s="346"/>
      <c r="J17" s="114"/>
    </row>
    <row r="18" spans="1:10" ht="13.15" x14ac:dyDescent="0.35">
      <c r="A18" s="346"/>
      <c r="B18" s="860"/>
      <c r="C18" s="345"/>
      <c r="D18" s="346"/>
      <c r="E18" s="295" t="s">
        <v>126</v>
      </c>
      <c r="F18" s="190"/>
      <c r="G18" s="114"/>
      <c r="H18" s="346"/>
      <c r="I18" s="346"/>
      <c r="J18" s="114"/>
    </row>
    <row r="19" spans="1:10" ht="13.15" x14ac:dyDescent="0.35">
      <c r="A19" s="346"/>
      <c r="B19" s="860"/>
      <c r="C19" s="345"/>
      <c r="D19" s="346"/>
      <c r="E19" s="295" t="s">
        <v>127</v>
      </c>
      <c r="F19" s="190"/>
      <c r="G19" s="114"/>
      <c r="H19" s="346"/>
      <c r="I19" s="346"/>
      <c r="J19" s="114"/>
    </row>
    <row r="20" spans="1:10" ht="13.15" x14ac:dyDescent="0.35">
      <c r="A20" s="346"/>
      <c r="B20" s="860"/>
      <c r="C20" s="345"/>
      <c r="D20" s="346"/>
      <c r="E20" s="295" t="s">
        <v>128</v>
      </c>
      <c r="F20" s="190"/>
      <c r="G20" s="114"/>
      <c r="H20" s="346"/>
      <c r="I20" s="346"/>
      <c r="J20" s="114"/>
    </row>
    <row r="21" spans="1:10" ht="13.15" x14ac:dyDescent="0.35">
      <c r="A21" s="346"/>
      <c r="B21" s="860"/>
      <c r="C21" s="345"/>
      <c r="D21" s="346"/>
      <c r="E21" s="295" t="s">
        <v>129</v>
      </c>
      <c r="F21" s="190"/>
      <c r="G21" s="114"/>
      <c r="H21" s="346"/>
      <c r="I21" s="346"/>
      <c r="J21" s="114"/>
    </row>
    <row r="22" spans="1:10" ht="13.15" x14ac:dyDescent="0.35">
      <c r="A22" s="346"/>
      <c r="B22" s="860"/>
      <c r="C22" s="345"/>
      <c r="D22" s="346"/>
      <c r="E22" s="295" t="s">
        <v>130</v>
      </c>
      <c r="F22" s="190"/>
      <c r="G22" s="114"/>
      <c r="H22" s="346"/>
      <c r="I22" s="346"/>
      <c r="J22" s="114"/>
    </row>
    <row r="23" spans="1:10" ht="13.15" x14ac:dyDescent="0.35">
      <c r="A23" s="349"/>
      <c r="B23" s="861"/>
      <c r="C23" s="348"/>
      <c r="D23" s="349"/>
      <c r="E23" s="295" t="s">
        <v>131</v>
      </c>
      <c r="F23" s="199"/>
      <c r="G23" s="200"/>
      <c r="H23" s="349"/>
      <c r="I23" s="349"/>
      <c r="J23" s="200"/>
    </row>
    <row r="24" spans="1:10" ht="13.15" x14ac:dyDescent="0.35">
      <c r="A24" s="349"/>
      <c r="B24" s="861"/>
      <c r="C24" s="348"/>
      <c r="D24" s="349"/>
      <c r="E24" s="295" t="s">
        <v>132</v>
      </c>
      <c r="F24" s="199"/>
      <c r="G24" s="200"/>
      <c r="H24" s="349"/>
      <c r="I24" s="349"/>
      <c r="J24" s="200"/>
    </row>
    <row r="25" spans="1:10" ht="13.15" x14ac:dyDescent="0.35">
      <c r="A25" s="346"/>
      <c r="B25" s="860"/>
      <c r="C25" s="345"/>
      <c r="D25" s="346"/>
      <c r="E25" s="295" t="s">
        <v>133</v>
      </c>
      <c r="F25" s="190"/>
      <c r="G25" s="114"/>
      <c r="H25" s="346"/>
      <c r="I25" s="346"/>
      <c r="J25" s="114"/>
    </row>
    <row r="26" spans="1:10" ht="13.15" x14ac:dyDescent="0.35">
      <c r="A26" s="346"/>
      <c r="B26" s="860"/>
      <c r="C26" s="345"/>
      <c r="D26" s="346"/>
      <c r="E26" s="272" t="s">
        <v>134</v>
      </c>
      <c r="F26" s="190"/>
      <c r="G26" s="114"/>
      <c r="H26" s="346"/>
      <c r="I26" s="346"/>
      <c r="J26" s="114"/>
    </row>
    <row r="27" spans="1:10" ht="13.15" x14ac:dyDescent="0.35">
      <c r="A27" s="346"/>
      <c r="B27" s="860"/>
      <c r="C27" s="345"/>
      <c r="D27" s="346"/>
      <c r="E27" s="769" t="s">
        <v>135</v>
      </c>
      <c r="F27" s="190"/>
      <c r="G27" s="114"/>
      <c r="H27" s="346"/>
      <c r="I27" s="346"/>
      <c r="J27" s="114"/>
    </row>
    <row r="28" spans="1:10" ht="13.15" x14ac:dyDescent="0.35">
      <c r="A28" s="862"/>
      <c r="B28" s="860"/>
      <c r="C28" s="345"/>
      <c r="D28" s="346"/>
      <c r="E28" s="769" t="s">
        <v>136</v>
      </c>
      <c r="F28" s="190" t="s">
        <v>137</v>
      </c>
      <c r="G28" s="114"/>
      <c r="H28" s="346"/>
      <c r="I28" s="346"/>
      <c r="J28" s="114"/>
    </row>
    <row r="29" spans="1:10" ht="13.15" x14ac:dyDescent="0.35">
      <c r="A29" s="343" t="s">
        <v>138</v>
      </c>
      <c r="B29" s="343"/>
      <c r="C29" s="351" t="s">
        <v>137</v>
      </c>
      <c r="D29" s="352" t="s">
        <v>139</v>
      </c>
      <c r="E29" s="352"/>
      <c r="F29" s="191"/>
      <c r="G29" s="117" t="s">
        <v>140</v>
      </c>
      <c r="H29" s="342" t="s">
        <v>141</v>
      </c>
      <c r="I29" s="352" t="s">
        <v>121</v>
      </c>
      <c r="J29" s="117" t="s">
        <v>142</v>
      </c>
    </row>
    <row r="30" spans="1:10" s="562" customFormat="1" ht="38.65" x14ac:dyDescent="0.35">
      <c r="A30" s="543" t="s">
        <v>143</v>
      </c>
      <c r="B30" s="863"/>
      <c r="C30" s="561"/>
      <c r="D30" s="543" t="s">
        <v>144</v>
      </c>
      <c r="E30" s="770" t="s">
        <v>145</v>
      </c>
      <c r="F30" s="541"/>
      <c r="G30" s="542" t="s">
        <v>109</v>
      </c>
      <c r="H30" s="543" t="s">
        <v>146</v>
      </c>
      <c r="I30" s="543" t="s">
        <v>147</v>
      </c>
      <c r="J30" s="542" t="s">
        <v>148</v>
      </c>
    </row>
    <row r="31" spans="1:10" s="562" customFormat="1" ht="25.9" x14ac:dyDescent="0.35">
      <c r="A31" s="864"/>
      <c r="B31" s="865"/>
      <c r="C31" s="565"/>
      <c r="D31" s="549"/>
      <c r="E31" s="771" t="s">
        <v>149</v>
      </c>
      <c r="F31" s="546"/>
      <c r="G31" s="547"/>
      <c r="H31" s="549"/>
      <c r="I31" s="549"/>
      <c r="J31" s="547"/>
    </row>
    <row r="32" spans="1:10" s="562" customFormat="1" ht="25.9" x14ac:dyDescent="0.35">
      <c r="A32" s="864"/>
      <c r="B32" s="865"/>
      <c r="C32" s="565"/>
      <c r="D32" s="549"/>
      <c r="E32" s="771" t="s">
        <v>150</v>
      </c>
      <c r="F32" s="546"/>
      <c r="G32" s="547"/>
      <c r="H32" s="549"/>
      <c r="I32" s="549"/>
      <c r="J32" s="547"/>
    </row>
    <row r="33" spans="1:10" s="562" customFormat="1" ht="38.65" x14ac:dyDescent="0.35">
      <c r="A33" s="864"/>
      <c r="B33" s="865"/>
      <c r="C33" s="565"/>
      <c r="D33" s="549"/>
      <c r="E33" s="771" t="s">
        <v>151</v>
      </c>
      <c r="F33" s="546"/>
      <c r="G33" s="547"/>
      <c r="H33" s="549"/>
      <c r="I33" s="549"/>
      <c r="J33" s="547"/>
    </row>
    <row r="34" spans="1:10" s="562" customFormat="1" ht="25.9" x14ac:dyDescent="0.35">
      <c r="A34" s="864"/>
      <c r="B34" s="865"/>
      <c r="C34" s="565"/>
      <c r="D34" s="549"/>
      <c r="E34" s="771" t="s">
        <v>152</v>
      </c>
      <c r="F34" s="546"/>
      <c r="G34" s="547"/>
      <c r="H34" s="549"/>
      <c r="I34" s="549"/>
      <c r="J34" s="547"/>
    </row>
    <row r="35" spans="1:10" s="562" customFormat="1" ht="25.9" x14ac:dyDescent="0.35">
      <c r="A35" s="864"/>
      <c r="B35" s="865"/>
      <c r="C35" s="565"/>
      <c r="D35" s="549"/>
      <c r="E35" s="771" t="s">
        <v>153</v>
      </c>
      <c r="F35" s="546"/>
      <c r="G35" s="547"/>
      <c r="H35" s="549"/>
      <c r="I35" s="549"/>
      <c r="J35" s="547"/>
    </row>
    <row r="36" spans="1:10" s="562" customFormat="1" ht="13.15" x14ac:dyDescent="0.35">
      <c r="A36" s="866"/>
      <c r="B36" s="867"/>
      <c r="C36" s="568"/>
      <c r="D36" s="555"/>
      <c r="E36" s="772" t="s">
        <v>136</v>
      </c>
      <c r="F36" s="552" t="s">
        <v>137</v>
      </c>
      <c r="G36" s="553"/>
      <c r="H36" s="555"/>
      <c r="I36" s="555"/>
      <c r="J36" s="553"/>
    </row>
    <row r="37" spans="1:10" ht="13.15" x14ac:dyDescent="0.35">
      <c r="A37" s="543" t="s">
        <v>154</v>
      </c>
      <c r="B37" s="543"/>
      <c r="C37" s="569" t="s">
        <v>137</v>
      </c>
      <c r="D37" s="560" t="s">
        <v>155</v>
      </c>
      <c r="E37" s="560"/>
      <c r="F37" s="557"/>
      <c r="G37" s="558" t="s">
        <v>140</v>
      </c>
      <c r="H37" s="560" t="s">
        <v>156</v>
      </c>
      <c r="I37" s="560" t="s">
        <v>147</v>
      </c>
      <c r="J37" s="558" t="s">
        <v>157</v>
      </c>
    </row>
    <row r="38" spans="1:10" ht="25.9" x14ac:dyDescent="0.35">
      <c r="A38" s="357" t="s">
        <v>158</v>
      </c>
      <c r="B38" s="868"/>
      <c r="C38" s="355"/>
      <c r="D38" s="912" t="s">
        <v>159</v>
      </c>
      <c r="E38" s="773" t="s">
        <v>160</v>
      </c>
      <c r="F38" s="140"/>
      <c r="G38" s="141" t="s">
        <v>109</v>
      </c>
      <c r="H38" s="356" t="s">
        <v>110</v>
      </c>
      <c r="I38" s="357" t="s">
        <v>121</v>
      </c>
      <c r="J38" s="141" t="s">
        <v>161</v>
      </c>
    </row>
    <row r="39" spans="1:10" ht="13.15" x14ac:dyDescent="0.35">
      <c r="A39" s="360"/>
      <c r="B39" s="869"/>
      <c r="C39" s="359"/>
      <c r="D39" s="360"/>
      <c r="E39" s="774" t="s">
        <v>162</v>
      </c>
      <c r="F39" s="140"/>
      <c r="G39" s="144"/>
      <c r="H39" s="360"/>
      <c r="I39" s="360"/>
      <c r="J39" s="144"/>
    </row>
    <row r="40" spans="1:10" ht="25.5" x14ac:dyDescent="0.35">
      <c r="A40" s="360"/>
      <c r="B40" s="869"/>
      <c r="C40" s="359"/>
      <c r="D40" s="360"/>
      <c r="E40" s="774" t="s">
        <v>163</v>
      </c>
      <c r="F40" s="140"/>
      <c r="G40" s="144"/>
      <c r="H40" s="360"/>
      <c r="I40" s="360"/>
      <c r="J40" s="144"/>
    </row>
    <row r="41" spans="1:10" ht="13.15" x14ac:dyDescent="0.35">
      <c r="A41" s="360"/>
      <c r="B41" s="869"/>
      <c r="C41" s="359"/>
      <c r="D41" s="360"/>
      <c r="E41" s="774" t="s">
        <v>164</v>
      </c>
      <c r="F41" s="140"/>
      <c r="G41" s="144"/>
      <c r="H41" s="360"/>
      <c r="I41" s="360"/>
      <c r="J41" s="144"/>
    </row>
    <row r="42" spans="1:10" ht="13.15" x14ac:dyDescent="0.35">
      <c r="A42" s="360"/>
      <c r="B42" s="869"/>
      <c r="C42" s="359"/>
      <c r="D42" s="360"/>
      <c r="E42" s="774" t="s">
        <v>165</v>
      </c>
      <c r="F42" s="140"/>
      <c r="G42" s="144"/>
      <c r="H42" s="360"/>
      <c r="I42" s="360"/>
      <c r="J42" s="144"/>
    </row>
    <row r="43" spans="1:10" ht="13.15" x14ac:dyDescent="0.35">
      <c r="A43" s="760"/>
      <c r="B43" s="869"/>
      <c r="C43" s="359"/>
      <c r="D43" s="360"/>
      <c r="E43" s="775" t="s">
        <v>136</v>
      </c>
      <c r="F43" s="140" t="s">
        <v>137</v>
      </c>
      <c r="G43" s="144"/>
      <c r="H43" s="360"/>
      <c r="I43" s="360"/>
      <c r="J43" s="144"/>
    </row>
    <row r="44" spans="1:10" ht="25.5" x14ac:dyDescent="0.35">
      <c r="A44" s="357" t="s">
        <v>166</v>
      </c>
      <c r="B44" s="357"/>
      <c r="C44" s="362" t="s">
        <v>137</v>
      </c>
      <c r="D44" s="913" t="s">
        <v>167</v>
      </c>
      <c r="E44" s="363"/>
      <c r="F44" s="148"/>
      <c r="G44" s="149" t="s">
        <v>140</v>
      </c>
      <c r="H44" s="356" t="s">
        <v>156</v>
      </c>
      <c r="I44" s="363" t="s">
        <v>121</v>
      </c>
      <c r="J44" s="149" t="s">
        <v>168</v>
      </c>
    </row>
    <row r="45" spans="1:10" s="510" customFormat="1" ht="38.65" x14ac:dyDescent="0.35">
      <c r="A45" s="365" t="s">
        <v>169</v>
      </c>
      <c r="B45" s="870"/>
      <c r="C45" s="526"/>
      <c r="D45" s="914" t="s">
        <v>170</v>
      </c>
      <c r="E45" s="776" t="s">
        <v>171</v>
      </c>
      <c r="F45" s="151"/>
      <c r="G45" s="152" t="s">
        <v>109</v>
      </c>
      <c r="H45" s="364" t="s">
        <v>146</v>
      </c>
      <c r="I45" s="365" t="s">
        <v>121</v>
      </c>
      <c r="J45" s="152" t="s">
        <v>172</v>
      </c>
    </row>
    <row r="46" spans="1:10" s="510" customFormat="1" ht="13.15" x14ac:dyDescent="0.35">
      <c r="A46" s="532"/>
      <c r="B46" s="871"/>
      <c r="C46" s="529"/>
      <c r="D46" s="366"/>
      <c r="E46" s="777" t="s">
        <v>173</v>
      </c>
      <c r="F46" s="151"/>
      <c r="G46" s="155"/>
      <c r="H46" s="366"/>
      <c r="I46" s="366"/>
      <c r="J46" s="155"/>
    </row>
    <row r="47" spans="1:10" s="510" customFormat="1" ht="13.15" x14ac:dyDescent="0.35">
      <c r="A47" s="532"/>
      <c r="B47" s="871"/>
      <c r="C47" s="529"/>
      <c r="D47" s="366"/>
      <c r="E47" s="777" t="s">
        <v>174</v>
      </c>
      <c r="F47" s="151"/>
      <c r="G47" s="155"/>
      <c r="H47" s="366"/>
      <c r="I47" s="366"/>
      <c r="J47" s="155"/>
    </row>
    <row r="48" spans="1:10" s="510" customFormat="1" ht="13.15" x14ac:dyDescent="0.35">
      <c r="A48" s="532"/>
      <c r="B48" s="871"/>
      <c r="C48" s="529"/>
      <c r="D48" s="366"/>
      <c r="E48" s="777" t="s">
        <v>175</v>
      </c>
      <c r="F48" s="151"/>
      <c r="G48" s="155"/>
      <c r="H48" s="366"/>
      <c r="I48" s="366"/>
      <c r="J48" s="155"/>
    </row>
    <row r="49" spans="1:10" s="510" customFormat="1" ht="13.15" x14ac:dyDescent="0.35">
      <c r="A49" s="532"/>
      <c r="B49" s="871"/>
      <c r="C49" s="529"/>
      <c r="D49" s="366"/>
      <c r="E49" s="777" t="s">
        <v>176</v>
      </c>
      <c r="F49" s="151"/>
      <c r="G49" s="155"/>
      <c r="H49" s="366"/>
      <c r="I49" s="366"/>
      <c r="J49" s="155"/>
    </row>
    <row r="50" spans="1:10" s="510" customFormat="1" ht="13.15" x14ac:dyDescent="0.35">
      <c r="A50" s="532"/>
      <c r="B50" s="871"/>
      <c r="C50" s="529"/>
      <c r="D50" s="366"/>
      <c r="E50" s="777" t="s">
        <v>177</v>
      </c>
      <c r="F50" s="154"/>
      <c r="G50" s="155"/>
      <c r="H50" s="366"/>
      <c r="I50" s="366"/>
      <c r="J50" s="155"/>
    </row>
    <row r="51" spans="1:10" s="510" customFormat="1" ht="13.15" x14ac:dyDescent="0.35">
      <c r="A51" s="532"/>
      <c r="B51" s="871"/>
      <c r="C51" s="529"/>
      <c r="D51" s="366"/>
      <c r="E51" s="777" t="s">
        <v>136</v>
      </c>
      <c r="F51" s="151" t="s">
        <v>137</v>
      </c>
      <c r="G51" s="155"/>
      <c r="H51" s="366"/>
      <c r="I51" s="366"/>
      <c r="J51" s="155"/>
    </row>
    <row r="52" spans="1:10" s="510" customFormat="1" ht="13.15" x14ac:dyDescent="0.35">
      <c r="A52" s="532"/>
      <c r="B52" s="871"/>
      <c r="C52" s="529"/>
      <c r="D52" s="366"/>
      <c r="E52" s="366" t="s">
        <v>178</v>
      </c>
      <c r="F52" s="151"/>
      <c r="G52" s="155"/>
      <c r="H52" s="366"/>
      <c r="I52" s="366" t="s">
        <v>179</v>
      </c>
      <c r="J52" s="155"/>
    </row>
    <row r="53" spans="1:10" s="510" customFormat="1" ht="13.15" x14ac:dyDescent="0.35">
      <c r="A53" s="872"/>
      <c r="B53" s="871"/>
      <c r="C53" s="529"/>
      <c r="D53" s="366"/>
      <c r="E53" s="778" t="s">
        <v>180</v>
      </c>
      <c r="F53" s="151"/>
      <c r="G53" s="155"/>
      <c r="H53" s="366"/>
      <c r="I53" s="366" t="s">
        <v>179</v>
      </c>
      <c r="J53" s="155"/>
    </row>
    <row r="54" spans="1:10" ht="25.5" x14ac:dyDescent="0.35">
      <c r="A54" s="365" t="s">
        <v>181</v>
      </c>
      <c r="B54" s="365"/>
      <c r="C54" s="367" t="s">
        <v>137</v>
      </c>
      <c r="D54" s="915" t="s">
        <v>182</v>
      </c>
      <c r="E54" s="368"/>
      <c r="F54" s="156"/>
      <c r="G54" s="157" t="s">
        <v>140</v>
      </c>
      <c r="H54" s="364" t="s">
        <v>156</v>
      </c>
      <c r="I54" s="368" t="s">
        <v>121</v>
      </c>
      <c r="J54" s="157" t="s">
        <v>183</v>
      </c>
    </row>
    <row r="55" spans="1:10" ht="25.9" x14ac:dyDescent="0.35">
      <c r="A55" s="732" t="s">
        <v>184</v>
      </c>
      <c r="B55" s="732"/>
      <c r="C55" s="728"/>
      <c r="D55" s="750" t="s">
        <v>185</v>
      </c>
      <c r="E55" s="779" t="s">
        <v>186</v>
      </c>
      <c r="F55" s="729" t="s">
        <v>187</v>
      </c>
      <c r="G55" s="730" t="s">
        <v>109</v>
      </c>
      <c r="H55" s="731" t="s">
        <v>110</v>
      </c>
      <c r="I55" s="732" t="s">
        <v>121</v>
      </c>
      <c r="J55" s="730" t="s">
        <v>188</v>
      </c>
    </row>
    <row r="56" spans="1:10" ht="25.9" x14ac:dyDescent="0.35">
      <c r="A56" s="873"/>
      <c r="B56" s="874"/>
      <c r="C56" s="733"/>
      <c r="D56" s="753"/>
      <c r="E56" s="780" t="s">
        <v>189</v>
      </c>
      <c r="F56" s="734" t="s">
        <v>190</v>
      </c>
      <c r="G56" s="735"/>
      <c r="H56" s="736"/>
      <c r="I56" s="736"/>
      <c r="J56" s="735"/>
    </row>
    <row r="57" spans="1:10" ht="25.9" x14ac:dyDescent="0.35">
      <c r="A57" s="873"/>
      <c r="B57" s="874"/>
      <c r="C57" s="733"/>
      <c r="D57" s="753"/>
      <c r="E57" s="780" t="s">
        <v>191</v>
      </c>
      <c r="F57" s="734" t="s">
        <v>192</v>
      </c>
      <c r="G57" s="735"/>
      <c r="H57" s="736"/>
      <c r="I57" s="736"/>
      <c r="J57" s="735"/>
    </row>
    <row r="58" spans="1:10" ht="25.9" x14ac:dyDescent="0.35">
      <c r="A58" s="873"/>
      <c r="B58" s="874"/>
      <c r="C58" s="733"/>
      <c r="D58" s="753"/>
      <c r="E58" s="780" t="s">
        <v>193</v>
      </c>
      <c r="F58" s="734" t="s">
        <v>194</v>
      </c>
      <c r="G58" s="735"/>
      <c r="H58" s="736"/>
      <c r="I58" s="736"/>
      <c r="J58" s="735"/>
    </row>
    <row r="59" spans="1:10" ht="13.15" x14ac:dyDescent="0.35">
      <c r="A59" s="873"/>
      <c r="B59" s="874"/>
      <c r="C59" s="733"/>
      <c r="D59" s="753" t="s">
        <v>195</v>
      </c>
      <c r="E59" s="781" t="s">
        <v>196</v>
      </c>
      <c r="F59" s="734"/>
      <c r="G59" s="735"/>
      <c r="H59" s="736"/>
      <c r="I59" s="736"/>
      <c r="J59" s="735"/>
    </row>
    <row r="60" spans="1:10" ht="13.15" x14ac:dyDescent="0.35">
      <c r="A60" s="875"/>
      <c r="B60" s="876"/>
      <c r="C60" s="737"/>
      <c r="D60" s="755"/>
      <c r="E60" s="782" t="s">
        <v>136</v>
      </c>
      <c r="F60" s="738" t="s">
        <v>197</v>
      </c>
      <c r="G60" s="739"/>
      <c r="H60" s="740"/>
      <c r="I60" s="740"/>
      <c r="J60" s="739"/>
    </row>
    <row r="61" spans="1:10" ht="25.5" x14ac:dyDescent="0.35">
      <c r="A61" s="732" t="s">
        <v>198</v>
      </c>
      <c r="B61" s="732"/>
      <c r="C61" s="741" t="s">
        <v>197</v>
      </c>
      <c r="D61" s="744" t="s">
        <v>199</v>
      </c>
      <c r="E61" s="744"/>
      <c r="F61" s="742"/>
      <c r="G61" s="743" t="s">
        <v>140</v>
      </c>
      <c r="H61" s="731" t="s">
        <v>156</v>
      </c>
      <c r="I61" s="744" t="s">
        <v>121</v>
      </c>
      <c r="J61" s="743" t="s">
        <v>200</v>
      </c>
    </row>
    <row r="62" spans="1:10" ht="25.9" x14ac:dyDescent="0.35">
      <c r="A62" s="732" t="s">
        <v>201</v>
      </c>
      <c r="B62" s="732"/>
      <c r="C62" s="745" t="s">
        <v>187</v>
      </c>
      <c r="D62" s="732" t="s">
        <v>202</v>
      </c>
      <c r="E62" s="783" t="s">
        <v>203</v>
      </c>
      <c r="F62" s="729" t="s">
        <v>204</v>
      </c>
      <c r="G62" s="730" t="s">
        <v>109</v>
      </c>
      <c r="H62" s="731" t="s">
        <v>146</v>
      </c>
      <c r="I62" s="732" t="s">
        <v>147</v>
      </c>
      <c r="J62" s="730" t="s">
        <v>205</v>
      </c>
    </row>
    <row r="63" spans="1:10" ht="13.15" x14ac:dyDescent="0.35">
      <c r="A63" s="873"/>
      <c r="B63" s="874"/>
      <c r="C63" s="733"/>
      <c r="D63" s="736"/>
      <c r="E63" s="784" t="s">
        <v>206</v>
      </c>
      <c r="F63" s="734"/>
      <c r="G63" s="735"/>
      <c r="H63" s="736"/>
      <c r="I63" s="736"/>
      <c r="J63" s="735"/>
    </row>
    <row r="64" spans="1:10" ht="25.5" x14ac:dyDescent="0.35">
      <c r="A64" s="873"/>
      <c r="B64" s="874"/>
      <c r="C64" s="733"/>
      <c r="D64" s="736"/>
      <c r="E64" s="780" t="s">
        <v>207</v>
      </c>
      <c r="F64" s="734"/>
      <c r="G64" s="735"/>
      <c r="H64" s="736"/>
      <c r="I64" s="736"/>
      <c r="J64" s="735"/>
    </row>
    <row r="65" spans="1:10" ht="13.15" x14ac:dyDescent="0.35">
      <c r="A65" s="873"/>
      <c r="B65" s="874"/>
      <c r="C65" s="733"/>
      <c r="D65" s="736"/>
      <c r="E65" s="780" t="s">
        <v>208</v>
      </c>
      <c r="F65" s="734"/>
      <c r="G65" s="735"/>
      <c r="H65" s="736"/>
      <c r="I65" s="736"/>
      <c r="J65" s="735"/>
    </row>
    <row r="66" spans="1:10" ht="13.15" x14ac:dyDescent="0.35">
      <c r="A66" s="873"/>
      <c r="B66" s="874"/>
      <c r="C66" s="733"/>
      <c r="D66" s="736"/>
      <c r="E66" s="780" t="s">
        <v>209</v>
      </c>
      <c r="F66" s="734"/>
      <c r="G66" s="735"/>
      <c r="H66" s="736"/>
      <c r="I66" s="736"/>
      <c r="J66" s="735"/>
    </row>
    <row r="67" spans="1:10" ht="13.15" x14ac:dyDescent="0.35">
      <c r="A67" s="873"/>
      <c r="B67" s="874"/>
      <c r="C67" s="733"/>
      <c r="D67" s="736"/>
      <c r="E67" s="780" t="s">
        <v>210</v>
      </c>
      <c r="F67" s="734"/>
      <c r="G67" s="735"/>
      <c r="H67" s="736"/>
      <c r="I67" s="736"/>
      <c r="J67" s="735"/>
    </row>
    <row r="68" spans="1:10" ht="13.15" x14ac:dyDescent="0.35">
      <c r="A68" s="873"/>
      <c r="B68" s="874"/>
      <c r="C68" s="733"/>
      <c r="D68" s="736"/>
      <c r="E68" s="781" t="s">
        <v>211</v>
      </c>
      <c r="F68" s="734"/>
      <c r="G68" s="735"/>
      <c r="H68" s="736"/>
      <c r="I68" s="736"/>
      <c r="J68" s="735"/>
    </row>
    <row r="69" spans="1:10" ht="13.15" x14ac:dyDescent="0.35">
      <c r="A69" s="875"/>
      <c r="B69" s="876"/>
      <c r="C69" s="737"/>
      <c r="D69" s="740"/>
      <c r="E69" s="782" t="s">
        <v>136</v>
      </c>
      <c r="F69" s="738" t="s">
        <v>212</v>
      </c>
      <c r="G69" s="739"/>
      <c r="H69" s="740"/>
      <c r="I69" s="740"/>
      <c r="J69" s="739"/>
    </row>
    <row r="70" spans="1:10" ht="25.5" x14ac:dyDescent="0.35">
      <c r="A70" s="744" t="s">
        <v>213</v>
      </c>
      <c r="B70" s="744"/>
      <c r="C70" s="741" t="s">
        <v>212</v>
      </c>
      <c r="D70" s="744" t="s">
        <v>214</v>
      </c>
      <c r="E70" s="748"/>
      <c r="F70" s="742"/>
      <c r="G70" s="743" t="s">
        <v>140</v>
      </c>
      <c r="H70" s="731" t="s">
        <v>156</v>
      </c>
      <c r="I70" s="744" t="s">
        <v>147</v>
      </c>
      <c r="J70" s="743" t="s">
        <v>215</v>
      </c>
    </row>
    <row r="71" spans="1:10" ht="25.5" x14ac:dyDescent="0.35">
      <c r="A71" s="748" t="s">
        <v>216</v>
      </c>
      <c r="B71" s="748"/>
      <c r="C71" s="741" t="s">
        <v>217</v>
      </c>
      <c r="D71" s="748" t="s">
        <v>218</v>
      </c>
      <c r="E71" s="748"/>
      <c r="F71" s="742"/>
      <c r="G71" s="746" t="s">
        <v>140</v>
      </c>
      <c r="H71" s="747" t="s">
        <v>156</v>
      </c>
      <c r="I71" s="748" t="s">
        <v>147</v>
      </c>
      <c r="J71" s="746" t="s">
        <v>219</v>
      </c>
    </row>
    <row r="72" spans="1:10" ht="25.5" x14ac:dyDescent="0.35">
      <c r="A72" s="748" t="s">
        <v>220</v>
      </c>
      <c r="B72" s="748"/>
      <c r="C72" s="741" t="s">
        <v>221</v>
      </c>
      <c r="D72" s="748" t="s">
        <v>222</v>
      </c>
      <c r="E72" s="748"/>
      <c r="F72" s="742"/>
      <c r="G72" s="746" t="s">
        <v>140</v>
      </c>
      <c r="H72" s="747" t="s">
        <v>156</v>
      </c>
      <c r="I72" s="748" t="s">
        <v>147</v>
      </c>
      <c r="J72" s="746" t="s">
        <v>223</v>
      </c>
    </row>
    <row r="73" spans="1:10" ht="25.9" x14ac:dyDescent="0.35">
      <c r="A73" s="732" t="s">
        <v>224</v>
      </c>
      <c r="B73" s="732"/>
      <c r="C73" s="745" t="s">
        <v>190</v>
      </c>
      <c r="D73" s="732" t="s">
        <v>225</v>
      </c>
      <c r="E73" s="779" t="s">
        <v>226</v>
      </c>
      <c r="F73" s="506"/>
      <c r="G73" s="730" t="s">
        <v>109</v>
      </c>
      <c r="H73" s="731" t="s">
        <v>146</v>
      </c>
      <c r="I73" s="732" t="s">
        <v>147</v>
      </c>
      <c r="J73" s="730" t="s">
        <v>227</v>
      </c>
    </row>
    <row r="74" spans="1:10" ht="13.15" x14ac:dyDescent="0.35">
      <c r="A74" s="873"/>
      <c r="B74" s="874"/>
      <c r="C74" s="733"/>
      <c r="D74" s="736"/>
      <c r="E74" s="780" t="s">
        <v>228</v>
      </c>
      <c r="F74" s="734"/>
      <c r="G74" s="735"/>
      <c r="H74" s="736"/>
      <c r="I74" s="736"/>
      <c r="J74" s="735"/>
    </row>
    <row r="75" spans="1:10" ht="13.15" x14ac:dyDescent="0.35">
      <c r="A75" s="873"/>
      <c r="B75" s="874"/>
      <c r="C75" s="733"/>
      <c r="D75" s="736"/>
      <c r="E75" s="780" t="s">
        <v>229</v>
      </c>
      <c r="F75" s="734" t="s">
        <v>230</v>
      </c>
      <c r="G75" s="735"/>
      <c r="H75" s="736"/>
      <c r="I75" s="736"/>
      <c r="J75" s="735"/>
    </row>
    <row r="76" spans="1:10" ht="13.15" x14ac:dyDescent="0.35">
      <c r="A76" s="873"/>
      <c r="B76" s="874"/>
      <c r="C76" s="733"/>
      <c r="D76" s="736"/>
      <c r="E76" s="780" t="s">
        <v>231</v>
      </c>
      <c r="F76" s="734"/>
      <c r="G76" s="735"/>
      <c r="H76" s="736"/>
      <c r="I76" s="736"/>
      <c r="J76" s="735"/>
    </row>
    <row r="77" spans="1:10" ht="13.15" x14ac:dyDescent="0.35">
      <c r="A77" s="873"/>
      <c r="B77" s="874"/>
      <c r="C77" s="733"/>
      <c r="D77" s="736"/>
      <c r="E77" s="784" t="s">
        <v>232</v>
      </c>
      <c r="F77" s="734"/>
      <c r="G77" s="735"/>
      <c r="H77" s="736"/>
      <c r="I77" s="736"/>
      <c r="J77" s="735"/>
    </row>
    <row r="78" spans="1:10" ht="13.15" x14ac:dyDescent="0.35">
      <c r="A78" s="873"/>
      <c r="B78" s="874"/>
      <c r="C78" s="733"/>
      <c r="D78" s="736"/>
      <c r="E78" s="784" t="s">
        <v>211</v>
      </c>
      <c r="F78" s="734"/>
      <c r="G78" s="735"/>
      <c r="H78" s="736"/>
      <c r="I78" s="736"/>
      <c r="J78" s="735"/>
    </row>
    <row r="79" spans="1:10" ht="13.15" x14ac:dyDescent="0.35">
      <c r="A79" s="873"/>
      <c r="B79" s="874"/>
      <c r="C79" s="733"/>
      <c r="D79" s="736"/>
      <c r="E79" s="785" t="s">
        <v>233</v>
      </c>
      <c r="F79" s="734"/>
      <c r="G79" s="735"/>
      <c r="H79" s="736"/>
      <c r="I79" s="736"/>
      <c r="J79" s="735"/>
    </row>
    <row r="80" spans="1:10" ht="13.15" x14ac:dyDescent="0.35">
      <c r="A80" s="875"/>
      <c r="B80" s="876"/>
      <c r="C80" s="737"/>
      <c r="D80" s="740"/>
      <c r="E80" s="786" t="s">
        <v>136</v>
      </c>
      <c r="F80" s="738" t="s">
        <v>234</v>
      </c>
      <c r="G80" s="739"/>
      <c r="H80" s="740"/>
      <c r="I80" s="740"/>
      <c r="J80" s="739"/>
    </row>
    <row r="81" spans="1:10" ht="25.5" x14ac:dyDescent="0.35">
      <c r="A81" s="750" t="s">
        <v>235</v>
      </c>
      <c r="B81" s="750"/>
      <c r="C81" s="745" t="s">
        <v>236</v>
      </c>
      <c r="D81" s="750" t="s">
        <v>237</v>
      </c>
      <c r="E81" s="779" t="s">
        <v>238</v>
      </c>
      <c r="F81" s="729"/>
      <c r="G81" s="749" t="s">
        <v>109</v>
      </c>
      <c r="H81" s="747" t="s">
        <v>146</v>
      </c>
      <c r="I81" s="750" t="s">
        <v>121</v>
      </c>
      <c r="J81" s="749" t="s">
        <v>239</v>
      </c>
    </row>
    <row r="82" spans="1:10" ht="13.15" x14ac:dyDescent="0.35">
      <c r="A82" s="753"/>
      <c r="B82" s="753"/>
      <c r="C82" s="733"/>
      <c r="D82" s="753"/>
      <c r="E82" s="787" t="s">
        <v>240</v>
      </c>
      <c r="F82" s="734"/>
      <c r="G82" s="751"/>
      <c r="H82" s="752"/>
      <c r="I82" s="753"/>
      <c r="J82" s="751"/>
    </row>
    <row r="83" spans="1:10" ht="13.15" x14ac:dyDescent="0.35">
      <c r="A83" s="753"/>
      <c r="B83" s="753"/>
      <c r="C83" s="733"/>
      <c r="D83" s="753"/>
      <c r="E83" s="780" t="s">
        <v>241</v>
      </c>
      <c r="F83" s="734"/>
      <c r="G83" s="751"/>
      <c r="H83" s="753"/>
      <c r="I83" s="753"/>
      <c r="J83" s="751"/>
    </row>
    <row r="84" spans="1:10" ht="13.15" x14ac:dyDescent="0.35">
      <c r="A84" s="753"/>
      <c r="B84" s="753"/>
      <c r="C84" s="733"/>
      <c r="D84" s="753"/>
      <c r="E84" s="781" t="s">
        <v>242</v>
      </c>
      <c r="F84" s="734" t="s">
        <v>243</v>
      </c>
      <c r="G84" s="751"/>
      <c r="H84" s="753"/>
      <c r="I84" s="753"/>
      <c r="J84" s="751"/>
    </row>
    <row r="85" spans="1:10" ht="13.15" x14ac:dyDescent="0.35">
      <c r="A85" s="755"/>
      <c r="B85" s="755"/>
      <c r="C85" s="737"/>
      <c r="D85" s="755"/>
      <c r="E85" s="782" t="s">
        <v>244</v>
      </c>
      <c r="F85" s="738" t="s">
        <v>109</v>
      </c>
      <c r="G85" s="754"/>
      <c r="H85" s="755"/>
      <c r="I85" s="755"/>
      <c r="J85" s="754"/>
    </row>
    <row r="86" spans="1:10" ht="25.5" x14ac:dyDescent="0.35">
      <c r="A86" s="753" t="s">
        <v>245</v>
      </c>
      <c r="B86" s="753"/>
      <c r="C86" s="733" t="s">
        <v>243</v>
      </c>
      <c r="D86" s="753" t="s">
        <v>246</v>
      </c>
      <c r="E86" s="781" t="s">
        <v>247</v>
      </c>
      <c r="F86" s="734"/>
      <c r="G86" s="751" t="s">
        <v>109</v>
      </c>
      <c r="H86" s="747" t="s">
        <v>110</v>
      </c>
      <c r="I86" s="750" t="s">
        <v>121</v>
      </c>
      <c r="J86" s="751" t="s">
        <v>248</v>
      </c>
    </row>
    <row r="87" spans="1:10" ht="13.15" x14ac:dyDescent="0.35">
      <c r="A87" s="753"/>
      <c r="B87" s="753"/>
      <c r="C87" s="733"/>
      <c r="D87" s="753"/>
      <c r="E87" s="781" t="s">
        <v>249</v>
      </c>
      <c r="F87" s="734"/>
      <c r="G87" s="751"/>
      <c r="H87" s="753"/>
      <c r="I87" s="753"/>
      <c r="J87" s="751"/>
    </row>
    <row r="88" spans="1:10" ht="13.15" x14ac:dyDescent="0.35">
      <c r="A88" s="753"/>
      <c r="B88" s="753"/>
      <c r="C88" s="733"/>
      <c r="D88" s="753"/>
      <c r="E88" s="781" t="s">
        <v>250</v>
      </c>
      <c r="F88" s="734"/>
      <c r="G88" s="751"/>
      <c r="H88" s="753"/>
      <c r="I88" s="753"/>
      <c r="J88" s="751"/>
    </row>
    <row r="89" spans="1:10" ht="13.15" x14ac:dyDescent="0.35">
      <c r="A89" s="755"/>
      <c r="B89" s="755"/>
      <c r="C89" s="737"/>
      <c r="D89" s="755"/>
      <c r="E89" s="782" t="s">
        <v>136</v>
      </c>
      <c r="F89" s="738" t="s">
        <v>251</v>
      </c>
      <c r="G89" s="754"/>
      <c r="H89" s="755"/>
      <c r="I89" s="755"/>
      <c r="J89" s="754"/>
    </row>
    <row r="90" spans="1:10" ht="25.5" x14ac:dyDescent="0.35">
      <c r="A90" s="755" t="s">
        <v>252</v>
      </c>
      <c r="B90" s="755"/>
      <c r="C90" s="737" t="s">
        <v>251</v>
      </c>
      <c r="D90" s="755" t="s">
        <v>253</v>
      </c>
      <c r="E90" s="755"/>
      <c r="F90" s="738"/>
      <c r="G90" s="754" t="s">
        <v>140</v>
      </c>
      <c r="H90" s="748" t="s">
        <v>156</v>
      </c>
      <c r="I90" s="748" t="s">
        <v>121</v>
      </c>
      <c r="J90" s="754" t="s">
        <v>254</v>
      </c>
    </row>
    <row r="91" spans="1:10" ht="25.5" x14ac:dyDescent="0.35">
      <c r="A91" s="755" t="s">
        <v>255</v>
      </c>
      <c r="B91" s="755"/>
      <c r="C91" s="737" t="s">
        <v>109</v>
      </c>
      <c r="D91" s="755" t="s">
        <v>256</v>
      </c>
      <c r="E91" s="755"/>
      <c r="F91" s="738"/>
      <c r="G91" s="754" t="s">
        <v>140</v>
      </c>
      <c r="H91" s="753" t="s">
        <v>156</v>
      </c>
      <c r="I91" s="755" t="s">
        <v>121</v>
      </c>
      <c r="J91" s="754" t="s">
        <v>257</v>
      </c>
    </row>
    <row r="92" spans="1:10" ht="25.5" x14ac:dyDescent="0.35">
      <c r="A92" s="748" t="s">
        <v>258</v>
      </c>
      <c r="B92" s="748"/>
      <c r="C92" s="741" t="s">
        <v>259</v>
      </c>
      <c r="D92" s="748" t="s">
        <v>260</v>
      </c>
      <c r="E92" s="748"/>
      <c r="F92" s="742"/>
      <c r="G92" s="746" t="s">
        <v>140</v>
      </c>
      <c r="H92" s="747" t="s">
        <v>156</v>
      </c>
      <c r="I92" s="748" t="s">
        <v>147</v>
      </c>
      <c r="J92" s="746" t="s">
        <v>261</v>
      </c>
    </row>
    <row r="93" spans="1:10" ht="25.5" x14ac:dyDescent="0.35">
      <c r="A93" s="744" t="s">
        <v>262</v>
      </c>
      <c r="B93" s="744"/>
      <c r="C93" s="741" t="s">
        <v>234</v>
      </c>
      <c r="D93" s="744" t="s">
        <v>263</v>
      </c>
      <c r="E93" s="744"/>
      <c r="F93" s="742"/>
      <c r="G93" s="743" t="s">
        <v>140</v>
      </c>
      <c r="H93" s="731" t="s">
        <v>156</v>
      </c>
      <c r="I93" s="744" t="s">
        <v>147</v>
      </c>
      <c r="J93" s="743" t="s">
        <v>264</v>
      </c>
    </row>
    <row r="94" spans="1:10" ht="25.9" x14ac:dyDescent="0.35">
      <c r="A94" s="732" t="s">
        <v>265</v>
      </c>
      <c r="B94" s="732"/>
      <c r="C94" s="745" t="s">
        <v>192</v>
      </c>
      <c r="D94" s="732" t="s">
        <v>266</v>
      </c>
      <c r="E94" s="783" t="s">
        <v>267</v>
      </c>
      <c r="F94" s="729"/>
      <c r="G94" s="730" t="s">
        <v>109</v>
      </c>
      <c r="H94" s="731" t="s">
        <v>146</v>
      </c>
      <c r="I94" s="732" t="s">
        <v>147</v>
      </c>
      <c r="J94" s="730" t="s">
        <v>130</v>
      </c>
    </row>
    <row r="95" spans="1:10" ht="13.15" x14ac:dyDescent="0.35">
      <c r="A95" s="873"/>
      <c r="B95" s="874"/>
      <c r="C95" s="733"/>
      <c r="D95" s="736"/>
      <c r="E95" s="784" t="s">
        <v>268</v>
      </c>
      <c r="F95" s="734"/>
      <c r="G95" s="735"/>
      <c r="H95" s="736"/>
      <c r="I95" s="736"/>
      <c r="J95" s="735"/>
    </row>
    <row r="96" spans="1:10" ht="13.15" x14ac:dyDescent="0.35">
      <c r="A96" s="873"/>
      <c r="B96" s="874"/>
      <c r="C96" s="733"/>
      <c r="D96" s="736"/>
      <c r="E96" s="784" t="s">
        <v>269</v>
      </c>
      <c r="F96" s="734"/>
      <c r="G96" s="735"/>
      <c r="H96" s="736"/>
      <c r="I96" s="736"/>
      <c r="J96" s="735"/>
    </row>
    <row r="97" spans="1:10" ht="25.5" x14ac:dyDescent="0.35">
      <c r="A97" s="873"/>
      <c r="B97" s="874"/>
      <c r="C97" s="733"/>
      <c r="D97" s="736"/>
      <c r="E97" s="784" t="s">
        <v>270</v>
      </c>
      <c r="F97" s="734"/>
      <c r="G97" s="735"/>
      <c r="H97" s="736"/>
      <c r="I97" s="736"/>
      <c r="J97" s="735"/>
    </row>
    <row r="98" spans="1:10" ht="13.15" x14ac:dyDescent="0.35">
      <c r="A98" s="875"/>
      <c r="B98" s="876"/>
      <c r="C98" s="737"/>
      <c r="D98" s="740"/>
      <c r="E98" s="786" t="s">
        <v>136</v>
      </c>
      <c r="F98" s="738" t="s">
        <v>271</v>
      </c>
      <c r="G98" s="739"/>
      <c r="H98" s="740"/>
      <c r="I98" s="740"/>
      <c r="J98" s="739"/>
    </row>
    <row r="99" spans="1:10" ht="25.5" x14ac:dyDescent="0.35">
      <c r="A99" s="744" t="s">
        <v>272</v>
      </c>
      <c r="B99" s="744"/>
      <c r="C99" s="741" t="s">
        <v>271</v>
      </c>
      <c r="D99" s="744" t="s">
        <v>273</v>
      </c>
      <c r="E99" s="744"/>
      <c r="F99" s="742"/>
      <c r="G99" s="743" t="s">
        <v>140</v>
      </c>
      <c r="H99" s="731" t="s">
        <v>156</v>
      </c>
      <c r="I99" s="744" t="s">
        <v>147</v>
      </c>
      <c r="J99" s="743" t="s">
        <v>274</v>
      </c>
    </row>
    <row r="100" spans="1:10" ht="38.65" x14ac:dyDescent="0.35">
      <c r="A100" s="732" t="s">
        <v>275</v>
      </c>
      <c r="B100" s="732"/>
      <c r="C100" s="745" t="s">
        <v>194</v>
      </c>
      <c r="D100" s="732" t="s">
        <v>276</v>
      </c>
      <c r="E100" s="783" t="s">
        <v>277</v>
      </c>
      <c r="F100" s="729"/>
      <c r="G100" s="730" t="s">
        <v>109</v>
      </c>
      <c r="H100" s="731" t="s">
        <v>146</v>
      </c>
      <c r="I100" s="732" t="s">
        <v>147</v>
      </c>
      <c r="J100" s="730" t="s">
        <v>278</v>
      </c>
    </row>
    <row r="101" spans="1:10" ht="25.9" x14ac:dyDescent="0.35">
      <c r="A101" s="873"/>
      <c r="B101" s="874"/>
      <c r="C101" s="733"/>
      <c r="D101" s="736"/>
      <c r="E101" s="784" t="s">
        <v>279</v>
      </c>
      <c r="F101" s="734"/>
      <c r="G101" s="735"/>
      <c r="H101" s="736"/>
      <c r="I101" s="736"/>
      <c r="J101" s="735"/>
    </row>
    <row r="102" spans="1:10" ht="13.15" x14ac:dyDescent="0.35">
      <c r="A102" s="873"/>
      <c r="B102" s="874"/>
      <c r="C102" s="733"/>
      <c r="D102" s="736"/>
      <c r="E102" s="784" t="s">
        <v>280</v>
      </c>
      <c r="F102" s="734"/>
      <c r="G102" s="735"/>
      <c r="H102" s="736"/>
      <c r="I102" s="736"/>
      <c r="J102" s="735"/>
    </row>
    <row r="103" spans="1:10" ht="25.9" x14ac:dyDescent="0.35">
      <c r="A103" s="873"/>
      <c r="B103" s="874"/>
      <c r="C103" s="733"/>
      <c r="D103" s="736"/>
      <c r="E103" s="784" t="s">
        <v>281</v>
      </c>
      <c r="F103" s="734"/>
      <c r="G103" s="735"/>
      <c r="H103" s="736"/>
      <c r="I103" s="736"/>
      <c r="J103" s="735"/>
    </row>
    <row r="104" spans="1:10" ht="13.15" x14ac:dyDescent="0.35">
      <c r="A104" s="875"/>
      <c r="B104" s="876"/>
      <c r="C104" s="737"/>
      <c r="D104" s="740"/>
      <c r="E104" s="786" t="s">
        <v>136</v>
      </c>
      <c r="F104" s="738" t="s">
        <v>282</v>
      </c>
      <c r="G104" s="739"/>
      <c r="H104" s="740"/>
      <c r="I104" s="740"/>
      <c r="J104" s="739"/>
    </row>
    <row r="105" spans="1:10" ht="25.5" x14ac:dyDescent="0.35">
      <c r="A105" s="744" t="s">
        <v>283</v>
      </c>
      <c r="B105" s="744"/>
      <c r="C105" s="741" t="s">
        <v>282</v>
      </c>
      <c r="D105" s="744" t="s">
        <v>284</v>
      </c>
      <c r="E105" s="744"/>
      <c r="F105" s="742"/>
      <c r="G105" s="743" t="s">
        <v>140</v>
      </c>
      <c r="H105" s="731" t="s">
        <v>156</v>
      </c>
      <c r="I105" s="744" t="s">
        <v>147</v>
      </c>
      <c r="J105" s="743" t="s">
        <v>285</v>
      </c>
    </row>
    <row r="106" spans="1:10" ht="25.5" x14ac:dyDescent="0.35">
      <c r="A106" s="869" t="s">
        <v>286</v>
      </c>
      <c r="B106" s="869"/>
      <c r="C106" s="756"/>
      <c r="D106" s="360" t="s">
        <v>287</v>
      </c>
      <c r="E106" s="773" t="s">
        <v>288</v>
      </c>
      <c r="F106" s="140"/>
      <c r="G106" s="144" t="s">
        <v>109</v>
      </c>
      <c r="H106" s="357" t="s">
        <v>146</v>
      </c>
      <c r="I106" s="360" t="s">
        <v>121</v>
      </c>
      <c r="J106" s="144" t="s">
        <v>289</v>
      </c>
    </row>
    <row r="107" spans="1:10" ht="13.15" x14ac:dyDescent="0.35">
      <c r="A107" s="869"/>
      <c r="B107" s="869"/>
      <c r="C107" s="756"/>
      <c r="D107" s="360"/>
      <c r="E107" s="788" t="s">
        <v>290</v>
      </c>
      <c r="F107" s="140"/>
      <c r="G107" s="144"/>
      <c r="H107" s="360"/>
      <c r="I107" s="360"/>
      <c r="J107" s="144"/>
    </row>
    <row r="108" spans="1:10" ht="13.15" x14ac:dyDescent="0.35">
      <c r="A108" s="869"/>
      <c r="B108" s="869"/>
      <c r="C108" s="756"/>
      <c r="D108" s="360"/>
      <c r="E108" s="788" t="s">
        <v>291</v>
      </c>
      <c r="F108" s="140"/>
      <c r="G108" s="144"/>
      <c r="H108" s="360"/>
      <c r="I108" s="360"/>
      <c r="J108" s="144"/>
    </row>
    <row r="109" spans="1:10" ht="13.15" x14ac:dyDescent="0.35">
      <c r="A109" s="869"/>
      <c r="B109" s="869"/>
      <c r="C109" s="756"/>
      <c r="D109" s="360"/>
      <c r="E109" s="788" t="s">
        <v>292</v>
      </c>
      <c r="F109" s="140"/>
      <c r="G109" s="144"/>
      <c r="H109" s="360"/>
      <c r="I109" s="360"/>
      <c r="J109" s="144"/>
    </row>
    <row r="110" spans="1:10" ht="13.15" x14ac:dyDescent="0.35">
      <c r="A110" s="869"/>
      <c r="B110" s="869"/>
      <c r="C110" s="756"/>
      <c r="D110" s="360"/>
      <c r="E110" s="788" t="s">
        <v>293</v>
      </c>
      <c r="F110" s="140"/>
      <c r="G110" s="144"/>
      <c r="H110" s="360"/>
      <c r="I110" s="360"/>
      <c r="J110" s="144"/>
    </row>
    <row r="111" spans="1:10" ht="13.15" x14ac:dyDescent="0.35">
      <c r="A111" s="869"/>
      <c r="B111" s="869"/>
      <c r="C111" s="756"/>
      <c r="D111" s="360"/>
      <c r="E111" s="788" t="s">
        <v>294</v>
      </c>
      <c r="F111" s="140"/>
      <c r="G111" s="144"/>
      <c r="H111" s="360"/>
      <c r="I111" s="360"/>
      <c r="J111" s="144"/>
    </row>
    <row r="112" spans="1:10" ht="13.15" x14ac:dyDescent="0.35">
      <c r="A112" s="869"/>
      <c r="B112" s="869"/>
      <c r="C112" s="756"/>
      <c r="D112" s="360"/>
      <c r="E112" s="788" t="s">
        <v>295</v>
      </c>
      <c r="F112" s="140"/>
      <c r="G112" s="144"/>
      <c r="H112" s="360"/>
      <c r="I112" s="360"/>
      <c r="J112" s="144"/>
    </row>
    <row r="113" spans="1:10" ht="13.15" x14ac:dyDescent="0.35">
      <c r="A113" s="869"/>
      <c r="B113" s="869"/>
      <c r="C113" s="756"/>
      <c r="D113" s="360"/>
      <c r="E113" s="788" t="s">
        <v>136</v>
      </c>
      <c r="F113" s="140" t="s">
        <v>137</v>
      </c>
      <c r="G113" s="144"/>
      <c r="H113" s="360"/>
      <c r="I113" s="360"/>
      <c r="J113" s="144"/>
    </row>
    <row r="114" spans="1:10" ht="13.15" x14ac:dyDescent="0.35">
      <c r="A114" s="869"/>
      <c r="B114" s="869"/>
      <c r="C114" s="756"/>
      <c r="D114" s="360"/>
      <c r="E114" s="788" t="s">
        <v>296</v>
      </c>
      <c r="F114" s="140"/>
      <c r="G114" s="144"/>
      <c r="H114" s="360"/>
      <c r="I114" s="360"/>
      <c r="J114" s="144"/>
    </row>
    <row r="115" spans="1:10" ht="13.15" x14ac:dyDescent="0.35">
      <c r="A115" s="877"/>
      <c r="B115" s="877"/>
      <c r="C115" s="757"/>
      <c r="D115" s="760"/>
      <c r="E115" s="789" t="s">
        <v>297</v>
      </c>
      <c r="F115" s="758"/>
      <c r="G115" s="759"/>
      <c r="H115" s="760"/>
      <c r="I115" s="760"/>
      <c r="J115" s="759"/>
    </row>
    <row r="116" spans="1:10" ht="25.5" x14ac:dyDescent="0.35">
      <c r="A116" s="878" t="s">
        <v>298</v>
      </c>
      <c r="B116" s="878"/>
      <c r="C116" s="362" t="s">
        <v>137</v>
      </c>
      <c r="D116" s="363" t="s">
        <v>299</v>
      </c>
      <c r="E116" s="363"/>
      <c r="F116" s="148"/>
      <c r="G116" s="149" t="s">
        <v>140</v>
      </c>
      <c r="H116" s="363" t="s">
        <v>156</v>
      </c>
      <c r="I116" s="363" t="s">
        <v>121</v>
      </c>
      <c r="J116" s="149" t="s">
        <v>300</v>
      </c>
    </row>
    <row r="117" spans="1:10" ht="25.5" x14ac:dyDescent="0.35">
      <c r="A117" s="99" t="s">
        <v>301</v>
      </c>
      <c r="B117" s="99"/>
      <c r="C117" s="384"/>
      <c r="D117" s="99" t="s">
        <v>302</v>
      </c>
      <c r="E117" s="99"/>
      <c r="F117" s="193"/>
      <c r="G117" s="100" t="s">
        <v>140</v>
      </c>
      <c r="H117" s="334" t="s">
        <v>156</v>
      </c>
      <c r="I117" s="99"/>
      <c r="J117" s="100" t="s">
        <v>303</v>
      </c>
    </row>
    <row r="118" spans="1:10" ht="25.5" x14ac:dyDescent="0.35">
      <c r="A118" s="292" t="s">
        <v>304</v>
      </c>
      <c r="B118" s="292"/>
      <c r="C118" s="386"/>
      <c r="D118" s="272" t="s">
        <v>305</v>
      </c>
      <c r="E118" s="273" t="s">
        <v>306</v>
      </c>
      <c r="F118" s="761" t="s">
        <v>137</v>
      </c>
      <c r="G118" s="276" t="s">
        <v>109</v>
      </c>
      <c r="H118" s="387" t="s">
        <v>110</v>
      </c>
      <c r="I118" s="278" t="s">
        <v>147</v>
      </c>
      <c r="J118" s="276" t="s">
        <v>307</v>
      </c>
    </row>
    <row r="119" spans="1:10" ht="13.15" x14ac:dyDescent="0.35">
      <c r="A119" s="292"/>
      <c r="B119" s="292"/>
      <c r="C119" s="386"/>
      <c r="D119" s="272"/>
      <c r="E119" s="277" t="s">
        <v>308</v>
      </c>
      <c r="F119" s="761" t="s">
        <v>195</v>
      </c>
      <c r="G119" s="276"/>
      <c r="H119" s="388"/>
      <c r="I119" s="283"/>
      <c r="J119" s="276"/>
    </row>
    <row r="120" spans="1:10" ht="25.5" x14ac:dyDescent="0.35">
      <c r="A120" s="278" t="s">
        <v>309</v>
      </c>
      <c r="B120" s="278"/>
      <c r="C120" s="390" t="s">
        <v>137</v>
      </c>
      <c r="D120" s="278" t="s">
        <v>310</v>
      </c>
      <c r="E120" s="273" t="s">
        <v>306</v>
      </c>
      <c r="F120" s="762" t="s">
        <v>311</v>
      </c>
      <c r="G120" s="281" t="s">
        <v>109</v>
      </c>
      <c r="H120" s="387" t="s">
        <v>110</v>
      </c>
      <c r="I120" s="278" t="s">
        <v>147</v>
      </c>
      <c r="J120" s="281" t="s">
        <v>312</v>
      </c>
    </row>
    <row r="121" spans="1:10" ht="13.15" x14ac:dyDescent="0.35">
      <c r="A121" s="272"/>
      <c r="B121" s="272"/>
      <c r="C121" s="386"/>
      <c r="D121" s="272"/>
      <c r="E121" s="282" t="s">
        <v>308</v>
      </c>
      <c r="F121" s="761" t="s">
        <v>194</v>
      </c>
      <c r="G121" s="276"/>
      <c r="H121" s="388"/>
      <c r="I121" s="272"/>
      <c r="J121" s="276"/>
    </row>
    <row r="122" spans="1:10" ht="13.15" x14ac:dyDescent="0.35">
      <c r="A122" s="283"/>
      <c r="B122" s="283"/>
      <c r="C122" s="393"/>
      <c r="D122" s="283"/>
      <c r="E122" s="284" t="s">
        <v>196</v>
      </c>
      <c r="F122" s="763"/>
      <c r="G122" s="287"/>
      <c r="H122" s="394"/>
      <c r="I122" s="283"/>
      <c r="J122" s="287"/>
    </row>
    <row r="123" spans="1:10" ht="25.5" x14ac:dyDescent="0.35">
      <c r="A123" s="278" t="s">
        <v>313</v>
      </c>
      <c r="B123" s="278"/>
      <c r="C123" s="390" t="s">
        <v>314</v>
      </c>
      <c r="D123" s="278" t="s">
        <v>315</v>
      </c>
      <c r="E123" s="273" t="s">
        <v>306</v>
      </c>
      <c r="F123" s="390"/>
      <c r="G123" s="281" t="s">
        <v>109</v>
      </c>
      <c r="H123" s="387" t="s">
        <v>110</v>
      </c>
      <c r="I123" s="278" t="s">
        <v>147</v>
      </c>
      <c r="J123" s="281" t="s">
        <v>316</v>
      </c>
    </row>
    <row r="124" spans="1:10" ht="13.15" x14ac:dyDescent="0.35">
      <c r="A124" s="272"/>
      <c r="B124" s="272"/>
      <c r="C124" s="386"/>
      <c r="D124" s="272"/>
      <c r="E124" s="282" t="s">
        <v>308</v>
      </c>
      <c r="F124" s="386" t="s">
        <v>243</v>
      </c>
      <c r="G124" s="276"/>
      <c r="H124" s="388"/>
      <c r="I124" s="272"/>
      <c r="J124" s="276"/>
    </row>
    <row r="125" spans="1:10" ht="13.15" x14ac:dyDescent="0.35">
      <c r="A125" s="283"/>
      <c r="B125" s="283"/>
      <c r="C125" s="393"/>
      <c r="D125" s="283"/>
      <c r="E125" s="284" t="s">
        <v>196</v>
      </c>
      <c r="F125" s="393"/>
      <c r="G125" s="287"/>
      <c r="H125" s="394"/>
      <c r="I125" s="283"/>
      <c r="J125" s="287"/>
    </row>
    <row r="126" spans="1:10" ht="13.15" x14ac:dyDescent="0.35">
      <c r="A126" s="879" t="s">
        <v>317</v>
      </c>
      <c r="B126" s="879"/>
      <c r="C126" s="390" t="s">
        <v>243</v>
      </c>
      <c r="D126" s="278" t="s">
        <v>318</v>
      </c>
      <c r="E126" s="790"/>
      <c r="F126" s="271"/>
      <c r="G126" s="271" t="s">
        <v>140</v>
      </c>
      <c r="H126" s="387" t="s">
        <v>156</v>
      </c>
      <c r="I126" s="278" t="s">
        <v>147</v>
      </c>
      <c r="J126" s="271" t="s">
        <v>319</v>
      </c>
    </row>
    <row r="127" spans="1:10" ht="25.5" x14ac:dyDescent="0.35">
      <c r="A127" s="880" t="s">
        <v>320</v>
      </c>
      <c r="B127" s="881"/>
      <c r="C127" s="390" t="s">
        <v>321</v>
      </c>
      <c r="D127" s="278" t="s">
        <v>322</v>
      </c>
      <c r="E127" s="273" t="s">
        <v>323</v>
      </c>
      <c r="F127" s="390" t="s">
        <v>324</v>
      </c>
      <c r="G127" s="397" t="s">
        <v>109</v>
      </c>
      <c r="H127" s="387" t="s">
        <v>110</v>
      </c>
      <c r="I127" s="278" t="s">
        <v>147</v>
      </c>
      <c r="J127" s="923" t="s">
        <v>325</v>
      </c>
    </row>
    <row r="128" spans="1:10" ht="13.15" x14ac:dyDescent="0.35">
      <c r="A128" s="292"/>
      <c r="B128" s="292"/>
      <c r="C128" s="386"/>
      <c r="D128" s="272"/>
      <c r="E128" s="837" t="s">
        <v>326</v>
      </c>
      <c r="F128" s="386"/>
      <c r="G128" s="276"/>
      <c r="H128" s="388"/>
      <c r="I128" s="272"/>
      <c r="J128" s="275"/>
    </row>
    <row r="129" spans="1:10" ht="13.15" x14ac:dyDescent="0.35">
      <c r="A129" s="292"/>
      <c r="B129" s="292"/>
      <c r="C129" s="386"/>
      <c r="D129" s="272"/>
      <c r="E129" s="282" t="s">
        <v>327</v>
      </c>
      <c r="F129" s="386"/>
      <c r="G129" s="276"/>
      <c r="H129" s="388"/>
      <c r="I129" s="272"/>
      <c r="J129" s="275"/>
    </row>
    <row r="130" spans="1:10" ht="13.15" x14ac:dyDescent="0.35">
      <c r="A130" s="292"/>
      <c r="B130" s="292"/>
      <c r="C130" s="386"/>
      <c r="D130" s="272"/>
      <c r="E130" s="277" t="s">
        <v>136</v>
      </c>
      <c r="F130" s="393" t="s">
        <v>109</v>
      </c>
      <c r="G130" s="287"/>
      <c r="H130" s="394"/>
      <c r="I130" s="283"/>
      <c r="J130" s="286"/>
    </row>
    <row r="131" spans="1:10" ht="13.15" x14ac:dyDescent="0.35">
      <c r="A131" s="294" t="s">
        <v>328</v>
      </c>
      <c r="B131" s="294"/>
      <c r="C131" s="351" t="s">
        <v>109</v>
      </c>
      <c r="D131" s="294" t="s">
        <v>329</v>
      </c>
      <c r="E131" s="294"/>
      <c r="F131" s="761"/>
      <c r="G131" s="276" t="s">
        <v>140</v>
      </c>
      <c r="H131" s="387" t="s">
        <v>156</v>
      </c>
      <c r="I131" s="278" t="s">
        <v>147</v>
      </c>
      <c r="J131" s="275" t="s">
        <v>330</v>
      </c>
    </row>
    <row r="132" spans="1:10" ht="25.5" x14ac:dyDescent="0.35">
      <c r="A132" s="272" t="s">
        <v>331</v>
      </c>
      <c r="B132" s="272"/>
      <c r="C132" s="386" t="s">
        <v>187</v>
      </c>
      <c r="D132" s="272" t="s">
        <v>332</v>
      </c>
      <c r="E132" s="295" t="s">
        <v>306</v>
      </c>
      <c r="F132" s="762"/>
      <c r="G132" s="281" t="s">
        <v>109</v>
      </c>
      <c r="H132" s="387" t="s">
        <v>110</v>
      </c>
      <c r="I132" s="278" t="s">
        <v>147</v>
      </c>
      <c r="J132" s="281" t="s">
        <v>333</v>
      </c>
    </row>
    <row r="133" spans="1:10" ht="13.15" x14ac:dyDescent="0.35">
      <c r="A133" s="283"/>
      <c r="B133" s="283"/>
      <c r="C133" s="393"/>
      <c r="D133" s="283"/>
      <c r="E133" s="284" t="s">
        <v>308</v>
      </c>
      <c r="F133" s="763" t="s">
        <v>236</v>
      </c>
      <c r="G133" s="287"/>
      <c r="H133" s="394"/>
      <c r="I133" s="283"/>
      <c r="J133" s="287"/>
    </row>
    <row r="134" spans="1:10" ht="25.5" x14ac:dyDescent="0.35">
      <c r="A134" s="294" t="s">
        <v>334</v>
      </c>
      <c r="B134" s="294"/>
      <c r="C134" s="351" t="s">
        <v>236</v>
      </c>
      <c r="D134" s="294" t="s">
        <v>335</v>
      </c>
      <c r="E134" s="294"/>
      <c r="F134" s="764"/>
      <c r="G134" s="298" t="s">
        <v>140</v>
      </c>
      <c r="H134" s="387" t="s">
        <v>156</v>
      </c>
      <c r="I134" s="278" t="s">
        <v>147</v>
      </c>
      <c r="J134" s="298" t="s">
        <v>336</v>
      </c>
    </row>
    <row r="135" spans="1:10" ht="38.25" x14ac:dyDescent="0.35">
      <c r="A135" s="292" t="s">
        <v>337</v>
      </c>
      <c r="B135" s="292"/>
      <c r="C135" s="386" t="s">
        <v>190</v>
      </c>
      <c r="D135" s="272" t="s">
        <v>338</v>
      </c>
      <c r="E135" s="295" t="s">
        <v>306</v>
      </c>
      <c r="F135" s="761"/>
      <c r="G135" s="276" t="s">
        <v>109</v>
      </c>
      <c r="H135" s="387" t="s">
        <v>110</v>
      </c>
      <c r="I135" s="278" t="s">
        <v>147</v>
      </c>
      <c r="J135" s="276" t="s">
        <v>339</v>
      </c>
    </row>
    <row r="136" spans="1:10" ht="13.15" x14ac:dyDescent="0.35">
      <c r="A136" s="292"/>
      <c r="B136" s="292"/>
      <c r="C136" s="386"/>
      <c r="D136" s="272"/>
      <c r="E136" s="282" t="s">
        <v>308</v>
      </c>
      <c r="F136" s="761" t="s">
        <v>340</v>
      </c>
      <c r="G136" s="276"/>
      <c r="H136" s="388"/>
      <c r="I136" s="272"/>
      <c r="J136" s="276"/>
    </row>
    <row r="137" spans="1:10" ht="13.15" x14ac:dyDescent="0.35">
      <c r="A137" s="292"/>
      <c r="B137" s="292"/>
      <c r="C137" s="386"/>
      <c r="D137" s="272"/>
      <c r="E137" s="277" t="s">
        <v>196</v>
      </c>
      <c r="F137" s="761"/>
      <c r="G137" s="276"/>
      <c r="H137" s="388"/>
      <c r="I137" s="272"/>
      <c r="J137" s="276"/>
    </row>
    <row r="138" spans="1:10" ht="13.15" x14ac:dyDescent="0.35">
      <c r="A138" s="294" t="s">
        <v>341</v>
      </c>
      <c r="B138" s="294"/>
      <c r="C138" s="351" t="s">
        <v>340</v>
      </c>
      <c r="D138" s="294" t="s">
        <v>342</v>
      </c>
      <c r="E138" s="294"/>
      <c r="F138" s="764"/>
      <c r="G138" s="298" t="s">
        <v>140</v>
      </c>
      <c r="H138" s="401" t="s">
        <v>156</v>
      </c>
      <c r="I138" s="278" t="s">
        <v>147</v>
      </c>
      <c r="J138" s="298" t="s">
        <v>343</v>
      </c>
    </row>
    <row r="139" spans="1:10" ht="25.5" x14ac:dyDescent="0.35">
      <c r="A139" s="272" t="s">
        <v>344</v>
      </c>
      <c r="B139" s="272"/>
      <c r="C139" s="386" t="s">
        <v>192</v>
      </c>
      <c r="D139" s="272" t="s">
        <v>345</v>
      </c>
      <c r="E139" s="295" t="s">
        <v>306</v>
      </c>
      <c r="F139" s="386"/>
      <c r="G139" s="276" t="s">
        <v>109</v>
      </c>
      <c r="H139" s="387" t="s">
        <v>110</v>
      </c>
      <c r="I139" s="278" t="s">
        <v>147</v>
      </c>
      <c r="J139" s="276" t="s">
        <v>346</v>
      </c>
    </row>
    <row r="140" spans="1:10" ht="13.15" x14ac:dyDescent="0.35">
      <c r="A140" s="283"/>
      <c r="B140" s="283"/>
      <c r="C140" s="393"/>
      <c r="D140" s="283"/>
      <c r="E140" s="284" t="s">
        <v>308</v>
      </c>
      <c r="F140" s="393"/>
      <c r="G140" s="926"/>
      <c r="H140" s="394"/>
      <c r="I140" s="283"/>
      <c r="J140" s="287"/>
    </row>
    <row r="141" spans="1:10" ht="25.5" x14ac:dyDescent="0.35">
      <c r="A141" s="278" t="s">
        <v>347</v>
      </c>
      <c r="B141" s="278"/>
      <c r="C141" s="390" t="s">
        <v>194</v>
      </c>
      <c r="D141" s="278" t="s">
        <v>348</v>
      </c>
      <c r="E141" s="273" t="s">
        <v>349</v>
      </c>
      <c r="F141" s="762"/>
      <c r="G141" s="276" t="s">
        <v>109</v>
      </c>
      <c r="H141" s="387" t="s">
        <v>146</v>
      </c>
      <c r="I141" s="278" t="s">
        <v>121</v>
      </c>
      <c r="J141" s="281" t="s">
        <v>350</v>
      </c>
    </row>
    <row r="142" spans="1:10" ht="13.15" x14ac:dyDescent="0.35">
      <c r="A142" s="272"/>
      <c r="B142" s="272"/>
      <c r="C142" s="386"/>
      <c r="D142" s="272"/>
      <c r="E142" s="295" t="s">
        <v>351</v>
      </c>
      <c r="F142" s="761"/>
      <c r="G142" s="276"/>
      <c r="H142" s="388"/>
      <c r="I142" s="272"/>
      <c r="J142" s="276"/>
    </row>
    <row r="143" spans="1:10" ht="13.15" x14ac:dyDescent="0.35">
      <c r="A143" s="272"/>
      <c r="B143" s="272"/>
      <c r="C143" s="386"/>
      <c r="D143" s="272"/>
      <c r="E143" s="295" t="s">
        <v>352</v>
      </c>
      <c r="F143" s="761"/>
      <c r="G143" s="276"/>
      <c r="H143" s="388"/>
      <c r="I143" s="272"/>
      <c r="J143" s="276"/>
    </row>
    <row r="144" spans="1:10" ht="13.15" x14ac:dyDescent="0.35">
      <c r="A144" s="272"/>
      <c r="B144" s="272"/>
      <c r="C144" s="386"/>
      <c r="D144" s="272"/>
      <c r="E144" s="282" t="s">
        <v>353</v>
      </c>
      <c r="F144" s="761"/>
      <c r="G144" s="276"/>
      <c r="H144" s="388"/>
      <c r="I144" s="272"/>
      <c r="J144" s="276"/>
    </row>
    <row r="145" spans="1:53" ht="13.15" x14ac:dyDescent="0.35">
      <c r="A145" s="272"/>
      <c r="B145" s="272"/>
      <c r="C145" s="386"/>
      <c r="D145" s="272"/>
      <c r="E145" s="282" t="s">
        <v>354</v>
      </c>
      <c r="F145" s="761"/>
      <c r="G145" s="276"/>
      <c r="H145" s="388"/>
      <c r="I145" s="272"/>
      <c r="J145" s="276"/>
    </row>
    <row r="146" spans="1:53" ht="13.15" x14ac:dyDescent="0.35">
      <c r="A146" s="283"/>
      <c r="B146" s="283"/>
      <c r="C146" s="393"/>
      <c r="D146" s="283"/>
      <c r="E146" s="277" t="s">
        <v>136</v>
      </c>
      <c r="F146" s="763" t="s">
        <v>355</v>
      </c>
      <c r="G146" s="287"/>
      <c r="H146" s="394"/>
      <c r="I146" s="283"/>
      <c r="J146" s="287"/>
    </row>
    <row r="147" spans="1:53" ht="25.5" x14ac:dyDescent="0.35">
      <c r="A147" s="292" t="s">
        <v>356</v>
      </c>
      <c r="B147" s="292"/>
      <c r="C147" s="386" t="s">
        <v>355</v>
      </c>
      <c r="D147" s="272" t="s">
        <v>357</v>
      </c>
      <c r="E147" s="294"/>
      <c r="F147" s="761"/>
      <c r="G147" s="276" t="s">
        <v>140</v>
      </c>
      <c r="H147" s="401" t="s">
        <v>156</v>
      </c>
      <c r="I147" s="278" t="s">
        <v>147</v>
      </c>
      <c r="J147" s="276" t="s">
        <v>358</v>
      </c>
    </row>
    <row r="148" spans="1:53" ht="26.25" x14ac:dyDescent="0.35">
      <c r="A148" s="882" t="s">
        <v>466</v>
      </c>
      <c r="B148" s="883"/>
      <c r="C148" s="574"/>
      <c r="D148" s="580" t="s">
        <v>594</v>
      </c>
      <c r="E148" s="791" t="s">
        <v>306</v>
      </c>
      <c r="F148" s="577" t="s">
        <v>468</v>
      </c>
      <c r="G148" s="578" t="s">
        <v>109</v>
      </c>
      <c r="H148" s="580" t="s">
        <v>110</v>
      </c>
      <c r="I148" s="580" t="s">
        <v>147</v>
      </c>
      <c r="J148" s="578" t="s">
        <v>469</v>
      </c>
      <c r="K148" s="581"/>
      <c r="L148" s="581"/>
      <c r="M148" s="581"/>
      <c r="N148" s="581"/>
      <c r="O148" s="581"/>
      <c r="P148" s="581"/>
      <c r="Q148" s="582"/>
      <c r="R148" s="582"/>
      <c r="S148" s="582"/>
      <c r="T148" s="582"/>
      <c r="U148" s="582"/>
      <c r="V148" s="582"/>
      <c r="W148" s="582"/>
      <c r="X148" s="582"/>
      <c r="Y148" s="582"/>
      <c r="Z148" s="582"/>
      <c r="AA148" s="582"/>
      <c r="AB148" s="582"/>
      <c r="AC148" s="582"/>
      <c r="AD148" s="582"/>
      <c r="AE148" s="582"/>
      <c r="AF148" s="582"/>
      <c r="AG148" s="582"/>
      <c r="AH148" s="582"/>
      <c r="AI148" s="582"/>
      <c r="AJ148" s="582"/>
      <c r="AK148" s="582"/>
      <c r="AL148" s="582"/>
      <c r="AM148" s="582"/>
      <c r="AN148" s="582"/>
      <c r="AO148" s="582"/>
      <c r="AP148" s="582"/>
      <c r="AQ148" s="582"/>
      <c r="AR148" s="582"/>
      <c r="AS148" s="582"/>
      <c r="AT148" s="582"/>
      <c r="AU148" s="582"/>
      <c r="AV148" s="582"/>
      <c r="AW148" s="582"/>
      <c r="AX148" s="582"/>
      <c r="AY148" s="582"/>
      <c r="AZ148" s="582"/>
      <c r="BA148" s="582"/>
    </row>
    <row r="149" spans="1:53" ht="13.15" x14ac:dyDescent="0.35">
      <c r="A149" s="884"/>
      <c r="B149" s="885"/>
      <c r="C149" s="585"/>
      <c r="D149" s="591"/>
      <c r="E149" s="792" t="s">
        <v>308</v>
      </c>
      <c r="F149" s="588"/>
      <c r="G149" s="589"/>
      <c r="H149" s="591"/>
      <c r="I149" s="591"/>
      <c r="J149" s="589"/>
      <c r="K149" s="581"/>
      <c r="L149" s="581"/>
      <c r="M149" s="581"/>
      <c r="N149" s="581"/>
      <c r="O149" s="581"/>
      <c r="P149" s="581"/>
      <c r="Q149" s="582"/>
      <c r="R149" s="582"/>
      <c r="S149" s="582"/>
      <c r="T149" s="582"/>
      <c r="U149" s="582"/>
      <c r="V149" s="582"/>
      <c r="W149" s="582"/>
      <c r="X149" s="582"/>
      <c r="Y149" s="582"/>
      <c r="Z149" s="582"/>
      <c r="AA149" s="582"/>
      <c r="AB149" s="582"/>
      <c r="AC149" s="582"/>
      <c r="AD149" s="582"/>
      <c r="AE149" s="582"/>
      <c r="AF149" s="582"/>
      <c r="AG149" s="582"/>
      <c r="AH149" s="582"/>
      <c r="AI149" s="582"/>
      <c r="AJ149" s="582"/>
      <c r="AK149" s="582"/>
      <c r="AL149" s="582"/>
      <c r="AM149" s="582"/>
      <c r="AN149" s="582"/>
      <c r="AO149" s="582"/>
      <c r="AP149" s="582"/>
      <c r="AQ149" s="582"/>
      <c r="AR149" s="582"/>
      <c r="AS149" s="582"/>
      <c r="AT149" s="582"/>
      <c r="AU149" s="582"/>
      <c r="AV149" s="582"/>
      <c r="AW149" s="582"/>
      <c r="AX149" s="582"/>
      <c r="AY149" s="582"/>
      <c r="AZ149" s="582"/>
      <c r="BA149" s="582"/>
    </row>
    <row r="150" spans="1:53" ht="13.15" x14ac:dyDescent="0.35">
      <c r="A150" s="886" t="s">
        <v>470</v>
      </c>
      <c r="B150" s="886"/>
      <c r="C150" s="593" t="s">
        <v>137</v>
      </c>
      <c r="D150" s="916" t="s">
        <v>595</v>
      </c>
      <c r="E150" s="791" t="s">
        <v>472</v>
      </c>
      <c r="F150" s="577"/>
      <c r="G150" s="578" t="s">
        <v>109</v>
      </c>
      <c r="H150" s="580" t="s">
        <v>391</v>
      </c>
      <c r="I150" s="580" t="s">
        <v>147</v>
      </c>
      <c r="J150" s="595" t="s">
        <v>473</v>
      </c>
      <c r="K150" s="581"/>
      <c r="L150" s="581"/>
      <c r="M150" s="581"/>
      <c r="N150" s="581"/>
      <c r="O150" s="581"/>
      <c r="P150" s="581"/>
      <c r="Q150" s="596"/>
      <c r="R150" s="596"/>
      <c r="S150" s="596"/>
      <c r="T150" s="596"/>
      <c r="U150" s="596"/>
      <c r="V150" s="596"/>
      <c r="W150" s="596"/>
      <c r="X150" s="596"/>
      <c r="Y150" s="596"/>
      <c r="Z150" s="596"/>
      <c r="AA150" s="596"/>
      <c r="AB150" s="596"/>
      <c r="AC150" s="596"/>
      <c r="AD150" s="596"/>
      <c r="AE150" s="596"/>
      <c r="AF150" s="596"/>
      <c r="AG150" s="596"/>
      <c r="AH150" s="596"/>
      <c r="AI150" s="596"/>
      <c r="AJ150" s="596"/>
      <c r="AK150" s="596"/>
      <c r="AL150" s="596"/>
      <c r="AM150" s="596"/>
      <c r="AN150" s="596"/>
      <c r="AO150" s="596"/>
      <c r="AP150" s="596"/>
      <c r="AQ150" s="596"/>
      <c r="AR150" s="596"/>
      <c r="AS150" s="596"/>
      <c r="AT150" s="596"/>
      <c r="AU150" s="596"/>
      <c r="AV150" s="596"/>
      <c r="AW150" s="596"/>
      <c r="AX150" s="596"/>
      <c r="AY150" s="596"/>
      <c r="AZ150" s="596"/>
      <c r="BA150" s="596"/>
    </row>
    <row r="151" spans="1:53" ht="13.15" x14ac:dyDescent="0.35">
      <c r="A151" s="591"/>
      <c r="B151" s="591"/>
      <c r="C151" s="585"/>
      <c r="D151" s="591"/>
      <c r="E151" s="792" t="s">
        <v>474</v>
      </c>
      <c r="F151" s="588"/>
      <c r="G151" s="589"/>
      <c r="H151" s="591"/>
      <c r="I151" s="591"/>
      <c r="J151" s="589"/>
      <c r="K151" s="581"/>
      <c r="L151" s="581"/>
      <c r="M151" s="581"/>
      <c r="N151" s="581"/>
      <c r="O151" s="581"/>
      <c r="P151" s="581"/>
      <c r="Q151" s="596"/>
      <c r="R151" s="596"/>
      <c r="S151" s="596"/>
      <c r="T151" s="596"/>
      <c r="U151" s="596"/>
      <c r="V151" s="596"/>
      <c r="W151" s="596"/>
      <c r="X151" s="596"/>
      <c r="Y151" s="596"/>
      <c r="Z151" s="596"/>
      <c r="AA151" s="596"/>
      <c r="AB151" s="596"/>
      <c r="AC151" s="596"/>
      <c r="AD151" s="596"/>
      <c r="AE151" s="596"/>
      <c r="AF151" s="596"/>
      <c r="AG151" s="596"/>
      <c r="AH151" s="596"/>
      <c r="AI151" s="596"/>
      <c r="AJ151" s="596"/>
      <c r="AK151" s="596"/>
      <c r="AL151" s="596"/>
      <c r="AM151" s="596"/>
      <c r="AN151" s="596"/>
      <c r="AO151" s="596"/>
      <c r="AP151" s="596"/>
      <c r="AQ151" s="596"/>
      <c r="AR151" s="596"/>
      <c r="AS151" s="596"/>
      <c r="AT151" s="596"/>
      <c r="AU151" s="596"/>
      <c r="AV151" s="596"/>
      <c r="AW151" s="596"/>
      <c r="AX151" s="596"/>
      <c r="AY151" s="596"/>
      <c r="AZ151" s="596"/>
      <c r="BA151" s="596"/>
    </row>
    <row r="152" spans="1:53" ht="13.15" x14ac:dyDescent="0.35">
      <c r="A152" s="591"/>
      <c r="B152" s="591"/>
      <c r="C152" s="585"/>
      <c r="D152" s="591"/>
      <c r="E152" s="792" t="s">
        <v>475</v>
      </c>
      <c r="F152" s="588"/>
      <c r="G152" s="589"/>
      <c r="H152" s="591"/>
      <c r="I152" s="591"/>
      <c r="J152" s="589"/>
      <c r="K152" s="581"/>
      <c r="L152" s="581"/>
      <c r="M152" s="581"/>
      <c r="N152" s="581"/>
      <c r="O152" s="581"/>
      <c r="P152" s="581"/>
      <c r="Q152" s="596"/>
      <c r="R152" s="596"/>
      <c r="S152" s="596"/>
      <c r="T152" s="596"/>
      <c r="U152" s="596"/>
      <c r="V152" s="596"/>
      <c r="W152" s="596"/>
      <c r="X152" s="596"/>
      <c r="Y152" s="596"/>
      <c r="Z152" s="596"/>
      <c r="AA152" s="596"/>
      <c r="AB152" s="596"/>
      <c r="AC152" s="596"/>
      <c r="AD152" s="596"/>
      <c r="AE152" s="596"/>
      <c r="AF152" s="596"/>
      <c r="AG152" s="596"/>
      <c r="AH152" s="596"/>
      <c r="AI152" s="596"/>
      <c r="AJ152" s="596"/>
      <c r="AK152" s="596"/>
      <c r="AL152" s="596"/>
      <c r="AM152" s="596"/>
      <c r="AN152" s="596"/>
      <c r="AO152" s="596"/>
      <c r="AP152" s="596"/>
      <c r="AQ152" s="596"/>
      <c r="AR152" s="596"/>
      <c r="AS152" s="596"/>
      <c r="AT152" s="596"/>
      <c r="AU152" s="596"/>
      <c r="AV152" s="596"/>
      <c r="AW152" s="596"/>
      <c r="AX152" s="596"/>
      <c r="AY152" s="596"/>
      <c r="AZ152" s="596"/>
      <c r="BA152" s="596"/>
    </row>
    <row r="153" spans="1:53" ht="13.15" x14ac:dyDescent="0.35">
      <c r="A153" s="591"/>
      <c r="B153" s="591"/>
      <c r="C153" s="585"/>
      <c r="D153" s="591"/>
      <c r="E153" s="792" t="s">
        <v>476</v>
      </c>
      <c r="F153" s="588"/>
      <c r="G153" s="589"/>
      <c r="H153" s="591"/>
      <c r="I153" s="591"/>
      <c r="J153" s="589"/>
      <c r="K153" s="581"/>
      <c r="L153" s="581"/>
      <c r="M153" s="581"/>
      <c r="N153" s="581"/>
      <c r="O153" s="581"/>
      <c r="P153" s="581"/>
      <c r="Q153" s="596"/>
      <c r="R153" s="596"/>
      <c r="S153" s="596"/>
      <c r="T153" s="596"/>
      <c r="U153" s="596"/>
      <c r="V153" s="596"/>
      <c r="W153" s="596"/>
      <c r="X153" s="596"/>
      <c r="Y153" s="596"/>
      <c r="Z153" s="596"/>
      <c r="AA153" s="596"/>
      <c r="AB153" s="596"/>
      <c r="AC153" s="596"/>
      <c r="AD153" s="596"/>
      <c r="AE153" s="596"/>
      <c r="AF153" s="596"/>
      <c r="AG153" s="596"/>
      <c r="AH153" s="596"/>
      <c r="AI153" s="596"/>
      <c r="AJ153" s="596"/>
      <c r="AK153" s="596"/>
      <c r="AL153" s="596"/>
      <c r="AM153" s="596"/>
      <c r="AN153" s="596"/>
      <c r="AO153" s="596"/>
      <c r="AP153" s="596"/>
      <c r="AQ153" s="596"/>
      <c r="AR153" s="596"/>
      <c r="AS153" s="596"/>
      <c r="AT153" s="596"/>
      <c r="AU153" s="596"/>
      <c r="AV153" s="596"/>
      <c r="AW153" s="596"/>
      <c r="AX153" s="596"/>
      <c r="AY153" s="596"/>
      <c r="AZ153" s="596"/>
      <c r="BA153" s="596"/>
    </row>
    <row r="154" spans="1:53" ht="13.15" x14ac:dyDescent="0.35">
      <c r="A154" s="591"/>
      <c r="B154" s="591"/>
      <c r="C154" s="585"/>
      <c r="D154" s="591"/>
      <c r="E154" s="792" t="s">
        <v>477</v>
      </c>
      <c r="F154" s="588"/>
      <c r="G154" s="589"/>
      <c r="H154" s="591"/>
      <c r="I154" s="591"/>
      <c r="J154" s="589"/>
      <c r="K154" s="581"/>
      <c r="L154" s="581"/>
      <c r="M154" s="581"/>
      <c r="N154" s="581"/>
      <c r="O154" s="581"/>
      <c r="P154" s="581"/>
      <c r="Q154" s="596"/>
      <c r="R154" s="596"/>
      <c r="S154" s="596"/>
      <c r="T154" s="596"/>
      <c r="U154" s="596"/>
      <c r="V154" s="596"/>
      <c r="W154" s="596"/>
      <c r="X154" s="596"/>
      <c r="Y154" s="596"/>
      <c r="Z154" s="596"/>
      <c r="AA154" s="596"/>
      <c r="AB154" s="596"/>
      <c r="AC154" s="596"/>
      <c r="AD154" s="596"/>
      <c r="AE154" s="596"/>
      <c r="AF154" s="596"/>
      <c r="AG154" s="596"/>
      <c r="AH154" s="596"/>
      <c r="AI154" s="596"/>
      <c r="AJ154" s="596"/>
      <c r="AK154" s="596"/>
      <c r="AL154" s="596"/>
      <c r="AM154" s="596"/>
      <c r="AN154" s="596"/>
      <c r="AO154" s="596"/>
      <c r="AP154" s="596"/>
      <c r="AQ154" s="596"/>
      <c r="AR154" s="596"/>
      <c r="AS154" s="596"/>
      <c r="AT154" s="596"/>
      <c r="AU154" s="596"/>
      <c r="AV154" s="596"/>
      <c r="AW154" s="596"/>
      <c r="AX154" s="596"/>
      <c r="AY154" s="596"/>
      <c r="AZ154" s="596"/>
      <c r="BA154" s="596"/>
    </row>
    <row r="155" spans="1:53" ht="13.15" x14ac:dyDescent="0.35">
      <c r="A155" s="591"/>
      <c r="B155" s="591"/>
      <c r="C155" s="585"/>
      <c r="D155" s="591"/>
      <c r="E155" s="793" t="s">
        <v>478</v>
      </c>
      <c r="F155" s="588"/>
      <c r="G155" s="589"/>
      <c r="H155" s="591"/>
      <c r="I155" s="591"/>
      <c r="J155" s="589"/>
      <c r="K155" s="581"/>
      <c r="L155" s="581"/>
      <c r="M155" s="581"/>
      <c r="N155" s="581"/>
      <c r="O155" s="581"/>
      <c r="P155" s="581"/>
      <c r="Q155" s="596"/>
      <c r="R155" s="596"/>
      <c r="S155" s="596"/>
      <c r="T155" s="596"/>
      <c r="U155" s="596"/>
      <c r="V155" s="596"/>
      <c r="W155" s="596"/>
      <c r="X155" s="596"/>
      <c r="Y155" s="596"/>
      <c r="Z155" s="596"/>
      <c r="AA155" s="596"/>
      <c r="AB155" s="596"/>
      <c r="AC155" s="596"/>
      <c r="AD155" s="596"/>
      <c r="AE155" s="596"/>
      <c r="AF155" s="596"/>
      <c r="AG155" s="596"/>
      <c r="AH155" s="596"/>
      <c r="AI155" s="596"/>
      <c r="AJ155" s="596"/>
      <c r="AK155" s="596"/>
      <c r="AL155" s="596"/>
      <c r="AM155" s="596"/>
      <c r="AN155" s="596"/>
      <c r="AO155" s="596"/>
      <c r="AP155" s="596"/>
      <c r="AQ155" s="596"/>
      <c r="AR155" s="596"/>
      <c r="AS155" s="596"/>
      <c r="AT155" s="596"/>
      <c r="AU155" s="596"/>
      <c r="AV155" s="596"/>
      <c r="AW155" s="596"/>
      <c r="AX155" s="596"/>
      <c r="AY155" s="596"/>
      <c r="AZ155" s="596"/>
      <c r="BA155" s="596"/>
    </row>
    <row r="156" spans="1:53" ht="13.15" x14ac:dyDescent="0.35">
      <c r="A156" s="604"/>
      <c r="B156" s="604"/>
      <c r="C156" s="599"/>
      <c r="D156" s="604"/>
      <c r="E156" s="794" t="s">
        <v>136</v>
      </c>
      <c r="F156" s="601" t="s">
        <v>314</v>
      </c>
      <c r="G156" s="602"/>
      <c r="H156" s="604"/>
      <c r="I156" s="604"/>
      <c r="J156" s="602"/>
      <c r="K156" s="581"/>
      <c r="L156" s="581"/>
      <c r="M156" s="581"/>
      <c r="N156" s="581"/>
      <c r="O156" s="581"/>
      <c r="P156" s="581"/>
      <c r="Q156" s="596"/>
      <c r="R156" s="596"/>
      <c r="S156" s="596"/>
      <c r="T156" s="596"/>
      <c r="U156" s="596"/>
      <c r="V156" s="596"/>
      <c r="W156" s="596"/>
      <c r="X156" s="596"/>
      <c r="Y156" s="596"/>
      <c r="Z156" s="596"/>
      <c r="AA156" s="596"/>
      <c r="AB156" s="596"/>
      <c r="AC156" s="596"/>
      <c r="AD156" s="596"/>
      <c r="AE156" s="596"/>
      <c r="AF156" s="596"/>
      <c r="AG156" s="596"/>
      <c r="AH156" s="596"/>
      <c r="AI156" s="596"/>
      <c r="AJ156" s="596"/>
      <c r="AK156" s="596"/>
      <c r="AL156" s="596"/>
      <c r="AM156" s="596"/>
      <c r="AN156" s="596"/>
      <c r="AO156" s="596"/>
      <c r="AP156" s="596"/>
      <c r="AQ156" s="596"/>
      <c r="AR156" s="596"/>
      <c r="AS156" s="596"/>
      <c r="AT156" s="596"/>
      <c r="AU156" s="596"/>
      <c r="AV156" s="596"/>
      <c r="AW156" s="596"/>
      <c r="AX156" s="596"/>
      <c r="AY156" s="596"/>
      <c r="AZ156" s="596"/>
      <c r="BA156" s="596"/>
    </row>
    <row r="157" spans="1:53" ht="25.5" x14ac:dyDescent="0.35">
      <c r="A157" s="887" t="s">
        <v>479</v>
      </c>
      <c r="B157" s="888"/>
      <c r="C157" s="847" t="s">
        <v>314</v>
      </c>
      <c r="D157" s="612" t="s">
        <v>480</v>
      </c>
      <c r="E157" s="612"/>
      <c r="F157" s="609"/>
      <c r="G157" s="610" t="s">
        <v>140</v>
      </c>
      <c r="H157" s="611" t="s">
        <v>141</v>
      </c>
      <c r="I157" s="612" t="s">
        <v>147</v>
      </c>
      <c r="J157" s="613" t="s">
        <v>481</v>
      </c>
      <c r="K157" s="581"/>
      <c r="L157" s="581"/>
      <c r="M157" s="581"/>
      <c r="N157" s="581"/>
      <c r="O157" s="581"/>
      <c r="P157" s="581"/>
      <c r="Q157" s="581"/>
      <c r="R157" s="581"/>
      <c r="S157" s="581"/>
      <c r="T157" s="581"/>
      <c r="U157" s="581"/>
      <c r="V157" s="581"/>
      <c r="W157" s="581"/>
      <c r="X157" s="581"/>
      <c r="Y157" s="581"/>
      <c r="Z157" s="581"/>
      <c r="AA157" s="581"/>
      <c r="AB157" s="581"/>
      <c r="AC157" s="581"/>
      <c r="AD157" s="581"/>
      <c r="AE157" s="581"/>
      <c r="AF157" s="581"/>
      <c r="AG157" s="581"/>
      <c r="AH157" s="581"/>
      <c r="AI157" s="581"/>
      <c r="AJ157" s="581"/>
      <c r="AK157" s="581"/>
      <c r="AL157" s="581"/>
      <c r="AM157" s="581"/>
      <c r="AN157" s="581"/>
      <c r="AO157" s="581"/>
      <c r="AP157" s="581"/>
      <c r="AQ157" s="581"/>
      <c r="AR157" s="581"/>
      <c r="AS157" s="581"/>
      <c r="AT157" s="581"/>
      <c r="AU157" s="581"/>
      <c r="AV157" s="581"/>
      <c r="AW157" s="581"/>
      <c r="AX157" s="581"/>
      <c r="AY157" s="581"/>
      <c r="AZ157" s="581"/>
      <c r="BA157" s="581"/>
    </row>
    <row r="158" spans="1:53" ht="25.5" x14ac:dyDescent="0.35">
      <c r="A158" s="889" t="s">
        <v>482</v>
      </c>
      <c r="B158" s="889"/>
      <c r="C158" s="846" t="s">
        <v>197</v>
      </c>
      <c r="D158" s="619" t="s">
        <v>483</v>
      </c>
      <c r="E158" s="619" t="s">
        <v>484</v>
      </c>
      <c r="F158" s="615" t="s">
        <v>485</v>
      </c>
      <c r="G158" s="617" t="s">
        <v>109</v>
      </c>
      <c r="H158" s="619" t="s">
        <v>146</v>
      </c>
      <c r="I158" s="619" t="s">
        <v>121</v>
      </c>
      <c r="J158" s="620" t="s">
        <v>486</v>
      </c>
      <c r="K158" s="581"/>
      <c r="L158" s="581"/>
      <c r="M158" s="581"/>
      <c r="N158" s="581"/>
      <c r="O158" s="581"/>
      <c r="P158" s="581"/>
      <c r="Q158" s="581"/>
      <c r="R158" s="581"/>
      <c r="S158" s="581"/>
      <c r="T158" s="581"/>
      <c r="U158" s="581"/>
      <c r="V158" s="581"/>
      <c r="W158" s="581"/>
      <c r="X158" s="581"/>
      <c r="Y158" s="581"/>
      <c r="Z158" s="581"/>
      <c r="AA158" s="581"/>
      <c r="AB158" s="581"/>
      <c r="AC158" s="581"/>
      <c r="AD158" s="581"/>
      <c r="AE158" s="581"/>
      <c r="AF158" s="581"/>
      <c r="AG158" s="581"/>
      <c r="AH158" s="581"/>
      <c r="AI158" s="581"/>
      <c r="AJ158" s="581"/>
      <c r="AK158" s="581"/>
      <c r="AL158" s="581"/>
      <c r="AM158" s="581"/>
      <c r="AN158" s="581"/>
      <c r="AO158" s="581"/>
      <c r="AP158" s="581"/>
      <c r="AQ158" s="581"/>
      <c r="AR158" s="581"/>
      <c r="AS158" s="581"/>
      <c r="AT158" s="581"/>
      <c r="AU158" s="581"/>
      <c r="AV158" s="581"/>
      <c r="AW158" s="581"/>
      <c r="AX158" s="581"/>
      <c r="AY158" s="581"/>
      <c r="AZ158" s="581"/>
      <c r="BA158" s="581"/>
    </row>
    <row r="159" spans="1:53" ht="13.15" x14ac:dyDescent="0.35">
      <c r="A159" s="889"/>
      <c r="B159" s="889"/>
      <c r="C159" s="846"/>
      <c r="D159" s="619"/>
      <c r="E159" s="795" t="s">
        <v>487</v>
      </c>
      <c r="F159" s="615"/>
      <c r="G159" s="617"/>
      <c r="H159" s="854"/>
      <c r="I159" s="619"/>
      <c r="J159" s="620"/>
      <c r="K159" s="581"/>
      <c r="L159" s="581"/>
      <c r="M159" s="581"/>
      <c r="N159" s="581"/>
      <c r="O159" s="581"/>
      <c r="P159" s="581"/>
      <c r="Q159" s="581"/>
      <c r="R159" s="581"/>
      <c r="S159" s="581"/>
      <c r="T159" s="581"/>
      <c r="U159" s="581"/>
      <c r="V159" s="581"/>
      <c r="W159" s="581"/>
      <c r="X159" s="581"/>
      <c r="Y159" s="581"/>
      <c r="Z159" s="581"/>
      <c r="AA159" s="581"/>
      <c r="AB159" s="581"/>
      <c r="AC159" s="581"/>
      <c r="AD159" s="581"/>
      <c r="AE159" s="581"/>
      <c r="AF159" s="581"/>
      <c r="AG159" s="581"/>
      <c r="AH159" s="581"/>
      <c r="AI159" s="581"/>
      <c r="AJ159" s="581"/>
      <c r="AK159" s="581"/>
      <c r="AL159" s="581"/>
      <c r="AM159" s="581"/>
      <c r="AN159" s="581"/>
      <c r="AO159" s="581"/>
      <c r="AP159" s="581"/>
      <c r="AQ159" s="581"/>
      <c r="AR159" s="581"/>
      <c r="AS159" s="581"/>
      <c r="AT159" s="581"/>
      <c r="AU159" s="581"/>
      <c r="AV159" s="581"/>
      <c r="AW159" s="581"/>
      <c r="AX159" s="581"/>
      <c r="AY159" s="581"/>
      <c r="AZ159" s="581"/>
      <c r="BA159" s="581"/>
    </row>
    <row r="160" spans="1:53" ht="25.5" x14ac:dyDescent="0.35">
      <c r="A160" s="889"/>
      <c r="B160" s="889"/>
      <c r="C160" s="846"/>
      <c r="D160" s="619"/>
      <c r="E160" s="795" t="s">
        <v>488</v>
      </c>
      <c r="F160" s="615"/>
      <c r="G160" s="617"/>
      <c r="H160" s="854"/>
      <c r="I160" s="619"/>
      <c r="J160" s="620"/>
      <c r="K160" s="581"/>
      <c r="L160" s="581"/>
      <c r="M160" s="581"/>
      <c r="N160" s="581"/>
      <c r="O160" s="581"/>
      <c r="P160" s="581"/>
      <c r="Q160" s="581"/>
      <c r="R160" s="581"/>
      <c r="S160" s="581"/>
      <c r="T160" s="581"/>
      <c r="U160" s="581"/>
      <c r="V160" s="581"/>
      <c r="W160" s="581"/>
      <c r="X160" s="581"/>
      <c r="Y160" s="581"/>
      <c r="Z160" s="581"/>
      <c r="AA160" s="581"/>
      <c r="AB160" s="581"/>
      <c r="AC160" s="581"/>
      <c r="AD160" s="581"/>
      <c r="AE160" s="581"/>
      <c r="AF160" s="581"/>
      <c r="AG160" s="581"/>
      <c r="AH160" s="581"/>
      <c r="AI160" s="581"/>
      <c r="AJ160" s="581"/>
      <c r="AK160" s="581"/>
      <c r="AL160" s="581"/>
      <c r="AM160" s="581"/>
      <c r="AN160" s="581"/>
      <c r="AO160" s="581"/>
      <c r="AP160" s="581"/>
      <c r="AQ160" s="581"/>
      <c r="AR160" s="581"/>
      <c r="AS160" s="581"/>
      <c r="AT160" s="581"/>
      <c r="AU160" s="581"/>
      <c r="AV160" s="581"/>
      <c r="AW160" s="581"/>
      <c r="AX160" s="581"/>
      <c r="AY160" s="581"/>
      <c r="AZ160" s="581"/>
      <c r="BA160" s="581"/>
    </row>
    <row r="161" spans="1:53" ht="13.15" x14ac:dyDescent="0.35">
      <c r="A161" s="890"/>
      <c r="B161" s="890"/>
      <c r="C161" s="847"/>
      <c r="D161" s="626"/>
      <c r="E161" s="796" t="s">
        <v>370</v>
      </c>
      <c r="F161" s="607" t="s">
        <v>489</v>
      </c>
      <c r="G161" s="625"/>
      <c r="H161" s="855"/>
      <c r="I161" s="626"/>
      <c r="J161" s="627"/>
      <c r="K161" s="581"/>
      <c r="L161" s="581"/>
      <c r="M161" s="581"/>
      <c r="N161" s="581"/>
      <c r="O161" s="581"/>
      <c r="P161" s="581"/>
      <c r="Q161" s="581"/>
      <c r="R161" s="581"/>
      <c r="S161" s="581"/>
      <c r="T161" s="581"/>
      <c r="U161" s="581"/>
      <c r="V161" s="581"/>
      <c r="W161" s="581"/>
      <c r="X161" s="581"/>
      <c r="Y161" s="581"/>
      <c r="Z161" s="581"/>
      <c r="AA161" s="581"/>
      <c r="AB161" s="581"/>
      <c r="AC161" s="581"/>
      <c r="AD161" s="581"/>
      <c r="AE161" s="581"/>
      <c r="AF161" s="581"/>
      <c r="AG161" s="581"/>
      <c r="AH161" s="581"/>
      <c r="AI161" s="581"/>
      <c r="AJ161" s="581"/>
      <c r="AK161" s="581"/>
      <c r="AL161" s="581"/>
      <c r="AM161" s="581"/>
      <c r="AN161" s="581"/>
      <c r="AO161" s="581"/>
      <c r="AP161" s="581"/>
      <c r="AQ161" s="581"/>
      <c r="AR161" s="581"/>
      <c r="AS161" s="581"/>
      <c r="AT161" s="581"/>
      <c r="AU161" s="581"/>
      <c r="AV161" s="581"/>
      <c r="AW161" s="581"/>
      <c r="AX161" s="581"/>
      <c r="AY161" s="581"/>
      <c r="AZ161" s="581"/>
      <c r="BA161" s="581"/>
    </row>
    <row r="162" spans="1:53" ht="25.5" x14ac:dyDescent="0.35">
      <c r="A162" s="891" t="s">
        <v>490</v>
      </c>
      <c r="B162" s="891"/>
      <c r="C162" s="634" t="s">
        <v>489</v>
      </c>
      <c r="D162" s="612" t="s">
        <v>491</v>
      </c>
      <c r="E162" s="612"/>
      <c r="F162" s="609"/>
      <c r="G162" s="610" t="s">
        <v>140</v>
      </c>
      <c r="H162" s="612" t="s">
        <v>156</v>
      </c>
      <c r="I162" s="612" t="s">
        <v>121</v>
      </c>
      <c r="J162" s="613" t="s">
        <v>492</v>
      </c>
      <c r="K162" s="581"/>
      <c r="L162" s="581"/>
      <c r="M162" s="581"/>
      <c r="N162" s="581"/>
      <c r="O162" s="581"/>
      <c r="P162" s="581"/>
      <c r="Q162" s="581"/>
      <c r="R162" s="581"/>
      <c r="S162" s="581"/>
      <c r="T162" s="581"/>
      <c r="U162" s="581"/>
      <c r="V162" s="581"/>
      <c r="W162" s="581"/>
      <c r="X162" s="581"/>
      <c r="Y162" s="581"/>
      <c r="Z162" s="581"/>
      <c r="AA162" s="581"/>
      <c r="AB162" s="581"/>
      <c r="AC162" s="581"/>
      <c r="AD162" s="581"/>
      <c r="AE162" s="581"/>
      <c r="AF162" s="581"/>
      <c r="AG162" s="581"/>
      <c r="AH162" s="581"/>
      <c r="AI162" s="581"/>
      <c r="AJ162" s="581"/>
      <c r="AK162" s="581"/>
      <c r="AL162" s="581"/>
      <c r="AM162" s="581"/>
      <c r="AN162" s="581"/>
      <c r="AO162" s="581"/>
      <c r="AP162" s="581"/>
      <c r="AQ162" s="581"/>
      <c r="AR162" s="581"/>
      <c r="AS162" s="581"/>
      <c r="AT162" s="581"/>
      <c r="AU162" s="581"/>
      <c r="AV162" s="581"/>
      <c r="AW162" s="581"/>
      <c r="AX162" s="581"/>
      <c r="AY162" s="581"/>
      <c r="AZ162" s="581"/>
      <c r="BA162" s="581"/>
    </row>
    <row r="163" spans="1:53" ht="25.5" x14ac:dyDescent="0.35">
      <c r="A163" s="889" t="s">
        <v>493</v>
      </c>
      <c r="B163" s="889"/>
      <c r="C163" s="846" t="s">
        <v>494</v>
      </c>
      <c r="D163" s="619" t="s">
        <v>495</v>
      </c>
      <c r="E163" s="797" t="s">
        <v>496</v>
      </c>
      <c r="F163" s="615" t="s">
        <v>497</v>
      </c>
      <c r="G163" s="617" t="s">
        <v>109</v>
      </c>
      <c r="H163" s="619" t="s">
        <v>498</v>
      </c>
      <c r="I163" s="619" t="s">
        <v>121</v>
      </c>
      <c r="J163" s="620" t="s">
        <v>499</v>
      </c>
      <c r="K163" s="581"/>
      <c r="L163" s="581"/>
      <c r="M163" s="581"/>
      <c r="N163" s="581"/>
      <c r="O163" s="581"/>
      <c r="P163" s="581"/>
      <c r="Q163" s="581"/>
      <c r="R163" s="581"/>
      <c r="S163" s="581"/>
      <c r="T163" s="581"/>
      <c r="U163" s="581"/>
      <c r="V163" s="581"/>
      <c r="W163" s="581"/>
      <c r="X163" s="581"/>
      <c r="Y163" s="581"/>
      <c r="Z163" s="581"/>
      <c r="AA163" s="581"/>
      <c r="AB163" s="581"/>
      <c r="AC163" s="581"/>
      <c r="AD163" s="581"/>
      <c r="AE163" s="581"/>
      <c r="AF163" s="581"/>
      <c r="AG163" s="581"/>
      <c r="AH163" s="581"/>
      <c r="AI163" s="581"/>
      <c r="AJ163" s="581"/>
      <c r="AK163" s="581"/>
      <c r="AL163" s="581"/>
      <c r="AM163" s="581"/>
      <c r="AN163" s="581"/>
      <c r="AO163" s="581"/>
      <c r="AP163" s="581"/>
      <c r="AQ163" s="581"/>
      <c r="AR163" s="581"/>
      <c r="AS163" s="581"/>
      <c r="AT163" s="581"/>
      <c r="AU163" s="581"/>
      <c r="AV163" s="581"/>
      <c r="AW163" s="581"/>
      <c r="AX163" s="581"/>
      <c r="AY163" s="581"/>
      <c r="AZ163" s="581"/>
      <c r="BA163" s="581"/>
    </row>
    <row r="164" spans="1:53" ht="13.15" x14ac:dyDescent="0.35">
      <c r="A164" s="889"/>
      <c r="B164" s="889"/>
      <c r="C164" s="846"/>
      <c r="D164" s="619"/>
      <c r="E164" s="795">
        <v>2</v>
      </c>
      <c r="F164" s="615" t="s">
        <v>497</v>
      </c>
      <c r="G164" s="617"/>
      <c r="H164" s="619"/>
      <c r="I164" s="619"/>
      <c r="J164" s="620"/>
      <c r="K164" s="581"/>
      <c r="L164" s="581"/>
      <c r="M164" s="581"/>
      <c r="N164" s="581"/>
      <c r="O164" s="581"/>
      <c r="P164" s="581"/>
      <c r="Q164" s="581"/>
      <c r="R164" s="581"/>
      <c r="S164" s="581"/>
      <c r="T164" s="581"/>
      <c r="U164" s="581"/>
      <c r="V164" s="581"/>
      <c r="W164" s="581"/>
      <c r="X164" s="581"/>
      <c r="Y164" s="581"/>
      <c r="Z164" s="581"/>
      <c r="AA164" s="581"/>
      <c r="AB164" s="581"/>
      <c r="AC164" s="581"/>
      <c r="AD164" s="581"/>
      <c r="AE164" s="581"/>
      <c r="AF164" s="581"/>
      <c r="AG164" s="581"/>
      <c r="AH164" s="581"/>
      <c r="AI164" s="581"/>
      <c r="AJ164" s="581"/>
      <c r="AK164" s="581"/>
      <c r="AL164" s="581"/>
      <c r="AM164" s="581"/>
      <c r="AN164" s="581"/>
      <c r="AO164" s="581"/>
      <c r="AP164" s="581"/>
      <c r="AQ164" s="581"/>
      <c r="AR164" s="581"/>
      <c r="AS164" s="581"/>
      <c r="AT164" s="581"/>
      <c r="AU164" s="581"/>
      <c r="AV164" s="581"/>
      <c r="AW164" s="581"/>
      <c r="AX164" s="581"/>
      <c r="AY164" s="581"/>
      <c r="AZ164" s="581"/>
      <c r="BA164" s="581"/>
    </row>
    <row r="165" spans="1:53" ht="13.15" x14ac:dyDescent="0.35">
      <c r="A165" s="889"/>
      <c r="B165" s="889"/>
      <c r="C165" s="846"/>
      <c r="D165" s="619"/>
      <c r="E165" s="795">
        <v>3</v>
      </c>
      <c r="F165" s="615" t="s">
        <v>497</v>
      </c>
      <c r="G165" s="617"/>
      <c r="H165" s="619"/>
      <c r="I165" s="619"/>
      <c r="J165" s="620"/>
      <c r="K165" s="581"/>
      <c r="L165" s="581"/>
      <c r="M165" s="581"/>
      <c r="N165" s="581"/>
      <c r="O165" s="581"/>
      <c r="P165" s="581"/>
      <c r="Q165" s="581"/>
      <c r="R165" s="581"/>
      <c r="S165" s="581"/>
      <c r="T165" s="581"/>
      <c r="U165" s="581"/>
      <c r="V165" s="581"/>
      <c r="W165" s="581"/>
      <c r="X165" s="581"/>
      <c r="Y165" s="581"/>
      <c r="Z165" s="581"/>
      <c r="AA165" s="581"/>
      <c r="AB165" s="581"/>
      <c r="AC165" s="581"/>
      <c r="AD165" s="581"/>
      <c r="AE165" s="581"/>
      <c r="AF165" s="581"/>
      <c r="AG165" s="581"/>
      <c r="AH165" s="581"/>
      <c r="AI165" s="581"/>
      <c r="AJ165" s="581"/>
      <c r="AK165" s="581"/>
      <c r="AL165" s="581"/>
      <c r="AM165" s="581"/>
      <c r="AN165" s="581"/>
      <c r="AO165" s="581"/>
      <c r="AP165" s="581"/>
      <c r="AQ165" s="581"/>
      <c r="AR165" s="581"/>
      <c r="AS165" s="581"/>
      <c r="AT165" s="581"/>
      <c r="AU165" s="581"/>
      <c r="AV165" s="581"/>
      <c r="AW165" s="581"/>
      <c r="AX165" s="581"/>
      <c r="AY165" s="581"/>
      <c r="AZ165" s="581"/>
      <c r="BA165" s="581"/>
    </row>
    <row r="166" spans="1:53" ht="13.15" x14ac:dyDescent="0.35">
      <c r="A166" s="889"/>
      <c r="B166" s="889"/>
      <c r="C166" s="846"/>
      <c r="D166" s="619"/>
      <c r="E166" s="795">
        <v>4</v>
      </c>
      <c r="F166" s="615" t="s">
        <v>497</v>
      </c>
      <c r="G166" s="617"/>
      <c r="H166" s="619"/>
      <c r="I166" s="619"/>
      <c r="J166" s="620"/>
      <c r="K166" s="581"/>
      <c r="L166" s="581"/>
      <c r="M166" s="581"/>
      <c r="N166" s="581"/>
      <c r="O166" s="581"/>
      <c r="P166" s="581"/>
      <c r="Q166" s="581"/>
      <c r="R166" s="581"/>
      <c r="S166" s="581"/>
      <c r="T166" s="581"/>
      <c r="U166" s="581"/>
      <c r="V166" s="581"/>
      <c r="W166" s="581"/>
      <c r="X166" s="581"/>
      <c r="Y166" s="581"/>
      <c r="Z166" s="581"/>
      <c r="AA166" s="581"/>
      <c r="AB166" s="581"/>
      <c r="AC166" s="581"/>
      <c r="AD166" s="581"/>
      <c r="AE166" s="581"/>
      <c r="AF166" s="581"/>
      <c r="AG166" s="581"/>
      <c r="AH166" s="581"/>
      <c r="AI166" s="581"/>
      <c r="AJ166" s="581"/>
      <c r="AK166" s="581"/>
      <c r="AL166" s="581"/>
      <c r="AM166" s="581"/>
      <c r="AN166" s="581"/>
      <c r="AO166" s="581"/>
      <c r="AP166" s="581"/>
      <c r="AQ166" s="581"/>
      <c r="AR166" s="581"/>
      <c r="AS166" s="581"/>
      <c r="AT166" s="581"/>
      <c r="AU166" s="581"/>
      <c r="AV166" s="581"/>
      <c r="AW166" s="581"/>
      <c r="AX166" s="581"/>
      <c r="AY166" s="581"/>
      <c r="AZ166" s="581"/>
      <c r="BA166" s="581"/>
    </row>
    <row r="167" spans="1:53" ht="13.15" x14ac:dyDescent="0.35">
      <c r="A167" s="889"/>
      <c r="B167" s="889"/>
      <c r="C167" s="846"/>
      <c r="D167" s="619"/>
      <c r="E167" s="795">
        <v>5</v>
      </c>
      <c r="F167" s="615"/>
      <c r="G167" s="617"/>
      <c r="H167" s="619"/>
      <c r="I167" s="619"/>
      <c r="J167" s="620"/>
      <c r="K167" s="581"/>
      <c r="L167" s="581"/>
      <c r="M167" s="581"/>
      <c r="N167" s="581"/>
      <c r="O167" s="581"/>
      <c r="P167" s="581"/>
      <c r="Q167" s="581"/>
      <c r="R167" s="581"/>
      <c r="S167" s="581"/>
      <c r="T167" s="581"/>
      <c r="U167" s="581"/>
      <c r="V167" s="581"/>
      <c r="W167" s="581"/>
      <c r="X167" s="581"/>
      <c r="Y167" s="581"/>
      <c r="Z167" s="581"/>
      <c r="AA167" s="581"/>
      <c r="AB167" s="581"/>
      <c r="AC167" s="581"/>
      <c r="AD167" s="581"/>
      <c r="AE167" s="581"/>
      <c r="AF167" s="581"/>
      <c r="AG167" s="581"/>
      <c r="AH167" s="581"/>
      <c r="AI167" s="581"/>
      <c r="AJ167" s="581"/>
      <c r="AK167" s="581"/>
      <c r="AL167" s="581"/>
      <c r="AM167" s="581"/>
      <c r="AN167" s="581"/>
      <c r="AO167" s="581"/>
      <c r="AP167" s="581"/>
      <c r="AQ167" s="581"/>
      <c r="AR167" s="581"/>
      <c r="AS167" s="581"/>
      <c r="AT167" s="581"/>
      <c r="AU167" s="581"/>
      <c r="AV167" s="581"/>
      <c r="AW167" s="581"/>
      <c r="AX167" s="581"/>
      <c r="AY167" s="581"/>
      <c r="AZ167" s="581"/>
      <c r="BA167" s="581"/>
    </row>
    <row r="168" spans="1:53" ht="13.15" x14ac:dyDescent="0.35">
      <c r="A168" s="889"/>
      <c r="B168" s="889"/>
      <c r="C168" s="846"/>
      <c r="D168" s="619"/>
      <c r="E168" s="795">
        <v>6</v>
      </c>
      <c r="F168" s="615"/>
      <c r="G168" s="617"/>
      <c r="H168" s="619"/>
      <c r="I168" s="619"/>
      <c r="J168" s="620"/>
      <c r="K168" s="581"/>
      <c r="L168" s="581"/>
      <c r="M168" s="581"/>
      <c r="N168" s="581"/>
      <c r="O168" s="581"/>
      <c r="P168" s="581"/>
      <c r="Q168" s="581"/>
      <c r="R168" s="581"/>
      <c r="S168" s="581"/>
      <c r="T168" s="581"/>
      <c r="U168" s="581"/>
      <c r="V168" s="581"/>
      <c r="W168" s="581"/>
      <c r="X168" s="581"/>
      <c r="Y168" s="581"/>
      <c r="Z168" s="581"/>
      <c r="AA168" s="581"/>
      <c r="AB168" s="581"/>
      <c r="AC168" s="581"/>
      <c r="AD168" s="581"/>
      <c r="AE168" s="581"/>
      <c r="AF168" s="581"/>
      <c r="AG168" s="581"/>
      <c r="AH168" s="581"/>
      <c r="AI168" s="581"/>
      <c r="AJ168" s="581"/>
      <c r="AK168" s="581"/>
      <c r="AL168" s="581"/>
      <c r="AM168" s="581"/>
      <c r="AN168" s="581"/>
      <c r="AO168" s="581"/>
      <c r="AP168" s="581"/>
      <c r="AQ168" s="581"/>
      <c r="AR168" s="581"/>
      <c r="AS168" s="581"/>
      <c r="AT168" s="581"/>
      <c r="AU168" s="581"/>
      <c r="AV168" s="581"/>
      <c r="AW168" s="581"/>
      <c r="AX168" s="581"/>
      <c r="AY168" s="581"/>
      <c r="AZ168" s="581"/>
      <c r="BA168" s="581"/>
    </row>
    <row r="169" spans="1:53" ht="13.15" x14ac:dyDescent="0.35">
      <c r="A169" s="889"/>
      <c r="B169" s="889"/>
      <c r="C169" s="846"/>
      <c r="D169" s="619"/>
      <c r="E169" s="795">
        <v>7</v>
      </c>
      <c r="F169" s="615"/>
      <c r="G169" s="617"/>
      <c r="H169" s="619"/>
      <c r="I169" s="619"/>
      <c r="J169" s="620"/>
      <c r="K169" s="581"/>
      <c r="L169" s="581"/>
      <c r="M169" s="581"/>
      <c r="N169" s="581"/>
      <c r="O169" s="581"/>
      <c r="P169" s="581"/>
      <c r="Q169" s="581"/>
      <c r="R169" s="581"/>
      <c r="S169" s="581"/>
      <c r="T169" s="581"/>
      <c r="U169" s="581"/>
      <c r="V169" s="581"/>
      <c r="W169" s="581"/>
      <c r="X169" s="581"/>
      <c r="Y169" s="581"/>
      <c r="Z169" s="581"/>
      <c r="AA169" s="581"/>
      <c r="AB169" s="581"/>
      <c r="AC169" s="581"/>
      <c r="AD169" s="581"/>
      <c r="AE169" s="581"/>
      <c r="AF169" s="581"/>
      <c r="AG169" s="581"/>
      <c r="AH169" s="581"/>
      <c r="AI169" s="581"/>
      <c r="AJ169" s="581"/>
      <c r="AK169" s="581"/>
      <c r="AL169" s="581"/>
      <c r="AM169" s="581"/>
      <c r="AN169" s="581"/>
      <c r="AO169" s="581"/>
      <c r="AP169" s="581"/>
      <c r="AQ169" s="581"/>
      <c r="AR169" s="581"/>
      <c r="AS169" s="581"/>
      <c r="AT169" s="581"/>
      <c r="AU169" s="581"/>
      <c r="AV169" s="581"/>
      <c r="AW169" s="581"/>
      <c r="AX169" s="581"/>
      <c r="AY169" s="581"/>
      <c r="AZ169" s="581"/>
      <c r="BA169" s="581"/>
    </row>
    <row r="170" spans="1:53" ht="13.15" x14ac:dyDescent="0.35">
      <c r="A170" s="889"/>
      <c r="B170" s="889"/>
      <c r="C170" s="846"/>
      <c r="D170" s="619"/>
      <c r="E170" s="795">
        <v>8</v>
      </c>
      <c r="F170" s="615"/>
      <c r="G170" s="617"/>
      <c r="H170" s="619"/>
      <c r="I170" s="619"/>
      <c r="J170" s="620"/>
      <c r="K170" s="581"/>
      <c r="L170" s="581"/>
      <c r="M170" s="581"/>
      <c r="N170" s="581"/>
      <c r="O170" s="581"/>
      <c r="P170" s="581"/>
      <c r="Q170" s="581"/>
      <c r="R170" s="581"/>
      <c r="S170" s="581"/>
      <c r="T170" s="581"/>
      <c r="U170" s="581"/>
      <c r="V170" s="581"/>
      <c r="W170" s="581"/>
      <c r="X170" s="581"/>
      <c r="Y170" s="581"/>
      <c r="Z170" s="581"/>
      <c r="AA170" s="581"/>
      <c r="AB170" s="581"/>
      <c r="AC170" s="581"/>
      <c r="AD170" s="581"/>
      <c r="AE170" s="581"/>
      <c r="AF170" s="581"/>
      <c r="AG170" s="581"/>
      <c r="AH170" s="581"/>
      <c r="AI170" s="581"/>
      <c r="AJ170" s="581"/>
      <c r="AK170" s="581"/>
      <c r="AL170" s="581"/>
      <c r="AM170" s="581"/>
      <c r="AN170" s="581"/>
      <c r="AO170" s="581"/>
      <c r="AP170" s="581"/>
      <c r="AQ170" s="581"/>
      <c r="AR170" s="581"/>
      <c r="AS170" s="581"/>
      <c r="AT170" s="581"/>
      <c r="AU170" s="581"/>
      <c r="AV170" s="581"/>
      <c r="AW170" s="581"/>
      <c r="AX170" s="581"/>
      <c r="AY170" s="581"/>
      <c r="AZ170" s="581"/>
      <c r="BA170" s="581"/>
    </row>
    <row r="171" spans="1:53" ht="13.15" x14ac:dyDescent="0.35">
      <c r="A171" s="889"/>
      <c r="B171" s="889"/>
      <c r="C171" s="846"/>
      <c r="D171" s="619"/>
      <c r="E171" s="619">
        <v>9</v>
      </c>
      <c r="F171" s="615"/>
      <c r="G171" s="617"/>
      <c r="H171" s="619"/>
      <c r="I171" s="619"/>
      <c r="J171" s="620"/>
      <c r="K171" s="581"/>
      <c r="L171" s="581"/>
      <c r="M171" s="581"/>
      <c r="N171" s="581"/>
      <c r="O171" s="581"/>
      <c r="P171" s="581"/>
      <c r="Q171" s="581"/>
      <c r="R171" s="581"/>
      <c r="S171" s="581"/>
      <c r="T171" s="581"/>
      <c r="U171" s="581"/>
      <c r="V171" s="581"/>
      <c r="W171" s="581"/>
      <c r="X171" s="581"/>
      <c r="Y171" s="581"/>
      <c r="Z171" s="581"/>
      <c r="AA171" s="581"/>
      <c r="AB171" s="581"/>
      <c r="AC171" s="581"/>
      <c r="AD171" s="581"/>
      <c r="AE171" s="581"/>
      <c r="AF171" s="581"/>
      <c r="AG171" s="581"/>
      <c r="AH171" s="581"/>
      <c r="AI171" s="581"/>
      <c r="AJ171" s="581"/>
      <c r="AK171" s="581"/>
      <c r="AL171" s="581"/>
      <c r="AM171" s="581"/>
      <c r="AN171" s="581"/>
      <c r="AO171" s="581"/>
      <c r="AP171" s="581"/>
      <c r="AQ171" s="581"/>
      <c r="AR171" s="581"/>
      <c r="AS171" s="581"/>
      <c r="AT171" s="581"/>
      <c r="AU171" s="581"/>
      <c r="AV171" s="581"/>
      <c r="AW171" s="581"/>
      <c r="AX171" s="581"/>
      <c r="AY171" s="581"/>
      <c r="AZ171" s="581"/>
      <c r="BA171" s="581"/>
    </row>
    <row r="172" spans="1:53" ht="13.15" x14ac:dyDescent="0.35">
      <c r="A172" s="889"/>
      <c r="B172" s="889"/>
      <c r="C172" s="846"/>
      <c r="D172" s="619"/>
      <c r="E172" s="795" t="s">
        <v>500</v>
      </c>
      <c r="F172" s="615"/>
      <c r="G172" s="617"/>
      <c r="H172" s="619"/>
      <c r="I172" s="619"/>
      <c r="J172" s="620"/>
      <c r="K172" s="581"/>
      <c r="L172" s="581"/>
      <c r="M172" s="581"/>
      <c r="N172" s="581"/>
      <c r="O172" s="581"/>
      <c r="P172" s="581"/>
      <c r="Q172" s="581"/>
      <c r="R172" s="581"/>
      <c r="S172" s="581"/>
      <c r="T172" s="581"/>
      <c r="U172" s="581"/>
      <c r="V172" s="581"/>
      <c r="W172" s="581"/>
      <c r="X172" s="581"/>
      <c r="Y172" s="581"/>
      <c r="Z172" s="581"/>
      <c r="AA172" s="581"/>
      <c r="AB172" s="581"/>
      <c r="AC172" s="581"/>
      <c r="AD172" s="581"/>
      <c r="AE172" s="581"/>
      <c r="AF172" s="581"/>
      <c r="AG172" s="581"/>
      <c r="AH172" s="581"/>
      <c r="AI172" s="581"/>
      <c r="AJ172" s="581"/>
      <c r="AK172" s="581"/>
      <c r="AL172" s="581"/>
      <c r="AM172" s="581"/>
      <c r="AN172" s="581"/>
      <c r="AO172" s="581"/>
      <c r="AP172" s="581"/>
      <c r="AQ172" s="581"/>
      <c r="AR172" s="581"/>
      <c r="AS172" s="581"/>
      <c r="AT172" s="581"/>
      <c r="AU172" s="581"/>
      <c r="AV172" s="581"/>
      <c r="AW172" s="581"/>
      <c r="AX172" s="581"/>
      <c r="AY172" s="581"/>
      <c r="AZ172" s="581"/>
      <c r="BA172" s="581"/>
    </row>
    <row r="173" spans="1:53" ht="13.15" x14ac:dyDescent="0.35">
      <c r="A173" s="889"/>
      <c r="B173" s="889"/>
      <c r="C173" s="846"/>
      <c r="D173" s="619"/>
      <c r="E173" s="619" t="s">
        <v>196</v>
      </c>
      <c r="F173" s="615"/>
      <c r="G173" s="617"/>
      <c r="H173" s="619"/>
      <c r="I173" s="619"/>
      <c r="J173" s="620"/>
      <c r="K173" s="581"/>
      <c r="L173" s="581"/>
      <c r="M173" s="581"/>
      <c r="N173" s="581"/>
      <c r="O173" s="581"/>
      <c r="P173" s="581"/>
      <c r="Q173" s="581"/>
      <c r="R173" s="581"/>
      <c r="S173" s="581"/>
      <c r="T173" s="581"/>
      <c r="U173" s="581"/>
      <c r="V173" s="581"/>
      <c r="W173" s="581"/>
      <c r="X173" s="581"/>
      <c r="Y173" s="581"/>
      <c r="Z173" s="581"/>
      <c r="AA173" s="581"/>
      <c r="AB173" s="581"/>
      <c r="AC173" s="581"/>
      <c r="AD173" s="581"/>
      <c r="AE173" s="581"/>
      <c r="AF173" s="581"/>
      <c r="AG173" s="581"/>
      <c r="AH173" s="581"/>
      <c r="AI173" s="581"/>
      <c r="AJ173" s="581"/>
      <c r="AK173" s="581"/>
      <c r="AL173" s="581"/>
      <c r="AM173" s="581"/>
      <c r="AN173" s="581"/>
      <c r="AO173" s="581"/>
      <c r="AP173" s="581"/>
      <c r="AQ173" s="581"/>
      <c r="AR173" s="581"/>
      <c r="AS173" s="581"/>
      <c r="AT173" s="581"/>
      <c r="AU173" s="581"/>
      <c r="AV173" s="581"/>
      <c r="AW173" s="581"/>
      <c r="AX173" s="581"/>
      <c r="AY173" s="581"/>
      <c r="AZ173" s="581"/>
      <c r="BA173" s="581"/>
    </row>
    <row r="174" spans="1:53" ht="25.5" x14ac:dyDescent="0.35">
      <c r="A174" s="891" t="s">
        <v>501</v>
      </c>
      <c r="B174" s="891"/>
      <c r="C174" s="634" t="s">
        <v>497</v>
      </c>
      <c r="D174" s="612" t="s">
        <v>502</v>
      </c>
      <c r="E174" s="612"/>
      <c r="F174" s="609"/>
      <c r="G174" s="610" t="s">
        <v>140</v>
      </c>
      <c r="H174" s="612" t="s">
        <v>156</v>
      </c>
      <c r="I174" s="612" t="s">
        <v>121</v>
      </c>
      <c r="J174" s="613" t="s">
        <v>503</v>
      </c>
      <c r="K174" s="581"/>
      <c r="L174" s="581"/>
      <c r="M174" s="581"/>
      <c r="N174" s="581"/>
      <c r="O174" s="581"/>
      <c r="P174" s="581"/>
      <c r="Q174" s="581"/>
      <c r="R174" s="581"/>
      <c r="S174" s="581"/>
      <c r="T174" s="581"/>
      <c r="U174" s="581"/>
      <c r="V174" s="581"/>
      <c r="W174" s="581"/>
      <c r="X174" s="581"/>
      <c r="Y174" s="581"/>
      <c r="Z174" s="581"/>
      <c r="AA174" s="581"/>
      <c r="AB174" s="581"/>
      <c r="AC174" s="581"/>
      <c r="AD174" s="581"/>
      <c r="AE174" s="581"/>
      <c r="AF174" s="581"/>
      <c r="AG174" s="581"/>
      <c r="AH174" s="581"/>
      <c r="AI174" s="581"/>
      <c r="AJ174" s="581"/>
      <c r="AK174" s="581"/>
      <c r="AL174" s="581"/>
      <c r="AM174" s="581"/>
      <c r="AN174" s="581"/>
      <c r="AO174" s="581"/>
      <c r="AP174" s="581"/>
      <c r="AQ174" s="581"/>
      <c r="AR174" s="581"/>
      <c r="AS174" s="581"/>
      <c r="AT174" s="581"/>
      <c r="AU174" s="581"/>
      <c r="AV174" s="581"/>
      <c r="AW174" s="581"/>
      <c r="AX174" s="581"/>
      <c r="AY174" s="581"/>
      <c r="AZ174" s="581"/>
      <c r="BA174" s="581"/>
    </row>
    <row r="175" spans="1:53" ht="38.25" x14ac:dyDescent="0.35">
      <c r="A175" s="889" t="s">
        <v>504</v>
      </c>
      <c r="B175" s="889"/>
      <c r="C175" s="846" t="s">
        <v>505</v>
      </c>
      <c r="D175" s="619" t="s">
        <v>596</v>
      </c>
      <c r="E175" s="619" t="s">
        <v>507</v>
      </c>
      <c r="F175" s="615"/>
      <c r="G175" s="617" t="s">
        <v>109</v>
      </c>
      <c r="H175" s="619" t="s">
        <v>146</v>
      </c>
      <c r="I175" s="619" t="s">
        <v>121</v>
      </c>
      <c r="J175" s="620" t="s">
        <v>508</v>
      </c>
      <c r="K175" s="581"/>
      <c r="L175" s="581"/>
      <c r="M175" s="581"/>
      <c r="N175" s="581"/>
      <c r="O175" s="581"/>
      <c r="P175" s="581"/>
      <c r="Q175" s="581"/>
      <c r="R175" s="581"/>
      <c r="S175" s="581"/>
      <c r="T175" s="581"/>
      <c r="U175" s="581"/>
      <c r="V175" s="581"/>
      <c r="W175" s="581"/>
      <c r="X175" s="581"/>
      <c r="Y175" s="581"/>
      <c r="Z175" s="581"/>
      <c r="AA175" s="581"/>
      <c r="AB175" s="581"/>
      <c r="AC175" s="581"/>
      <c r="AD175" s="581"/>
      <c r="AE175" s="581"/>
      <c r="AF175" s="581"/>
      <c r="AG175" s="581"/>
      <c r="AH175" s="581"/>
      <c r="AI175" s="581"/>
      <c r="AJ175" s="581"/>
      <c r="AK175" s="581"/>
      <c r="AL175" s="581"/>
      <c r="AM175" s="581"/>
      <c r="AN175" s="581"/>
      <c r="AO175" s="581"/>
      <c r="AP175" s="581"/>
      <c r="AQ175" s="581"/>
      <c r="AR175" s="581"/>
      <c r="AS175" s="581"/>
      <c r="AT175" s="581"/>
      <c r="AU175" s="581"/>
      <c r="AV175" s="581"/>
      <c r="AW175" s="581"/>
      <c r="AX175" s="581"/>
      <c r="AY175" s="581"/>
      <c r="AZ175" s="581"/>
      <c r="BA175" s="581"/>
    </row>
    <row r="176" spans="1:53" ht="13.15" x14ac:dyDescent="0.35">
      <c r="A176" s="889"/>
      <c r="B176" s="889"/>
      <c r="C176" s="846"/>
      <c r="D176" s="619"/>
      <c r="E176" s="619" t="s">
        <v>509</v>
      </c>
      <c r="F176" s="615"/>
      <c r="G176" s="617"/>
      <c r="H176" s="619"/>
      <c r="I176" s="619"/>
      <c r="J176" s="620"/>
      <c r="K176" s="581"/>
      <c r="L176" s="581"/>
      <c r="M176" s="581"/>
      <c r="N176" s="581"/>
      <c r="O176" s="581"/>
      <c r="P176" s="581"/>
      <c r="Q176" s="581"/>
      <c r="R176" s="581"/>
      <c r="S176" s="581"/>
      <c r="T176" s="581"/>
      <c r="U176" s="581"/>
      <c r="V176" s="581"/>
      <c r="W176" s="581"/>
      <c r="X176" s="581"/>
      <c r="Y176" s="581"/>
      <c r="Z176" s="581"/>
      <c r="AA176" s="581"/>
      <c r="AB176" s="581"/>
      <c r="AC176" s="581"/>
      <c r="AD176" s="581"/>
      <c r="AE176" s="581"/>
      <c r="AF176" s="581"/>
      <c r="AG176" s="581"/>
      <c r="AH176" s="581"/>
      <c r="AI176" s="581"/>
      <c r="AJ176" s="581"/>
      <c r="AK176" s="581"/>
      <c r="AL176" s="581"/>
      <c r="AM176" s="581"/>
      <c r="AN176" s="581"/>
      <c r="AO176" s="581"/>
      <c r="AP176" s="581"/>
      <c r="AQ176" s="581"/>
      <c r="AR176" s="581"/>
      <c r="AS176" s="581"/>
      <c r="AT176" s="581"/>
      <c r="AU176" s="581"/>
      <c r="AV176" s="581"/>
      <c r="AW176" s="581"/>
      <c r="AX176" s="581"/>
      <c r="AY176" s="581"/>
      <c r="AZ176" s="581"/>
      <c r="BA176" s="581"/>
    </row>
    <row r="177" spans="1:53" ht="13.15" x14ac:dyDescent="0.35">
      <c r="A177" s="889"/>
      <c r="B177" s="889"/>
      <c r="C177" s="846"/>
      <c r="D177" s="619"/>
      <c r="E177" s="619" t="s">
        <v>510</v>
      </c>
      <c r="F177" s="615"/>
      <c r="G177" s="617"/>
      <c r="H177" s="619"/>
      <c r="I177" s="619"/>
      <c r="J177" s="620"/>
      <c r="K177" s="581"/>
      <c r="L177" s="581"/>
      <c r="M177" s="581"/>
      <c r="N177" s="581"/>
      <c r="O177" s="581"/>
      <c r="P177" s="581"/>
      <c r="Q177" s="581"/>
      <c r="R177" s="581"/>
      <c r="S177" s="581"/>
      <c r="T177" s="581"/>
      <c r="U177" s="581"/>
      <c r="V177" s="581"/>
      <c r="W177" s="581"/>
      <c r="X177" s="581"/>
      <c r="Y177" s="581"/>
      <c r="Z177" s="581"/>
      <c r="AA177" s="581"/>
      <c r="AB177" s="581"/>
      <c r="AC177" s="581"/>
      <c r="AD177" s="581"/>
      <c r="AE177" s="581"/>
      <c r="AF177" s="581"/>
      <c r="AG177" s="581"/>
      <c r="AH177" s="581"/>
      <c r="AI177" s="581"/>
      <c r="AJ177" s="581"/>
      <c r="AK177" s="581"/>
      <c r="AL177" s="581"/>
      <c r="AM177" s="581"/>
      <c r="AN177" s="581"/>
      <c r="AO177" s="581"/>
      <c r="AP177" s="581"/>
      <c r="AQ177" s="581"/>
      <c r="AR177" s="581"/>
      <c r="AS177" s="581"/>
      <c r="AT177" s="581"/>
      <c r="AU177" s="581"/>
      <c r="AV177" s="581"/>
      <c r="AW177" s="581"/>
      <c r="AX177" s="581"/>
      <c r="AY177" s="581"/>
      <c r="AZ177" s="581"/>
      <c r="BA177" s="581"/>
    </row>
    <row r="178" spans="1:53" ht="13.15" x14ac:dyDescent="0.35">
      <c r="A178" s="889"/>
      <c r="B178" s="889"/>
      <c r="C178" s="846"/>
      <c r="D178" s="619"/>
      <c r="E178" s="619" t="s">
        <v>511</v>
      </c>
      <c r="F178" s="615"/>
      <c r="G178" s="617"/>
      <c r="H178" s="619"/>
      <c r="I178" s="619"/>
      <c r="J178" s="620"/>
      <c r="K178" s="581"/>
      <c r="L178" s="581"/>
      <c r="M178" s="581"/>
      <c r="N178" s="581"/>
      <c r="O178" s="581"/>
      <c r="P178" s="581"/>
      <c r="Q178" s="581"/>
      <c r="R178" s="581"/>
      <c r="S178" s="581"/>
      <c r="T178" s="581"/>
      <c r="U178" s="581"/>
      <c r="V178" s="581"/>
      <c r="W178" s="581"/>
      <c r="X178" s="581"/>
      <c r="Y178" s="581"/>
      <c r="Z178" s="581"/>
      <c r="AA178" s="581"/>
      <c r="AB178" s="581"/>
      <c r="AC178" s="581"/>
      <c r="AD178" s="581"/>
      <c r="AE178" s="581"/>
      <c r="AF178" s="581"/>
      <c r="AG178" s="581"/>
      <c r="AH178" s="581"/>
      <c r="AI178" s="581"/>
      <c r="AJ178" s="581"/>
      <c r="AK178" s="581"/>
      <c r="AL178" s="581"/>
      <c r="AM178" s="581"/>
      <c r="AN178" s="581"/>
      <c r="AO178" s="581"/>
      <c r="AP178" s="581"/>
      <c r="AQ178" s="581"/>
      <c r="AR178" s="581"/>
      <c r="AS178" s="581"/>
      <c r="AT178" s="581"/>
      <c r="AU178" s="581"/>
      <c r="AV178" s="581"/>
      <c r="AW178" s="581"/>
      <c r="AX178" s="581"/>
      <c r="AY178" s="581"/>
      <c r="AZ178" s="581"/>
      <c r="BA178" s="581"/>
    </row>
    <row r="179" spans="1:53" ht="13.15" x14ac:dyDescent="0.35">
      <c r="A179" s="889"/>
      <c r="B179" s="889"/>
      <c r="C179" s="846"/>
      <c r="D179" s="619"/>
      <c r="E179" s="798" t="s">
        <v>370</v>
      </c>
      <c r="F179" s="615" t="s">
        <v>512</v>
      </c>
      <c r="G179" s="617"/>
      <c r="H179" s="854"/>
      <c r="I179" s="619"/>
      <c r="J179" s="620"/>
      <c r="K179" s="581"/>
      <c r="L179" s="581"/>
      <c r="M179" s="581"/>
      <c r="N179" s="581"/>
      <c r="O179" s="581"/>
      <c r="P179" s="581"/>
      <c r="Q179" s="581"/>
      <c r="R179" s="581"/>
      <c r="S179" s="581"/>
      <c r="T179" s="581"/>
      <c r="U179" s="581"/>
      <c r="V179" s="581"/>
      <c r="W179" s="581"/>
      <c r="X179" s="581"/>
      <c r="Y179" s="581"/>
      <c r="Z179" s="581"/>
      <c r="AA179" s="581"/>
      <c r="AB179" s="581"/>
      <c r="AC179" s="581"/>
      <c r="AD179" s="581"/>
      <c r="AE179" s="581"/>
      <c r="AF179" s="581"/>
      <c r="AG179" s="581"/>
      <c r="AH179" s="581"/>
      <c r="AI179" s="581"/>
      <c r="AJ179" s="581"/>
      <c r="AK179" s="581"/>
      <c r="AL179" s="581"/>
      <c r="AM179" s="581"/>
      <c r="AN179" s="581"/>
      <c r="AO179" s="581"/>
      <c r="AP179" s="581"/>
      <c r="AQ179" s="581"/>
      <c r="AR179" s="581"/>
      <c r="AS179" s="581"/>
      <c r="AT179" s="581"/>
      <c r="AU179" s="581"/>
      <c r="AV179" s="581"/>
      <c r="AW179" s="581"/>
      <c r="AX179" s="581"/>
      <c r="AY179" s="581"/>
      <c r="AZ179" s="581"/>
      <c r="BA179" s="581"/>
    </row>
    <row r="180" spans="1:53" ht="25.5" x14ac:dyDescent="0.35">
      <c r="A180" s="891" t="s">
        <v>513</v>
      </c>
      <c r="B180" s="891"/>
      <c r="C180" s="634" t="s">
        <v>512</v>
      </c>
      <c r="D180" s="612" t="s">
        <v>514</v>
      </c>
      <c r="E180" s="612"/>
      <c r="F180" s="609"/>
      <c r="G180" s="610" t="s">
        <v>140</v>
      </c>
      <c r="H180" s="612" t="s">
        <v>156</v>
      </c>
      <c r="I180" s="612" t="s">
        <v>121</v>
      </c>
      <c r="J180" s="613" t="s">
        <v>515</v>
      </c>
      <c r="K180" s="581"/>
      <c r="L180" s="581"/>
      <c r="M180" s="581"/>
      <c r="N180" s="581"/>
      <c r="O180" s="581"/>
      <c r="P180" s="581"/>
      <c r="Q180" s="581"/>
      <c r="R180" s="581"/>
      <c r="S180" s="581"/>
      <c r="T180" s="581"/>
      <c r="U180" s="581"/>
      <c r="V180" s="581"/>
      <c r="W180" s="581"/>
      <c r="X180" s="581"/>
      <c r="Y180" s="581"/>
      <c r="Z180" s="581"/>
      <c r="AA180" s="581"/>
      <c r="AB180" s="581"/>
      <c r="AC180" s="581"/>
      <c r="AD180" s="581"/>
      <c r="AE180" s="581"/>
      <c r="AF180" s="581"/>
      <c r="AG180" s="581"/>
      <c r="AH180" s="581"/>
      <c r="AI180" s="581"/>
      <c r="AJ180" s="581"/>
      <c r="AK180" s="581"/>
      <c r="AL180" s="581"/>
      <c r="AM180" s="581"/>
      <c r="AN180" s="581"/>
      <c r="AO180" s="581"/>
      <c r="AP180" s="581"/>
      <c r="AQ180" s="581"/>
      <c r="AR180" s="581"/>
      <c r="AS180" s="581"/>
      <c r="AT180" s="581"/>
      <c r="AU180" s="581"/>
      <c r="AV180" s="581"/>
      <c r="AW180" s="581"/>
      <c r="AX180" s="581"/>
      <c r="AY180" s="581"/>
      <c r="AZ180" s="581"/>
      <c r="BA180" s="581"/>
    </row>
    <row r="181" spans="1:53" ht="25.5" x14ac:dyDescent="0.35">
      <c r="A181" s="892" t="s">
        <v>516</v>
      </c>
      <c r="B181" s="892"/>
      <c r="C181" s="574" t="s">
        <v>321</v>
      </c>
      <c r="D181" s="580" t="s">
        <v>597</v>
      </c>
      <c r="E181" s="791" t="s">
        <v>306</v>
      </c>
      <c r="F181" s="577" t="s">
        <v>192</v>
      </c>
      <c r="G181" s="578" t="s">
        <v>109</v>
      </c>
      <c r="H181" s="580" t="s">
        <v>110</v>
      </c>
      <c r="I181" s="580" t="s">
        <v>147</v>
      </c>
      <c r="J181" s="595" t="s">
        <v>518</v>
      </c>
      <c r="K181" s="633"/>
      <c r="L181" s="633"/>
      <c r="M181" s="633"/>
      <c r="N181" s="633"/>
      <c r="O181" s="633"/>
      <c r="P181" s="633"/>
      <c r="Q181" s="582"/>
      <c r="R181" s="582"/>
      <c r="S181" s="582"/>
      <c r="T181" s="582"/>
      <c r="U181" s="582"/>
      <c r="V181" s="582"/>
      <c r="W181" s="582"/>
      <c r="X181" s="582"/>
      <c r="Y181" s="582"/>
      <c r="Z181" s="582"/>
      <c r="AA181" s="582"/>
      <c r="AB181" s="582"/>
      <c r="AC181" s="582"/>
      <c r="AD181" s="582"/>
      <c r="AE181" s="582"/>
      <c r="AF181" s="582"/>
      <c r="AG181" s="582"/>
      <c r="AH181" s="582"/>
      <c r="AI181" s="582"/>
      <c r="AJ181" s="582"/>
      <c r="AK181" s="582"/>
      <c r="AL181" s="582"/>
      <c r="AM181" s="582"/>
      <c r="AN181" s="582"/>
      <c r="AO181" s="582"/>
      <c r="AP181" s="582"/>
      <c r="AQ181" s="582"/>
      <c r="AR181" s="582"/>
      <c r="AS181" s="582"/>
      <c r="AT181" s="582"/>
      <c r="AU181" s="582"/>
      <c r="AV181" s="582"/>
      <c r="AW181" s="582"/>
      <c r="AX181" s="582"/>
      <c r="AY181" s="582"/>
      <c r="AZ181" s="582"/>
      <c r="BA181" s="582"/>
    </row>
    <row r="182" spans="1:53" ht="13.15" x14ac:dyDescent="0.35">
      <c r="A182" s="884"/>
      <c r="B182" s="885"/>
      <c r="C182" s="585"/>
      <c r="D182" s="591"/>
      <c r="E182" s="792" t="s">
        <v>308</v>
      </c>
      <c r="F182" s="588" t="s">
        <v>187</v>
      </c>
      <c r="G182" s="589"/>
      <c r="H182" s="591"/>
      <c r="I182" s="591"/>
      <c r="J182" s="589"/>
      <c r="K182" s="581"/>
      <c r="L182" s="581"/>
      <c r="M182" s="581"/>
      <c r="N182" s="581"/>
      <c r="O182" s="581"/>
      <c r="P182" s="581"/>
      <c r="Q182" s="582"/>
      <c r="R182" s="582"/>
      <c r="S182" s="582"/>
      <c r="T182" s="582"/>
      <c r="U182" s="582"/>
      <c r="V182" s="582"/>
      <c r="W182" s="582"/>
      <c r="X182" s="582"/>
      <c r="Y182" s="582"/>
      <c r="Z182" s="582"/>
      <c r="AA182" s="582"/>
      <c r="AB182" s="582"/>
      <c r="AC182" s="582"/>
      <c r="AD182" s="582"/>
      <c r="AE182" s="582"/>
      <c r="AF182" s="582"/>
      <c r="AG182" s="582"/>
      <c r="AH182" s="582"/>
      <c r="AI182" s="582"/>
      <c r="AJ182" s="582"/>
      <c r="AK182" s="582"/>
      <c r="AL182" s="582"/>
      <c r="AM182" s="582"/>
      <c r="AN182" s="582"/>
      <c r="AO182" s="582"/>
      <c r="AP182" s="582"/>
      <c r="AQ182" s="582"/>
      <c r="AR182" s="582"/>
      <c r="AS182" s="582"/>
      <c r="AT182" s="582"/>
      <c r="AU182" s="582"/>
      <c r="AV182" s="582"/>
      <c r="AW182" s="582"/>
      <c r="AX182" s="582"/>
      <c r="AY182" s="582"/>
      <c r="AZ182" s="582"/>
      <c r="BA182" s="582"/>
    </row>
    <row r="183" spans="1:53" ht="25.5" x14ac:dyDescent="0.35">
      <c r="A183" s="887" t="s">
        <v>519</v>
      </c>
      <c r="B183" s="887"/>
      <c r="C183" s="634" t="s">
        <v>187</v>
      </c>
      <c r="D183" s="799" t="s">
        <v>520</v>
      </c>
      <c r="E183" s="799"/>
      <c r="F183" s="609"/>
      <c r="G183" s="634" t="s">
        <v>140</v>
      </c>
      <c r="H183" s="612" t="s">
        <v>156</v>
      </c>
      <c r="I183" s="612" t="s">
        <v>147</v>
      </c>
      <c r="J183" s="613" t="s">
        <v>521</v>
      </c>
      <c r="K183" s="581"/>
      <c r="L183" s="581"/>
      <c r="M183" s="581"/>
      <c r="N183" s="581"/>
      <c r="O183" s="581"/>
      <c r="P183" s="581"/>
      <c r="Q183" s="582"/>
      <c r="R183" s="582"/>
      <c r="S183" s="582"/>
      <c r="T183" s="582"/>
      <c r="U183" s="582"/>
      <c r="V183" s="582"/>
      <c r="W183" s="582"/>
      <c r="X183" s="582"/>
      <c r="Y183" s="582"/>
      <c r="Z183" s="582"/>
      <c r="AA183" s="582"/>
      <c r="AB183" s="582"/>
      <c r="AC183" s="582"/>
      <c r="AD183" s="582"/>
      <c r="AE183" s="582"/>
      <c r="AF183" s="582"/>
      <c r="AG183" s="582"/>
      <c r="AH183" s="582"/>
      <c r="AI183" s="582"/>
      <c r="AJ183" s="582"/>
      <c r="AK183" s="582"/>
      <c r="AL183" s="582"/>
      <c r="AM183" s="582"/>
      <c r="AN183" s="582"/>
      <c r="AO183" s="582"/>
      <c r="AP183" s="582"/>
      <c r="AQ183" s="582"/>
      <c r="AR183" s="582"/>
      <c r="AS183" s="582"/>
      <c r="AT183" s="582"/>
      <c r="AU183" s="582"/>
      <c r="AV183" s="582"/>
      <c r="AW183" s="582"/>
      <c r="AX183" s="582"/>
      <c r="AY183" s="582"/>
      <c r="AZ183" s="582"/>
      <c r="BA183" s="582"/>
    </row>
    <row r="184" spans="1:53" ht="38.25" x14ac:dyDescent="0.35">
      <c r="A184" s="892" t="s">
        <v>522</v>
      </c>
      <c r="B184" s="892"/>
      <c r="C184" s="574" t="s">
        <v>192</v>
      </c>
      <c r="D184" s="580" t="s">
        <v>523</v>
      </c>
      <c r="E184" s="791" t="s">
        <v>524</v>
      </c>
      <c r="F184" s="577"/>
      <c r="G184" s="578" t="s">
        <v>109</v>
      </c>
      <c r="H184" s="580" t="s">
        <v>146</v>
      </c>
      <c r="I184" s="580" t="s">
        <v>147</v>
      </c>
      <c r="J184" s="595" t="s">
        <v>525</v>
      </c>
      <c r="K184" s="633"/>
      <c r="L184" s="633"/>
      <c r="M184" s="633"/>
      <c r="N184" s="633"/>
      <c r="O184" s="633"/>
      <c r="P184" s="633"/>
      <c r="Q184" s="582"/>
      <c r="R184" s="582"/>
      <c r="S184" s="582"/>
      <c r="T184" s="582"/>
      <c r="U184" s="582"/>
      <c r="V184" s="582"/>
      <c r="W184" s="582"/>
      <c r="X184" s="582"/>
      <c r="Y184" s="582"/>
      <c r="Z184" s="582"/>
      <c r="AA184" s="582"/>
      <c r="AB184" s="582"/>
      <c r="AC184" s="582"/>
      <c r="AD184" s="582"/>
      <c r="AE184" s="582"/>
      <c r="AF184" s="582"/>
      <c r="AG184" s="582"/>
      <c r="AH184" s="582"/>
      <c r="AI184" s="582"/>
      <c r="AJ184" s="582"/>
      <c r="AK184" s="582"/>
      <c r="AL184" s="582"/>
      <c r="AM184" s="582"/>
      <c r="AN184" s="582"/>
      <c r="AO184" s="582"/>
      <c r="AP184" s="582"/>
      <c r="AQ184" s="582"/>
      <c r="AR184" s="582"/>
      <c r="AS184" s="582"/>
      <c r="AT184" s="582"/>
      <c r="AU184" s="582"/>
      <c r="AV184" s="582"/>
      <c r="AW184" s="582"/>
      <c r="AX184" s="582"/>
      <c r="AY184" s="582"/>
      <c r="AZ184" s="582"/>
      <c r="BA184" s="582"/>
    </row>
    <row r="185" spans="1:53" ht="13.15" x14ac:dyDescent="0.35">
      <c r="A185" s="591"/>
      <c r="B185" s="591"/>
      <c r="C185" s="585"/>
      <c r="D185" s="591"/>
      <c r="E185" s="792" t="s">
        <v>526</v>
      </c>
      <c r="F185" s="588"/>
      <c r="G185" s="589"/>
      <c r="H185" s="591"/>
      <c r="I185" s="591"/>
      <c r="J185" s="589"/>
      <c r="K185" s="633"/>
      <c r="L185" s="633"/>
      <c r="M185" s="633"/>
      <c r="N185" s="633"/>
      <c r="O185" s="633"/>
      <c r="P185" s="633"/>
      <c r="Q185" s="582"/>
      <c r="R185" s="582"/>
      <c r="S185" s="582"/>
      <c r="T185" s="582"/>
      <c r="U185" s="582"/>
      <c r="V185" s="582"/>
      <c r="W185" s="582"/>
      <c r="X185" s="582"/>
      <c r="Y185" s="582"/>
      <c r="Z185" s="582"/>
      <c r="AA185" s="582"/>
      <c r="AB185" s="582"/>
      <c r="AC185" s="582"/>
      <c r="AD185" s="582"/>
      <c r="AE185" s="582"/>
      <c r="AF185" s="582"/>
      <c r="AG185" s="582"/>
      <c r="AH185" s="582"/>
      <c r="AI185" s="582"/>
      <c r="AJ185" s="582"/>
      <c r="AK185" s="582"/>
      <c r="AL185" s="582"/>
      <c r="AM185" s="582"/>
      <c r="AN185" s="582"/>
      <c r="AO185" s="582"/>
      <c r="AP185" s="582"/>
      <c r="AQ185" s="582"/>
      <c r="AR185" s="582"/>
      <c r="AS185" s="582"/>
      <c r="AT185" s="582"/>
      <c r="AU185" s="582"/>
      <c r="AV185" s="582"/>
      <c r="AW185" s="582"/>
      <c r="AX185" s="582"/>
      <c r="AY185" s="582"/>
      <c r="AZ185" s="582"/>
      <c r="BA185" s="582"/>
    </row>
    <row r="186" spans="1:53" ht="13.15" x14ac:dyDescent="0.35">
      <c r="A186" s="591"/>
      <c r="B186" s="591"/>
      <c r="C186" s="585"/>
      <c r="D186" s="591"/>
      <c r="E186" s="792" t="s">
        <v>527</v>
      </c>
      <c r="F186" s="588" t="s">
        <v>194</v>
      </c>
      <c r="G186" s="589"/>
      <c r="H186" s="591"/>
      <c r="I186" s="591"/>
      <c r="J186" s="589"/>
      <c r="K186" s="633"/>
      <c r="L186" s="633"/>
      <c r="M186" s="633"/>
      <c r="N186" s="633"/>
      <c r="O186" s="633"/>
      <c r="P186" s="633"/>
      <c r="Q186" s="582"/>
      <c r="R186" s="582"/>
      <c r="S186" s="582"/>
      <c r="T186" s="582"/>
      <c r="U186" s="582"/>
      <c r="V186" s="582"/>
      <c r="W186" s="582"/>
      <c r="X186" s="582"/>
      <c r="Y186" s="582"/>
      <c r="Z186" s="582"/>
      <c r="AA186" s="582"/>
      <c r="AB186" s="582"/>
      <c r="AC186" s="582"/>
      <c r="AD186" s="582"/>
      <c r="AE186" s="582"/>
      <c r="AF186" s="582"/>
      <c r="AG186" s="582"/>
      <c r="AH186" s="582"/>
      <c r="AI186" s="582"/>
      <c r="AJ186" s="582"/>
      <c r="AK186" s="582"/>
      <c r="AL186" s="582"/>
      <c r="AM186" s="582"/>
      <c r="AN186" s="582"/>
      <c r="AO186" s="582"/>
      <c r="AP186" s="582"/>
      <c r="AQ186" s="582"/>
      <c r="AR186" s="582"/>
      <c r="AS186" s="582"/>
      <c r="AT186" s="582"/>
      <c r="AU186" s="582"/>
      <c r="AV186" s="582"/>
      <c r="AW186" s="582"/>
      <c r="AX186" s="582"/>
      <c r="AY186" s="582"/>
      <c r="AZ186" s="582"/>
      <c r="BA186" s="582"/>
    </row>
    <row r="187" spans="1:53" ht="13.15" x14ac:dyDescent="0.35">
      <c r="A187" s="591"/>
      <c r="B187" s="591"/>
      <c r="C187" s="585"/>
      <c r="D187" s="591"/>
      <c r="E187" s="792" t="s">
        <v>528</v>
      </c>
      <c r="F187" s="588"/>
      <c r="G187" s="589"/>
      <c r="H187" s="591"/>
      <c r="I187" s="591" t="s">
        <v>529</v>
      </c>
      <c r="J187" s="589"/>
      <c r="K187" s="633"/>
      <c r="L187" s="633"/>
      <c r="M187" s="633"/>
      <c r="N187" s="633"/>
      <c r="O187" s="633"/>
      <c r="P187" s="633"/>
      <c r="Q187" s="582"/>
      <c r="R187" s="582"/>
      <c r="S187" s="582"/>
      <c r="T187" s="582"/>
      <c r="U187" s="582"/>
      <c r="V187" s="582"/>
      <c r="W187" s="582"/>
      <c r="X187" s="582"/>
      <c r="Y187" s="582"/>
      <c r="Z187" s="582"/>
      <c r="AA187" s="582"/>
      <c r="AB187" s="582"/>
      <c r="AC187" s="582"/>
      <c r="AD187" s="582"/>
      <c r="AE187" s="582"/>
      <c r="AF187" s="582"/>
      <c r="AG187" s="582"/>
      <c r="AH187" s="582"/>
      <c r="AI187" s="582"/>
      <c r="AJ187" s="582"/>
      <c r="AK187" s="582"/>
      <c r="AL187" s="582"/>
      <c r="AM187" s="582"/>
      <c r="AN187" s="582"/>
      <c r="AO187" s="582"/>
      <c r="AP187" s="582"/>
      <c r="AQ187" s="582"/>
      <c r="AR187" s="582"/>
      <c r="AS187" s="582"/>
      <c r="AT187" s="582"/>
      <c r="AU187" s="582"/>
      <c r="AV187" s="582"/>
      <c r="AW187" s="582"/>
      <c r="AX187" s="582"/>
      <c r="AY187" s="582"/>
      <c r="AZ187" s="582"/>
      <c r="BA187" s="582"/>
    </row>
    <row r="188" spans="1:53" ht="13.15" x14ac:dyDescent="0.35">
      <c r="A188" s="604"/>
      <c r="B188" s="604"/>
      <c r="C188" s="599"/>
      <c r="D188" s="604"/>
      <c r="E188" s="794" t="s">
        <v>530</v>
      </c>
      <c r="F188" s="601"/>
      <c r="G188" s="602"/>
      <c r="H188" s="604"/>
      <c r="I188" s="604" t="s">
        <v>529</v>
      </c>
      <c r="J188" s="602"/>
      <c r="K188" s="637"/>
      <c r="L188" s="637"/>
      <c r="M188" s="637"/>
      <c r="N188" s="637"/>
      <c r="O188" s="637"/>
      <c r="P188" s="637"/>
      <c r="Q188" s="638"/>
      <c r="R188" s="638"/>
      <c r="S188" s="638"/>
      <c r="T188" s="638"/>
      <c r="U188" s="638"/>
      <c r="V188" s="638"/>
      <c r="W188" s="638"/>
      <c r="X188" s="638"/>
      <c r="Y188" s="638"/>
      <c r="Z188" s="638"/>
      <c r="AA188" s="638"/>
      <c r="AB188" s="638"/>
      <c r="AC188" s="638"/>
      <c r="AD188" s="638"/>
      <c r="AE188" s="638"/>
      <c r="AF188" s="638"/>
      <c r="AG188" s="638"/>
      <c r="AH188" s="638"/>
      <c r="AI188" s="638"/>
      <c r="AJ188" s="638"/>
      <c r="AK188" s="638"/>
      <c r="AL188" s="638"/>
      <c r="AM188" s="638"/>
      <c r="AN188" s="638"/>
      <c r="AO188" s="638"/>
      <c r="AP188" s="638"/>
      <c r="AQ188" s="638"/>
      <c r="AR188" s="638"/>
      <c r="AS188" s="638"/>
      <c r="AT188" s="638"/>
      <c r="AU188" s="638"/>
      <c r="AV188" s="638"/>
      <c r="AW188" s="638"/>
      <c r="AX188" s="638"/>
      <c r="AY188" s="638"/>
      <c r="AZ188" s="638"/>
      <c r="BA188" s="638"/>
    </row>
    <row r="189" spans="1:53" ht="25.5" x14ac:dyDescent="0.35">
      <c r="A189" s="890" t="s">
        <v>531</v>
      </c>
      <c r="B189" s="890"/>
      <c r="C189" s="599" t="s">
        <v>194</v>
      </c>
      <c r="D189" s="604" t="s">
        <v>532</v>
      </c>
      <c r="E189" s="604"/>
      <c r="F189" s="601"/>
      <c r="G189" s="602" t="s">
        <v>140</v>
      </c>
      <c r="H189" s="604" t="s">
        <v>156</v>
      </c>
      <c r="I189" s="604" t="s">
        <v>147</v>
      </c>
      <c r="J189" s="627" t="s">
        <v>533</v>
      </c>
      <c r="K189" s="581"/>
      <c r="L189" s="581"/>
      <c r="M189" s="581"/>
      <c r="N189" s="581"/>
      <c r="O189" s="581"/>
      <c r="P189" s="581"/>
      <c r="Q189" s="582"/>
      <c r="R189" s="582"/>
      <c r="S189" s="582"/>
      <c r="T189" s="582"/>
      <c r="U189" s="582"/>
      <c r="V189" s="582"/>
      <c r="W189" s="582"/>
      <c r="X189" s="582"/>
      <c r="Y189" s="582"/>
      <c r="Z189" s="582"/>
      <c r="AA189" s="582"/>
      <c r="AB189" s="582"/>
      <c r="AC189" s="582"/>
      <c r="AD189" s="582"/>
      <c r="AE189" s="582"/>
      <c r="AF189" s="582"/>
      <c r="AG189" s="582"/>
      <c r="AH189" s="582"/>
      <c r="AI189" s="582"/>
      <c r="AJ189" s="582"/>
      <c r="AK189" s="582"/>
      <c r="AL189" s="582"/>
      <c r="AM189" s="582"/>
      <c r="AN189" s="582"/>
      <c r="AO189" s="582"/>
      <c r="AP189" s="582"/>
      <c r="AQ189" s="582"/>
      <c r="AR189" s="582"/>
      <c r="AS189" s="582"/>
      <c r="AT189" s="582"/>
      <c r="AU189" s="582"/>
      <c r="AV189" s="582"/>
      <c r="AW189" s="582"/>
      <c r="AX189" s="582"/>
      <c r="AY189" s="582"/>
      <c r="AZ189" s="582"/>
      <c r="BA189" s="582"/>
    </row>
    <row r="190" spans="1:53" ht="26.25" x14ac:dyDescent="0.35">
      <c r="A190" s="887" t="s">
        <v>534</v>
      </c>
      <c r="B190" s="887"/>
      <c r="C190" s="639" t="s">
        <v>190</v>
      </c>
      <c r="D190" s="800" t="s">
        <v>598</v>
      </c>
      <c r="E190" s="800"/>
      <c r="F190" s="641"/>
      <c r="G190" s="610" t="s">
        <v>140</v>
      </c>
      <c r="H190" s="800" t="s">
        <v>156</v>
      </c>
      <c r="I190" s="612" t="s">
        <v>147</v>
      </c>
      <c r="J190" s="613" t="s">
        <v>536</v>
      </c>
      <c r="K190" s="581"/>
      <c r="L190" s="581"/>
      <c r="M190" s="581"/>
      <c r="N190" s="581"/>
      <c r="O190" s="581"/>
      <c r="P190" s="581"/>
      <c r="Q190" s="582"/>
      <c r="R190" s="582"/>
      <c r="S190" s="582"/>
      <c r="T190" s="582"/>
      <c r="U190" s="582"/>
      <c r="V190" s="582"/>
      <c r="W190" s="582"/>
      <c r="X190" s="582"/>
      <c r="Y190" s="582"/>
      <c r="Z190" s="582"/>
      <c r="AA190" s="582"/>
      <c r="AB190" s="582"/>
      <c r="AC190" s="582"/>
      <c r="AD190" s="582"/>
      <c r="AE190" s="582"/>
      <c r="AF190" s="582"/>
      <c r="AG190" s="582"/>
      <c r="AH190" s="582"/>
      <c r="AI190" s="582"/>
      <c r="AJ190" s="582"/>
      <c r="AK190" s="582"/>
      <c r="AL190" s="582"/>
      <c r="AM190" s="582"/>
      <c r="AN190" s="582"/>
      <c r="AO190" s="582"/>
      <c r="AP190" s="582"/>
      <c r="AQ190" s="582"/>
      <c r="AR190" s="582"/>
      <c r="AS190" s="582"/>
      <c r="AT190" s="582"/>
      <c r="AU190" s="582"/>
      <c r="AV190" s="582"/>
      <c r="AW190" s="582"/>
      <c r="AX190" s="582"/>
      <c r="AY190" s="582"/>
      <c r="AZ190" s="582"/>
      <c r="BA190" s="582"/>
    </row>
    <row r="191" spans="1:53" ht="25.5" x14ac:dyDescent="0.35">
      <c r="A191" s="403" t="s">
        <v>359</v>
      </c>
      <c r="B191" s="403"/>
      <c r="C191" s="404"/>
      <c r="D191" s="403" t="s">
        <v>360</v>
      </c>
      <c r="E191" s="801" t="s">
        <v>361</v>
      </c>
      <c r="F191" s="176"/>
      <c r="G191" s="177" t="s">
        <v>109</v>
      </c>
      <c r="H191" s="407" t="s">
        <v>110</v>
      </c>
      <c r="I191" s="405"/>
      <c r="J191" s="177" t="s">
        <v>362</v>
      </c>
    </row>
    <row r="192" spans="1:53" ht="13.15" x14ac:dyDescent="0.35">
      <c r="A192" s="893"/>
      <c r="B192" s="893"/>
      <c r="C192" s="406"/>
      <c r="D192" s="917"/>
      <c r="E192" s="802" t="s">
        <v>363</v>
      </c>
      <c r="F192" s="176"/>
      <c r="G192" s="180"/>
      <c r="H192" s="407"/>
      <c r="I192" s="407" t="s">
        <v>121</v>
      </c>
      <c r="J192" s="180"/>
    </row>
    <row r="193" spans="1:53" ht="13.15" x14ac:dyDescent="0.35">
      <c r="A193" s="893"/>
      <c r="B193" s="893"/>
      <c r="C193" s="406"/>
      <c r="D193" s="917"/>
      <c r="E193" s="802" t="s">
        <v>364</v>
      </c>
      <c r="F193" s="176"/>
      <c r="G193" s="180"/>
      <c r="H193" s="407"/>
      <c r="I193" s="407"/>
      <c r="J193" s="180"/>
    </row>
    <row r="194" spans="1:53" ht="13.15" x14ac:dyDescent="0.35">
      <c r="A194" s="893"/>
      <c r="B194" s="893"/>
      <c r="C194" s="406"/>
      <c r="D194" s="917"/>
      <c r="E194" s="802" t="s">
        <v>365</v>
      </c>
      <c r="F194" s="176"/>
      <c r="G194" s="180"/>
      <c r="H194" s="407"/>
      <c r="I194" s="407"/>
      <c r="J194" s="180"/>
    </row>
    <row r="195" spans="1:53" ht="13.15" x14ac:dyDescent="0.35">
      <c r="A195" s="893"/>
      <c r="B195" s="893"/>
      <c r="C195" s="406"/>
      <c r="D195" s="917"/>
      <c r="E195" s="802" t="s">
        <v>366</v>
      </c>
      <c r="F195" s="176" t="s">
        <v>367</v>
      </c>
      <c r="G195" s="180"/>
      <c r="H195" s="407"/>
      <c r="I195" s="407"/>
      <c r="J195" s="180"/>
    </row>
    <row r="196" spans="1:53" ht="13.15" x14ac:dyDescent="0.35">
      <c r="A196" s="893"/>
      <c r="B196" s="893"/>
      <c r="C196" s="406"/>
      <c r="D196" s="917"/>
      <c r="E196" s="803" t="s">
        <v>368</v>
      </c>
      <c r="F196" s="176"/>
      <c r="G196" s="180"/>
      <c r="H196" s="407"/>
      <c r="I196" s="407"/>
      <c r="J196" s="180"/>
      <c r="K196" s="130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  <c r="AA196" s="130"/>
      <c r="AB196" s="130"/>
      <c r="AC196" s="130"/>
      <c r="AD196" s="130"/>
      <c r="AE196" s="130"/>
      <c r="AF196" s="130"/>
      <c r="AG196" s="130"/>
      <c r="AH196" s="130"/>
      <c r="AI196" s="130"/>
      <c r="AJ196" s="130"/>
      <c r="AK196" s="130"/>
      <c r="AL196" s="130"/>
      <c r="AM196" s="130"/>
      <c r="AN196" s="130"/>
      <c r="AO196" s="130"/>
      <c r="AP196" s="130"/>
      <c r="AQ196" s="130"/>
      <c r="AR196" s="130"/>
      <c r="AS196" s="130"/>
      <c r="AT196" s="130"/>
      <c r="AU196" s="130"/>
      <c r="AV196" s="130"/>
      <c r="AW196" s="130"/>
      <c r="AX196" s="130"/>
      <c r="AY196" s="130"/>
      <c r="AZ196" s="130"/>
      <c r="BA196" s="130"/>
    </row>
    <row r="197" spans="1:53" ht="13.15" x14ac:dyDescent="0.35">
      <c r="A197" s="893"/>
      <c r="B197" s="893"/>
      <c r="C197" s="406"/>
      <c r="D197" s="917"/>
      <c r="E197" s="803" t="s">
        <v>369</v>
      </c>
      <c r="F197" s="176"/>
      <c r="G197" s="180"/>
      <c r="H197" s="407"/>
      <c r="I197" s="407"/>
      <c r="J197" s="18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  <c r="AA197" s="130"/>
      <c r="AB197" s="130"/>
      <c r="AC197" s="130"/>
      <c r="AD197" s="130"/>
      <c r="AE197" s="130"/>
      <c r="AF197" s="130"/>
      <c r="AG197" s="130"/>
      <c r="AH197" s="130"/>
      <c r="AI197" s="130"/>
      <c r="AJ197" s="130"/>
      <c r="AK197" s="130"/>
      <c r="AL197" s="130"/>
      <c r="AM197" s="130"/>
      <c r="AN197" s="130"/>
      <c r="AO197" s="130"/>
      <c r="AP197" s="130"/>
      <c r="AQ197" s="130"/>
      <c r="AR197" s="130"/>
      <c r="AS197" s="130"/>
      <c r="AT197" s="130"/>
      <c r="AU197" s="130"/>
      <c r="AV197" s="130"/>
      <c r="AW197" s="130"/>
      <c r="AX197" s="130"/>
      <c r="AY197" s="130"/>
      <c r="AZ197" s="130"/>
      <c r="BA197" s="130"/>
    </row>
    <row r="198" spans="1:53" ht="13.15" x14ac:dyDescent="0.35">
      <c r="A198" s="893"/>
      <c r="B198" s="893"/>
      <c r="C198" s="406"/>
      <c r="D198" s="917"/>
      <c r="E198" s="804" t="s">
        <v>370</v>
      </c>
      <c r="F198" s="176" t="s">
        <v>236</v>
      </c>
      <c r="G198" s="180"/>
      <c r="H198" s="407"/>
      <c r="I198" s="407"/>
      <c r="J198" s="180"/>
    </row>
    <row r="199" spans="1:53" ht="25.5" x14ac:dyDescent="0.35">
      <c r="A199" s="408" t="s">
        <v>371</v>
      </c>
      <c r="B199" s="408"/>
      <c r="C199" s="409" t="s">
        <v>236</v>
      </c>
      <c r="D199" s="805" t="s">
        <v>372</v>
      </c>
      <c r="E199" s="805"/>
      <c r="F199" s="184"/>
      <c r="G199" s="185" t="s">
        <v>140</v>
      </c>
      <c r="H199" s="410" t="s">
        <v>141</v>
      </c>
      <c r="I199" s="410" t="s">
        <v>121</v>
      </c>
      <c r="J199" s="185" t="s">
        <v>373</v>
      </c>
    </row>
    <row r="200" spans="1:53" ht="39.4" x14ac:dyDescent="0.35">
      <c r="A200" s="894" t="s">
        <v>374</v>
      </c>
      <c r="B200" s="894"/>
      <c r="C200" s="411" t="s">
        <v>187</v>
      </c>
      <c r="D200" s="894" t="s">
        <v>375</v>
      </c>
      <c r="E200" s="806" t="s">
        <v>376</v>
      </c>
      <c r="F200" s="161"/>
      <c r="G200" s="162" t="s">
        <v>109</v>
      </c>
      <c r="H200" s="412" t="s">
        <v>146</v>
      </c>
      <c r="I200" s="412" t="s">
        <v>179</v>
      </c>
      <c r="J200" s="162" t="s">
        <v>377</v>
      </c>
      <c r="K200" s="163"/>
      <c r="L200" s="163"/>
      <c r="M200" s="163"/>
      <c r="N200" s="163"/>
      <c r="O200" s="163"/>
      <c r="P200" s="163"/>
    </row>
    <row r="201" spans="1:53" ht="13.15" x14ac:dyDescent="0.35">
      <c r="A201" s="895"/>
      <c r="B201" s="895"/>
      <c r="C201" s="167"/>
      <c r="D201" s="895"/>
      <c r="E201" s="807" t="s">
        <v>378</v>
      </c>
      <c r="F201" s="166"/>
      <c r="G201" s="167"/>
      <c r="H201" s="413"/>
      <c r="I201" s="413"/>
      <c r="J201" s="167"/>
      <c r="K201" s="163"/>
      <c r="L201" s="163"/>
      <c r="M201" s="163"/>
      <c r="N201" s="163"/>
      <c r="O201" s="163"/>
      <c r="P201" s="163"/>
    </row>
    <row r="202" spans="1:53" ht="13.15" x14ac:dyDescent="0.35">
      <c r="A202" s="895"/>
      <c r="B202" s="895"/>
      <c r="C202" s="167"/>
      <c r="D202" s="895"/>
      <c r="E202" s="807" t="s">
        <v>379</v>
      </c>
      <c r="F202" s="166"/>
      <c r="G202" s="167"/>
      <c r="H202" s="413"/>
      <c r="I202" s="413" t="s">
        <v>121</v>
      </c>
      <c r="J202" s="167"/>
      <c r="K202" s="163"/>
      <c r="L202" s="163"/>
      <c r="M202" s="163"/>
      <c r="N202" s="163"/>
      <c r="O202" s="163"/>
      <c r="P202" s="163"/>
    </row>
    <row r="203" spans="1:53" ht="13.15" x14ac:dyDescent="0.35">
      <c r="A203" s="895"/>
      <c r="B203" s="895"/>
      <c r="C203" s="167"/>
      <c r="D203" s="895"/>
      <c r="E203" s="807" t="s">
        <v>380</v>
      </c>
      <c r="F203" s="166"/>
      <c r="G203" s="167"/>
      <c r="H203" s="413"/>
      <c r="I203" s="413"/>
      <c r="J203" s="167"/>
      <c r="K203" s="163"/>
      <c r="L203" s="163"/>
      <c r="M203" s="163"/>
      <c r="N203" s="163"/>
      <c r="O203" s="163"/>
      <c r="P203" s="163"/>
    </row>
    <row r="204" spans="1:53" ht="13.15" x14ac:dyDescent="0.35">
      <c r="A204" s="895"/>
      <c r="B204" s="895"/>
      <c r="C204" s="167"/>
      <c r="D204" s="895"/>
      <c r="E204" s="807" t="s">
        <v>381</v>
      </c>
      <c r="F204" s="166"/>
      <c r="G204" s="167"/>
      <c r="H204" s="413"/>
      <c r="I204" s="413"/>
      <c r="J204" s="167"/>
      <c r="K204" s="163"/>
      <c r="L204" s="163"/>
      <c r="M204" s="163"/>
      <c r="N204" s="163"/>
      <c r="O204" s="163"/>
      <c r="P204" s="163"/>
    </row>
    <row r="205" spans="1:53" ht="13.15" x14ac:dyDescent="0.35">
      <c r="A205" s="895"/>
      <c r="B205" s="895"/>
      <c r="C205" s="167"/>
      <c r="D205" s="895"/>
      <c r="E205" s="807" t="s">
        <v>382</v>
      </c>
      <c r="F205" s="166"/>
      <c r="G205" s="167"/>
      <c r="H205" s="413"/>
      <c r="I205" s="413"/>
      <c r="J205" s="167"/>
      <c r="K205" s="163"/>
      <c r="L205" s="163"/>
      <c r="M205" s="163"/>
      <c r="N205" s="163"/>
      <c r="O205" s="163"/>
      <c r="P205" s="163"/>
    </row>
    <row r="206" spans="1:53" ht="13.15" x14ac:dyDescent="0.35">
      <c r="A206" s="895"/>
      <c r="B206" s="895"/>
      <c r="C206" s="167"/>
      <c r="D206" s="895"/>
      <c r="E206" s="807" t="s">
        <v>383</v>
      </c>
      <c r="F206" s="166"/>
      <c r="G206" s="167"/>
      <c r="H206" s="413"/>
      <c r="I206" s="413"/>
      <c r="J206" s="167"/>
      <c r="K206" s="163"/>
      <c r="L206" s="163"/>
      <c r="M206" s="163"/>
      <c r="N206" s="163"/>
      <c r="O206" s="163"/>
      <c r="P206" s="163"/>
    </row>
    <row r="207" spans="1:53" ht="13.15" x14ac:dyDescent="0.35">
      <c r="A207" s="895"/>
      <c r="B207" s="895"/>
      <c r="C207" s="167"/>
      <c r="D207" s="895"/>
      <c r="E207" s="807" t="s">
        <v>384</v>
      </c>
      <c r="F207" s="166"/>
      <c r="G207" s="167"/>
      <c r="H207" s="413"/>
      <c r="I207" s="413"/>
      <c r="J207" s="167"/>
      <c r="K207" s="163"/>
      <c r="L207" s="163"/>
      <c r="M207" s="163"/>
      <c r="N207" s="163"/>
      <c r="O207" s="163"/>
      <c r="P207" s="163"/>
    </row>
    <row r="208" spans="1:53" ht="13.15" x14ac:dyDescent="0.35">
      <c r="A208" s="896"/>
      <c r="B208" s="896"/>
      <c r="C208" s="171"/>
      <c r="D208" s="896"/>
      <c r="E208" s="808" t="s">
        <v>370</v>
      </c>
      <c r="F208" s="170" t="s">
        <v>192</v>
      </c>
      <c r="G208" s="171"/>
      <c r="H208" s="414"/>
      <c r="I208" s="414"/>
      <c r="J208" s="171"/>
      <c r="K208" s="163"/>
      <c r="L208" s="163"/>
      <c r="M208" s="163"/>
      <c r="N208" s="163"/>
      <c r="O208" s="163"/>
      <c r="P208" s="163"/>
    </row>
    <row r="209" spans="1:16" ht="13.15" x14ac:dyDescent="0.35">
      <c r="A209" s="408" t="s">
        <v>385</v>
      </c>
      <c r="B209" s="408"/>
      <c r="C209" s="415" t="s">
        <v>192</v>
      </c>
      <c r="D209" s="408" t="s">
        <v>386</v>
      </c>
      <c r="E209" s="408"/>
      <c r="F209" s="173"/>
      <c r="G209" s="174" t="s">
        <v>140</v>
      </c>
      <c r="H209" s="848" t="s">
        <v>156</v>
      </c>
      <c r="I209" s="410" t="s">
        <v>121</v>
      </c>
      <c r="J209" s="174" t="s">
        <v>387</v>
      </c>
      <c r="K209" s="163"/>
      <c r="L209" s="163"/>
      <c r="M209" s="163"/>
      <c r="N209" s="163"/>
      <c r="O209" s="163"/>
      <c r="P209" s="163"/>
    </row>
    <row r="210" spans="1:16" ht="25.9" x14ac:dyDescent="0.35">
      <c r="A210" s="417" t="s">
        <v>388</v>
      </c>
      <c r="B210" s="417"/>
      <c r="C210" s="416" t="s">
        <v>194</v>
      </c>
      <c r="D210" s="417" t="s">
        <v>389</v>
      </c>
      <c r="E210" s="809" t="s">
        <v>390</v>
      </c>
      <c r="F210" s="212"/>
      <c r="G210" s="213" t="s">
        <v>109</v>
      </c>
      <c r="H210" s="417" t="s">
        <v>391</v>
      </c>
      <c r="I210" s="417" t="s">
        <v>147</v>
      </c>
      <c r="J210" s="213" t="s">
        <v>392</v>
      </c>
    </row>
    <row r="211" spans="1:16" ht="13.15" x14ac:dyDescent="0.35">
      <c r="A211" s="419"/>
      <c r="B211" s="419"/>
      <c r="C211" s="418"/>
      <c r="D211" s="419"/>
      <c r="E211" s="810" t="s">
        <v>393</v>
      </c>
      <c r="F211" s="216"/>
      <c r="G211" s="217"/>
      <c r="H211" s="419"/>
      <c r="I211" s="419"/>
      <c r="J211" s="217"/>
    </row>
    <row r="212" spans="1:16" ht="13.15" x14ac:dyDescent="0.35">
      <c r="A212" s="419"/>
      <c r="B212" s="419"/>
      <c r="C212" s="418"/>
      <c r="D212" s="419"/>
      <c r="E212" s="810" t="s">
        <v>394</v>
      </c>
      <c r="F212" s="216"/>
      <c r="G212" s="217"/>
      <c r="H212" s="419"/>
      <c r="I212" s="419"/>
      <c r="J212" s="217"/>
    </row>
    <row r="213" spans="1:16" ht="13.15" x14ac:dyDescent="0.35">
      <c r="A213" s="419"/>
      <c r="B213" s="419"/>
      <c r="C213" s="418"/>
      <c r="D213" s="419"/>
      <c r="E213" s="810" t="s">
        <v>395</v>
      </c>
      <c r="F213" s="216"/>
      <c r="G213" s="217"/>
      <c r="H213" s="419"/>
      <c r="I213" s="419"/>
      <c r="J213" s="217"/>
    </row>
    <row r="214" spans="1:16" ht="13.15" x14ac:dyDescent="0.35">
      <c r="A214" s="421"/>
      <c r="B214" s="421"/>
      <c r="C214" s="420"/>
      <c r="D214" s="421"/>
      <c r="E214" s="811" t="s">
        <v>396</v>
      </c>
      <c r="F214" s="220" t="s">
        <v>197</v>
      </c>
      <c r="G214" s="221"/>
      <c r="H214" s="421"/>
      <c r="I214" s="421"/>
      <c r="J214" s="221"/>
    </row>
    <row r="215" spans="1:16" ht="25.5" x14ac:dyDescent="0.35">
      <c r="A215" s="421" t="s">
        <v>397</v>
      </c>
      <c r="B215" s="421"/>
      <c r="C215" s="420" t="s">
        <v>197</v>
      </c>
      <c r="D215" s="421" t="s">
        <v>398</v>
      </c>
      <c r="E215" s="421"/>
      <c r="F215" s="220"/>
      <c r="G215" s="221" t="s">
        <v>140</v>
      </c>
      <c r="H215" s="421" t="s">
        <v>156</v>
      </c>
      <c r="I215" s="421" t="s">
        <v>147</v>
      </c>
      <c r="J215" s="221" t="s">
        <v>399</v>
      </c>
    </row>
    <row r="216" spans="1:16" ht="25.9" x14ac:dyDescent="0.35">
      <c r="A216" s="897" t="s">
        <v>400</v>
      </c>
      <c r="B216" s="898" t="s">
        <v>401</v>
      </c>
      <c r="C216" s="422"/>
      <c r="D216" s="471" t="s">
        <v>402</v>
      </c>
      <c r="E216" s="812" t="s">
        <v>306</v>
      </c>
      <c r="F216" s="194"/>
      <c r="G216" s="469" t="s">
        <v>109</v>
      </c>
      <c r="H216" s="470" t="s">
        <v>391</v>
      </c>
      <c r="I216" s="471" t="s">
        <v>147</v>
      </c>
      <c r="J216" s="469" t="s">
        <v>403</v>
      </c>
      <c r="K216" s="103"/>
      <c r="L216" s="103"/>
      <c r="M216" s="103"/>
      <c r="N216" s="103"/>
      <c r="O216" s="103"/>
      <c r="P216" s="103"/>
    </row>
    <row r="217" spans="1:16" ht="13.15" x14ac:dyDescent="0.35">
      <c r="A217" s="897"/>
      <c r="B217" s="898"/>
      <c r="C217" s="422"/>
      <c r="D217" s="471"/>
      <c r="E217" s="813" t="s">
        <v>308</v>
      </c>
      <c r="F217" s="194" t="s">
        <v>190</v>
      </c>
      <c r="G217" s="469"/>
      <c r="H217" s="471"/>
      <c r="I217" s="471"/>
      <c r="J217" s="469"/>
      <c r="K217" s="103"/>
      <c r="L217" s="103"/>
      <c r="M217" s="103"/>
      <c r="N217" s="103"/>
      <c r="O217" s="103"/>
      <c r="P217" s="103"/>
    </row>
    <row r="218" spans="1:16" ht="13.15" x14ac:dyDescent="0.35">
      <c r="A218" s="477" t="s">
        <v>404</v>
      </c>
      <c r="B218" s="477"/>
      <c r="C218" s="423" t="s">
        <v>190</v>
      </c>
      <c r="D218" s="477" t="s">
        <v>405</v>
      </c>
      <c r="E218" s="477"/>
      <c r="F218" s="201"/>
      <c r="G218" s="475" t="s">
        <v>140</v>
      </c>
      <c r="H218" s="476" t="s">
        <v>156</v>
      </c>
      <c r="I218" s="477" t="s">
        <v>147</v>
      </c>
      <c r="J218" s="475" t="s">
        <v>406</v>
      </c>
      <c r="K218" s="103"/>
      <c r="L218" s="103"/>
      <c r="M218" s="103"/>
      <c r="N218" s="103"/>
      <c r="O218" s="103"/>
      <c r="P218" s="103"/>
    </row>
    <row r="219" spans="1:16" ht="25.5" x14ac:dyDescent="0.35">
      <c r="A219" s="899" t="s">
        <v>407</v>
      </c>
      <c r="B219" s="899"/>
      <c r="C219" s="425"/>
      <c r="D219" s="427" t="s">
        <v>408</v>
      </c>
      <c r="E219" s="814" t="s">
        <v>306</v>
      </c>
      <c r="F219" s="224" t="s">
        <v>137</v>
      </c>
      <c r="G219" s="225" t="s">
        <v>109</v>
      </c>
      <c r="H219" s="426" t="s">
        <v>110</v>
      </c>
      <c r="I219" s="427" t="s">
        <v>121</v>
      </c>
      <c r="J219" s="225" t="s">
        <v>409</v>
      </c>
    </row>
    <row r="220" spans="1:16" ht="13.15" x14ac:dyDescent="0.35">
      <c r="A220" s="900"/>
      <c r="B220" s="900"/>
      <c r="C220" s="429"/>
      <c r="D220" s="431"/>
      <c r="E220" s="815" t="s">
        <v>308</v>
      </c>
      <c r="F220" s="228"/>
      <c r="G220" s="229"/>
      <c r="H220" s="430"/>
      <c r="I220" s="431"/>
      <c r="J220" s="229"/>
    </row>
    <row r="221" spans="1:16" ht="25.5" x14ac:dyDescent="0.35">
      <c r="A221" s="901" t="s">
        <v>410</v>
      </c>
      <c r="B221" s="901"/>
      <c r="C221" s="433" t="s">
        <v>137</v>
      </c>
      <c r="D221" s="435" t="s">
        <v>411</v>
      </c>
      <c r="E221" s="435"/>
      <c r="F221" s="231"/>
      <c r="G221" s="232" t="s">
        <v>140</v>
      </c>
      <c r="H221" s="434" t="s">
        <v>156</v>
      </c>
      <c r="I221" s="435" t="s">
        <v>121</v>
      </c>
      <c r="J221" s="232" t="s">
        <v>412</v>
      </c>
    </row>
    <row r="222" spans="1:16" ht="25.5" x14ac:dyDescent="0.35">
      <c r="A222" s="902" t="s">
        <v>413</v>
      </c>
      <c r="B222" s="902"/>
      <c r="C222" s="479"/>
      <c r="D222" s="484" t="s">
        <v>414</v>
      </c>
      <c r="E222" s="816" t="s">
        <v>415</v>
      </c>
      <c r="F222" s="482"/>
      <c r="G222" s="483" t="s">
        <v>109</v>
      </c>
      <c r="H222" s="329" t="s">
        <v>110</v>
      </c>
      <c r="I222" s="484"/>
      <c r="J222" s="483" t="s">
        <v>416</v>
      </c>
    </row>
    <row r="223" spans="1:16" ht="13.15" x14ac:dyDescent="0.35">
      <c r="A223" s="902"/>
      <c r="B223" s="902"/>
      <c r="C223" s="479"/>
      <c r="D223" s="484"/>
      <c r="E223" s="817" t="s">
        <v>417</v>
      </c>
      <c r="F223" s="482"/>
      <c r="G223" s="483"/>
      <c r="H223" s="329"/>
      <c r="I223" s="484"/>
      <c r="J223" s="483"/>
    </row>
    <row r="224" spans="1:16" ht="13.15" x14ac:dyDescent="0.35">
      <c r="A224" s="902"/>
      <c r="B224" s="902"/>
      <c r="C224" s="479"/>
      <c r="D224" s="484"/>
      <c r="E224" s="817" t="s">
        <v>418</v>
      </c>
      <c r="F224" s="482"/>
      <c r="G224" s="483"/>
      <c r="H224" s="329"/>
      <c r="I224" s="484"/>
      <c r="J224" s="483"/>
    </row>
    <row r="225" spans="1:10" ht="13.15" x14ac:dyDescent="0.35">
      <c r="A225" s="903"/>
      <c r="B225" s="903"/>
      <c r="C225" s="487"/>
      <c r="D225" s="493"/>
      <c r="E225" s="818" t="s">
        <v>419</v>
      </c>
      <c r="F225" s="490"/>
      <c r="G225" s="491"/>
      <c r="H225" s="492"/>
      <c r="I225" s="493"/>
      <c r="J225" s="491"/>
    </row>
    <row r="226" spans="1:10" ht="25.5" x14ac:dyDescent="0.35">
      <c r="A226" s="904" t="s">
        <v>537</v>
      </c>
      <c r="B226" s="904"/>
      <c r="C226" s="437"/>
      <c r="D226" s="438" t="s">
        <v>538</v>
      </c>
      <c r="E226" s="819" t="s">
        <v>306</v>
      </c>
      <c r="F226" s="237" t="s">
        <v>137</v>
      </c>
      <c r="G226" s="236" t="s">
        <v>109</v>
      </c>
      <c r="H226" s="438" t="s">
        <v>110</v>
      </c>
      <c r="I226" s="438" t="s">
        <v>147</v>
      </c>
      <c r="J226" s="236" t="s">
        <v>539</v>
      </c>
    </row>
    <row r="227" spans="1:10" ht="13.15" x14ac:dyDescent="0.35">
      <c r="A227" s="904"/>
      <c r="B227" s="904"/>
      <c r="C227" s="437"/>
      <c r="D227" s="438"/>
      <c r="E227" s="820" t="s">
        <v>308</v>
      </c>
      <c r="F227" s="237"/>
      <c r="G227" s="236"/>
      <c r="H227" s="438"/>
      <c r="I227" s="438"/>
      <c r="J227" s="236"/>
    </row>
    <row r="228" spans="1:10" ht="25.5" x14ac:dyDescent="0.35">
      <c r="A228" s="905" t="s">
        <v>540</v>
      </c>
      <c r="B228" s="905"/>
      <c r="C228" s="440" t="s">
        <v>137</v>
      </c>
      <c r="D228" s="441" t="s">
        <v>541</v>
      </c>
      <c r="E228" s="821" t="s">
        <v>542</v>
      </c>
      <c r="F228" s="242" t="s">
        <v>543</v>
      </c>
      <c r="G228" s="241" t="s">
        <v>140</v>
      </c>
      <c r="H228" s="441" t="s">
        <v>110</v>
      </c>
      <c r="I228" s="441" t="s">
        <v>147</v>
      </c>
      <c r="J228" s="241" t="s">
        <v>544</v>
      </c>
    </row>
    <row r="229" spans="1:10" ht="13.15" x14ac:dyDescent="0.35">
      <c r="A229" s="904"/>
      <c r="B229" s="904"/>
      <c r="C229" s="437"/>
      <c r="D229" s="438"/>
      <c r="E229" s="822" t="s">
        <v>545</v>
      </c>
      <c r="F229" s="237"/>
      <c r="G229" s="236"/>
      <c r="H229" s="438"/>
      <c r="I229" s="438"/>
      <c r="J229" s="236"/>
    </row>
    <row r="230" spans="1:10" ht="25.5" x14ac:dyDescent="0.35">
      <c r="A230" s="905" t="s">
        <v>546</v>
      </c>
      <c r="B230" s="905"/>
      <c r="C230" s="440" t="s">
        <v>314</v>
      </c>
      <c r="D230" s="441" t="s">
        <v>547</v>
      </c>
      <c r="E230" s="821" t="s">
        <v>306</v>
      </c>
      <c r="F230" s="242" t="s">
        <v>321</v>
      </c>
      <c r="G230" s="241" t="s">
        <v>140</v>
      </c>
      <c r="H230" s="441" t="s">
        <v>110</v>
      </c>
      <c r="I230" s="441" t="s">
        <v>147</v>
      </c>
      <c r="J230" s="241" t="s">
        <v>548</v>
      </c>
    </row>
    <row r="231" spans="1:10" ht="13.15" x14ac:dyDescent="0.35">
      <c r="A231" s="904"/>
      <c r="B231" s="904"/>
      <c r="C231" s="437"/>
      <c r="D231" s="438"/>
      <c r="E231" s="822" t="s">
        <v>308</v>
      </c>
      <c r="F231" s="237"/>
      <c r="G231" s="236"/>
      <c r="H231" s="438"/>
      <c r="I231" s="438"/>
      <c r="J231" s="236"/>
    </row>
    <row r="232" spans="1:10" ht="38.25" x14ac:dyDescent="0.35">
      <c r="A232" s="905" t="s">
        <v>549</v>
      </c>
      <c r="B232" s="905"/>
      <c r="C232" s="440" t="s">
        <v>321</v>
      </c>
      <c r="D232" s="441" t="s">
        <v>550</v>
      </c>
      <c r="E232" s="821" t="s">
        <v>306</v>
      </c>
      <c r="F232" s="242"/>
      <c r="G232" s="241" t="s">
        <v>140</v>
      </c>
      <c r="H232" s="441" t="s">
        <v>110</v>
      </c>
      <c r="I232" s="441" t="s">
        <v>147</v>
      </c>
      <c r="J232" s="241" t="s">
        <v>551</v>
      </c>
    </row>
    <row r="233" spans="1:10" ht="13.15" x14ac:dyDescent="0.35">
      <c r="A233" s="904"/>
      <c r="B233" s="904"/>
      <c r="C233" s="437"/>
      <c r="D233" s="438"/>
      <c r="E233" s="823" t="s">
        <v>552</v>
      </c>
      <c r="F233" s="237"/>
      <c r="G233" s="236"/>
      <c r="H233" s="438"/>
      <c r="I233" s="438"/>
      <c r="J233" s="236"/>
    </row>
    <row r="234" spans="1:10" ht="13.15" x14ac:dyDescent="0.35">
      <c r="A234" s="904"/>
      <c r="B234" s="904"/>
      <c r="C234" s="437"/>
      <c r="D234" s="438"/>
      <c r="E234" s="824" t="s">
        <v>308</v>
      </c>
      <c r="F234" s="237"/>
      <c r="G234" s="236"/>
      <c r="H234" s="438"/>
      <c r="I234" s="438"/>
      <c r="J234" s="236"/>
    </row>
    <row r="235" spans="1:10" ht="13.15" x14ac:dyDescent="0.35">
      <c r="A235" s="904"/>
      <c r="B235" s="904"/>
      <c r="C235" s="437"/>
      <c r="D235" s="438"/>
      <c r="E235" s="820" t="s">
        <v>553</v>
      </c>
      <c r="F235" s="237"/>
      <c r="G235" s="236"/>
      <c r="H235" s="438"/>
      <c r="I235" s="438"/>
      <c r="J235" s="236"/>
    </row>
    <row r="236" spans="1:10" ht="13.15" x14ac:dyDescent="0.35">
      <c r="A236" s="905" t="s">
        <v>554</v>
      </c>
      <c r="B236" s="905"/>
      <c r="C236" s="440" t="s">
        <v>187</v>
      </c>
      <c r="D236" s="441" t="s">
        <v>555</v>
      </c>
      <c r="E236" s="441"/>
      <c r="F236" s="242"/>
      <c r="G236" s="241" t="s">
        <v>140</v>
      </c>
      <c r="H236" s="441" t="s">
        <v>156</v>
      </c>
      <c r="I236" s="441" t="s">
        <v>147</v>
      </c>
      <c r="J236" s="241" t="s">
        <v>556</v>
      </c>
    </row>
    <row r="237" spans="1:10" ht="25.5" x14ac:dyDescent="0.35">
      <c r="A237" s="905" t="s">
        <v>557</v>
      </c>
      <c r="B237" s="905"/>
      <c r="C237" s="440" t="s">
        <v>190</v>
      </c>
      <c r="D237" s="441" t="s">
        <v>558</v>
      </c>
      <c r="E237" s="441"/>
      <c r="F237" s="242"/>
      <c r="G237" s="241" t="s">
        <v>140</v>
      </c>
      <c r="H237" s="441" t="s">
        <v>156</v>
      </c>
      <c r="I237" s="441" t="s">
        <v>147</v>
      </c>
      <c r="J237" s="241" t="s">
        <v>559</v>
      </c>
    </row>
    <row r="238" spans="1:10" ht="26.25" x14ac:dyDescent="0.35">
      <c r="A238" s="906" t="s">
        <v>420</v>
      </c>
      <c r="B238" s="906"/>
      <c r="C238" s="444"/>
      <c r="D238" s="918" t="s">
        <v>421</v>
      </c>
      <c r="E238" s="825" t="s">
        <v>306</v>
      </c>
      <c r="F238" s="245"/>
      <c r="G238" s="246" t="s">
        <v>109</v>
      </c>
      <c r="H238" s="849" t="s">
        <v>110</v>
      </c>
      <c r="I238" s="446" t="s">
        <v>121</v>
      </c>
      <c r="J238" s="246" t="s">
        <v>422</v>
      </c>
    </row>
    <row r="239" spans="1:10" ht="13.15" x14ac:dyDescent="0.35">
      <c r="A239" s="907"/>
      <c r="B239" s="907"/>
      <c r="C239" s="448"/>
      <c r="D239" s="919"/>
      <c r="E239" s="826" t="s">
        <v>308</v>
      </c>
      <c r="F239" s="248" t="s">
        <v>137</v>
      </c>
      <c r="G239" s="249"/>
      <c r="H239" s="850"/>
      <c r="I239" s="450"/>
      <c r="J239" s="249"/>
    </row>
    <row r="240" spans="1:10" ht="13.15" x14ac:dyDescent="0.35">
      <c r="A240" s="907"/>
      <c r="B240" s="907"/>
      <c r="C240" s="448"/>
      <c r="D240" s="919"/>
      <c r="E240" s="827" t="s">
        <v>423</v>
      </c>
      <c r="F240" s="248"/>
      <c r="G240" s="249"/>
      <c r="H240" s="850"/>
      <c r="I240" s="450"/>
      <c r="J240" s="249"/>
    </row>
    <row r="241" spans="1:10" ht="25.5" x14ac:dyDescent="0.35">
      <c r="A241" s="908" t="s">
        <v>424</v>
      </c>
      <c r="B241" s="908"/>
      <c r="C241" s="453" t="s">
        <v>137</v>
      </c>
      <c r="D241" s="920" t="s">
        <v>425</v>
      </c>
      <c r="E241" s="828"/>
      <c r="F241" s="251"/>
      <c r="G241" s="252" t="s">
        <v>140</v>
      </c>
      <c r="H241" s="851" t="s">
        <v>156</v>
      </c>
      <c r="I241" s="455" t="s">
        <v>121</v>
      </c>
      <c r="J241" s="252" t="s">
        <v>426</v>
      </c>
    </row>
    <row r="242" spans="1:10" ht="25.5" x14ac:dyDescent="0.35">
      <c r="A242" s="457" t="s">
        <v>427</v>
      </c>
      <c r="B242" s="457"/>
      <c r="C242" s="456"/>
      <c r="D242" s="457" t="s">
        <v>428</v>
      </c>
      <c r="E242" s="829" t="s">
        <v>429</v>
      </c>
      <c r="F242" s="262"/>
      <c r="G242" s="263" t="s">
        <v>109</v>
      </c>
      <c r="H242" s="457" t="s">
        <v>110</v>
      </c>
      <c r="I242" s="457"/>
      <c r="J242" s="263" t="s">
        <v>430</v>
      </c>
    </row>
    <row r="243" spans="1:10" ht="13.15" x14ac:dyDescent="0.35">
      <c r="A243" s="459"/>
      <c r="B243" s="459"/>
      <c r="C243" s="458"/>
      <c r="D243" s="459"/>
      <c r="E243" s="829" t="s">
        <v>431</v>
      </c>
      <c r="F243" s="265"/>
      <c r="G243" s="266"/>
      <c r="H243" s="459"/>
      <c r="I243" s="459"/>
      <c r="J243" s="266"/>
    </row>
    <row r="244" spans="1:10" ht="13.15" x14ac:dyDescent="0.35">
      <c r="A244" s="459"/>
      <c r="B244" s="459"/>
      <c r="C244" s="458"/>
      <c r="D244" s="459"/>
      <c r="E244" s="829" t="s">
        <v>432</v>
      </c>
      <c r="F244" s="265"/>
      <c r="G244" s="266"/>
      <c r="H244" s="459"/>
      <c r="I244" s="459"/>
      <c r="J244" s="266"/>
    </row>
    <row r="245" spans="1:10" ht="13.15" x14ac:dyDescent="0.35">
      <c r="A245" s="460"/>
      <c r="B245" s="460"/>
      <c r="C245" s="270"/>
      <c r="D245" s="460"/>
      <c r="E245" s="830" t="s">
        <v>433</v>
      </c>
      <c r="F245" s="269"/>
      <c r="G245" s="270"/>
      <c r="H245" s="460"/>
      <c r="I245" s="460"/>
      <c r="J245" s="270"/>
    </row>
    <row r="246" spans="1:10" s="562" customFormat="1" ht="25.5" x14ac:dyDescent="0.35">
      <c r="A246" s="927" t="s">
        <v>560</v>
      </c>
      <c r="B246" s="927"/>
      <c r="C246" s="928"/>
      <c r="D246" s="929" t="s">
        <v>561</v>
      </c>
      <c r="E246" s="930" t="s">
        <v>562</v>
      </c>
      <c r="F246" s="931" t="s">
        <v>137</v>
      </c>
      <c r="G246" s="932" t="s">
        <v>109</v>
      </c>
      <c r="H246" s="357" t="s">
        <v>146</v>
      </c>
      <c r="I246" s="868" t="s">
        <v>121</v>
      </c>
      <c r="J246" s="932" t="s">
        <v>563</v>
      </c>
    </row>
    <row r="247" spans="1:10" s="562" customFormat="1" ht="13.15" x14ac:dyDescent="0.35">
      <c r="A247" s="933"/>
      <c r="B247" s="933"/>
      <c r="C247" s="934"/>
      <c r="D247" s="935" t="s">
        <v>195</v>
      </c>
      <c r="E247" s="930" t="s">
        <v>564</v>
      </c>
      <c r="F247" s="936"/>
      <c r="G247" s="937"/>
      <c r="H247" s="360"/>
      <c r="I247" s="869" t="s">
        <v>437</v>
      </c>
      <c r="J247" s="937"/>
    </row>
    <row r="248" spans="1:10" s="562" customFormat="1" ht="13.15" x14ac:dyDescent="0.35">
      <c r="A248" s="938"/>
      <c r="B248" s="938"/>
      <c r="C248" s="939"/>
      <c r="D248" s="940"/>
      <c r="E248" s="941" t="s">
        <v>565</v>
      </c>
      <c r="F248" s="942"/>
      <c r="G248" s="939"/>
      <c r="H248" s="360"/>
      <c r="I248" s="869"/>
      <c r="J248" s="939"/>
    </row>
    <row r="249" spans="1:10" s="562" customFormat="1" ht="13.15" x14ac:dyDescent="0.35">
      <c r="A249" s="938"/>
      <c r="B249" s="938"/>
      <c r="C249" s="939"/>
      <c r="D249" s="940"/>
      <c r="E249" s="941" t="s">
        <v>566</v>
      </c>
      <c r="F249" s="942"/>
      <c r="G249" s="939"/>
      <c r="H249" s="360"/>
      <c r="I249" s="869"/>
      <c r="J249" s="939"/>
    </row>
    <row r="250" spans="1:10" s="562" customFormat="1" ht="13.15" x14ac:dyDescent="0.35">
      <c r="A250" s="938"/>
      <c r="B250" s="938"/>
      <c r="C250" s="939"/>
      <c r="D250" s="940"/>
      <c r="E250" s="941" t="s">
        <v>567</v>
      </c>
      <c r="F250" s="942"/>
      <c r="G250" s="939"/>
      <c r="H250" s="360"/>
      <c r="I250" s="869"/>
      <c r="J250" s="939"/>
    </row>
    <row r="251" spans="1:10" s="562" customFormat="1" ht="13.15" x14ac:dyDescent="0.35">
      <c r="A251" s="938"/>
      <c r="B251" s="938"/>
      <c r="C251" s="939"/>
      <c r="D251" s="940"/>
      <c r="E251" s="941" t="s">
        <v>568</v>
      </c>
      <c r="F251" s="942"/>
      <c r="G251" s="939"/>
      <c r="H251" s="360"/>
      <c r="I251" s="869"/>
      <c r="J251" s="939"/>
    </row>
    <row r="252" spans="1:10" s="562" customFormat="1" ht="13.15" x14ac:dyDescent="0.35">
      <c r="A252" s="938"/>
      <c r="B252" s="938"/>
      <c r="C252" s="939"/>
      <c r="D252" s="940"/>
      <c r="E252" s="930" t="s">
        <v>564</v>
      </c>
      <c r="F252" s="942"/>
      <c r="G252" s="939"/>
      <c r="H252" s="360"/>
      <c r="I252" s="869"/>
      <c r="J252" s="939"/>
    </row>
    <row r="253" spans="1:10" s="562" customFormat="1" ht="13.15" x14ac:dyDescent="0.35">
      <c r="A253" s="938"/>
      <c r="B253" s="938"/>
      <c r="C253" s="943"/>
      <c r="D253" s="940"/>
      <c r="E253" s="941" t="s">
        <v>569</v>
      </c>
      <c r="F253" s="942"/>
      <c r="G253" s="943"/>
      <c r="H253" s="360"/>
      <c r="I253" s="869"/>
      <c r="J253" s="943"/>
    </row>
    <row r="254" spans="1:10" s="562" customFormat="1" ht="13.15" x14ac:dyDescent="0.35">
      <c r="A254" s="938"/>
      <c r="B254" s="938"/>
      <c r="C254" s="943"/>
      <c r="D254" s="940"/>
      <c r="E254" s="941" t="s">
        <v>570</v>
      </c>
      <c r="F254" s="942"/>
      <c r="G254" s="943"/>
      <c r="H254" s="360"/>
      <c r="I254" s="869"/>
      <c r="J254" s="943"/>
    </row>
    <row r="255" spans="1:10" s="562" customFormat="1" ht="13.15" x14ac:dyDescent="0.35">
      <c r="A255" s="938"/>
      <c r="B255" s="938"/>
      <c r="C255" s="943"/>
      <c r="D255" s="940"/>
      <c r="E255" s="941" t="s">
        <v>571</v>
      </c>
      <c r="F255" s="942"/>
      <c r="G255" s="943"/>
      <c r="H255" s="360"/>
      <c r="I255" s="869"/>
      <c r="J255" s="943"/>
    </row>
    <row r="256" spans="1:10" s="562" customFormat="1" ht="13.15" x14ac:dyDescent="0.35">
      <c r="A256" s="938"/>
      <c r="B256" s="938"/>
      <c r="C256" s="943"/>
      <c r="D256" s="940"/>
      <c r="E256" s="941" t="s">
        <v>572</v>
      </c>
      <c r="F256" s="942"/>
      <c r="G256" s="943"/>
      <c r="H256" s="360"/>
      <c r="I256" s="869"/>
      <c r="J256" s="943"/>
    </row>
    <row r="257" spans="1:10" s="562" customFormat="1" ht="13.15" x14ac:dyDescent="0.35">
      <c r="A257" s="938"/>
      <c r="B257" s="938"/>
      <c r="C257" s="939"/>
      <c r="D257" s="940"/>
      <c r="E257" s="941" t="s">
        <v>573</v>
      </c>
      <c r="F257" s="942"/>
      <c r="G257" s="939"/>
      <c r="H257" s="360"/>
      <c r="I257" s="869"/>
      <c r="J257" s="939"/>
    </row>
    <row r="258" spans="1:10" s="562" customFormat="1" ht="13.15" x14ac:dyDescent="0.35">
      <c r="A258" s="938"/>
      <c r="B258" s="938"/>
      <c r="C258" s="939"/>
      <c r="D258" s="940"/>
      <c r="E258" s="941" t="s">
        <v>574</v>
      </c>
      <c r="F258" s="942"/>
      <c r="G258" s="939"/>
      <c r="H258" s="360"/>
      <c r="I258" s="869"/>
      <c r="J258" s="939"/>
    </row>
    <row r="259" spans="1:10" s="562" customFormat="1" ht="13.15" x14ac:dyDescent="0.35">
      <c r="A259" s="938"/>
      <c r="B259" s="938"/>
      <c r="C259" s="939"/>
      <c r="D259" s="940"/>
      <c r="E259" s="941" t="s">
        <v>575</v>
      </c>
      <c r="F259" s="942"/>
      <c r="G259" s="939"/>
      <c r="H259" s="360"/>
      <c r="I259" s="869"/>
      <c r="J259" s="939"/>
    </row>
    <row r="260" spans="1:10" s="562" customFormat="1" ht="13.15" x14ac:dyDescent="0.35">
      <c r="A260" s="938"/>
      <c r="B260" s="938"/>
      <c r="C260" s="939"/>
      <c r="D260" s="940"/>
      <c r="E260" s="941" t="s">
        <v>576</v>
      </c>
      <c r="F260" s="942"/>
      <c r="G260" s="939"/>
      <c r="H260" s="360"/>
      <c r="I260" s="869"/>
      <c r="J260" s="939"/>
    </row>
    <row r="261" spans="1:10" s="562" customFormat="1" ht="13.15" x14ac:dyDescent="0.35">
      <c r="A261" s="938"/>
      <c r="B261" s="938"/>
      <c r="C261" s="939"/>
      <c r="D261" s="940"/>
      <c r="E261" s="941" t="s">
        <v>577</v>
      </c>
      <c r="F261" s="942"/>
      <c r="G261" s="939"/>
      <c r="H261" s="360"/>
      <c r="I261" s="869"/>
      <c r="J261" s="939"/>
    </row>
    <row r="262" spans="1:10" s="562" customFormat="1" ht="13.15" x14ac:dyDescent="0.35">
      <c r="A262" s="938"/>
      <c r="B262" s="938"/>
      <c r="C262" s="939"/>
      <c r="D262" s="940"/>
      <c r="E262" s="930" t="s">
        <v>196</v>
      </c>
      <c r="F262" s="942"/>
      <c r="G262" s="939"/>
      <c r="H262" s="360"/>
      <c r="I262" s="869" t="s">
        <v>179</v>
      </c>
      <c r="J262" s="939"/>
    </row>
    <row r="263" spans="1:10" s="562" customFormat="1" ht="13.15" x14ac:dyDescent="0.35">
      <c r="A263" s="938"/>
      <c r="B263" s="938"/>
      <c r="C263" s="939"/>
      <c r="D263" s="940"/>
      <c r="E263" s="944" t="s">
        <v>136</v>
      </c>
      <c r="F263" s="961" t="s">
        <v>314</v>
      </c>
      <c r="G263" s="939"/>
      <c r="H263" s="360"/>
      <c r="I263" s="869" t="s">
        <v>578</v>
      </c>
      <c r="J263" s="939"/>
    </row>
    <row r="264" spans="1:10" s="562" customFormat="1" ht="38.25" x14ac:dyDescent="0.35">
      <c r="A264" s="945" t="s">
        <v>579</v>
      </c>
      <c r="B264" s="945"/>
      <c r="C264" s="928" t="s">
        <v>137</v>
      </c>
      <c r="D264" s="946" t="s">
        <v>580</v>
      </c>
      <c r="E264" s="947" t="s">
        <v>581</v>
      </c>
      <c r="F264" s="948"/>
      <c r="G264" s="932" t="s">
        <v>109</v>
      </c>
      <c r="H264" s="357" t="s">
        <v>146</v>
      </c>
      <c r="I264" s="357" t="s">
        <v>121</v>
      </c>
      <c r="J264" s="932" t="s">
        <v>582</v>
      </c>
    </row>
    <row r="265" spans="1:10" s="562" customFormat="1" ht="13.15" x14ac:dyDescent="0.35">
      <c r="A265" s="933"/>
      <c r="B265" s="933"/>
      <c r="C265" s="934"/>
      <c r="D265" s="949"/>
      <c r="E265" s="930" t="s">
        <v>583</v>
      </c>
      <c r="F265" s="936"/>
      <c r="G265" s="937"/>
      <c r="H265" s="360"/>
      <c r="I265" s="360"/>
      <c r="J265" s="937"/>
    </row>
    <row r="266" spans="1:10" s="562" customFormat="1" ht="13.15" x14ac:dyDescent="0.35">
      <c r="A266" s="933"/>
      <c r="B266" s="933"/>
      <c r="C266" s="934"/>
      <c r="D266" s="949"/>
      <c r="E266" s="930" t="s">
        <v>584</v>
      </c>
      <c r="F266" s="936"/>
      <c r="G266" s="937"/>
      <c r="H266" s="360"/>
      <c r="I266" s="360" t="s">
        <v>437</v>
      </c>
      <c r="J266" s="937"/>
    </row>
    <row r="267" spans="1:10" s="562" customFormat="1" ht="13.15" x14ac:dyDescent="0.35">
      <c r="A267" s="933"/>
      <c r="B267" s="933"/>
      <c r="C267" s="934"/>
      <c r="D267" s="949"/>
      <c r="E267" s="941" t="s">
        <v>585</v>
      </c>
      <c r="F267" s="936"/>
      <c r="G267" s="937"/>
      <c r="H267" s="360"/>
      <c r="I267" s="360"/>
      <c r="J267" s="937"/>
    </row>
    <row r="268" spans="1:10" s="562" customFormat="1" ht="13.15" x14ac:dyDescent="0.35">
      <c r="A268" s="938"/>
      <c r="B268" s="938"/>
      <c r="C268" s="943"/>
      <c r="D268" s="940"/>
      <c r="E268" s="930" t="s">
        <v>586</v>
      </c>
      <c r="F268" s="950"/>
      <c r="G268" s="939"/>
      <c r="H268" s="360"/>
      <c r="I268" s="360"/>
      <c r="J268" s="939"/>
    </row>
    <row r="269" spans="1:10" s="562" customFormat="1" ht="13.15" x14ac:dyDescent="0.35">
      <c r="A269" s="933"/>
      <c r="B269" s="933"/>
      <c r="C269" s="934"/>
      <c r="D269" s="949"/>
      <c r="E269" s="930" t="s">
        <v>587</v>
      </c>
      <c r="F269" s="936"/>
      <c r="G269" s="937"/>
      <c r="H269" s="360"/>
      <c r="I269" s="360"/>
      <c r="J269" s="937"/>
    </row>
    <row r="270" spans="1:10" s="562" customFormat="1" ht="13.15" x14ac:dyDescent="0.35">
      <c r="A270" s="933"/>
      <c r="B270" s="933"/>
      <c r="C270" s="934"/>
      <c r="D270" s="949"/>
      <c r="E270" s="930" t="s">
        <v>588</v>
      </c>
      <c r="F270" s="936"/>
      <c r="G270" s="937"/>
      <c r="H270" s="360"/>
      <c r="I270" s="360"/>
      <c r="J270" s="937"/>
    </row>
    <row r="271" spans="1:10" s="562" customFormat="1" ht="13.15" x14ac:dyDescent="0.35">
      <c r="A271" s="933"/>
      <c r="B271" s="933"/>
      <c r="C271" s="934"/>
      <c r="D271" s="949"/>
      <c r="E271" s="930" t="s">
        <v>589</v>
      </c>
      <c r="F271" s="936"/>
      <c r="G271" s="937"/>
      <c r="H271" s="360"/>
      <c r="I271" s="360"/>
      <c r="J271" s="937"/>
    </row>
    <row r="272" spans="1:10" s="562" customFormat="1" ht="13.15" x14ac:dyDescent="0.35">
      <c r="A272" s="933"/>
      <c r="B272" s="933"/>
      <c r="C272" s="934"/>
      <c r="D272" s="949"/>
      <c r="E272" s="930" t="s">
        <v>590</v>
      </c>
      <c r="F272" s="936"/>
      <c r="G272" s="937"/>
      <c r="H272" s="360"/>
      <c r="I272" s="360"/>
      <c r="J272" s="937"/>
    </row>
    <row r="273" spans="1:53" s="562" customFormat="1" ht="13.15" x14ac:dyDescent="0.35">
      <c r="A273" s="933"/>
      <c r="B273" s="933"/>
      <c r="C273" s="934"/>
      <c r="D273" s="949"/>
      <c r="E273" s="930" t="s">
        <v>196</v>
      </c>
      <c r="F273" s="936"/>
      <c r="G273" s="937"/>
      <c r="H273" s="360"/>
      <c r="I273" s="869" t="s">
        <v>179</v>
      </c>
      <c r="J273" s="937"/>
    </row>
    <row r="274" spans="1:53" s="562" customFormat="1" ht="13.15" x14ac:dyDescent="0.35">
      <c r="A274" s="933"/>
      <c r="B274" s="933"/>
      <c r="C274" s="934"/>
      <c r="D274" s="949"/>
      <c r="E274" s="951" t="s">
        <v>136</v>
      </c>
      <c r="F274" s="936"/>
      <c r="G274" s="937"/>
      <c r="H274" s="360"/>
      <c r="I274" s="760" t="s">
        <v>578</v>
      </c>
      <c r="J274" s="937"/>
    </row>
    <row r="275" spans="1:53" s="562" customFormat="1" ht="13.15" x14ac:dyDescent="0.35">
      <c r="A275" s="954"/>
      <c r="B275" s="954"/>
      <c r="C275" s="955" t="s">
        <v>314</v>
      </c>
      <c r="D275" s="956" t="s">
        <v>592</v>
      </c>
      <c r="E275" s="957"/>
      <c r="F275" s="958"/>
      <c r="G275" s="959" t="s">
        <v>140</v>
      </c>
      <c r="H275" s="727" t="s">
        <v>156</v>
      </c>
      <c r="I275" s="960" t="s">
        <v>121</v>
      </c>
      <c r="J275" s="959" t="s">
        <v>593</v>
      </c>
    </row>
    <row r="276" spans="1:53" ht="38.25" x14ac:dyDescent="0.35">
      <c r="A276" s="909" t="s">
        <v>434</v>
      </c>
      <c r="B276" s="909"/>
      <c r="C276" s="461"/>
      <c r="D276" s="909" t="s">
        <v>435</v>
      </c>
      <c r="E276" s="835" t="s">
        <v>436</v>
      </c>
      <c r="F276" s="203"/>
      <c r="G276" s="258" t="s">
        <v>109</v>
      </c>
      <c r="H276" s="852" t="s">
        <v>146</v>
      </c>
      <c r="I276" s="329" t="s">
        <v>437</v>
      </c>
      <c r="J276" s="258" t="s">
        <v>438</v>
      </c>
      <c r="K276" s="204"/>
      <c r="L276" s="204"/>
      <c r="M276" s="204"/>
      <c r="N276" s="204"/>
      <c r="O276" s="204"/>
      <c r="P276" s="204"/>
      <c r="Q276" s="205"/>
      <c r="R276" s="205"/>
      <c r="S276" s="205"/>
      <c r="T276" s="205"/>
      <c r="U276" s="205"/>
      <c r="V276" s="205"/>
      <c r="W276" s="205"/>
      <c r="X276" s="205"/>
      <c r="Y276" s="205"/>
      <c r="Z276" s="205"/>
      <c r="AA276" s="205"/>
      <c r="AB276" s="205"/>
      <c r="AC276" s="205"/>
      <c r="AD276" s="205"/>
      <c r="AE276" s="205"/>
      <c r="AF276" s="205"/>
      <c r="AG276" s="205"/>
      <c r="AH276" s="205"/>
      <c r="AI276" s="205"/>
      <c r="AJ276" s="205"/>
      <c r="AK276" s="205"/>
      <c r="AL276" s="205"/>
      <c r="AM276" s="205"/>
      <c r="AN276" s="205"/>
      <c r="AO276" s="205"/>
      <c r="AP276" s="205"/>
      <c r="AQ276" s="205"/>
      <c r="AR276" s="205"/>
      <c r="AS276" s="205"/>
      <c r="AT276" s="205"/>
      <c r="AU276" s="205"/>
      <c r="AV276" s="205"/>
      <c r="AW276" s="205"/>
      <c r="AX276" s="205"/>
      <c r="AY276" s="205"/>
      <c r="AZ276" s="205"/>
      <c r="BA276" s="205"/>
    </row>
    <row r="277" spans="1:53" ht="13.15" x14ac:dyDescent="0.35">
      <c r="A277" s="910"/>
      <c r="B277" s="910"/>
      <c r="C277" s="257"/>
      <c r="D277" s="910"/>
      <c r="E277" s="836" t="s">
        <v>439</v>
      </c>
      <c r="F277" s="207"/>
      <c r="G277" s="257"/>
      <c r="H277" s="329"/>
      <c r="I277" s="329"/>
      <c r="J277" s="257"/>
      <c r="K277" s="204"/>
      <c r="L277" s="204"/>
      <c r="M277" s="204"/>
      <c r="N277" s="204"/>
      <c r="O277" s="204"/>
      <c r="P277" s="204"/>
      <c r="Q277" s="205"/>
      <c r="R277" s="205"/>
      <c r="S277" s="205"/>
      <c r="T277" s="205"/>
      <c r="U277" s="205"/>
      <c r="V277" s="205"/>
      <c r="W277" s="205"/>
      <c r="X277" s="205"/>
      <c r="Y277" s="205"/>
      <c r="Z277" s="205"/>
      <c r="AA277" s="205"/>
      <c r="AB277" s="205"/>
      <c r="AC277" s="205"/>
      <c r="AD277" s="205"/>
      <c r="AE277" s="205"/>
      <c r="AF277" s="205"/>
      <c r="AG277" s="205"/>
      <c r="AH277" s="205"/>
      <c r="AI277" s="205"/>
      <c r="AJ277" s="205"/>
      <c r="AK277" s="205"/>
      <c r="AL277" s="205"/>
      <c r="AM277" s="205"/>
      <c r="AN277" s="205"/>
      <c r="AO277" s="205"/>
      <c r="AP277" s="205"/>
      <c r="AQ277" s="205"/>
      <c r="AR277" s="205"/>
      <c r="AS277" s="205"/>
      <c r="AT277" s="205"/>
      <c r="AU277" s="205"/>
      <c r="AV277" s="205"/>
      <c r="AW277" s="205"/>
      <c r="AX277" s="205"/>
      <c r="AY277" s="205"/>
      <c r="AZ277" s="205"/>
      <c r="BA277" s="205"/>
    </row>
    <row r="278" spans="1:53" ht="25.9" x14ac:dyDescent="0.35">
      <c r="A278" s="910"/>
      <c r="B278" s="910"/>
      <c r="C278" s="257"/>
      <c r="D278" s="910"/>
      <c r="E278" s="836" t="s">
        <v>440</v>
      </c>
      <c r="F278" s="207"/>
      <c r="G278" s="257"/>
      <c r="H278" s="329"/>
      <c r="I278" s="329"/>
      <c r="J278" s="257"/>
      <c r="K278" s="204"/>
      <c r="L278" s="204"/>
      <c r="M278" s="204"/>
      <c r="N278" s="204"/>
      <c r="O278" s="204"/>
      <c r="P278" s="204"/>
      <c r="Q278" s="205"/>
      <c r="R278" s="205"/>
      <c r="S278" s="205"/>
      <c r="T278" s="205"/>
      <c r="U278" s="205"/>
      <c r="V278" s="205"/>
      <c r="W278" s="205"/>
      <c r="X278" s="205"/>
      <c r="Y278" s="205"/>
      <c r="Z278" s="205"/>
      <c r="AA278" s="205"/>
      <c r="AB278" s="205"/>
      <c r="AC278" s="205"/>
      <c r="AD278" s="205"/>
      <c r="AE278" s="205"/>
      <c r="AF278" s="205"/>
      <c r="AG278" s="205"/>
      <c r="AH278" s="205"/>
      <c r="AI278" s="205"/>
      <c r="AJ278" s="205"/>
      <c r="AK278" s="205"/>
      <c r="AL278" s="205"/>
      <c r="AM278" s="205"/>
      <c r="AN278" s="205"/>
      <c r="AO278" s="205"/>
      <c r="AP278" s="205"/>
      <c r="AQ278" s="205"/>
      <c r="AR278" s="205"/>
      <c r="AS278" s="205"/>
      <c r="AT278" s="205"/>
      <c r="AU278" s="205"/>
      <c r="AV278" s="205"/>
      <c r="AW278" s="205"/>
      <c r="AX278" s="205"/>
      <c r="AY278" s="205"/>
      <c r="AZ278" s="205"/>
      <c r="BA278" s="205"/>
    </row>
    <row r="279" spans="1:53" ht="25.9" x14ac:dyDescent="0.35">
      <c r="A279" s="910"/>
      <c r="B279" s="910"/>
      <c r="C279" s="257"/>
      <c r="D279" s="910"/>
      <c r="E279" s="836" t="s">
        <v>441</v>
      </c>
      <c r="F279" s="207"/>
      <c r="G279" s="257"/>
      <c r="H279" s="329"/>
      <c r="I279" s="329"/>
      <c r="J279" s="257"/>
      <c r="K279" s="204"/>
      <c r="L279" s="204"/>
      <c r="M279" s="204"/>
      <c r="N279" s="204"/>
      <c r="O279" s="204"/>
      <c r="P279" s="204"/>
      <c r="Q279" s="205"/>
      <c r="R279" s="205"/>
      <c r="S279" s="205"/>
      <c r="T279" s="205"/>
      <c r="U279" s="205"/>
      <c r="V279" s="205"/>
      <c r="W279" s="205"/>
      <c r="X279" s="205"/>
      <c r="Y279" s="205"/>
      <c r="Z279" s="205"/>
      <c r="AA279" s="205"/>
      <c r="AB279" s="205"/>
      <c r="AC279" s="205"/>
      <c r="AD279" s="205"/>
      <c r="AE279" s="205"/>
      <c r="AF279" s="205"/>
      <c r="AG279" s="205"/>
      <c r="AH279" s="205"/>
      <c r="AI279" s="205"/>
      <c r="AJ279" s="205"/>
      <c r="AK279" s="205"/>
      <c r="AL279" s="205"/>
      <c r="AM279" s="205"/>
      <c r="AN279" s="205"/>
      <c r="AO279" s="205"/>
      <c r="AP279" s="205"/>
      <c r="AQ279" s="205"/>
      <c r="AR279" s="205"/>
      <c r="AS279" s="205"/>
      <c r="AT279" s="205"/>
      <c r="AU279" s="205"/>
      <c r="AV279" s="205"/>
      <c r="AW279" s="205"/>
      <c r="AX279" s="205"/>
      <c r="AY279" s="205"/>
      <c r="AZ279" s="205"/>
      <c r="BA279" s="205"/>
    </row>
    <row r="280" spans="1:53" ht="13.15" x14ac:dyDescent="0.35">
      <c r="A280" s="910"/>
      <c r="B280" s="910"/>
      <c r="C280" s="257"/>
      <c r="D280" s="910"/>
      <c r="E280" s="836" t="s">
        <v>442</v>
      </c>
      <c r="F280" s="207"/>
      <c r="G280" s="257"/>
      <c r="H280" s="329"/>
      <c r="I280" s="329"/>
      <c r="J280" s="257"/>
      <c r="K280" s="204"/>
      <c r="L280" s="204"/>
      <c r="M280" s="204"/>
      <c r="N280" s="204"/>
      <c r="O280" s="204"/>
      <c r="P280" s="204"/>
      <c r="Q280" s="205"/>
      <c r="R280" s="205"/>
      <c r="S280" s="205"/>
      <c r="T280" s="205"/>
      <c r="U280" s="205"/>
      <c r="V280" s="205"/>
      <c r="W280" s="205"/>
      <c r="X280" s="205"/>
      <c r="Y280" s="205"/>
      <c r="Z280" s="205"/>
      <c r="AA280" s="205"/>
      <c r="AB280" s="205"/>
      <c r="AC280" s="205"/>
      <c r="AD280" s="205"/>
      <c r="AE280" s="205"/>
      <c r="AF280" s="205"/>
      <c r="AG280" s="205"/>
      <c r="AH280" s="205"/>
      <c r="AI280" s="205"/>
      <c r="AJ280" s="205"/>
      <c r="AK280" s="205"/>
      <c r="AL280" s="205"/>
      <c r="AM280" s="205"/>
      <c r="AN280" s="205"/>
      <c r="AO280" s="205"/>
      <c r="AP280" s="205"/>
      <c r="AQ280" s="205"/>
      <c r="AR280" s="205"/>
      <c r="AS280" s="205"/>
      <c r="AT280" s="205"/>
      <c r="AU280" s="205"/>
      <c r="AV280" s="205"/>
      <c r="AW280" s="205"/>
      <c r="AX280" s="205"/>
      <c r="AY280" s="205"/>
      <c r="AZ280" s="205"/>
      <c r="BA280" s="205"/>
    </row>
    <row r="281" spans="1:53" ht="25.9" x14ac:dyDescent="0.35">
      <c r="A281" s="910"/>
      <c r="B281" s="910"/>
      <c r="C281" s="257"/>
      <c r="D281" s="910"/>
      <c r="E281" s="836" t="s">
        <v>443</v>
      </c>
      <c r="F281" s="207"/>
      <c r="G281" s="257"/>
      <c r="H281" s="329"/>
      <c r="I281" s="329"/>
      <c r="J281" s="257"/>
      <c r="K281" s="204"/>
      <c r="L281" s="204"/>
      <c r="M281" s="204"/>
      <c r="N281" s="204"/>
      <c r="O281" s="204"/>
      <c r="P281" s="204"/>
      <c r="Q281" s="205"/>
      <c r="R281" s="205"/>
      <c r="S281" s="205"/>
      <c r="T281" s="205"/>
      <c r="U281" s="205"/>
      <c r="V281" s="205"/>
      <c r="W281" s="205"/>
      <c r="X281" s="205"/>
      <c r="Y281" s="205"/>
      <c r="Z281" s="205"/>
      <c r="AA281" s="205"/>
      <c r="AB281" s="205"/>
      <c r="AC281" s="205"/>
      <c r="AD281" s="205"/>
      <c r="AE281" s="205"/>
      <c r="AF281" s="205"/>
      <c r="AG281" s="205"/>
      <c r="AH281" s="205"/>
      <c r="AI281" s="205"/>
      <c r="AJ281" s="205"/>
      <c r="AK281" s="205"/>
      <c r="AL281" s="205"/>
      <c r="AM281" s="205"/>
      <c r="AN281" s="205"/>
      <c r="AO281" s="205"/>
      <c r="AP281" s="205"/>
      <c r="AQ281" s="205"/>
      <c r="AR281" s="205"/>
      <c r="AS281" s="205"/>
      <c r="AT281" s="205"/>
      <c r="AU281" s="205"/>
      <c r="AV281" s="205"/>
      <c r="AW281" s="205"/>
      <c r="AX281" s="205"/>
      <c r="AY281" s="205"/>
      <c r="AZ281" s="205"/>
      <c r="BA281" s="205"/>
    </row>
    <row r="282" spans="1:53" ht="25.9" x14ac:dyDescent="0.35">
      <c r="A282" s="910"/>
      <c r="B282" s="910"/>
      <c r="C282" s="257"/>
      <c r="D282" s="910"/>
      <c r="E282" s="836" t="s">
        <v>444</v>
      </c>
      <c r="F282" s="207"/>
      <c r="G282" s="257"/>
      <c r="H282" s="329"/>
      <c r="I282" s="329"/>
      <c r="J282" s="257"/>
      <c r="K282" s="204"/>
      <c r="L282" s="204"/>
      <c r="M282" s="204"/>
      <c r="N282" s="204"/>
      <c r="O282" s="204"/>
      <c r="P282" s="204"/>
      <c r="Q282" s="205"/>
      <c r="R282" s="205"/>
      <c r="S282" s="205"/>
      <c r="T282" s="205"/>
      <c r="U282" s="205"/>
      <c r="V282" s="205"/>
      <c r="W282" s="205"/>
      <c r="X282" s="205"/>
      <c r="Y282" s="205"/>
      <c r="Z282" s="205"/>
      <c r="AA282" s="205"/>
      <c r="AB282" s="205"/>
      <c r="AC282" s="205"/>
      <c r="AD282" s="205"/>
      <c r="AE282" s="205"/>
      <c r="AF282" s="205"/>
      <c r="AG282" s="205"/>
      <c r="AH282" s="205"/>
      <c r="AI282" s="205"/>
      <c r="AJ282" s="205"/>
      <c r="AK282" s="205"/>
      <c r="AL282" s="205"/>
      <c r="AM282" s="205"/>
      <c r="AN282" s="205"/>
      <c r="AO282" s="205"/>
      <c r="AP282" s="205"/>
      <c r="AQ282" s="205"/>
      <c r="AR282" s="205"/>
      <c r="AS282" s="205"/>
      <c r="AT282" s="205"/>
      <c r="AU282" s="205"/>
      <c r="AV282" s="205"/>
      <c r="AW282" s="205"/>
      <c r="AX282" s="205"/>
      <c r="AY282" s="205"/>
      <c r="AZ282" s="205"/>
      <c r="BA282" s="205"/>
    </row>
    <row r="283" spans="1:53" ht="25.9" x14ac:dyDescent="0.35">
      <c r="A283" s="910"/>
      <c r="B283" s="910"/>
      <c r="C283" s="257"/>
      <c r="D283" s="910"/>
      <c r="E283" s="836" t="s">
        <v>445</v>
      </c>
      <c r="F283" s="207"/>
      <c r="G283" s="257"/>
      <c r="H283" s="329"/>
      <c r="I283" s="329"/>
      <c r="J283" s="257"/>
      <c r="K283" s="204"/>
      <c r="L283" s="204"/>
      <c r="M283" s="204"/>
      <c r="N283" s="204"/>
      <c r="O283" s="204"/>
      <c r="P283" s="204"/>
      <c r="Q283" s="205"/>
      <c r="R283" s="205"/>
      <c r="S283" s="205"/>
      <c r="T283" s="205"/>
      <c r="U283" s="205"/>
      <c r="V283" s="205"/>
      <c r="W283" s="205"/>
      <c r="X283" s="205"/>
      <c r="Y283" s="205"/>
      <c r="Z283" s="205"/>
      <c r="AA283" s="205"/>
      <c r="AB283" s="205"/>
      <c r="AC283" s="205"/>
      <c r="AD283" s="205"/>
      <c r="AE283" s="205"/>
      <c r="AF283" s="205"/>
      <c r="AG283" s="205"/>
      <c r="AH283" s="205"/>
      <c r="AI283" s="205"/>
      <c r="AJ283" s="205"/>
      <c r="AK283" s="205"/>
      <c r="AL283" s="205"/>
      <c r="AM283" s="205"/>
      <c r="AN283" s="205"/>
      <c r="AO283" s="205"/>
      <c r="AP283" s="205"/>
      <c r="AQ283" s="205"/>
      <c r="AR283" s="205"/>
      <c r="AS283" s="205"/>
      <c r="AT283" s="205"/>
      <c r="AU283" s="205"/>
      <c r="AV283" s="205"/>
      <c r="AW283" s="205"/>
      <c r="AX283" s="205"/>
      <c r="AY283" s="205"/>
      <c r="AZ283" s="205"/>
      <c r="BA283" s="205"/>
    </row>
    <row r="284" spans="1:53" ht="25.9" x14ac:dyDescent="0.35">
      <c r="A284" s="910"/>
      <c r="B284" s="910"/>
      <c r="C284" s="257"/>
      <c r="D284" s="910"/>
      <c r="E284" s="838" t="s">
        <v>446</v>
      </c>
      <c r="F284" s="207"/>
      <c r="G284" s="257"/>
      <c r="H284" s="329"/>
      <c r="I284" s="329"/>
      <c r="J284" s="257"/>
      <c r="K284" s="204"/>
      <c r="L284" s="204"/>
      <c r="M284" s="204"/>
      <c r="N284" s="204"/>
      <c r="O284" s="204"/>
      <c r="P284" s="204"/>
      <c r="Q284" s="205"/>
      <c r="R284" s="205"/>
      <c r="S284" s="205"/>
      <c r="T284" s="205"/>
      <c r="U284" s="205"/>
      <c r="V284" s="205"/>
      <c r="W284" s="205"/>
      <c r="X284" s="205"/>
      <c r="Y284" s="205"/>
      <c r="Z284" s="205"/>
      <c r="AA284" s="205"/>
      <c r="AB284" s="205"/>
      <c r="AC284" s="205"/>
      <c r="AD284" s="205"/>
      <c r="AE284" s="205"/>
      <c r="AF284" s="205"/>
      <c r="AG284" s="205"/>
      <c r="AH284" s="205"/>
      <c r="AI284" s="205"/>
      <c r="AJ284" s="205"/>
      <c r="AK284" s="205"/>
      <c r="AL284" s="205"/>
      <c r="AM284" s="205"/>
      <c r="AN284" s="205"/>
      <c r="AO284" s="205"/>
      <c r="AP284" s="205"/>
      <c r="AQ284" s="205"/>
      <c r="AR284" s="205"/>
      <c r="AS284" s="205"/>
      <c r="AT284" s="205"/>
      <c r="AU284" s="205"/>
      <c r="AV284" s="205"/>
      <c r="AW284" s="205"/>
      <c r="AX284" s="205"/>
      <c r="AY284" s="205"/>
      <c r="AZ284" s="205"/>
      <c r="BA284" s="205"/>
    </row>
    <row r="285" spans="1:53" ht="25.9" x14ac:dyDescent="0.35">
      <c r="A285" s="910"/>
      <c r="B285" s="910"/>
      <c r="C285" s="257"/>
      <c r="D285" s="910"/>
      <c r="E285" s="836" t="s">
        <v>447</v>
      </c>
      <c r="F285" s="207"/>
      <c r="G285" s="257"/>
      <c r="H285" s="329"/>
      <c r="I285" s="329"/>
      <c r="J285" s="257"/>
      <c r="K285" s="204"/>
      <c r="L285" s="204"/>
      <c r="M285" s="204"/>
      <c r="N285" s="204"/>
      <c r="O285" s="204"/>
      <c r="P285" s="204"/>
      <c r="Q285" s="205"/>
      <c r="R285" s="205"/>
      <c r="S285" s="205"/>
      <c r="T285" s="205"/>
      <c r="U285" s="205"/>
      <c r="V285" s="205"/>
      <c r="W285" s="205"/>
      <c r="X285" s="205"/>
      <c r="Y285" s="205"/>
      <c r="Z285" s="205"/>
      <c r="AA285" s="205"/>
      <c r="AB285" s="205"/>
      <c r="AC285" s="205"/>
      <c r="AD285" s="205"/>
      <c r="AE285" s="205"/>
      <c r="AF285" s="205"/>
      <c r="AG285" s="205"/>
      <c r="AH285" s="205"/>
      <c r="AI285" s="205"/>
      <c r="AJ285" s="205"/>
      <c r="AK285" s="205"/>
      <c r="AL285" s="205"/>
      <c r="AM285" s="205"/>
      <c r="AN285" s="205"/>
      <c r="AO285" s="205"/>
      <c r="AP285" s="205"/>
      <c r="AQ285" s="205"/>
      <c r="AR285" s="205"/>
      <c r="AS285" s="205"/>
      <c r="AT285" s="205"/>
      <c r="AU285" s="205"/>
      <c r="AV285" s="205"/>
      <c r="AW285" s="205"/>
      <c r="AX285" s="205"/>
      <c r="AY285" s="205"/>
      <c r="AZ285" s="205"/>
      <c r="BA285" s="205"/>
    </row>
    <row r="286" spans="1:53" ht="13.15" x14ac:dyDescent="0.35">
      <c r="A286" s="910"/>
      <c r="B286" s="910"/>
      <c r="C286" s="257"/>
      <c r="D286" s="910"/>
      <c r="E286" s="836" t="s">
        <v>448</v>
      </c>
      <c r="F286" s="207"/>
      <c r="G286" s="257"/>
      <c r="H286" s="329"/>
      <c r="I286" s="329"/>
      <c r="J286" s="257"/>
      <c r="K286" s="204"/>
      <c r="L286" s="204"/>
      <c r="M286" s="204"/>
      <c r="N286" s="204"/>
      <c r="O286" s="204"/>
      <c r="P286" s="204"/>
      <c r="Q286" s="205"/>
      <c r="R286" s="205"/>
      <c r="S286" s="205"/>
      <c r="T286" s="205"/>
      <c r="U286" s="205"/>
      <c r="V286" s="205"/>
      <c r="W286" s="205"/>
      <c r="X286" s="205"/>
      <c r="Y286" s="205"/>
      <c r="Z286" s="205"/>
      <c r="AA286" s="205"/>
      <c r="AB286" s="205"/>
      <c r="AC286" s="205"/>
      <c r="AD286" s="205"/>
      <c r="AE286" s="205"/>
      <c r="AF286" s="205"/>
      <c r="AG286" s="205"/>
      <c r="AH286" s="205"/>
      <c r="AI286" s="205"/>
      <c r="AJ286" s="205"/>
      <c r="AK286" s="205"/>
      <c r="AL286" s="205"/>
      <c r="AM286" s="205"/>
      <c r="AN286" s="205"/>
      <c r="AO286" s="205"/>
      <c r="AP286" s="205"/>
      <c r="AQ286" s="205"/>
      <c r="AR286" s="205"/>
      <c r="AS286" s="205"/>
      <c r="AT286" s="205"/>
      <c r="AU286" s="205"/>
      <c r="AV286" s="205"/>
      <c r="AW286" s="205"/>
      <c r="AX286" s="205"/>
      <c r="AY286" s="205"/>
      <c r="AZ286" s="205"/>
      <c r="BA286" s="205"/>
    </row>
    <row r="287" spans="1:53" ht="13.15" x14ac:dyDescent="0.35">
      <c r="A287" s="910"/>
      <c r="B287" s="910"/>
      <c r="C287" s="257"/>
      <c r="D287" s="910"/>
      <c r="E287" s="836" t="s">
        <v>449</v>
      </c>
      <c r="F287" s="207"/>
      <c r="G287" s="257"/>
      <c r="H287" s="329"/>
      <c r="I287" s="329"/>
      <c r="J287" s="257"/>
      <c r="K287" s="204"/>
      <c r="L287" s="204"/>
      <c r="M287" s="204"/>
      <c r="N287" s="204"/>
      <c r="O287" s="204"/>
      <c r="P287" s="204"/>
      <c r="Q287" s="205"/>
      <c r="R287" s="205"/>
      <c r="S287" s="205"/>
      <c r="T287" s="205"/>
      <c r="U287" s="205"/>
      <c r="V287" s="205"/>
      <c r="W287" s="205"/>
      <c r="X287" s="205"/>
      <c r="Y287" s="205"/>
      <c r="Z287" s="205"/>
      <c r="AA287" s="205"/>
      <c r="AB287" s="205"/>
      <c r="AC287" s="205"/>
      <c r="AD287" s="205"/>
      <c r="AE287" s="205"/>
      <c r="AF287" s="205"/>
      <c r="AG287" s="205"/>
      <c r="AH287" s="205"/>
      <c r="AI287" s="205"/>
      <c r="AJ287" s="205"/>
      <c r="AK287" s="205"/>
      <c r="AL287" s="205"/>
      <c r="AM287" s="205"/>
      <c r="AN287" s="205"/>
      <c r="AO287" s="205"/>
      <c r="AP287" s="205"/>
      <c r="AQ287" s="205"/>
      <c r="AR287" s="205"/>
      <c r="AS287" s="205"/>
      <c r="AT287" s="205"/>
      <c r="AU287" s="205"/>
      <c r="AV287" s="205"/>
      <c r="AW287" s="205"/>
      <c r="AX287" s="205"/>
      <c r="AY287" s="205"/>
      <c r="AZ287" s="205"/>
      <c r="BA287" s="205"/>
    </row>
    <row r="288" spans="1:53" ht="25.9" x14ac:dyDescent="0.35">
      <c r="A288" s="910"/>
      <c r="B288" s="910"/>
      <c r="C288" s="257"/>
      <c r="D288" s="910"/>
      <c r="E288" s="839" t="s">
        <v>450</v>
      </c>
      <c r="F288" s="207"/>
      <c r="G288" s="257"/>
      <c r="H288" s="329"/>
      <c r="I288" s="329"/>
      <c r="J288" s="257"/>
      <c r="K288" s="204"/>
      <c r="L288" s="204"/>
      <c r="M288" s="204"/>
      <c r="N288" s="204"/>
      <c r="O288" s="204"/>
      <c r="P288" s="204"/>
      <c r="Q288" s="205"/>
      <c r="R288" s="205"/>
      <c r="S288" s="205"/>
      <c r="T288" s="205"/>
      <c r="U288" s="205"/>
      <c r="V288" s="205"/>
      <c r="W288" s="205"/>
      <c r="X288" s="205"/>
      <c r="Y288" s="205"/>
      <c r="Z288" s="205"/>
      <c r="AA288" s="205"/>
      <c r="AB288" s="205"/>
      <c r="AC288" s="205"/>
      <c r="AD288" s="205"/>
      <c r="AE288" s="205"/>
      <c r="AF288" s="205"/>
      <c r="AG288" s="205"/>
      <c r="AH288" s="205"/>
      <c r="AI288" s="205"/>
      <c r="AJ288" s="205"/>
      <c r="AK288" s="205"/>
      <c r="AL288" s="205"/>
      <c r="AM288" s="205"/>
      <c r="AN288" s="205"/>
      <c r="AO288" s="205"/>
      <c r="AP288" s="205"/>
      <c r="AQ288" s="205"/>
      <c r="AR288" s="205"/>
      <c r="AS288" s="205"/>
      <c r="AT288" s="205"/>
      <c r="AU288" s="205"/>
      <c r="AV288" s="205"/>
      <c r="AW288" s="205"/>
      <c r="AX288" s="205"/>
      <c r="AY288" s="205"/>
      <c r="AZ288" s="205"/>
      <c r="BA288" s="205"/>
    </row>
    <row r="289" spans="1:53" ht="25.9" x14ac:dyDescent="0.35">
      <c r="A289" s="910"/>
      <c r="B289" s="910"/>
      <c r="C289" s="257"/>
      <c r="D289" s="910"/>
      <c r="E289" s="839" t="s">
        <v>451</v>
      </c>
      <c r="F289" s="207"/>
      <c r="G289" s="257"/>
      <c r="H289" s="329"/>
      <c r="I289" s="329"/>
      <c r="J289" s="257"/>
      <c r="K289" s="204"/>
      <c r="L289" s="204"/>
      <c r="M289" s="204"/>
      <c r="N289" s="204"/>
      <c r="O289" s="204"/>
      <c r="P289" s="204"/>
      <c r="Q289" s="205"/>
      <c r="R289" s="205"/>
      <c r="S289" s="205"/>
      <c r="T289" s="205"/>
      <c r="U289" s="205"/>
      <c r="V289" s="205"/>
      <c r="W289" s="205"/>
      <c r="X289" s="205"/>
      <c r="Y289" s="205"/>
      <c r="Z289" s="205"/>
      <c r="AA289" s="205"/>
      <c r="AB289" s="205"/>
      <c r="AC289" s="205"/>
      <c r="AD289" s="205"/>
      <c r="AE289" s="205"/>
      <c r="AF289" s="205"/>
      <c r="AG289" s="205"/>
      <c r="AH289" s="205"/>
      <c r="AI289" s="205"/>
      <c r="AJ289" s="205"/>
      <c r="AK289" s="205"/>
      <c r="AL289" s="205"/>
      <c r="AM289" s="205"/>
      <c r="AN289" s="205"/>
      <c r="AO289" s="205"/>
      <c r="AP289" s="205"/>
      <c r="AQ289" s="205"/>
      <c r="AR289" s="205"/>
      <c r="AS289" s="205"/>
      <c r="AT289" s="205"/>
      <c r="AU289" s="205"/>
      <c r="AV289" s="205"/>
      <c r="AW289" s="205"/>
      <c r="AX289" s="205"/>
      <c r="AY289" s="205"/>
      <c r="AZ289" s="205"/>
      <c r="BA289" s="205"/>
    </row>
    <row r="290" spans="1:53" ht="25.9" x14ac:dyDescent="0.35">
      <c r="A290" s="910"/>
      <c r="B290" s="910"/>
      <c r="C290" s="257"/>
      <c r="D290" s="910"/>
      <c r="E290" s="839" t="s">
        <v>452</v>
      </c>
      <c r="F290" s="207"/>
      <c r="G290" s="257"/>
      <c r="H290" s="329"/>
      <c r="I290" s="329"/>
      <c r="J290" s="257"/>
      <c r="K290" s="204"/>
      <c r="L290" s="204"/>
      <c r="M290" s="204"/>
      <c r="N290" s="204"/>
      <c r="O290" s="204"/>
      <c r="P290" s="204"/>
      <c r="Q290" s="205"/>
      <c r="R290" s="205"/>
      <c r="S290" s="205"/>
      <c r="T290" s="205"/>
      <c r="U290" s="205"/>
      <c r="V290" s="205"/>
      <c r="W290" s="205"/>
      <c r="X290" s="205"/>
      <c r="Y290" s="205"/>
      <c r="Z290" s="205"/>
      <c r="AA290" s="205"/>
      <c r="AB290" s="205"/>
      <c r="AC290" s="205"/>
      <c r="AD290" s="205"/>
      <c r="AE290" s="205"/>
      <c r="AF290" s="205"/>
      <c r="AG290" s="205"/>
      <c r="AH290" s="205"/>
      <c r="AI290" s="205"/>
      <c r="AJ290" s="205"/>
      <c r="AK290" s="205"/>
      <c r="AL290" s="205"/>
      <c r="AM290" s="205"/>
      <c r="AN290" s="205"/>
      <c r="AO290" s="205"/>
      <c r="AP290" s="205"/>
      <c r="AQ290" s="205"/>
      <c r="AR290" s="205"/>
      <c r="AS290" s="205"/>
      <c r="AT290" s="205"/>
      <c r="AU290" s="205"/>
      <c r="AV290" s="205"/>
      <c r="AW290" s="205"/>
      <c r="AX290" s="205"/>
      <c r="AY290" s="205"/>
      <c r="AZ290" s="205"/>
      <c r="BA290" s="205"/>
    </row>
    <row r="291" spans="1:53" ht="25.9" x14ac:dyDescent="0.35">
      <c r="A291" s="910"/>
      <c r="B291" s="910"/>
      <c r="C291" s="257"/>
      <c r="D291" s="910"/>
      <c r="E291" s="839" t="s">
        <v>453</v>
      </c>
      <c r="F291" s="207"/>
      <c r="G291" s="257"/>
      <c r="H291" s="329"/>
      <c r="I291" s="329"/>
      <c r="J291" s="257"/>
      <c r="K291" s="204"/>
      <c r="L291" s="204"/>
      <c r="M291" s="204"/>
      <c r="N291" s="204"/>
      <c r="O291" s="204"/>
      <c r="P291" s="204"/>
      <c r="Q291" s="205"/>
      <c r="R291" s="205"/>
      <c r="S291" s="205"/>
      <c r="T291" s="205"/>
      <c r="U291" s="205"/>
      <c r="V291" s="205"/>
      <c r="W291" s="205"/>
      <c r="X291" s="205"/>
      <c r="Y291" s="205"/>
      <c r="Z291" s="205"/>
      <c r="AA291" s="205"/>
      <c r="AB291" s="205"/>
      <c r="AC291" s="205"/>
      <c r="AD291" s="205"/>
      <c r="AE291" s="205"/>
      <c r="AF291" s="205"/>
      <c r="AG291" s="205"/>
      <c r="AH291" s="205"/>
      <c r="AI291" s="205"/>
      <c r="AJ291" s="205"/>
      <c r="AK291" s="205"/>
      <c r="AL291" s="205"/>
      <c r="AM291" s="205"/>
      <c r="AN291" s="205"/>
      <c r="AO291" s="205"/>
      <c r="AP291" s="205"/>
      <c r="AQ291" s="205"/>
      <c r="AR291" s="205"/>
      <c r="AS291" s="205"/>
      <c r="AT291" s="205"/>
      <c r="AU291" s="205"/>
      <c r="AV291" s="205"/>
      <c r="AW291" s="205"/>
      <c r="AX291" s="205"/>
      <c r="AY291" s="205"/>
      <c r="AZ291" s="205"/>
      <c r="BA291" s="205"/>
    </row>
    <row r="292" spans="1:53" ht="25.9" x14ac:dyDescent="0.35">
      <c r="A292" s="911"/>
      <c r="B292" s="911"/>
      <c r="C292" s="495"/>
      <c r="D292" s="853"/>
      <c r="E292" s="952" t="s">
        <v>454</v>
      </c>
      <c r="F292" s="498"/>
      <c r="G292" s="499"/>
      <c r="H292" s="853"/>
      <c r="I292" s="501"/>
      <c r="J292" s="499"/>
      <c r="K292" s="330"/>
      <c r="L292" s="330"/>
      <c r="M292" s="330"/>
      <c r="N292" s="330"/>
      <c r="O292" s="330"/>
      <c r="P292" s="330"/>
      <c r="Q292" s="502"/>
      <c r="R292" s="502"/>
      <c r="S292" s="502"/>
      <c r="T292" s="502"/>
      <c r="U292" s="502"/>
      <c r="V292" s="502"/>
      <c r="W292" s="502"/>
      <c r="X292" s="502"/>
      <c r="Y292" s="502"/>
      <c r="Z292" s="502"/>
      <c r="AA292" s="502"/>
      <c r="AB292" s="502"/>
      <c r="AC292" s="502"/>
      <c r="AD292" s="502"/>
      <c r="AE292" s="502"/>
      <c r="AF292" s="502"/>
      <c r="AG292" s="502"/>
      <c r="AH292" s="502"/>
      <c r="AI292" s="502"/>
      <c r="AJ292" s="502"/>
      <c r="AK292" s="502"/>
      <c r="AL292" s="502"/>
      <c r="AM292" s="502"/>
      <c r="AN292" s="502"/>
      <c r="AO292" s="502"/>
      <c r="AP292" s="502"/>
      <c r="AQ292" s="502"/>
      <c r="AR292" s="502"/>
      <c r="AS292" s="502"/>
      <c r="AT292" s="502"/>
      <c r="AU292" s="502"/>
      <c r="AV292" s="502"/>
      <c r="AW292" s="502"/>
      <c r="AX292" s="502"/>
      <c r="AY292" s="502"/>
      <c r="AZ292" s="502"/>
      <c r="BA292" s="502"/>
    </row>
    <row r="293" spans="1:53" ht="25.9" x14ac:dyDescent="0.35">
      <c r="A293" s="911"/>
      <c r="B293" s="911"/>
      <c r="C293" s="495"/>
      <c r="D293" s="853"/>
      <c r="E293" s="953" t="s">
        <v>455</v>
      </c>
      <c r="F293" s="498"/>
      <c r="G293" s="499"/>
      <c r="H293" s="853"/>
      <c r="I293" s="501"/>
      <c r="J293" s="499"/>
      <c r="K293" s="330"/>
      <c r="L293" s="330"/>
      <c r="M293" s="330"/>
      <c r="N293" s="330"/>
      <c r="O293" s="330"/>
      <c r="P293" s="330"/>
      <c r="Q293" s="502"/>
      <c r="R293" s="502"/>
      <c r="S293" s="502"/>
      <c r="T293" s="502"/>
      <c r="U293" s="502"/>
      <c r="V293" s="502"/>
      <c r="W293" s="502"/>
      <c r="X293" s="502"/>
      <c r="Y293" s="502"/>
      <c r="Z293" s="502"/>
      <c r="AA293" s="502"/>
      <c r="AB293" s="502"/>
      <c r="AC293" s="502"/>
      <c r="AD293" s="502"/>
      <c r="AE293" s="502"/>
      <c r="AF293" s="502"/>
      <c r="AG293" s="502"/>
      <c r="AH293" s="502"/>
      <c r="AI293" s="502"/>
      <c r="AJ293" s="502"/>
      <c r="AK293" s="502"/>
      <c r="AL293" s="502"/>
      <c r="AM293" s="502"/>
      <c r="AN293" s="502"/>
      <c r="AO293" s="502"/>
      <c r="AP293" s="502"/>
      <c r="AQ293" s="502"/>
      <c r="AR293" s="502"/>
      <c r="AS293" s="502"/>
      <c r="AT293" s="502"/>
      <c r="AU293" s="502"/>
      <c r="AV293" s="502"/>
      <c r="AW293" s="502"/>
      <c r="AX293" s="502"/>
      <c r="AY293" s="502"/>
      <c r="AZ293" s="502"/>
      <c r="BA293" s="502"/>
    </row>
    <row r="294" spans="1:53" ht="25.9" x14ac:dyDescent="0.35">
      <c r="A294" s="911"/>
      <c r="B294" s="911"/>
      <c r="C294" s="495"/>
      <c r="D294" s="853"/>
      <c r="E294" s="953" t="s">
        <v>456</v>
      </c>
      <c r="F294" s="498"/>
      <c r="G294" s="499"/>
      <c r="H294" s="853"/>
      <c r="I294" s="501"/>
      <c r="J294" s="499"/>
      <c r="K294" s="330"/>
      <c r="L294" s="330"/>
      <c r="M294" s="330"/>
      <c r="N294" s="330"/>
      <c r="O294" s="330"/>
      <c r="P294" s="330"/>
      <c r="Q294" s="502"/>
      <c r="R294" s="502"/>
      <c r="S294" s="502"/>
      <c r="T294" s="502"/>
      <c r="U294" s="502"/>
      <c r="V294" s="502"/>
      <c r="W294" s="502"/>
      <c r="X294" s="502"/>
      <c r="Y294" s="502"/>
      <c r="Z294" s="502"/>
      <c r="AA294" s="502"/>
      <c r="AB294" s="502"/>
      <c r="AC294" s="502"/>
      <c r="AD294" s="502"/>
      <c r="AE294" s="502"/>
      <c r="AF294" s="502"/>
      <c r="AG294" s="502"/>
      <c r="AH294" s="502"/>
      <c r="AI294" s="502"/>
      <c r="AJ294" s="502"/>
      <c r="AK294" s="502"/>
      <c r="AL294" s="502"/>
      <c r="AM294" s="502"/>
      <c r="AN294" s="502"/>
      <c r="AO294" s="502"/>
      <c r="AP294" s="502"/>
      <c r="AQ294" s="502"/>
      <c r="AR294" s="502"/>
      <c r="AS294" s="502"/>
      <c r="AT294" s="502"/>
      <c r="AU294" s="502"/>
      <c r="AV294" s="502"/>
      <c r="AW294" s="502"/>
      <c r="AX294" s="502"/>
      <c r="AY294" s="502"/>
      <c r="AZ294" s="502"/>
      <c r="BA294" s="502"/>
    </row>
    <row r="295" spans="1:53" ht="25.9" x14ac:dyDescent="0.35">
      <c r="A295" s="911"/>
      <c r="B295" s="911"/>
      <c r="C295" s="495"/>
      <c r="D295" s="853"/>
      <c r="E295" s="953" t="s">
        <v>457</v>
      </c>
      <c r="F295" s="498"/>
      <c r="G295" s="499"/>
      <c r="H295" s="853"/>
      <c r="I295" s="501"/>
      <c r="J295" s="499"/>
      <c r="K295" s="330"/>
      <c r="L295" s="330"/>
      <c r="M295" s="330"/>
      <c r="N295" s="330"/>
      <c r="O295" s="330"/>
      <c r="P295" s="330"/>
      <c r="Q295" s="502"/>
      <c r="R295" s="502"/>
      <c r="S295" s="502"/>
      <c r="T295" s="502"/>
      <c r="U295" s="502"/>
      <c r="V295" s="502"/>
      <c r="W295" s="502"/>
      <c r="X295" s="502"/>
      <c r="Y295" s="502"/>
      <c r="Z295" s="502"/>
      <c r="AA295" s="502"/>
      <c r="AB295" s="502"/>
      <c r="AC295" s="502"/>
      <c r="AD295" s="502"/>
      <c r="AE295" s="502"/>
      <c r="AF295" s="502"/>
      <c r="AG295" s="502"/>
      <c r="AH295" s="502"/>
      <c r="AI295" s="502"/>
      <c r="AJ295" s="502"/>
      <c r="AK295" s="502"/>
      <c r="AL295" s="502"/>
      <c r="AM295" s="502"/>
      <c r="AN295" s="502"/>
      <c r="AO295" s="502"/>
      <c r="AP295" s="502"/>
      <c r="AQ295" s="502"/>
      <c r="AR295" s="502"/>
      <c r="AS295" s="502"/>
      <c r="AT295" s="502"/>
      <c r="AU295" s="502"/>
      <c r="AV295" s="502"/>
      <c r="AW295" s="502"/>
      <c r="AX295" s="502"/>
      <c r="AY295" s="502"/>
      <c r="AZ295" s="502"/>
      <c r="BA295" s="502"/>
    </row>
    <row r="296" spans="1:53" ht="25.9" x14ac:dyDescent="0.35">
      <c r="A296" s="911"/>
      <c r="B296" s="911"/>
      <c r="C296" s="495"/>
      <c r="D296" s="853"/>
      <c r="E296" s="953" t="s">
        <v>458</v>
      </c>
      <c r="F296" s="498"/>
      <c r="G296" s="499"/>
      <c r="H296" s="853"/>
      <c r="I296" s="501"/>
      <c r="J296" s="499"/>
      <c r="K296" s="330"/>
      <c r="L296" s="330"/>
      <c r="M296" s="330"/>
      <c r="N296" s="330"/>
      <c r="O296" s="330"/>
      <c r="P296" s="330"/>
      <c r="Q296" s="502"/>
      <c r="R296" s="502"/>
      <c r="S296" s="502"/>
      <c r="T296" s="502"/>
      <c r="U296" s="502"/>
      <c r="V296" s="502"/>
      <c r="W296" s="502"/>
      <c r="X296" s="502"/>
      <c r="Y296" s="502"/>
      <c r="Z296" s="502"/>
      <c r="AA296" s="502"/>
      <c r="AB296" s="502"/>
      <c r="AC296" s="502"/>
      <c r="AD296" s="502"/>
      <c r="AE296" s="502"/>
      <c r="AF296" s="502"/>
      <c r="AG296" s="502"/>
      <c r="AH296" s="502"/>
      <c r="AI296" s="502"/>
      <c r="AJ296" s="502"/>
      <c r="AK296" s="502"/>
      <c r="AL296" s="502"/>
      <c r="AM296" s="502"/>
      <c r="AN296" s="502"/>
      <c r="AO296" s="502"/>
      <c r="AP296" s="502"/>
      <c r="AQ296" s="502"/>
      <c r="AR296" s="502"/>
      <c r="AS296" s="502"/>
      <c r="AT296" s="502"/>
      <c r="AU296" s="502"/>
      <c r="AV296" s="502"/>
      <c r="AW296" s="502"/>
      <c r="AX296" s="502"/>
      <c r="AY296" s="502"/>
      <c r="AZ296" s="502"/>
      <c r="BA296" s="502"/>
    </row>
    <row r="297" spans="1:53" ht="25.9" x14ac:dyDescent="0.35">
      <c r="A297" s="911"/>
      <c r="B297" s="911"/>
      <c r="C297" s="495"/>
      <c r="D297" s="853"/>
      <c r="E297" s="953" t="s">
        <v>459</v>
      </c>
      <c r="F297" s="498"/>
      <c r="G297" s="499"/>
      <c r="H297" s="853"/>
      <c r="I297" s="501"/>
      <c r="J297" s="499"/>
      <c r="K297" s="330"/>
      <c r="L297" s="330"/>
      <c r="M297" s="330"/>
      <c r="N297" s="330"/>
      <c r="O297" s="330"/>
      <c r="P297" s="330"/>
      <c r="Q297" s="502"/>
      <c r="R297" s="502"/>
      <c r="S297" s="502"/>
      <c r="T297" s="502"/>
      <c r="U297" s="502"/>
      <c r="V297" s="502"/>
      <c r="W297" s="502"/>
      <c r="X297" s="502"/>
      <c r="Y297" s="502"/>
      <c r="Z297" s="502"/>
      <c r="AA297" s="502"/>
      <c r="AB297" s="502"/>
      <c r="AC297" s="502"/>
      <c r="AD297" s="502"/>
      <c r="AE297" s="502"/>
      <c r="AF297" s="502"/>
      <c r="AG297" s="502"/>
      <c r="AH297" s="502"/>
      <c r="AI297" s="502"/>
      <c r="AJ297" s="502"/>
      <c r="AK297" s="502"/>
      <c r="AL297" s="502"/>
      <c r="AM297" s="502"/>
      <c r="AN297" s="502"/>
      <c r="AO297" s="502"/>
      <c r="AP297" s="502"/>
      <c r="AQ297" s="502"/>
      <c r="AR297" s="502"/>
      <c r="AS297" s="502"/>
      <c r="AT297" s="502"/>
      <c r="AU297" s="502"/>
      <c r="AV297" s="502"/>
      <c r="AW297" s="502"/>
      <c r="AX297" s="502"/>
      <c r="AY297" s="502"/>
      <c r="AZ297" s="502"/>
      <c r="BA297" s="502"/>
    </row>
    <row r="298" spans="1:53" ht="25.9" x14ac:dyDescent="0.35">
      <c r="A298" s="911"/>
      <c r="B298" s="911"/>
      <c r="C298" s="495"/>
      <c r="D298" s="853"/>
      <c r="E298" s="953" t="s">
        <v>460</v>
      </c>
      <c r="F298" s="498"/>
      <c r="G298" s="499"/>
      <c r="H298" s="853"/>
      <c r="I298" s="501"/>
      <c r="J298" s="499"/>
      <c r="K298" s="330"/>
      <c r="L298" s="330"/>
      <c r="M298" s="330"/>
      <c r="N298" s="330"/>
      <c r="O298" s="330"/>
      <c r="P298" s="330"/>
      <c r="Q298" s="502"/>
      <c r="R298" s="502"/>
      <c r="S298" s="502"/>
      <c r="T298" s="502"/>
      <c r="U298" s="502"/>
      <c r="V298" s="502"/>
      <c r="W298" s="502"/>
      <c r="X298" s="502"/>
      <c r="Y298" s="502"/>
      <c r="Z298" s="502"/>
      <c r="AA298" s="502"/>
      <c r="AB298" s="502"/>
      <c r="AC298" s="502"/>
      <c r="AD298" s="502"/>
      <c r="AE298" s="502"/>
      <c r="AF298" s="502"/>
      <c r="AG298" s="502"/>
      <c r="AH298" s="502"/>
      <c r="AI298" s="502"/>
      <c r="AJ298" s="502"/>
      <c r="AK298" s="502"/>
      <c r="AL298" s="502"/>
      <c r="AM298" s="502"/>
      <c r="AN298" s="502"/>
      <c r="AO298" s="502"/>
      <c r="AP298" s="502"/>
      <c r="AQ298" s="502"/>
      <c r="AR298" s="502"/>
      <c r="AS298" s="502"/>
      <c r="AT298" s="502"/>
      <c r="AU298" s="502"/>
      <c r="AV298" s="502"/>
      <c r="AW298" s="502"/>
      <c r="AX298" s="502"/>
      <c r="AY298" s="502"/>
      <c r="AZ298" s="502"/>
      <c r="BA298" s="502"/>
    </row>
    <row r="299" spans="1:53" ht="13.15" x14ac:dyDescent="0.35">
      <c r="A299" s="910"/>
      <c r="B299" s="910"/>
      <c r="C299" s="257"/>
      <c r="D299" s="910"/>
      <c r="E299" s="836" t="s">
        <v>461</v>
      </c>
      <c r="F299" s="207"/>
      <c r="G299" s="257"/>
      <c r="H299" s="329"/>
      <c r="I299" s="329" t="s">
        <v>179</v>
      </c>
      <c r="J299" s="257"/>
      <c r="K299" s="204"/>
      <c r="L299" s="204"/>
      <c r="M299" s="204"/>
      <c r="N299" s="204"/>
      <c r="O299" s="204"/>
      <c r="P299" s="204"/>
      <c r="Q299" s="205"/>
      <c r="R299" s="205"/>
      <c r="S299" s="205"/>
      <c r="T299" s="205"/>
      <c r="U299" s="205"/>
      <c r="V299" s="205"/>
      <c r="W299" s="205"/>
      <c r="X299" s="205"/>
      <c r="Y299" s="205"/>
      <c r="Z299" s="205"/>
      <c r="AA299" s="205"/>
      <c r="AB299" s="205"/>
      <c r="AC299" s="205"/>
      <c r="AD299" s="205"/>
      <c r="AE299" s="205"/>
      <c r="AF299" s="205"/>
      <c r="AG299" s="205"/>
      <c r="AH299" s="205"/>
      <c r="AI299" s="205"/>
      <c r="AJ299" s="205"/>
      <c r="AK299" s="205"/>
      <c r="AL299" s="205"/>
      <c r="AM299" s="205"/>
      <c r="AN299" s="205"/>
      <c r="AO299" s="205"/>
      <c r="AP299" s="205"/>
      <c r="AQ299" s="205"/>
      <c r="AR299" s="205"/>
      <c r="AS299" s="205"/>
      <c r="AT299" s="205"/>
      <c r="AU299" s="205"/>
      <c r="AV299" s="205"/>
      <c r="AW299" s="205"/>
      <c r="AX299" s="205"/>
      <c r="AY299" s="205"/>
      <c r="AZ299" s="205"/>
      <c r="BA299" s="205"/>
    </row>
    <row r="300" spans="1:53" ht="25.5" x14ac:dyDescent="0.35">
      <c r="A300" s="463" t="s">
        <v>462</v>
      </c>
      <c r="B300" s="463" t="s">
        <v>463</v>
      </c>
      <c r="C300" s="384"/>
      <c r="D300" s="463" t="s">
        <v>464</v>
      </c>
      <c r="E300" s="463"/>
      <c r="F300" s="195"/>
      <c r="G300" s="328" t="s">
        <v>140</v>
      </c>
      <c r="H300" s="462" t="s">
        <v>156</v>
      </c>
      <c r="I300" s="463"/>
      <c r="J300" s="328" t="s">
        <v>465</v>
      </c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7"/>
      <c r="AV300" s="97"/>
      <c r="AW300" s="97"/>
      <c r="AX300" s="97"/>
      <c r="AY300" s="97"/>
      <c r="AZ300" s="97"/>
      <c r="BA300" s="97"/>
    </row>
  </sheetData>
  <dataValidations count="2">
    <dataValidation type="list" allowBlank="1" showInputMessage="1" showErrorMessage="1" sqref="H7:H300" xr:uid="{00000000-0002-0000-0500-000000000000}">
      <formula1>types</formula1>
    </dataValidation>
    <dataValidation type="list" allowBlank="1" showInputMessage="1" showErrorMessage="1" sqref="B7:B17" xr:uid="{00000000-0002-0000-0500-000001000000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'K:\Public\US Dept of Transportation - NHTSA\Questionnaire\[NHTSA v2 2016-3-7.xlsx]Types'!#REF!</xm:f>
          </x14:formula1>
          <xm:sqref>I292:I298</xm:sqref>
        </x14:dataValidation>
        <x14:dataValidation type="list" allowBlank="1" showInputMessage="1" showErrorMessage="1" xr:uid="{00000000-0002-0000-0500-000003000000}">
          <x14:formula1>
            <xm:f>Types!$B$2:$B$10</xm:f>
          </x14:formula1>
          <xm:sqref>I299:I300 I7:I291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350"/>
  <sheetViews>
    <sheetView showGridLines="0" zoomScale="70" zoomScaleNormal="70" workbookViewId="0">
      <pane ySplit="6" topLeftCell="A117" activePane="bottomLeft" state="frozen"/>
      <selection activeCell="C15" sqref="C15"/>
      <selection pane="bottomLeft" activeCell="D332" sqref="D332"/>
    </sheetView>
  </sheetViews>
  <sheetFormatPr defaultColWidth="9.1328125" defaultRowHeight="12.75" x14ac:dyDescent="0.35"/>
  <cols>
    <col min="1" max="1" width="14.3984375" style="136" customWidth="1"/>
    <col min="2" max="2" width="12.86328125" style="136" customWidth="1"/>
    <col min="3" max="3" width="9.1328125" style="136"/>
    <col min="4" max="4" width="45.73046875" style="15" customWidth="1"/>
    <col min="5" max="5" width="56.3984375" style="15" customWidth="1"/>
    <col min="6" max="6" width="9.59765625" style="18" customWidth="1"/>
    <col min="7" max="7" width="10.73046875" style="186" customWidth="1"/>
    <col min="8" max="8" width="32.73046875" style="19" customWidth="1"/>
    <col min="9" max="9" width="11.265625" style="186" customWidth="1"/>
    <col min="10" max="10" width="22" style="136" customWidth="1"/>
    <col min="11" max="11" width="25.3984375" style="136" bestFit="1" customWidth="1"/>
    <col min="12" max="14" width="9.1328125" style="136"/>
    <col min="15" max="15" width="33.1328125" style="136" bestFit="1" customWidth="1"/>
    <col min="16" max="16384" width="9.1328125" style="136"/>
  </cols>
  <sheetData>
    <row r="1" spans="1:16" ht="15" x14ac:dyDescent="0.35">
      <c r="A1" s="40" t="s">
        <v>10</v>
      </c>
      <c r="B1" s="41" t="str">
        <f>'Model Qsts'!C1</f>
        <v>NHTSA SaferCar v2</v>
      </c>
      <c r="C1" s="41"/>
      <c r="D1" s="41"/>
      <c r="E1" s="27"/>
      <c r="F1" s="59"/>
      <c r="G1" s="27" t="s">
        <v>12</v>
      </c>
      <c r="H1" s="60"/>
      <c r="I1" s="27"/>
      <c r="J1" s="27"/>
      <c r="K1" s="61"/>
    </row>
    <row r="2" spans="1:16" ht="15" x14ac:dyDescent="0.35">
      <c r="A2" s="44" t="s">
        <v>13</v>
      </c>
      <c r="B2" s="26" t="str">
        <f>'Model Qsts'!C2</f>
        <v>ssAxkBZw04F1N1ApFNdcsQ4C</v>
      </c>
      <c r="C2" s="26"/>
      <c r="D2" s="26"/>
      <c r="E2" s="29"/>
      <c r="F2" s="55"/>
      <c r="G2" s="29" t="s">
        <v>15</v>
      </c>
      <c r="H2" s="56"/>
      <c r="I2" s="29"/>
      <c r="J2" s="29"/>
      <c r="K2" s="62"/>
    </row>
    <row r="3" spans="1:16" ht="15" x14ac:dyDescent="0.35">
      <c r="A3" s="44" t="s">
        <v>16</v>
      </c>
      <c r="B3" s="26" t="str">
        <f>'Model Qsts'!C3</f>
        <v>2MQ</v>
      </c>
      <c r="C3" s="26"/>
      <c r="D3" s="26"/>
      <c r="E3" s="30"/>
      <c r="F3" s="57"/>
      <c r="G3" s="30" t="s">
        <v>18</v>
      </c>
      <c r="H3" s="58"/>
      <c r="I3" s="30"/>
      <c r="J3" s="30"/>
      <c r="K3" s="62"/>
    </row>
    <row r="4" spans="1:16" ht="15.4" thickBot="1" x14ac:dyDescent="0.4">
      <c r="A4" s="45" t="s">
        <v>19</v>
      </c>
      <c r="B4" s="37">
        <v>42474</v>
      </c>
      <c r="C4" s="37"/>
      <c r="D4" s="37"/>
      <c r="E4" s="31"/>
      <c r="F4" s="63"/>
      <c r="G4" s="31" t="s">
        <v>20</v>
      </c>
      <c r="H4" s="64"/>
      <c r="I4" s="31"/>
      <c r="J4" s="31"/>
      <c r="K4" s="65"/>
    </row>
    <row r="5" spans="1:16" ht="15.4" thickBot="1" x14ac:dyDescent="0.4">
      <c r="A5" s="47"/>
      <c r="B5" s="48"/>
      <c r="C5" s="48"/>
      <c r="D5" s="48"/>
      <c r="E5" s="66"/>
      <c r="F5" s="53"/>
      <c r="G5" s="205"/>
      <c r="H5" s="54"/>
      <c r="I5" s="205"/>
      <c r="J5" s="205"/>
    </row>
    <row r="6" spans="1:16" s="1" customFormat="1" ht="30.75" customHeight="1" thickBot="1" x14ac:dyDescent="0.45">
      <c r="A6" s="67" t="s">
        <v>96</v>
      </c>
      <c r="B6" s="68" t="s">
        <v>97</v>
      </c>
      <c r="C6" s="68" t="s">
        <v>98</v>
      </c>
      <c r="D6" s="68" t="s">
        <v>99</v>
      </c>
      <c r="E6" s="68" t="s">
        <v>100</v>
      </c>
      <c r="F6" s="68" t="s">
        <v>101</v>
      </c>
      <c r="G6" s="68" t="s">
        <v>102</v>
      </c>
      <c r="H6" s="68" t="s">
        <v>103</v>
      </c>
      <c r="I6" s="68" t="s">
        <v>599</v>
      </c>
      <c r="J6" s="68" t="s">
        <v>104</v>
      </c>
      <c r="K6" s="68" t="s">
        <v>105</v>
      </c>
    </row>
    <row r="7" spans="1:16" s="1" customFormat="1" ht="13.15" x14ac:dyDescent="0.4">
      <c r="A7" s="331" t="s">
        <v>106</v>
      </c>
      <c r="B7" s="331"/>
      <c r="C7" s="332"/>
      <c r="D7" s="101" t="s">
        <v>107</v>
      </c>
      <c r="E7" s="102" t="s">
        <v>108</v>
      </c>
      <c r="F7" s="187"/>
      <c r="G7" s="333" t="s">
        <v>109</v>
      </c>
      <c r="H7" s="334" t="s">
        <v>110</v>
      </c>
      <c r="I7" s="333" t="s">
        <v>600</v>
      </c>
      <c r="J7" s="335"/>
      <c r="K7" s="333" t="s">
        <v>111</v>
      </c>
      <c r="P7" s="6"/>
    </row>
    <row r="8" spans="1:16" s="163" customFormat="1" ht="13.15" x14ac:dyDescent="0.4">
      <c r="A8" s="336"/>
      <c r="B8" s="336"/>
      <c r="C8" s="196"/>
      <c r="D8" s="105"/>
      <c r="E8" s="106" t="s">
        <v>112</v>
      </c>
      <c r="F8" s="188"/>
      <c r="G8" s="104"/>
      <c r="H8" s="299"/>
      <c r="I8" s="104"/>
      <c r="J8" s="337"/>
      <c r="K8" s="104"/>
    </row>
    <row r="9" spans="1:16" s="163" customFormat="1" ht="13.15" x14ac:dyDescent="0.4">
      <c r="A9" s="336"/>
      <c r="B9" s="336"/>
      <c r="C9" s="196"/>
      <c r="D9" s="105"/>
      <c r="E9" s="106" t="s">
        <v>113</v>
      </c>
      <c r="F9" s="188"/>
      <c r="G9" s="104"/>
      <c r="H9" s="299"/>
      <c r="I9" s="104"/>
      <c r="J9" s="337"/>
      <c r="K9" s="104"/>
    </row>
    <row r="10" spans="1:16" s="163" customFormat="1" ht="13.15" x14ac:dyDescent="0.4">
      <c r="A10" s="336"/>
      <c r="B10" s="336"/>
      <c r="C10" s="196"/>
      <c r="D10" s="105"/>
      <c r="E10" s="106" t="s">
        <v>114</v>
      </c>
      <c r="F10" s="188"/>
      <c r="G10" s="104"/>
      <c r="H10" s="299"/>
      <c r="I10" s="104"/>
      <c r="J10" s="337"/>
      <c r="K10" s="104"/>
    </row>
    <row r="11" spans="1:16" s="163" customFormat="1" ht="13.15" x14ac:dyDescent="0.4">
      <c r="A11" s="336"/>
      <c r="B11" s="336"/>
      <c r="C11" s="196"/>
      <c r="D11" s="105"/>
      <c r="E11" s="106" t="s">
        <v>115</v>
      </c>
      <c r="F11" s="188"/>
      <c r="G11" s="104"/>
      <c r="H11" s="299"/>
      <c r="I11" s="104"/>
      <c r="J11" s="337"/>
      <c r="K11" s="104"/>
    </row>
    <row r="12" spans="1:16" ht="13.15" x14ac:dyDescent="0.4">
      <c r="A12" s="338"/>
      <c r="B12" s="338"/>
      <c r="C12" s="197"/>
      <c r="D12" s="108"/>
      <c r="E12" s="109" t="s">
        <v>116</v>
      </c>
      <c r="F12" s="189"/>
      <c r="G12" s="107"/>
      <c r="H12" s="300"/>
      <c r="I12" s="107"/>
      <c r="J12" s="339"/>
      <c r="K12" s="107"/>
    </row>
    <row r="13" spans="1:16" ht="25.9" x14ac:dyDescent="0.35">
      <c r="A13" s="110" t="s">
        <v>117</v>
      </c>
      <c r="B13" s="340" t="s">
        <v>118</v>
      </c>
      <c r="C13" s="341"/>
      <c r="D13" s="110" t="s">
        <v>119</v>
      </c>
      <c r="E13" s="111" t="s">
        <v>120</v>
      </c>
      <c r="F13" s="190"/>
      <c r="G13" s="112" t="s">
        <v>109</v>
      </c>
      <c r="H13" s="342" t="s">
        <v>110</v>
      </c>
      <c r="I13" s="114" t="s">
        <v>600</v>
      </c>
      <c r="J13" s="343" t="s">
        <v>121</v>
      </c>
      <c r="K13" s="112" t="s">
        <v>118</v>
      </c>
    </row>
    <row r="14" spans="1:16" ht="13.15" x14ac:dyDescent="0.35">
      <c r="A14" s="113"/>
      <c r="B14" s="344"/>
      <c r="C14" s="345"/>
      <c r="D14" s="113"/>
      <c r="E14" s="537" t="s">
        <v>122</v>
      </c>
      <c r="F14" s="190"/>
      <c r="G14" s="114"/>
      <c r="H14" s="301"/>
      <c r="I14" s="114"/>
      <c r="J14" s="346"/>
      <c r="K14" s="114"/>
    </row>
    <row r="15" spans="1:16" ht="13.15" x14ac:dyDescent="0.35">
      <c r="A15" s="113"/>
      <c r="B15" s="344"/>
      <c r="C15" s="345"/>
      <c r="D15" s="113"/>
      <c r="E15" s="537" t="s">
        <v>123</v>
      </c>
      <c r="F15" s="190"/>
      <c r="G15" s="114"/>
      <c r="H15" s="301"/>
      <c r="I15" s="114"/>
      <c r="J15" s="346"/>
      <c r="K15" s="114"/>
    </row>
    <row r="16" spans="1:16" ht="13.15" x14ac:dyDescent="0.35">
      <c r="A16" s="113"/>
      <c r="B16" s="344"/>
      <c r="C16" s="345"/>
      <c r="D16" s="113"/>
      <c r="E16" s="537" t="s">
        <v>124</v>
      </c>
      <c r="F16" s="190"/>
      <c r="G16" s="114"/>
      <c r="H16" s="301"/>
      <c r="I16" s="114"/>
      <c r="J16" s="346"/>
      <c r="K16" s="114"/>
    </row>
    <row r="17" spans="1:11" ht="13.15" x14ac:dyDescent="0.35">
      <c r="A17" s="113"/>
      <c r="B17" s="344"/>
      <c r="C17" s="345"/>
      <c r="D17" s="113"/>
      <c r="E17" s="537" t="s">
        <v>125</v>
      </c>
      <c r="F17" s="190"/>
      <c r="G17" s="114"/>
      <c r="H17" s="301"/>
      <c r="I17" s="114"/>
      <c r="J17" s="346"/>
      <c r="K17" s="114"/>
    </row>
    <row r="18" spans="1:11" ht="13.15" x14ac:dyDescent="0.35">
      <c r="A18" s="113"/>
      <c r="B18" s="344"/>
      <c r="C18" s="345"/>
      <c r="D18" s="113"/>
      <c r="E18" s="537" t="s">
        <v>126</v>
      </c>
      <c r="F18" s="190"/>
      <c r="G18" s="114"/>
      <c r="H18" s="301"/>
      <c r="I18" s="114"/>
      <c r="J18" s="346"/>
      <c r="K18" s="114"/>
    </row>
    <row r="19" spans="1:11" ht="13.15" x14ac:dyDescent="0.35">
      <c r="A19" s="113"/>
      <c r="B19" s="344"/>
      <c r="C19" s="345"/>
      <c r="D19" s="113"/>
      <c r="E19" s="537" t="s">
        <v>127</v>
      </c>
      <c r="F19" s="190"/>
      <c r="G19" s="114"/>
      <c r="H19" s="301"/>
      <c r="I19" s="114"/>
      <c r="J19" s="346"/>
      <c r="K19" s="114"/>
    </row>
    <row r="20" spans="1:11" ht="13.15" x14ac:dyDescent="0.35">
      <c r="A20" s="113"/>
      <c r="B20" s="344"/>
      <c r="C20" s="345"/>
      <c r="D20" s="113"/>
      <c r="E20" s="537" t="s">
        <v>128</v>
      </c>
      <c r="F20" s="190"/>
      <c r="G20" s="114"/>
      <c r="H20" s="301"/>
      <c r="I20" s="114"/>
      <c r="J20" s="346"/>
      <c r="K20" s="114"/>
    </row>
    <row r="21" spans="1:11" ht="13.15" x14ac:dyDescent="0.35">
      <c r="A21" s="113"/>
      <c r="B21" s="344"/>
      <c r="C21" s="345"/>
      <c r="D21" s="113"/>
      <c r="E21" s="537" t="s">
        <v>129</v>
      </c>
      <c r="F21" s="190"/>
      <c r="G21" s="114"/>
      <c r="H21" s="301"/>
      <c r="I21" s="114"/>
      <c r="J21" s="346"/>
      <c r="K21" s="114"/>
    </row>
    <row r="22" spans="1:11" ht="13.15" x14ac:dyDescent="0.35">
      <c r="A22" s="113"/>
      <c r="B22" s="344"/>
      <c r="C22" s="345"/>
      <c r="D22" s="113"/>
      <c r="E22" s="537" t="s">
        <v>130</v>
      </c>
      <c r="F22" s="190"/>
      <c r="G22" s="114"/>
      <c r="H22" s="301"/>
      <c r="I22" s="114"/>
      <c r="J22" s="346"/>
      <c r="K22" s="114"/>
    </row>
    <row r="23" spans="1:11" ht="13.15" x14ac:dyDescent="0.35">
      <c r="A23" s="198"/>
      <c r="B23" s="347"/>
      <c r="C23" s="348"/>
      <c r="D23" s="198"/>
      <c r="E23" s="537" t="s">
        <v>131</v>
      </c>
      <c r="F23" s="199"/>
      <c r="G23" s="200"/>
      <c r="H23" s="312"/>
      <c r="I23" s="200"/>
      <c r="J23" s="349"/>
      <c r="K23" s="200"/>
    </row>
    <row r="24" spans="1:11" ht="13.15" x14ac:dyDescent="0.35">
      <c r="A24" s="198"/>
      <c r="B24" s="347"/>
      <c r="C24" s="348"/>
      <c r="D24" s="198"/>
      <c r="E24" s="537" t="s">
        <v>132</v>
      </c>
      <c r="F24" s="199"/>
      <c r="G24" s="200"/>
      <c r="H24" s="312"/>
      <c r="I24" s="200"/>
      <c r="J24" s="349"/>
      <c r="K24" s="200"/>
    </row>
    <row r="25" spans="1:11" ht="13.15" x14ac:dyDescent="0.35">
      <c r="A25" s="113"/>
      <c r="B25" s="344"/>
      <c r="C25" s="345"/>
      <c r="D25" s="113"/>
      <c r="E25" s="537" t="s">
        <v>133</v>
      </c>
      <c r="F25" s="190"/>
      <c r="G25" s="114"/>
      <c r="H25" s="301"/>
      <c r="I25" s="114"/>
      <c r="J25" s="346"/>
      <c r="K25" s="114"/>
    </row>
    <row r="26" spans="1:11" ht="13.15" x14ac:dyDescent="0.35">
      <c r="A26" s="113"/>
      <c r="B26" s="344"/>
      <c r="C26" s="345"/>
      <c r="D26" s="113"/>
      <c r="E26" s="391" t="s">
        <v>134</v>
      </c>
      <c r="F26" s="190"/>
      <c r="G26" s="114"/>
      <c r="H26" s="301"/>
      <c r="I26" s="114"/>
      <c r="J26" s="346"/>
      <c r="K26" s="114"/>
    </row>
    <row r="27" spans="1:11" ht="13.15" x14ac:dyDescent="0.35">
      <c r="A27" s="113"/>
      <c r="B27" s="344"/>
      <c r="C27" s="345"/>
      <c r="D27" s="113"/>
      <c r="E27" s="115" t="s">
        <v>135</v>
      </c>
      <c r="F27" s="190"/>
      <c r="G27" s="114"/>
      <c r="H27" s="301"/>
      <c r="I27" s="114"/>
      <c r="J27" s="346"/>
      <c r="K27" s="114"/>
    </row>
    <row r="28" spans="1:11" ht="13.15" x14ac:dyDescent="0.35">
      <c r="A28" s="350"/>
      <c r="B28" s="344"/>
      <c r="C28" s="345"/>
      <c r="D28" s="113"/>
      <c r="E28" s="115" t="s">
        <v>136</v>
      </c>
      <c r="F28" s="190" t="s">
        <v>137</v>
      </c>
      <c r="G28" s="114"/>
      <c r="H28" s="301"/>
      <c r="I28" s="114"/>
      <c r="J28" s="346"/>
      <c r="K28" s="114"/>
    </row>
    <row r="29" spans="1:11" ht="13.15" x14ac:dyDescent="0.35">
      <c r="A29" s="110" t="s">
        <v>138</v>
      </c>
      <c r="B29" s="110"/>
      <c r="C29" s="351" t="s">
        <v>137</v>
      </c>
      <c r="D29" s="116" t="s">
        <v>139</v>
      </c>
      <c r="E29" s="116"/>
      <c r="F29" s="191"/>
      <c r="G29" s="117" t="s">
        <v>140</v>
      </c>
      <c r="H29" s="342" t="s">
        <v>141</v>
      </c>
      <c r="I29" s="117"/>
      <c r="J29" s="352" t="s">
        <v>121</v>
      </c>
      <c r="K29" s="117" t="s">
        <v>142</v>
      </c>
    </row>
    <row r="30" spans="1:11" s="562" customFormat="1" ht="38.65" x14ac:dyDescent="0.35">
      <c r="A30" s="538" t="s">
        <v>143</v>
      </c>
      <c r="B30" s="538"/>
      <c r="C30" s="561"/>
      <c r="D30" s="539" t="s">
        <v>144</v>
      </c>
      <c r="E30" s="540" t="s">
        <v>145</v>
      </c>
      <c r="F30" s="541"/>
      <c r="G30" s="542" t="s">
        <v>109</v>
      </c>
      <c r="H30" s="543" t="s">
        <v>146</v>
      </c>
      <c r="I30" s="542" t="s">
        <v>601</v>
      </c>
      <c r="J30" s="543" t="s">
        <v>147</v>
      </c>
      <c r="K30" s="542" t="s">
        <v>148</v>
      </c>
    </row>
    <row r="31" spans="1:11" s="562" customFormat="1" ht="25.9" x14ac:dyDescent="0.35">
      <c r="A31" s="563"/>
      <c r="B31" s="564"/>
      <c r="C31" s="565"/>
      <c r="D31" s="544"/>
      <c r="E31" s="545" t="s">
        <v>149</v>
      </c>
      <c r="F31" s="546"/>
      <c r="G31" s="547"/>
      <c r="H31" s="548"/>
      <c r="I31" s="547"/>
      <c r="J31" s="549"/>
      <c r="K31" s="547"/>
    </row>
    <row r="32" spans="1:11" s="562" customFormat="1" ht="25.9" x14ac:dyDescent="0.35">
      <c r="A32" s="563"/>
      <c r="B32" s="564"/>
      <c r="C32" s="565"/>
      <c r="D32" s="544"/>
      <c r="E32" s="545" t="s">
        <v>150</v>
      </c>
      <c r="F32" s="546"/>
      <c r="G32" s="547"/>
      <c r="H32" s="548"/>
      <c r="I32" s="547"/>
      <c r="J32" s="549"/>
      <c r="K32" s="547"/>
    </row>
    <row r="33" spans="1:11" s="562" customFormat="1" ht="38.65" x14ac:dyDescent="0.35">
      <c r="A33" s="563"/>
      <c r="B33" s="564"/>
      <c r="C33" s="565"/>
      <c r="D33" s="544"/>
      <c r="E33" s="545" t="s">
        <v>151</v>
      </c>
      <c r="F33" s="546"/>
      <c r="G33" s="547"/>
      <c r="H33" s="548"/>
      <c r="I33" s="547"/>
      <c r="J33" s="549"/>
      <c r="K33" s="547"/>
    </row>
    <row r="34" spans="1:11" s="562" customFormat="1" ht="25.9" x14ac:dyDescent="0.35">
      <c r="A34" s="563"/>
      <c r="B34" s="564"/>
      <c r="C34" s="565"/>
      <c r="D34" s="544"/>
      <c r="E34" s="545" t="s">
        <v>152</v>
      </c>
      <c r="F34" s="546"/>
      <c r="G34" s="547"/>
      <c r="H34" s="548"/>
      <c r="I34" s="547"/>
      <c r="J34" s="549"/>
      <c r="K34" s="547"/>
    </row>
    <row r="35" spans="1:11" s="562" customFormat="1" ht="25.9" x14ac:dyDescent="0.35">
      <c r="A35" s="563"/>
      <c r="B35" s="564"/>
      <c r="C35" s="565"/>
      <c r="D35" s="544"/>
      <c r="E35" s="545" t="s">
        <v>153</v>
      </c>
      <c r="F35" s="546"/>
      <c r="G35" s="547"/>
      <c r="H35" s="548"/>
      <c r="I35" s="547"/>
      <c r="J35" s="549"/>
      <c r="K35" s="547"/>
    </row>
    <row r="36" spans="1:11" s="562" customFormat="1" ht="13.15" x14ac:dyDescent="0.35">
      <c r="A36" s="566"/>
      <c r="B36" s="567"/>
      <c r="C36" s="568"/>
      <c r="D36" s="550"/>
      <c r="E36" s="551" t="s">
        <v>136</v>
      </c>
      <c r="F36" s="552" t="s">
        <v>137</v>
      </c>
      <c r="G36" s="553"/>
      <c r="H36" s="554"/>
      <c r="I36" s="553"/>
      <c r="J36" s="555"/>
      <c r="K36" s="553"/>
    </row>
    <row r="37" spans="1:11" ht="13.15" x14ac:dyDescent="0.35">
      <c r="A37" s="539" t="s">
        <v>154</v>
      </c>
      <c r="B37" s="539"/>
      <c r="C37" s="569" t="s">
        <v>137</v>
      </c>
      <c r="D37" s="556" t="s">
        <v>155</v>
      </c>
      <c r="E37" s="556"/>
      <c r="F37" s="557"/>
      <c r="G37" s="558" t="s">
        <v>140</v>
      </c>
      <c r="H37" s="559" t="s">
        <v>156</v>
      </c>
      <c r="I37" s="558"/>
      <c r="J37" s="560" t="s">
        <v>147</v>
      </c>
      <c r="K37" s="558" t="s">
        <v>157</v>
      </c>
    </row>
    <row r="38" spans="1:11" ht="25.9" x14ac:dyDescent="0.35">
      <c r="A38" s="353" t="s">
        <v>158</v>
      </c>
      <c r="B38" s="354"/>
      <c r="C38" s="355"/>
      <c r="D38" s="138" t="s">
        <v>159</v>
      </c>
      <c r="E38" s="139" t="s">
        <v>160</v>
      </c>
      <c r="F38" s="140"/>
      <c r="G38" s="141" t="s">
        <v>109</v>
      </c>
      <c r="H38" s="356" t="s">
        <v>110</v>
      </c>
      <c r="I38" s="141" t="s">
        <v>600</v>
      </c>
      <c r="J38" s="357" t="s">
        <v>121</v>
      </c>
      <c r="K38" s="141" t="s">
        <v>161</v>
      </c>
    </row>
    <row r="39" spans="1:11" ht="13.15" x14ac:dyDescent="0.35">
      <c r="A39" s="142"/>
      <c r="B39" s="358"/>
      <c r="C39" s="359"/>
      <c r="D39" s="142"/>
      <c r="E39" s="143" t="s">
        <v>162</v>
      </c>
      <c r="F39" s="140"/>
      <c r="G39" s="144"/>
      <c r="H39" s="304"/>
      <c r="I39" s="144"/>
      <c r="J39" s="360"/>
      <c r="K39" s="144"/>
    </row>
    <row r="40" spans="1:11" ht="25.5" x14ac:dyDescent="0.35">
      <c r="A40" s="142"/>
      <c r="B40" s="358"/>
      <c r="C40" s="359"/>
      <c r="D40" s="142"/>
      <c r="E40" s="143" t="s">
        <v>163</v>
      </c>
      <c r="F40" s="140"/>
      <c r="G40" s="144"/>
      <c r="H40" s="304"/>
      <c r="I40" s="144"/>
      <c r="J40" s="360"/>
      <c r="K40" s="144"/>
    </row>
    <row r="41" spans="1:11" ht="13.15" x14ac:dyDescent="0.35">
      <c r="A41" s="142"/>
      <c r="B41" s="358"/>
      <c r="C41" s="359"/>
      <c r="D41" s="142"/>
      <c r="E41" s="143" t="s">
        <v>164</v>
      </c>
      <c r="F41" s="140"/>
      <c r="G41" s="144"/>
      <c r="H41" s="304"/>
      <c r="I41" s="144"/>
      <c r="J41" s="360"/>
      <c r="K41" s="144"/>
    </row>
    <row r="42" spans="1:11" ht="13.15" x14ac:dyDescent="0.35">
      <c r="A42" s="142"/>
      <c r="B42" s="358"/>
      <c r="C42" s="359"/>
      <c r="D42" s="142"/>
      <c r="E42" s="143" t="s">
        <v>165</v>
      </c>
      <c r="F42" s="140"/>
      <c r="G42" s="144"/>
      <c r="H42" s="304"/>
      <c r="I42" s="144"/>
      <c r="J42" s="360"/>
      <c r="K42" s="144"/>
    </row>
    <row r="43" spans="1:11" ht="13.15" x14ac:dyDescent="0.35">
      <c r="A43" s="361"/>
      <c r="B43" s="358"/>
      <c r="C43" s="359"/>
      <c r="D43" s="142"/>
      <c r="E43" s="145" t="s">
        <v>136</v>
      </c>
      <c r="F43" s="140" t="s">
        <v>137</v>
      </c>
      <c r="G43" s="144"/>
      <c r="H43" s="304"/>
      <c r="I43" s="144"/>
      <c r="J43" s="360"/>
      <c r="K43" s="144"/>
    </row>
    <row r="44" spans="1:11" ht="25.5" x14ac:dyDescent="0.35">
      <c r="A44" s="353" t="s">
        <v>166</v>
      </c>
      <c r="B44" s="353"/>
      <c r="C44" s="362" t="s">
        <v>137</v>
      </c>
      <c r="D44" s="146" t="s">
        <v>167</v>
      </c>
      <c r="E44" s="147"/>
      <c r="F44" s="148"/>
      <c r="G44" s="149" t="s">
        <v>140</v>
      </c>
      <c r="H44" s="356" t="s">
        <v>156</v>
      </c>
      <c r="I44" s="149"/>
      <c r="J44" s="363" t="s">
        <v>121</v>
      </c>
      <c r="K44" s="149" t="s">
        <v>168</v>
      </c>
    </row>
    <row r="45" spans="1:11" s="510" customFormat="1" ht="38.65" x14ac:dyDescent="0.35">
      <c r="A45" s="150" t="s">
        <v>169</v>
      </c>
      <c r="B45" s="525"/>
      <c r="C45" s="526"/>
      <c r="D45" s="570" t="s">
        <v>170</v>
      </c>
      <c r="E45" s="135" t="s">
        <v>171</v>
      </c>
      <c r="F45" s="151"/>
      <c r="G45" s="152" t="s">
        <v>109</v>
      </c>
      <c r="H45" s="364" t="s">
        <v>146</v>
      </c>
      <c r="I45" s="152" t="s">
        <v>601</v>
      </c>
      <c r="J45" s="365" t="s">
        <v>121</v>
      </c>
      <c r="K45" s="152" t="s">
        <v>172</v>
      </c>
    </row>
    <row r="46" spans="1:11" s="510" customFormat="1" ht="13.15" x14ac:dyDescent="0.35">
      <c r="A46" s="527"/>
      <c r="B46" s="528"/>
      <c r="C46" s="529"/>
      <c r="D46" s="153"/>
      <c r="E46" s="154" t="s">
        <v>173</v>
      </c>
      <c r="F46" s="151"/>
      <c r="G46" s="155"/>
      <c r="H46" s="305"/>
      <c r="I46" s="155"/>
      <c r="J46" s="366"/>
      <c r="K46" s="155"/>
    </row>
    <row r="47" spans="1:11" s="510" customFormat="1" ht="13.15" x14ac:dyDescent="0.35">
      <c r="A47" s="527"/>
      <c r="B47" s="528"/>
      <c r="C47" s="529"/>
      <c r="D47" s="153"/>
      <c r="E47" s="154" t="s">
        <v>174</v>
      </c>
      <c r="F47" s="151"/>
      <c r="G47" s="155"/>
      <c r="H47" s="305"/>
      <c r="I47" s="155"/>
      <c r="J47" s="366"/>
      <c r="K47" s="155"/>
    </row>
    <row r="48" spans="1:11" s="510" customFormat="1" ht="13.15" x14ac:dyDescent="0.35">
      <c r="A48" s="527"/>
      <c r="B48" s="528"/>
      <c r="C48" s="529"/>
      <c r="D48" s="153"/>
      <c r="E48" s="154" t="s">
        <v>175</v>
      </c>
      <c r="F48" s="151"/>
      <c r="G48" s="155"/>
      <c r="H48" s="305"/>
      <c r="I48" s="155"/>
      <c r="J48" s="366"/>
      <c r="K48" s="155"/>
    </row>
    <row r="49" spans="1:11" s="510" customFormat="1" ht="13.15" x14ac:dyDescent="0.35">
      <c r="A49" s="527"/>
      <c r="B49" s="528"/>
      <c r="C49" s="529"/>
      <c r="D49" s="153"/>
      <c r="E49" s="154" t="s">
        <v>176</v>
      </c>
      <c r="F49" s="151"/>
      <c r="G49" s="155"/>
      <c r="H49" s="305"/>
      <c r="I49" s="155"/>
      <c r="J49" s="366"/>
      <c r="K49" s="155"/>
    </row>
    <row r="50" spans="1:11" s="510" customFormat="1" ht="13.15" x14ac:dyDescent="0.35">
      <c r="A50" s="527"/>
      <c r="B50" s="528"/>
      <c r="C50" s="529"/>
      <c r="D50" s="153"/>
      <c r="E50" s="154" t="s">
        <v>177</v>
      </c>
      <c r="F50" s="154"/>
      <c r="G50" s="155"/>
      <c r="H50" s="305"/>
      <c r="I50" s="155"/>
      <c r="J50" s="366"/>
      <c r="K50" s="155"/>
    </row>
    <row r="51" spans="1:11" s="510" customFormat="1" ht="13.15" x14ac:dyDescent="0.35">
      <c r="A51" s="527"/>
      <c r="B51" s="528"/>
      <c r="C51" s="529"/>
      <c r="D51" s="153"/>
      <c r="E51" s="709" t="s">
        <v>602</v>
      </c>
      <c r="F51" s="154"/>
      <c r="G51" s="530"/>
      <c r="H51" s="531"/>
      <c r="I51" s="530"/>
      <c r="J51" s="532"/>
      <c r="K51" s="530"/>
    </row>
    <row r="52" spans="1:11" s="510" customFormat="1" ht="13.15" x14ac:dyDescent="0.35">
      <c r="A52" s="527"/>
      <c r="B52" s="528"/>
      <c r="C52" s="529"/>
      <c r="D52" s="153"/>
      <c r="E52" s="154" t="s">
        <v>136</v>
      </c>
      <c r="F52" s="151" t="s">
        <v>137</v>
      </c>
      <c r="G52" s="155"/>
      <c r="H52" s="305"/>
      <c r="I52" s="155"/>
      <c r="J52" s="366"/>
      <c r="K52" s="155"/>
    </row>
    <row r="53" spans="1:11" s="510" customFormat="1" ht="13.15" x14ac:dyDescent="0.35">
      <c r="A53" s="527"/>
      <c r="B53" s="528"/>
      <c r="C53" s="529"/>
      <c r="D53" s="153"/>
      <c r="E53" s="153" t="s">
        <v>178</v>
      </c>
      <c r="F53" s="151"/>
      <c r="G53" s="155"/>
      <c r="H53" s="305"/>
      <c r="I53" s="155"/>
      <c r="J53" s="366" t="s">
        <v>179</v>
      </c>
      <c r="K53" s="155"/>
    </row>
    <row r="54" spans="1:11" s="510" customFormat="1" ht="13.15" x14ac:dyDescent="0.35">
      <c r="A54" s="533"/>
      <c r="B54" s="528"/>
      <c r="C54" s="529"/>
      <c r="D54" s="153"/>
      <c r="E54" s="132" t="s">
        <v>180</v>
      </c>
      <c r="F54" s="151"/>
      <c r="G54" s="155"/>
      <c r="H54" s="305"/>
      <c r="I54" s="155"/>
      <c r="J54" s="366" t="s">
        <v>179</v>
      </c>
      <c r="K54" s="155"/>
    </row>
    <row r="55" spans="1:11" ht="25.5" x14ac:dyDescent="0.35">
      <c r="A55" s="150" t="s">
        <v>181</v>
      </c>
      <c r="B55" s="150"/>
      <c r="C55" s="367" t="s">
        <v>137</v>
      </c>
      <c r="D55" s="571" t="s">
        <v>182</v>
      </c>
      <c r="E55" s="134"/>
      <c r="F55" s="156"/>
      <c r="G55" s="157" t="s">
        <v>140</v>
      </c>
      <c r="H55" s="364" t="s">
        <v>156</v>
      </c>
      <c r="I55" s="157"/>
      <c r="J55" s="368" t="s">
        <v>121</v>
      </c>
      <c r="K55" s="157" t="s">
        <v>183</v>
      </c>
    </row>
    <row r="56" spans="1:11" s="510" customFormat="1" ht="25.5" x14ac:dyDescent="0.35">
      <c r="A56" s="503" t="s">
        <v>603</v>
      </c>
      <c r="B56" s="503"/>
      <c r="C56" s="504"/>
      <c r="D56" s="503" t="s">
        <v>604</v>
      </c>
      <c r="E56" s="505" t="s">
        <v>605</v>
      </c>
      <c r="F56" s="506"/>
      <c r="G56" s="507" t="s">
        <v>109</v>
      </c>
      <c r="H56" s="508" t="s">
        <v>146</v>
      </c>
      <c r="I56" s="507" t="s">
        <v>601</v>
      </c>
      <c r="J56" s="509" t="s">
        <v>121</v>
      </c>
      <c r="K56" s="507" t="s">
        <v>606</v>
      </c>
    </row>
    <row r="57" spans="1:11" s="510" customFormat="1" ht="13.15" x14ac:dyDescent="0.35">
      <c r="A57" s="511"/>
      <c r="B57" s="511"/>
      <c r="C57" s="512"/>
      <c r="D57" s="513"/>
      <c r="E57" s="505" t="s">
        <v>607</v>
      </c>
      <c r="F57" s="514"/>
      <c r="G57" s="515"/>
      <c r="H57" s="516"/>
      <c r="I57" s="515"/>
      <c r="J57" s="517"/>
      <c r="K57" s="515"/>
    </row>
    <row r="58" spans="1:11" s="510" customFormat="1" ht="13.15" x14ac:dyDescent="0.35">
      <c r="A58" s="511"/>
      <c r="B58" s="511"/>
      <c r="C58" s="512"/>
      <c r="D58" s="513"/>
      <c r="E58" s="505" t="s">
        <v>608</v>
      </c>
      <c r="F58" s="514"/>
      <c r="G58" s="515"/>
      <c r="H58" s="516"/>
      <c r="I58" s="515"/>
      <c r="J58" s="517"/>
      <c r="K58" s="515"/>
    </row>
    <row r="59" spans="1:11" s="510" customFormat="1" ht="13.15" x14ac:dyDescent="0.35">
      <c r="A59" s="511"/>
      <c r="B59" s="511"/>
      <c r="C59" s="512"/>
      <c r="D59" s="513"/>
      <c r="E59" s="505" t="s">
        <v>609</v>
      </c>
      <c r="F59" s="514"/>
      <c r="G59" s="515"/>
      <c r="H59" s="516"/>
      <c r="I59" s="515"/>
      <c r="J59" s="517"/>
      <c r="K59" s="515"/>
    </row>
    <row r="60" spans="1:11" s="510" customFormat="1" ht="13.15" x14ac:dyDescent="0.35">
      <c r="A60" s="511"/>
      <c r="B60" s="511"/>
      <c r="C60" s="512"/>
      <c r="D60" s="513"/>
      <c r="E60" s="505" t="s">
        <v>610</v>
      </c>
      <c r="F60" s="514"/>
      <c r="G60" s="515"/>
      <c r="H60" s="516"/>
      <c r="I60" s="515"/>
      <c r="J60" s="517"/>
      <c r="K60" s="515"/>
    </row>
    <row r="61" spans="1:11" s="510" customFormat="1" ht="13.15" x14ac:dyDescent="0.35">
      <c r="A61" s="511"/>
      <c r="B61" s="511"/>
      <c r="C61" s="512"/>
      <c r="D61" s="513"/>
      <c r="E61" s="505" t="s">
        <v>611</v>
      </c>
      <c r="F61" s="514"/>
      <c r="G61" s="515"/>
      <c r="H61" s="516"/>
      <c r="I61" s="515"/>
      <c r="J61" s="517"/>
      <c r="K61" s="515"/>
    </row>
    <row r="62" spans="1:11" s="510" customFormat="1" ht="13.15" x14ac:dyDescent="0.35">
      <c r="A62" s="511"/>
      <c r="B62" s="511"/>
      <c r="C62" s="512"/>
      <c r="D62" s="513"/>
      <c r="E62" s="505" t="s">
        <v>612</v>
      </c>
      <c r="F62" s="514"/>
      <c r="G62" s="515"/>
      <c r="H62" s="516"/>
      <c r="I62" s="515"/>
      <c r="J62" s="517"/>
      <c r="K62" s="515"/>
    </row>
    <row r="63" spans="1:11" s="510" customFormat="1" ht="13.15" x14ac:dyDescent="0.35">
      <c r="A63" s="511"/>
      <c r="B63" s="511"/>
      <c r="C63" s="512"/>
      <c r="D63" s="513"/>
      <c r="E63" s="505" t="s">
        <v>613</v>
      </c>
      <c r="F63" s="514"/>
      <c r="G63" s="515"/>
      <c r="H63" s="516"/>
      <c r="I63" s="515"/>
      <c r="J63" s="517"/>
      <c r="K63" s="515"/>
    </row>
    <row r="64" spans="1:11" s="510" customFormat="1" ht="13.15" x14ac:dyDescent="0.35">
      <c r="A64" s="511"/>
      <c r="B64" s="511"/>
      <c r="C64" s="512"/>
      <c r="D64" s="513"/>
      <c r="E64" s="505" t="s">
        <v>614</v>
      </c>
      <c r="F64" s="514"/>
      <c r="G64" s="515"/>
      <c r="H64" s="516"/>
      <c r="I64" s="515"/>
      <c r="J64" s="517"/>
      <c r="K64" s="515"/>
    </row>
    <row r="65" spans="1:11" s="510" customFormat="1" ht="13.15" x14ac:dyDescent="0.35">
      <c r="A65" s="511"/>
      <c r="B65" s="511"/>
      <c r="C65" s="512"/>
      <c r="D65" s="513"/>
      <c r="E65" s="505" t="s">
        <v>615</v>
      </c>
      <c r="F65" s="514"/>
      <c r="G65" s="515"/>
      <c r="H65" s="516"/>
      <c r="I65" s="515"/>
      <c r="J65" s="517"/>
      <c r="K65" s="515"/>
    </row>
    <row r="66" spans="1:11" s="510" customFormat="1" ht="13.15" x14ac:dyDescent="0.35">
      <c r="A66" s="511"/>
      <c r="B66" s="511"/>
      <c r="C66" s="512"/>
      <c r="D66" s="513"/>
      <c r="E66" s="505" t="s">
        <v>616</v>
      </c>
      <c r="F66" s="514"/>
      <c r="G66" s="515"/>
      <c r="H66" s="516"/>
      <c r="I66" s="515"/>
      <c r="J66" s="517"/>
      <c r="K66" s="515"/>
    </row>
    <row r="67" spans="1:11" s="510" customFormat="1" ht="13.15" x14ac:dyDescent="0.35">
      <c r="A67" s="511"/>
      <c r="B67" s="511"/>
      <c r="C67" s="512"/>
      <c r="D67" s="513"/>
      <c r="E67" s="505" t="s">
        <v>617</v>
      </c>
      <c r="F67" s="514"/>
      <c r="G67" s="515"/>
      <c r="H67" s="516"/>
      <c r="I67" s="515"/>
      <c r="J67" s="517"/>
      <c r="K67" s="515"/>
    </row>
    <row r="68" spans="1:11" s="510" customFormat="1" ht="13.15" x14ac:dyDescent="0.35">
      <c r="A68" s="511"/>
      <c r="B68" s="511"/>
      <c r="C68" s="512"/>
      <c r="D68" s="513"/>
      <c r="E68" s="505" t="s">
        <v>618</v>
      </c>
      <c r="F68" s="514"/>
      <c r="G68" s="515"/>
      <c r="H68" s="516"/>
      <c r="I68" s="515"/>
      <c r="J68" s="517"/>
      <c r="K68" s="515"/>
    </row>
    <row r="69" spans="1:11" s="510" customFormat="1" ht="13.15" x14ac:dyDescent="0.35">
      <c r="A69" s="511"/>
      <c r="B69" s="511"/>
      <c r="C69" s="512"/>
      <c r="D69" s="513"/>
      <c r="E69" s="505" t="s">
        <v>619</v>
      </c>
      <c r="F69" s="514"/>
      <c r="G69" s="515"/>
      <c r="H69" s="516"/>
      <c r="I69" s="515"/>
      <c r="J69" s="517"/>
      <c r="K69" s="515"/>
    </row>
    <row r="70" spans="1:11" s="510" customFormat="1" ht="13.15" x14ac:dyDescent="0.35">
      <c r="A70" s="511"/>
      <c r="B70" s="511"/>
      <c r="C70" s="512"/>
      <c r="D70" s="513"/>
      <c r="E70" s="505" t="s">
        <v>136</v>
      </c>
      <c r="F70" s="514" t="s">
        <v>271</v>
      </c>
      <c r="G70" s="515"/>
      <c r="H70" s="516"/>
      <c r="I70" s="515"/>
      <c r="J70" s="517"/>
      <c r="K70" s="515"/>
    </row>
    <row r="71" spans="1:11" s="510" customFormat="1" ht="13.15" x14ac:dyDescent="0.35">
      <c r="A71" s="511"/>
      <c r="B71" s="511"/>
      <c r="C71" s="512"/>
      <c r="D71" s="513"/>
      <c r="E71" s="518" t="s">
        <v>620</v>
      </c>
      <c r="F71" s="514"/>
      <c r="G71" s="515"/>
      <c r="H71" s="516"/>
      <c r="I71" s="515"/>
      <c r="J71" s="517" t="s">
        <v>179</v>
      </c>
      <c r="K71" s="515"/>
    </row>
    <row r="72" spans="1:11" s="510" customFormat="1" ht="25.5" x14ac:dyDescent="0.35">
      <c r="A72" s="503" t="s">
        <v>621</v>
      </c>
      <c r="B72" s="503"/>
      <c r="C72" s="519" t="s">
        <v>271</v>
      </c>
      <c r="D72" s="520" t="s">
        <v>622</v>
      </c>
      <c r="E72" s="520"/>
      <c r="F72" s="521"/>
      <c r="G72" s="522" t="s">
        <v>140</v>
      </c>
      <c r="H72" s="508" t="s">
        <v>156</v>
      </c>
      <c r="I72" s="522"/>
      <c r="J72" s="523" t="s">
        <v>121</v>
      </c>
      <c r="K72" s="522" t="s">
        <v>623</v>
      </c>
    </row>
    <row r="73" spans="1:11" ht="25.9" x14ac:dyDescent="0.35">
      <c r="A73" s="118" t="s">
        <v>184</v>
      </c>
      <c r="B73" s="118"/>
      <c r="C73" s="524"/>
      <c r="D73" s="535" t="s">
        <v>624</v>
      </c>
      <c r="E73" s="119" t="s">
        <v>625</v>
      </c>
      <c r="F73" s="158" t="s">
        <v>187</v>
      </c>
      <c r="G73" s="120" t="s">
        <v>109</v>
      </c>
      <c r="H73" s="370" t="s">
        <v>110</v>
      </c>
      <c r="I73" s="120" t="s">
        <v>600</v>
      </c>
      <c r="J73" s="371" t="s">
        <v>121</v>
      </c>
      <c r="K73" s="120" t="s">
        <v>188</v>
      </c>
    </row>
    <row r="74" spans="1:11" ht="25.9" x14ac:dyDescent="0.35">
      <c r="A74" s="372"/>
      <c r="B74" s="373"/>
      <c r="C74" s="374"/>
      <c r="D74" s="121"/>
      <c r="E74" s="122" t="s">
        <v>626</v>
      </c>
      <c r="F74" s="151" t="s">
        <v>190</v>
      </c>
      <c r="G74" s="123"/>
      <c r="H74" s="302"/>
      <c r="I74" s="123"/>
      <c r="J74" s="375"/>
      <c r="K74" s="123"/>
    </row>
    <row r="75" spans="1:11" ht="25.9" x14ac:dyDescent="0.35">
      <c r="A75" s="372"/>
      <c r="B75" s="373"/>
      <c r="C75" s="374"/>
      <c r="D75" s="121"/>
      <c r="E75" s="122" t="s">
        <v>627</v>
      </c>
      <c r="F75" s="151" t="s">
        <v>192</v>
      </c>
      <c r="G75" s="123"/>
      <c r="H75" s="302"/>
      <c r="I75" s="123"/>
      <c r="J75" s="375"/>
      <c r="K75" s="123"/>
    </row>
    <row r="76" spans="1:11" ht="25.9" x14ac:dyDescent="0.35">
      <c r="A76" s="372"/>
      <c r="B76" s="373"/>
      <c r="C76" s="374"/>
      <c r="D76" s="121"/>
      <c r="E76" s="122" t="s">
        <v>628</v>
      </c>
      <c r="F76" s="151" t="s">
        <v>194</v>
      </c>
      <c r="G76" s="123"/>
      <c r="H76" s="302"/>
      <c r="I76" s="123"/>
      <c r="J76" s="375"/>
      <c r="K76" s="123"/>
    </row>
    <row r="77" spans="1:11" ht="13.15" x14ac:dyDescent="0.35">
      <c r="A77" s="372"/>
      <c r="B77" s="373"/>
      <c r="C77" s="374"/>
      <c r="D77" s="121" t="s">
        <v>195</v>
      </c>
      <c r="E77" s="534" t="s">
        <v>196</v>
      </c>
      <c r="F77" s="151"/>
      <c r="G77" s="123"/>
      <c r="H77" s="302"/>
      <c r="I77" s="123"/>
      <c r="J77" s="375"/>
      <c r="K77" s="123"/>
    </row>
    <row r="78" spans="1:11" ht="13.15" x14ac:dyDescent="0.35">
      <c r="A78" s="376"/>
      <c r="B78" s="377"/>
      <c r="C78" s="378"/>
      <c r="D78" s="124"/>
      <c r="E78" s="125" t="s">
        <v>136</v>
      </c>
      <c r="F78" s="192" t="s">
        <v>197</v>
      </c>
      <c r="G78" s="126"/>
      <c r="H78" s="303"/>
      <c r="I78" s="126"/>
      <c r="J78" s="379"/>
      <c r="K78" s="126"/>
    </row>
    <row r="79" spans="1:11" ht="25.5" x14ac:dyDescent="0.35">
      <c r="A79" s="118" t="s">
        <v>198</v>
      </c>
      <c r="B79" s="118"/>
      <c r="C79" s="367" t="s">
        <v>197</v>
      </c>
      <c r="D79" s="127" t="s">
        <v>199</v>
      </c>
      <c r="E79" s="127"/>
      <c r="F79" s="156"/>
      <c r="G79" s="128" t="s">
        <v>140</v>
      </c>
      <c r="H79" s="370" t="s">
        <v>156</v>
      </c>
      <c r="I79" s="128" t="s">
        <v>600</v>
      </c>
      <c r="J79" s="380" t="s">
        <v>121</v>
      </c>
      <c r="K79" s="128" t="s">
        <v>200</v>
      </c>
    </row>
    <row r="80" spans="1:11" ht="25.9" x14ac:dyDescent="0.35">
      <c r="A80" s="118" t="s">
        <v>201</v>
      </c>
      <c r="B80" s="118"/>
      <c r="C80" s="369" t="s">
        <v>187</v>
      </c>
      <c r="D80" s="118" t="s">
        <v>202</v>
      </c>
      <c r="E80" s="119" t="s">
        <v>203</v>
      </c>
      <c r="F80" s="158" t="s">
        <v>204</v>
      </c>
      <c r="G80" s="120" t="s">
        <v>109</v>
      </c>
      <c r="H80" s="370" t="s">
        <v>146</v>
      </c>
      <c r="I80" s="120" t="s">
        <v>601</v>
      </c>
      <c r="J80" s="371" t="s">
        <v>147</v>
      </c>
      <c r="K80" s="120" t="s">
        <v>205</v>
      </c>
    </row>
    <row r="81" spans="1:11" ht="13.15" x14ac:dyDescent="0.35">
      <c r="A81" s="372"/>
      <c r="B81" s="373"/>
      <c r="C81" s="374"/>
      <c r="D81" s="121"/>
      <c r="E81" s="122" t="s">
        <v>206</v>
      </c>
      <c r="F81" s="151"/>
      <c r="G81" s="123"/>
      <c r="H81" s="302"/>
      <c r="I81" s="123"/>
      <c r="J81" s="375"/>
      <c r="K81" s="123"/>
    </row>
    <row r="82" spans="1:11" ht="25.5" x14ac:dyDescent="0.35">
      <c r="A82" s="372"/>
      <c r="B82" s="373"/>
      <c r="C82" s="374"/>
      <c r="D82" s="121"/>
      <c r="E82" s="131" t="s">
        <v>207</v>
      </c>
      <c r="F82" s="151"/>
      <c r="G82" s="123"/>
      <c r="H82" s="302"/>
      <c r="I82" s="123"/>
      <c r="J82" s="375"/>
      <c r="K82" s="123"/>
    </row>
    <row r="83" spans="1:11" ht="13.15" x14ac:dyDescent="0.35">
      <c r="A83" s="372"/>
      <c r="B83" s="373"/>
      <c r="C83" s="374"/>
      <c r="D83" s="121"/>
      <c r="E83" s="131" t="s">
        <v>208</v>
      </c>
      <c r="F83" s="151"/>
      <c r="G83" s="123"/>
      <c r="H83" s="302"/>
      <c r="I83" s="123"/>
      <c r="J83" s="375"/>
      <c r="K83" s="123"/>
    </row>
    <row r="84" spans="1:11" ht="13.15" x14ac:dyDescent="0.35">
      <c r="A84" s="372"/>
      <c r="B84" s="373"/>
      <c r="C84" s="374"/>
      <c r="D84" s="121"/>
      <c r="E84" s="131" t="s">
        <v>209</v>
      </c>
      <c r="F84" s="151"/>
      <c r="G84" s="123"/>
      <c r="H84" s="302"/>
      <c r="I84" s="123"/>
      <c r="J84" s="375"/>
      <c r="K84" s="123"/>
    </row>
    <row r="85" spans="1:11" ht="13.15" x14ac:dyDescent="0.35">
      <c r="A85" s="372"/>
      <c r="B85" s="373"/>
      <c r="C85" s="374"/>
      <c r="D85" s="121"/>
      <c r="E85" s="131" t="s">
        <v>210</v>
      </c>
      <c r="F85" s="151"/>
      <c r="G85" s="123"/>
      <c r="H85" s="302"/>
      <c r="I85" s="123"/>
      <c r="J85" s="375"/>
      <c r="K85" s="123"/>
    </row>
    <row r="86" spans="1:11" ht="13.15" x14ac:dyDescent="0.35">
      <c r="A86" s="372"/>
      <c r="B86" s="373"/>
      <c r="C86" s="374"/>
      <c r="D86" s="121"/>
      <c r="E86" s="132" t="s">
        <v>211</v>
      </c>
      <c r="F86" s="151"/>
      <c r="G86" s="123"/>
      <c r="H86" s="302"/>
      <c r="I86" s="123"/>
      <c r="J86" s="375"/>
      <c r="K86" s="123"/>
    </row>
    <row r="87" spans="1:11" ht="13.15" x14ac:dyDescent="0.35">
      <c r="A87" s="376"/>
      <c r="B87" s="377"/>
      <c r="C87" s="378"/>
      <c r="D87" s="124"/>
      <c r="E87" s="133" t="s">
        <v>136</v>
      </c>
      <c r="F87" s="192" t="s">
        <v>212</v>
      </c>
      <c r="G87" s="126"/>
      <c r="H87" s="303"/>
      <c r="I87" s="126"/>
      <c r="J87" s="379"/>
      <c r="K87" s="126"/>
    </row>
    <row r="88" spans="1:11" ht="25.5" x14ac:dyDescent="0.35">
      <c r="A88" s="127" t="s">
        <v>213</v>
      </c>
      <c r="B88" s="127"/>
      <c r="C88" s="367" t="s">
        <v>212</v>
      </c>
      <c r="D88" s="127" t="s">
        <v>214</v>
      </c>
      <c r="E88" s="134"/>
      <c r="F88" s="156"/>
      <c r="G88" s="128" t="s">
        <v>140</v>
      </c>
      <c r="H88" s="370" t="s">
        <v>156</v>
      </c>
      <c r="I88" s="128" t="s">
        <v>600</v>
      </c>
      <c r="J88" s="380" t="s">
        <v>147</v>
      </c>
      <c r="K88" s="128" t="s">
        <v>215</v>
      </c>
    </row>
    <row r="89" spans="1:11" ht="25.5" x14ac:dyDescent="0.35">
      <c r="A89" s="134" t="s">
        <v>216</v>
      </c>
      <c r="B89" s="134"/>
      <c r="C89" s="367" t="s">
        <v>217</v>
      </c>
      <c r="D89" s="134" t="s">
        <v>218</v>
      </c>
      <c r="E89" s="134"/>
      <c r="F89" s="156"/>
      <c r="G89" s="157" t="s">
        <v>140</v>
      </c>
      <c r="H89" s="364" t="s">
        <v>156</v>
      </c>
      <c r="I89" s="157" t="s">
        <v>600</v>
      </c>
      <c r="J89" s="368" t="s">
        <v>147</v>
      </c>
      <c r="K89" s="157" t="s">
        <v>219</v>
      </c>
    </row>
    <row r="90" spans="1:11" ht="25.5" x14ac:dyDescent="0.35">
      <c r="A90" s="134" t="s">
        <v>220</v>
      </c>
      <c r="B90" s="134"/>
      <c r="C90" s="367" t="s">
        <v>221</v>
      </c>
      <c r="D90" s="134" t="s">
        <v>222</v>
      </c>
      <c r="E90" s="134"/>
      <c r="F90" s="156"/>
      <c r="G90" s="157" t="s">
        <v>140</v>
      </c>
      <c r="H90" s="364" t="s">
        <v>156</v>
      </c>
      <c r="I90" s="157" t="s">
        <v>600</v>
      </c>
      <c r="J90" s="368" t="s">
        <v>147</v>
      </c>
      <c r="K90" s="157" t="s">
        <v>223</v>
      </c>
    </row>
    <row r="91" spans="1:11" ht="25.9" x14ac:dyDescent="0.35">
      <c r="A91" s="118" t="s">
        <v>224</v>
      </c>
      <c r="B91" s="118"/>
      <c r="C91" s="369" t="s">
        <v>190</v>
      </c>
      <c r="D91" s="118" t="s">
        <v>225</v>
      </c>
      <c r="E91" s="135" t="s">
        <v>226</v>
      </c>
      <c r="F91" s="259"/>
      <c r="G91" s="120" t="s">
        <v>109</v>
      </c>
      <c r="H91" s="370" t="s">
        <v>146</v>
      </c>
      <c r="I91" s="120" t="s">
        <v>601</v>
      </c>
      <c r="J91" s="371" t="s">
        <v>147</v>
      </c>
      <c r="K91" s="120" t="s">
        <v>227</v>
      </c>
    </row>
    <row r="92" spans="1:11" ht="13.15" x14ac:dyDescent="0.35">
      <c r="A92" s="372"/>
      <c r="B92" s="373"/>
      <c r="C92" s="374"/>
      <c r="D92" s="121"/>
      <c r="E92" s="131" t="s">
        <v>228</v>
      </c>
      <c r="F92" s="151"/>
      <c r="G92" s="123"/>
      <c r="H92" s="302"/>
      <c r="I92" s="123"/>
      <c r="J92" s="375"/>
      <c r="K92" s="123"/>
    </row>
    <row r="93" spans="1:11" ht="13.15" x14ac:dyDescent="0.35">
      <c r="A93" s="372"/>
      <c r="B93" s="373"/>
      <c r="C93" s="374"/>
      <c r="D93" s="121"/>
      <c r="E93" s="131" t="s">
        <v>229</v>
      </c>
      <c r="F93" s="151" t="s">
        <v>230</v>
      </c>
      <c r="G93" s="123"/>
      <c r="H93" s="302"/>
      <c r="I93" s="123"/>
      <c r="J93" s="375"/>
      <c r="K93" s="123"/>
    </row>
    <row r="94" spans="1:11" ht="13.15" x14ac:dyDescent="0.35">
      <c r="A94" s="372"/>
      <c r="B94" s="373"/>
      <c r="C94" s="374"/>
      <c r="D94" s="121"/>
      <c r="E94" s="131" t="s">
        <v>231</v>
      </c>
      <c r="F94" s="151"/>
      <c r="G94" s="123"/>
      <c r="H94" s="302"/>
      <c r="I94" s="123"/>
      <c r="J94" s="375"/>
      <c r="K94" s="123"/>
    </row>
    <row r="95" spans="1:11" ht="13.15" x14ac:dyDescent="0.35">
      <c r="A95" s="372"/>
      <c r="B95" s="373"/>
      <c r="C95" s="374"/>
      <c r="D95" s="121"/>
      <c r="E95" s="122" t="s">
        <v>232</v>
      </c>
      <c r="F95" s="151"/>
      <c r="G95" s="123"/>
      <c r="H95" s="302"/>
      <c r="I95" s="123"/>
      <c r="J95" s="375"/>
      <c r="K95" s="123"/>
    </row>
    <row r="96" spans="1:11" ht="13.15" x14ac:dyDescent="0.35">
      <c r="A96" s="372"/>
      <c r="B96" s="373"/>
      <c r="C96" s="374"/>
      <c r="D96" s="121"/>
      <c r="E96" s="122" t="s">
        <v>211</v>
      </c>
      <c r="F96" s="151"/>
      <c r="G96" s="123"/>
      <c r="H96" s="302"/>
      <c r="I96" s="123"/>
      <c r="J96" s="375"/>
      <c r="K96" s="123"/>
    </row>
    <row r="97" spans="1:11" ht="13.15" x14ac:dyDescent="0.35">
      <c r="A97" s="372"/>
      <c r="B97" s="373"/>
      <c r="C97" s="374"/>
      <c r="D97" s="121"/>
      <c r="E97" s="129" t="s">
        <v>233</v>
      </c>
      <c r="F97" s="151"/>
      <c r="G97" s="123"/>
      <c r="H97" s="302"/>
      <c r="I97" s="123"/>
      <c r="J97" s="375"/>
      <c r="K97" s="123"/>
    </row>
    <row r="98" spans="1:11" ht="13.15" x14ac:dyDescent="0.35">
      <c r="A98" s="376"/>
      <c r="B98" s="377"/>
      <c r="C98" s="378"/>
      <c r="D98" s="124"/>
      <c r="E98" s="125" t="s">
        <v>136</v>
      </c>
      <c r="F98" s="192" t="s">
        <v>234</v>
      </c>
      <c r="G98" s="126"/>
      <c r="H98" s="303"/>
      <c r="I98" s="126"/>
      <c r="J98" s="379"/>
      <c r="K98" s="126"/>
    </row>
    <row r="99" spans="1:11" ht="25.5" x14ac:dyDescent="0.35">
      <c r="A99" s="150" t="s">
        <v>235</v>
      </c>
      <c r="B99" s="150"/>
      <c r="C99" s="369" t="s">
        <v>236</v>
      </c>
      <c r="D99" s="150" t="s">
        <v>237</v>
      </c>
      <c r="E99" s="135" t="s">
        <v>238</v>
      </c>
      <c r="F99" s="158"/>
      <c r="G99" s="152" t="s">
        <v>109</v>
      </c>
      <c r="H99" s="364" t="s">
        <v>146</v>
      </c>
      <c r="I99" s="152" t="s">
        <v>601</v>
      </c>
      <c r="J99" s="365" t="s">
        <v>121</v>
      </c>
      <c r="K99" s="152" t="s">
        <v>239</v>
      </c>
    </row>
    <row r="100" spans="1:11" ht="13.15" x14ac:dyDescent="0.35">
      <c r="A100" s="153"/>
      <c r="B100" s="153"/>
      <c r="C100" s="374"/>
      <c r="D100" s="153"/>
      <c r="E100" s="154" t="s">
        <v>240</v>
      </c>
      <c r="F100" s="151"/>
      <c r="G100" s="155"/>
      <c r="H100" s="381"/>
      <c r="I100" s="155"/>
      <c r="J100" s="366"/>
      <c r="K100" s="155"/>
    </row>
    <row r="101" spans="1:11" ht="13.15" x14ac:dyDescent="0.35">
      <c r="A101" s="153"/>
      <c r="B101" s="153"/>
      <c r="C101" s="374"/>
      <c r="D101" s="153"/>
      <c r="E101" s="131" t="s">
        <v>241</v>
      </c>
      <c r="F101" s="151"/>
      <c r="G101" s="155"/>
      <c r="H101" s="305"/>
      <c r="I101" s="155"/>
      <c r="J101" s="366"/>
      <c r="K101" s="155"/>
    </row>
    <row r="102" spans="1:11" ht="13.15" x14ac:dyDescent="0.35">
      <c r="A102" s="153"/>
      <c r="B102" s="153"/>
      <c r="C102" s="374"/>
      <c r="D102" s="153"/>
      <c r="E102" s="132" t="s">
        <v>242</v>
      </c>
      <c r="F102" s="151" t="s">
        <v>243</v>
      </c>
      <c r="G102" s="155"/>
      <c r="H102" s="305"/>
      <c r="I102" s="155"/>
      <c r="J102" s="366"/>
      <c r="K102" s="155"/>
    </row>
    <row r="103" spans="1:11" ht="13.15" x14ac:dyDescent="0.35">
      <c r="A103" s="208"/>
      <c r="B103" s="208"/>
      <c r="C103" s="378"/>
      <c r="D103" s="208"/>
      <c r="E103" s="133" t="s">
        <v>244</v>
      </c>
      <c r="F103" s="192" t="s">
        <v>109</v>
      </c>
      <c r="G103" s="209"/>
      <c r="H103" s="313"/>
      <c r="I103" s="209"/>
      <c r="J103" s="382"/>
      <c r="K103" s="209"/>
    </row>
    <row r="104" spans="1:11" ht="13.15" x14ac:dyDescent="0.35">
      <c r="A104" s="153" t="s">
        <v>245</v>
      </c>
      <c r="B104" s="153"/>
      <c r="C104" s="374" t="s">
        <v>243</v>
      </c>
      <c r="D104" s="153" t="s">
        <v>246</v>
      </c>
      <c r="E104" s="132" t="s">
        <v>629</v>
      </c>
      <c r="F104" s="151"/>
      <c r="G104" s="155" t="s">
        <v>109</v>
      </c>
      <c r="H104" s="364" t="s">
        <v>110</v>
      </c>
      <c r="I104" s="155" t="s">
        <v>600</v>
      </c>
      <c r="J104" s="365" t="s">
        <v>121</v>
      </c>
      <c r="K104" s="155" t="s">
        <v>248</v>
      </c>
    </row>
    <row r="105" spans="1:11" ht="13.15" x14ac:dyDescent="0.35">
      <c r="A105" s="153"/>
      <c r="B105" s="153"/>
      <c r="C105" s="374"/>
      <c r="D105" s="153"/>
      <c r="E105" s="132" t="s">
        <v>249</v>
      </c>
      <c r="F105" s="151"/>
      <c r="G105" s="155"/>
      <c r="H105" s="305"/>
      <c r="I105" s="155"/>
      <c r="J105" s="366"/>
      <c r="K105" s="155"/>
    </row>
    <row r="106" spans="1:11" ht="13.15" x14ac:dyDescent="0.35">
      <c r="A106" s="153"/>
      <c r="B106" s="153"/>
      <c r="C106" s="374"/>
      <c r="D106" s="153"/>
      <c r="E106" s="132" t="s">
        <v>250</v>
      </c>
      <c r="F106" s="151"/>
      <c r="G106" s="155"/>
      <c r="H106" s="305"/>
      <c r="I106" s="155"/>
      <c r="J106" s="366"/>
      <c r="K106" s="155"/>
    </row>
    <row r="107" spans="1:11" ht="13.15" x14ac:dyDescent="0.35">
      <c r="A107" s="208"/>
      <c r="B107" s="208"/>
      <c r="C107" s="378"/>
      <c r="D107" s="208"/>
      <c r="E107" s="133" t="s">
        <v>136</v>
      </c>
      <c r="F107" s="192" t="s">
        <v>251</v>
      </c>
      <c r="G107" s="209"/>
      <c r="H107" s="313"/>
      <c r="I107" s="209"/>
      <c r="J107" s="382"/>
      <c r="K107" s="209"/>
    </row>
    <row r="108" spans="1:11" ht="25.5" x14ac:dyDescent="0.35">
      <c r="A108" s="208" t="s">
        <v>252</v>
      </c>
      <c r="B108" s="208"/>
      <c r="C108" s="378" t="s">
        <v>251</v>
      </c>
      <c r="D108" s="208" t="s">
        <v>253</v>
      </c>
      <c r="E108" s="208"/>
      <c r="F108" s="192"/>
      <c r="G108" s="209" t="s">
        <v>140</v>
      </c>
      <c r="H108" s="324" t="s">
        <v>156</v>
      </c>
      <c r="I108" s="209"/>
      <c r="J108" s="368" t="s">
        <v>121</v>
      </c>
      <c r="K108" s="209" t="s">
        <v>254</v>
      </c>
    </row>
    <row r="109" spans="1:11" ht="25.5" x14ac:dyDescent="0.35">
      <c r="A109" s="208" t="s">
        <v>255</v>
      </c>
      <c r="B109" s="208"/>
      <c r="C109" s="378" t="s">
        <v>109</v>
      </c>
      <c r="D109" s="208" t="s">
        <v>256</v>
      </c>
      <c r="E109" s="208"/>
      <c r="F109" s="192"/>
      <c r="G109" s="209" t="s">
        <v>140</v>
      </c>
      <c r="H109" s="305" t="s">
        <v>156</v>
      </c>
      <c r="I109" s="209"/>
      <c r="J109" s="382" t="s">
        <v>121</v>
      </c>
      <c r="K109" s="209" t="s">
        <v>257</v>
      </c>
    </row>
    <row r="110" spans="1:11" ht="25.5" x14ac:dyDescent="0.35">
      <c r="A110" s="134" t="s">
        <v>258</v>
      </c>
      <c r="B110" s="134"/>
      <c r="C110" s="367" t="s">
        <v>259</v>
      </c>
      <c r="D110" s="134" t="s">
        <v>260</v>
      </c>
      <c r="E110" s="134"/>
      <c r="F110" s="156"/>
      <c r="G110" s="157" t="s">
        <v>140</v>
      </c>
      <c r="H110" s="364" t="s">
        <v>156</v>
      </c>
      <c r="I110" s="157" t="s">
        <v>600</v>
      </c>
      <c r="J110" s="368" t="s">
        <v>147</v>
      </c>
      <c r="K110" s="157" t="s">
        <v>261</v>
      </c>
    </row>
    <row r="111" spans="1:11" ht="25.5" x14ac:dyDescent="0.35">
      <c r="A111" s="127" t="s">
        <v>262</v>
      </c>
      <c r="B111" s="127"/>
      <c r="C111" s="367" t="s">
        <v>234</v>
      </c>
      <c r="D111" s="127" t="s">
        <v>263</v>
      </c>
      <c r="E111" s="127"/>
      <c r="F111" s="156"/>
      <c r="G111" s="128" t="s">
        <v>140</v>
      </c>
      <c r="H111" s="370" t="s">
        <v>156</v>
      </c>
      <c r="I111" s="128" t="s">
        <v>600</v>
      </c>
      <c r="J111" s="380" t="s">
        <v>147</v>
      </c>
      <c r="K111" s="128" t="s">
        <v>264</v>
      </c>
    </row>
    <row r="112" spans="1:11" ht="25.9" x14ac:dyDescent="0.35">
      <c r="A112" s="118" t="s">
        <v>265</v>
      </c>
      <c r="B112" s="118"/>
      <c r="C112" s="369" t="s">
        <v>192</v>
      </c>
      <c r="D112" s="118" t="s">
        <v>266</v>
      </c>
      <c r="E112" s="119" t="s">
        <v>267</v>
      </c>
      <c r="F112" s="158"/>
      <c r="G112" s="120" t="s">
        <v>109</v>
      </c>
      <c r="H112" s="370" t="s">
        <v>146</v>
      </c>
      <c r="I112" s="120" t="s">
        <v>601</v>
      </c>
      <c r="J112" s="371" t="s">
        <v>147</v>
      </c>
      <c r="K112" s="120" t="s">
        <v>130</v>
      </c>
    </row>
    <row r="113" spans="1:11" ht="13.15" x14ac:dyDescent="0.35">
      <c r="A113" s="372"/>
      <c r="B113" s="373"/>
      <c r="C113" s="374"/>
      <c r="D113" s="121"/>
      <c r="E113" s="122" t="s">
        <v>268</v>
      </c>
      <c r="F113" s="151"/>
      <c r="G113" s="123"/>
      <c r="H113" s="302"/>
      <c r="I113" s="123"/>
      <c r="J113" s="375"/>
      <c r="K113" s="123"/>
    </row>
    <row r="114" spans="1:11" ht="13.15" x14ac:dyDescent="0.35">
      <c r="A114" s="372"/>
      <c r="B114" s="373"/>
      <c r="C114" s="374"/>
      <c r="D114" s="121"/>
      <c r="E114" s="122" t="s">
        <v>269</v>
      </c>
      <c r="F114" s="151"/>
      <c r="G114" s="123"/>
      <c r="H114" s="302"/>
      <c r="I114" s="123"/>
      <c r="J114" s="375"/>
      <c r="K114" s="123"/>
    </row>
    <row r="115" spans="1:11" ht="25.5" x14ac:dyDescent="0.35">
      <c r="A115" s="372"/>
      <c r="B115" s="373"/>
      <c r="C115" s="374"/>
      <c r="D115" s="121"/>
      <c r="E115" s="122" t="s">
        <v>270</v>
      </c>
      <c r="F115" s="151"/>
      <c r="G115" s="123"/>
      <c r="H115" s="302"/>
      <c r="I115" s="123"/>
      <c r="J115" s="375"/>
      <c r="K115" s="123"/>
    </row>
    <row r="116" spans="1:11" ht="13.15" x14ac:dyDescent="0.35">
      <c r="A116" s="376"/>
      <c r="B116" s="377"/>
      <c r="C116" s="378"/>
      <c r="D116" s="124"/>
      <c r="E116" s="125" t="s">
        <v>136</v>
      </c>
      <c r="F116" s="192" t="s">
        <v>271</v>
      </c>
      <c r="G116" s="126"/>
      <c r="H116" s="303"/>
      <c r="I116" s="126"/>
      <c r="J116" s="379"/>
      <c r="K116" s="126"/>
    </row>
    <row r="117" spans="1:11" ht="25.5" x14ac:dyDescent="0.35">
      <c r="A117" s="127" t="s">
        <v>272</v>
      </c>
      <c r="B117" s="127"/>
      <c r="C117" s="367" t="s">
        <v>271</v>
      </c>
      <c r="D117" s="127" t="s">
        <v>273</v>
      </c>
      <c r="E117" s="127"/>
      <c r="F117" s="156"/>
      <c r="G117" s="128" t="s">
        <v>140</v>
      </c>
      <c r="H117" s="370" t="s">
        <v>156</v>
      </c>
      <c r="I117" s="128" t="s">
        <v>600</v>
      </c>
      <c r="J117" s="380" t="s">
        <v>147</v>
      </c>
      <c r="K117" s="128" t="s">
        <v>274</v>
      </c>
    </row>
    <row r="118" spans="1:11" ht="38.65" x14ac:dyDescent="0.35">
      <c r="A118" s="118" t="s">
        <v>275</v>
      </c>
      <c r="B118" s="118"/>
      <c r="C118" s="369" t="s">
        <v>194</v>
      </c>
      <c r="D118" s="118" t="s">
        <v>276</v>
      </c>
      <c r="E118" s="119" t="s">
        <v>277</v>
      </c>
      <c r="F118" s="158"/>
      <c r="G118" s="120" t="s">
        <v>109</v>
      </c>
      <c r="H118" s="370" t="s">
        <v>146</v>
      </c>
      <c r="I118" s="120" t="s">
        <v>601</v>
      </c>
      <c r="J118" s="371" t="s">
        <v>147</v>
      </c>
      <c r="K118" s="120" t="s">
        <v>278</v>
      </c>
    </row>
    <row r="119" spans="1:11" ht="25.9" x14ac:dyDescent="0.35">
      <c r="A119" s="372"/>
      <c r="B119" s="373"/>
      <c r="C119" s="374"/>
      <c r="D119" s="121"/>
      <c r="E119" s="122" t="s">
        <v>279</v>
      </c>
      <c r="F119" s="151"/>
      <c r="G119" s="123"/>
      <c r="H119" s="302"/>
      <c r="I119" s="123"/>
      <c r="J119" s="375"/>
      <c r="K119" s="123"/>
    </row>
    <row r="120" spans="1:11" ht="13.15" x14ac:dyDescent="0.35">
      <c r="A120" s="372"/>
      <c r="B120" s="373"/>
      <c r="C120" s="374"/>
      <c r="D120" s="121"/>
      <c r="E120" s="122" t="s">
        <v>280</v>
      </c>
      <c r="F120" s="151"/>
      <c r="G120" s="123"/>
      <c r="H120" s="302"/>
      <c r="I120" s="123"/>
      <c r="J120" s="375"/>
      <c r="K120" s="123"/>
    </row>
    <row r="121" spans="1:11" ht="25.9" x14ac:dyDescent="0.35">
      <c r="A121" s="372"/>
      <c r="B121" s="373"/>
      <c r="C121" s="374"/>
      <c r="D121" s="121"/>
      <c r="E121" s="122" t="s">
        <v>281</v>
      </c>
      <c r="F121" s="151"/>
      <c r="G121" s="123"/>
      <c r="H121" s="302"/>
      <c r="I121" s="123"/>
      <c r="J121" s="375"/>
      <c r="K121" s="123"/>
    </row>
    <row r="122" spans="1:11" ht="13.15" x14ac:dyDescent="0.35">
      <c r="A122" s="376"/>
      <c r="B122" s="377"/>
      <c r="C122" s="378"/>
      <c r="D122" s="124"/>
      <c r="E122" s="125" t="s">
        <v>136</v>
      </c>
      <c r="F122" s="192" t="s">
        <v>282</v>
      </c>
      <c r="G122" s="126"/>
      <c r="H122" s="303"/>
      <c r="I122" s="126"/>
      <c r="J122" s="379"/>
      <c r="K122" s="126"/>
    </row>
    <row r="123" spans="1:11" ht="25.5" x14ac:dyDescent="0.35">
      <c r="A123" s="127" t="s">
        <v>283</v>
      </c>
      <c r="B123" s="127"/>
      <c r="C123" s="367" t="s">
        <v>282</v>
      </c>
      <c r="D123" s="127" t="s">
        <v>284</v>
      </c>
      <c r="E123" s="127"/>
      <c r="F123" s="156"/>
      <c r="G123" s="128" t="s">
        <v>140</v>
      </c>
      <c r="H123" s="370" t="s">
        <v>156</v>
      </c>
      <c r="I123" s="128" t="s">
        <v>600</v>
      </c>
      <c r="J123" s="380" t="s">
        <v>147</v>
      </c>
      <c r="K123" s="128" t="s">
        <v>285</v>
      </c>
    </row>
    <row r="124" spans="1:11" s="130" customFormat="1" ht="25.5" x14ac:dyDescent="0.35">
      <c r="A124" s="710"/>
      <c r="B124" s="710"/>
      <c r="C124" s="711"/>
      <c r="D124" s="712" t="s">
        <v>287</v>
      </c>
      <c r="E124" s="712" t="s">
        <v>288</v>
      </c>
      <c r="F124" s="713"/>
      <c r="G124" s="714" t="s">
        <v>109</v>
      </c>
      <c r="H124" s="682" t="s">
        <v>146</v>
      </c>
      <c r="I124" s="714" t="s">
        <v>601</v>
      </c>
      <c r="J124" s="653" t="s">
        <v>121</v>
      </c>
      <c r="K124" s="714" t="s">
        <v>289</v>
      </c>
    </row>
    <row r="125" spans="1:11" s="130" customFormat="1" ht="13.15" x14ac:dyDescent="0.35">
      <c r="A125" s="710"/>
      <c r="B125" s="710"/>
      <c r="C125" s="711"/>
      <c r="D125" s="712"/>
      <c r="E125" s="712" t="s">
        <v>290</v>
      </c>
      <c r="F125" s="713"/>
      <c r="G125" s="714"/>
      <c r="H125" s="650"/>
      <c r="I125" s="714"/>
      <c r="J125" s="653"/>
      <c r="K125" s="714"/>
    </row>
    <row r="126" spans="1:11" s="130" customFormat="1" ht="13.15" x14ac:dyDescent="0.35">
      <c r="A126" s="710"/>
      <c r="B126" s="710"/>
      <c r="C126" s="711"/>
      <c r="D126" s="712"/>
      <c r="E126" s="712" t="s">
        <v>291</v>
      </c>
      <c r="F126" s="713"/>
      <c r="G126" s="714"/>
      <c r="H126" s="650"/>
      <c r="I126" s="714"/>
      <c r="J126" s="653"/>
      <c r="K126" s="714"/>
    </row>
    <row r="127" spans="1:11" s="130" customFormat="1" ht="13.15" x14ac:dyDescent="0.35">
      <c r="A127" s="710"/>
      <c r="B127" s="710"/>
      <c r="C127" s="711"/>
      <c r="D127" s="712"/>
      <c r="E127" s="712" t="s">
        <v>292</v>
      </c>
      <c r="F127" s="713"/>
      <c r="G127" s="714"/>
      <c r="H127" s="650"/>
      <c r="I127" s="714"/>
      <c r="J127" s="653"/>
      <c r="K127" s="714"/>
    </row>
    <row r="128" spans="1:11" s="130" customFormat="1" ht="13.15" x14ac:dyDescent="0.35">
      <c r="A128" s="710"/>
      <c r="B128" s="710"/>
      <c r="C128" s="711"/>
      <c r="D128" s="712"/>
      <c r="E128" s="712" t="s">
        <v>293</v>
      </c>
      <c r="F128" s="713"/>
      <c r="G128" s="714"/>
      <c r="H128" s="650"/>
      <c r="I128" s="714"/>
      <c r="J128" s="653"/>
      <c r="K128" s="714"/>
    </row>
    <row r="129" spans="1:11" s="130" customFormat="1" ht="13.15" x14ac:dyDescent="0.35">
      <c r="A129" s="710"/>
      <c r="B129" s="710"/>
      <c r="C129" s="711"/>
      <c r="D129" s="712"/>
      <c r="E129" s="712" t="s">
        <v>294</v>
      </c>
      <c r="F129" s="713"/>
      <c r="G129" s="714"/>
      <c r="H129" s="650"/>
      <c r="I129" s="714"/>
      <c r="J129" s="653"/>
      <c r="K129" s="714"/>
    </row>
    <row r="130" spans="1:11" s="130" customFormat="1" ht="13.15" x14ac:dyDescent="0.35">
      <c r="A130" s="710"/>
      <c r="B130" s="710"/>
      <c r="C130" s="711"/>
      <c r="D130" s="712"/>
      <c r="E130" s="712" t="s">
        <v>295</v>
      </c>
      <c r="F130" s="713"/>
      <c r="G130" s="714"/>
      <c r="H130" s="650"/>
      <c r="I130" s="714"/>
      <c r="J130" s="653"/>
      <c r="K130" s="714"/>
    </row>
    <row r="131" spans="1:11" s="130" customFormat="1" ht="13.15" x14ac:dyDescent="0.35">
      <c r="A131" s="710"/>
      <c r="B131" s="710"/>
      <c r="C131" s="711"/>
      <c r="D131" s="712"/>
      <c r="E131" s="712" t="s">
        <v>136</v>
      </c>
      <c r="F131" s="713" t="s">
        <v>137</v>
      </c>
      <c r="G131" s="714"/>
      <c r="H131" s="650"/>
      <c r="I131" s="714"/>
      <c r="J131" s="653"/>
      <c r="K131" s="714"/>
    </row>
    <row r="132" spans="1:11" s="130" customFormat="1" ht="13.15" x14ac:dyDescent="0.35">
      <c r="A132" s="710"/>
      <c r="B132" s="710"/>
      <c r="C132" s="711"/>
      <c r="D132" s="712"/>
      <c r="E132" s="712" t="s">
        <v>630</v>
      </c>
      <c r="F132" s="713"/>
      <c r="G132" s="714"/>
      <c r="H132" s="650"/>
      <c r="I132" s="714"/>
      <c r="J132" s="653"/>
      <c r="K132" s="714"/>
    </row>
    <row r="133" spans="1:11" s="130" customFormat="1" ht="13.15" x14ac:dyDescent="0.35">
      <c r="A133" s="715"/>
      <c r="B133" s="715"/>
      <c r="C133" s="716"/>
      <c r="D133" s="717"/>
      <c r="E133" s="717" t="s">
        <v>297</v>
      </c>
      <c r="F133" s="718"/>
      <c r="G133" s="719"/>
      <c r="H133" s="720"/>
      <c r="I133" s="719"/>
      <c r="J133" s="699"/>
      <c r="K133" s="719"/>
    </row>
    <row r="134" spans="1:11" s="130" customFormat="1" ht="25.5" x14ac:dyDescent="0.35">
      <c r="A134" s="721"/>
      <c r="B134" s="721"/>
      <c r="C134" s="722" t="s">
        <v>137</v>
      </c>
      <c r="D134" s="723" t="s">
        <v>299</v>
      </c>
      <c r="E134" s="723"/>
      <c r="F134" s="724"/>
      <c r="G134" s="725" t="s">
        <v>140</v>
      </c>
      <c r="H134" s="726" t="s">
        <v>156</v>
      </c>
      <c r="I134" s="725"/>
      <c r="J134" s="727" t="s">
        <v>121</v>
      </c>
      <c r="K134" s="725" t="s">
        <v>300</v>
      </c>
    </row>
    <row r="135" spans="1:11" ht="25.5" x14ac:dyDescent="0.35">
      <c r="A135" s="383" t="s">
        <v>301</v>
      </c>
      <c r="B135" s="383"/>
      <c r="C135" s="384"/>
      <c r="D135" s="99" t="s">
        <v>302</v>
      </c>
      <c r="E135" s="99"/>
      <c r="F135" s="193"/>
      <c r="G135" s="100" t="s">
        <v>140</v>
      </c>
      <c r="H135" s="334" t="s">
        <v>156</v>
      </c>
      <c r="I135" s="100" t="s">
        <v>600</v>
      </c>
      <c r="J135" s="99"/>
      <c r="K135" s="99" t="s">
        <v>303</v>
      </c>
    </row>
    <row r="136" spans="1:11" ht="13.15" x14ac:dyDescent="0.35">
      <c r="A136" s="385" t="s">
        <v>304</v>
      </c>
      <c r="B136" s="385"/>
      <c r="C136" s="386"/>
      <c r="D136" s="272" t="s">
        <v>305</v>
      </c>
      <c r="E136" s="273" t="s">
        <v>306</v>
      </c>
      <c r="F136" s="274" t="s">
        <v>137</v>
      </c>
      <c r="G136" s="276" t="s">
        <v>109</v>
      </c>
      <c r="H136" s="387" t="s">
        <v>110</v>
      </c>
      <c r="I136" s="275" t="s">
        <v>600</v>
      </c>
      <c r="J136" s="278" t="s">
        <v>147</v>
      </c>
      <c r="K136" s="272" t="s">
        <v>307</v>
      </c>
    </row>
    <row r="137" spans="1:11" ht="13.15" x14ac:dyDescent="0.35">
      <c r="A137" s="385"/>
      <c r="B137" s="385"/>
      <c r="C137" s="386"/>
      <c r="D137" s="272"/>
      <c r="E137" s="277" t="s">
        <v>308</v>
      </c>
      <c r="F137" s="274" t="s">
        <v>195</v>
      </c>
      <c r="G137" s="276"/>
      <c r="H137" s="388"/>
      <c r="I137" s="275"/>
      <c r="J137" s="283"/>
      <c r="K137" s="272"/>
    </row>
    <row r="138" spans="1:11" ht="13.15" x14ac:dyDescent="0.35">
      <c r="A138" s="389" t="s">
        <v>309</v>
      </c>
      <c r="B138" s="389"/>
      <c r="C138" s="390" t="s">
        <v>137</v>
      </c>
      <c r="D138" s="278" t="s">
        <v>310</v>
      </c>
      <c r="E138" s="273" t="s">
        <v>306</v>
      </c>
      <c r="F138" s="279" t="s">
        <v>311</v>
      </c>
      <c r="G138" s="281" t="s">
        <v>109</v>
      </c>
      <c r="H138" s="387" t="s">
        <v>110</v>
      </c>
      <c r="I138" s="280" t="s">
        <v>600</v>
      </c>
      <c r="J138" s="278" t="s">
        <v>147</v>
      </c>
      <c r="K138" s="278" t="s">
        <v>312</v>
      </c>
    </row>
    <row r="139" spans="1:11" ht="13.15" x14ac:dyDescent="0.35">
      <c r="A139" s="391"/>
      <c r="B139" s="391"/>
      <c r="C139" s="386"/>
      <c r="D139" s="272"/>
      <c r="E139" s="282" t="s">
        <v>308</v>
      </c>
      <c r="F139" s="274" t="s">
        <v>194</v>
      </c>
      <c r="G139" s="276"/>
      <c r="H139" s="388"/>
      <c r="I139" s="275"/>
      <c r="J139" s="272"/>
      <c r="K139" s="272"/>
    </row>
    <row r="140" spans="1:11" ht="13.15" x14ac:dyDescent="0.35">
      <c r="A140" s="392"/>
      <c r="B140" s="392"/>
      <c r="C140" s="393"/>
      <c r="D140" s="283"/>
      <c r="E140" s="284" t="s">
        <v>196</v>
      </c>
      <c r="F140" s="285"/>
      <c r="G140" s="287"/>
      <c r="H140" s="394"/>
      <c r="I140" s="286"/>
      <c r="J140" s="283"/>
      <c r="K140" s="283"/>
    </row>
    <row r="141" spans="1:11" ht="25.5" x14ac:dyDescent="0.35">
      <c r="A141" s="389" t="s">
        <v>313</v>
      </c>
      <c r="B141" s="389"/>
      <c r="C141" s="390" t="s">
        <v>314</v>
      </c>
      <c r="D141" s="278" t="s">
        <v>315</v>
      </c>
      <c r="E141" s="273" t="s">
        <v>306</v>
      </c>
      <c r="F141" s="288"/>
      <c r="G141" s="281" t="s">
        <v>109</v>
      </c>
      <c r="H141" s="387" t="s">
        <v>110</v>
      </c>
      <c r="I141" s="281" t="s">
        <v>600</v>
      </c>
      <c r="J141" s="278" t="s">
        <v>147</v>
      </c>
      <c r="K141" s="278" t="s">
        <v>316</v>
      </c>
    </row>
    <row r="142" spans="1:11" ht="13.15" x14ac:dyDescent="0.35">
      <c r="A142" s="391"/>
      <c r="B142" s="391"/>
      <c r="C142" s="386"/>
      <c r="D142" s="272"/>
      <c r="E142" s="282" t="s">
        <v>308</v>
      </c>
      <c r="F142" s="289" t="s">
        <v>243</v>
      </c>
      <c r="G142" s="276"/>
      <c r="H142" s="388"/>
      <c r="I142" s="276"/>
      <c r="J142" s="272"/>
      <c r="K142" s="272"/>
    </row>
    <row r="143" spans="1:11" ht="13.15" x14ac:dyDescent="0.35">
      <c r="A143" s="392"/>
      <c r="B143" s="392"/>
      <c r="C143" s="393"/>
      <c r="D143" s="283"/>
      <c r="E143" s="284" t="s">
        <v>196</v>
      </c>
      <c r="F143" s="290"/>
      <c r="G143" s="287"/>
      <c r="H143" s="394"/>
      <c r="I143" s="287"/>
      <c r="J143" s="283"/>
      <c r="K143" s="283"/>
    </row>
    <row r="144" spans="1:11" ht="13.15" x14ac:dyDescent="0.35">
      <c r="A144" s="395" t="s">
        <v>317</v>
      </c>
      <c r="B144" s="395"/>
      <c r="C144" s="390" t="s">
        <v>243</v>
      </c>
      <c r="D144" s="278" t="s">
        <v>318</v>
      </c>
      <c r="E144" s="291"/>
      <c r="F144" s="271"/>
      <c r="G144" s="271" t="s">
        <v>140</v>
      </c>
      <c r="H144" s="387" t="s">
        <v>156</v>
      </c>
      <c r="I144" s="271"/>
      <c r="J144" s="278" t="s">
        <v>147</v>
      </c>
      <c r="K144" s="395" t="s">
        <v>319</v>
      </c>
    </row>
    <row r="145" spans="1:11" ht="25.5" x14ac:dyDescent="0.35">
      <c r="A145" s="398" t="s">
        <v>320</v>
      </c>
      <c r="B145" s="396"/>
      <c r="C145" s="390" t="s">
        <v>321</v>
      </c>
      <c r="D145" s="278" t="s">
        <v>322</v>
      </c>
      <c r="E145" s="273" t="s">
        <v>323</v>
      </c>
      <c r="F145" s="288" t="s">
        <v>324</v>
      </c>
      <c r="G145" s="397" t="s">
        <v>109</v>
      </c>
      <c r="H145" s="387" t="s">
        <v>110</v>
      </c>
      <c r="I145" s="397" t="s">
        <v>600</v>
      </c>
      <c r="J145" s="278" t="s">
        <v>147</v>
      </c>
      <c r="K145" s="398" t="s">
        <v>325</v>
      </c>
    </row>
    <row r="146" spans="1:11" ht="14.25" x14ac:dyDescent="0.45">
      <c r="A146" s="385"/>
      <c r="B146" s="385"/>
      <c r="C146" s="386"/>
      <c r="D146" s="272"/>
      <c r="E146" s="399" t="s">
        <v>326</v>
      </c>
      <c r="F146" s="289"/>
      <c r="G146" s="276"/>
      <c r="H146" s="388"/>
      <c r="I146" s="276"/>
      <c r="J146" s="272"/>
      <c r="K146" s="292"/>
    </row>
    <row r="147" spans="1:11" ht="13.15" x14ac:dyDescent="0.35">
      <c r="A147" s="385"/>
      <c r="B147" s="385"/>
      <c r="C147" s="386"/>
      <c r="D147" s="272"/>
      <c r="E147" s="282" t="s">
        <v>327</v>
      </c>
      <c r="F147" s="289"/>
      <c r="G147" s="276"/>
      <c r="H147" s="388"/>
      <c r="I147" s="276"/>
      <c r="J147" s="272"/>
      <c r="K147" s="292"/>
    </row>
    <row r="148" spans="1:11" ht="13.15" x14ac:dyDescent="0.35">
      <c r="A148" s="385"/>
      <c r="B148" s="385"/>
      <c r="C148" s="386"/>
      <c r="D148" s="272"/>
      <c r="E148" s="277" t="s">
        <v>136</v>
      </c>
      <c r="F148" s="290" t="s">
        <v>109</v>
      </c>
      <c r="G148" s="287"/>
      <c r="H148" s="394"/>
      <c r="I148" s="287"/>
      <c r="J148" s="283"/>
      <c r="K148" s="293"/>
    </row>
    <row r="149" spans="1:11" ht="13.15" x14ac:dyDescent="0.35">
      <c r="A149" s="400" t="s">
        <v>328</v>
      </c>
      <c r="B149" s="400"/>
      <c r="C149" s="351" t="s">
        <v>109</v>
      </c>
      <c r="D149" s="294" t="s">
        <v>329</v>
      </c>
      <c r="E149" s="294"/>
      <c r="F149" s="274"/>
      <c r="G149" s="276" t="s">
        <v>140</v>
      </c>
      <c r="H149" s="387" t="s">
        <v>156</v>
      </c>
      <c r="I149" s="276"/>
      <c r="J149" s="278" t="s">
        <v>147</v>
      </c>
      <c r="K149" s="292" t="s">
        <v>330</v>
      </c>
    </row>
    <row r="150" spans="1:11" ht="25.5" x14ac:dyDescent="0.35">
      <c r="A150" s="391" t="s">
        <v>331</v>
      </c>
      <c r="B150" s="391"/>
      <c r="C150" s="386" t="s">
        <v>187</v>
      </c>
      <c r="D150" s="272" t="s">
        <v>332</v>
      </c>
      <c r="E150" s="295" t="s">
        <v>306</v>
      </c>
      <c r="F150" s="279"/>
      <c r="G150" s="281" t="s">
        <v>109</v>
      </c>
      <c r="H150" s="387" t="s">
        <v>110</v>
      </c>
      <c r="I150" s="281" t="s">
        <v>600</v>
      </c>
      <c r="J150" s="278" t="s">
        <v>147</v>
      </c>
      <c r="K150" s="278" t="s">
        <v>333</v>
      </c>
    </row>
    <row r="151" spans="1:11" ht="13.15" x14ac:dyDescent="0.35">
      <c r="A151" s="392"/>
      <c r="B151" s="392"/>
      <c r="C151" s="393"/>
      <c r="D151" s="283"/>
      <c r="E151" s="284" t="s">
        <v>308</v>
      </c>
      <c r="F151" s="285" t="s">
        <v>236</v>
      </c>
      <c r="G151" s="287"/>
      <c r="H151" s="394"/>
      <c r="I151" s="287"/>
      <c r="J151" s="283"/>
      <c r="K151" s="283"/>
    </row>
    <row r="152" spans="1:11" ht="13.15" x14ac:dyDescent="0.35">
      <c r="A152" s="400" t="s">
        <v>334</v>
      </c>
      <c r="B152" s="400"/>
      <c r="C152" s="351" t="s">
        <v>236</v>
      </c>
      <c r="D152" s="294" t="s">
        <v>335</v>
      </c>
      <c r="E152" s="294"/>
      <c r="F152" s="296"/>
      <c r="G152" s="298" t="s">
        <v>140</v>
      </c>
      <c r="H152" s="387" t="s">
        <v>156</v>
      </c>
      <c r="I152" s="297"/>
      <c r="J152" s="278" t="s">
        <v>147</v>
      </c>
      <c r="K152" s="294" t="s">
        <v>336</v>
      </c>
    </row>
    <row r="153" spans="1:11" ht="38.25" x14ac:dyDescent="0.35">
      <c r="A153" s="385" t="s">
        <v>337</v>
      </c>
      <c r="B153" s="385"/>
      <c r="C153" s="386" t="s">
        <v>190</v>
      </c>
      <c r="D153" s="272" t="s">
        <v>338</v>
      </c>
      <c r="E153" s="295" t="s">
        <v>306</v>
      </c>
      <c r="F153" s="274"/>
      <c r="G153" s="276" t="s">
        <v>109</v>
      </c>
      <c r="H153" s="387" t="s">
        <v>110</v>
      </c>
      <c r="I153" s="275" t="s">
        <v>600</v>
      </c>
      <c r="J153" s="278" t="s">
        <v>147</v>
      </c>
      <c r="K153" s="272" t="s">
        <v>339</v>
      </c>
    </row>
    <row r="154" spans="1:11" ht="13.15" x14ac:dyDescent="0.35">
      <c r="A154" s="385"/>
      <c r="B154" s="385"/>
      <c r="C154" s="386"/>
      <c r="D154" s="272"/>
      <c r="E154" s="282" t="s">
        <v>308</v>
      </c>
      <c r="F154" s="274" t="s">
        <v>340</v>
      </c>
      <c r="G154" s="276"/>
      <c r="H154" s="388"/>
      <c r="I154" s="275"/>
      <c r="J154" s="272"/>
      <c r="K154" s="272"/>
    </row>
    <row r="155" spans="1:11" ht="13.15" x14ac:dyDescent="0.35">
      <c r="A155" s="385"/>
      <c r="B155" s="385"/>
      <c r="C155" s="386"/>
      <c r="D155" s="272"/>
      <c r="E155" s="277" t="s">
        <v>196</v>
      </c>
      <c r="F155" s="274"/>
      <c r="G155" s="276"/>
      <c r="H155" s="388"/>
      <c r="I155" s="275"/>
      <c r="J155" s="272"/>
      <c r="K155" s="272"/>
    </row>
    <row r="156" spans="1:11" ht="13.15" x14ac:dyDescent="0.35">
      <c r="A156" s="400" t="s">
        <v>341</v>
      </c>
      <c r="B156" s="400"/>
      <c r="C156" s="351" t="s">
        <v>340</v>
      </c>
      <c r="D156" s="294" t="s">
        <v>342</v>
      </c>
      <c r="E156" s="294"/>
      <c r="F156" s="296"/>
      <c r="G156" s="298" t="s">
        <v>140</v>
      </c>
      <c r="H156" s="401" t="s">
        <v>156</v>
      </c>
      <c r="I156" s="297"/>
      <c r="J156" s="278" t="s">
        <v>147</v>
      </c>
      <c r="K156" s="294" t="s">
        <v>343</v>
      </c>
    </row>
    <row r="157" spans="1:11" ht="25.5" x14ac:dyDescent="0.35">
      <c r="A157" s="391" t="s">
        <v>344</v>
      </c>
      <c r="B157" s="391"/>
      <c r="C157" s="386" t="s">
        <v>192</v>
      </c>
      <c r="D157" s="272" t="s">
        <v>345</v>
      </c>
      <c r="E157" s="295" t="s">
        <v>306</v>
      </c>
      <c r="F157" s="289"/>
      <c r="G157" s="276" t="s">
        <v>109</v>
      </c>
      <c r="H157" s="387" t="s">
        <v>110</v>
      </c>
      <c r="I157" s="275" t="s">
        <v>600</v>
      </c>
      <c r="J157" s="278" t="s">
        <v>147</v>
      </c>
      <c r="K157" s="272" t="s">
        <v>346</v>
      </c>
    </row>
    <row r="158" spans="1:11" ht="13.15" x14ac:dyDescent="0.35">
      <c r="A158" s="392"/>
      <c r="B158" s="392"/>
      <c r="C158" s="393"/>
      <c r="D158" s="283"/>
      <c r="E158" s="284" t="s">
        <v>308</v>
      </c>
      <c r="F158" s="290"/>
      <c r="G158" s="402"/>
      <c r="H158" s="394"/>
      <c r="I158" s="287"/>
      <c r="J158" s="283"/>
      <c r="K158" s="283"/>
    </row>
    <row r="159" spans="1:11" ht="25.5" x14ac:dyDescent="0.35">
      <c r="A159" s="389" t="s">
        <v>347</v>
      </c>
      <c r="B159" s="389"/>
      <c r="C159" s="390" t="s">
        <v>194</v>
      </c>
      <c r="D159" s="278" t="s">
        <v>348</v>
      </c>
      <c r="E159" s="273" t="s">
        <v>349</v>
      </c>
      <c r="F159" s="279"/>
      <c r="G159" s="276" t="s">
        <v>109</v>
      </c>
      <c r="H159" s="387" t="s">
        <v>146</v>
      </c>
      <c r="I159" s="280" t="s">
        <v>601</v>
      </c>
      <c r="J159" s="278" t="s">
        <v>121</v>
      </c>
      <c r="K159" s="278" t="s">
        <v>350</v>
      </c>
    </row>
    <row r="160" spans="1:11" ht="13.15" x14ac:dyDescent="0.35">
      <c r="A160" s="391"/>
      <c r="B160" s="391"/>
      <c r="C160" s="386"/>
      <c r="D160" s="272"/>
      <c r="E160" s="295" t="s">
        <v>351</v>
      </c>
      <c r="F160" s="274"/>
      <c r="G160" s="276"/>
      <c r="H160" s="388"/>
      <c r="I160" s="275"/>
      <c r="J160" s="272"/>
      <c r="K160" s="272"/>
    </row>
    <row r="161" spans="1:54" ht="13.15" x14ac:dyDescent="0.35">
      <c r="A161" s="391"/>
      <c r="B161" s="391"/>
      <c r="C161" s="386"/>
      <c r="D161" s="272"/>
      <c r="E161" s="295" t="s">
        <v>352</v>
      </c>
      <c r="F161" s="274"/>
      <c r="G161" s="276"/>
      <c r="H161" s="388"/>
      <c r="I161" s="275"/>
      <c r="J161" s="272"/>
      <c r="K161" s="272"/>
    </row>
    <row r="162" spans="1:54" ht="13.15" x14ac:dyDescent="0.35">
      <c r="A162" s="391"/>
      <c r="B162" s="391"/>
      <c r="C162" s="386"/>
      <c r="D162" s="272"/>
      <c r="E162" s="282" t="s">
        <v>353</v>
      </c>
      <c r="F162" s="274"/>
      <c r="G162" s="276"/>
      <c r="H162" s="388"/>
      <c r="I162" s="275"/>
      <c r="J162" s="272"/>
      <c r="K162" s="272"/>
    </row>
    <row r="163" spans="1:54" ht="13.15" x14ac:dyDescent="0.35">
      <c r="A163" s="391"/>
      <c r="B163" s="391"/>
      <c r="C163" s="386"/>
      <c r="D163" s="272"/>
      <c r="E163" s="282" t="s">
        <v>354</v>
      </c>
      <c r="F163" s="274"/>
      <c r="G163" s="276"/>
      <c r="H163" s="388"/>
      <c r="I163" s="275"/>
      <c r="J163" s="272"/>
      <c r="K163" s="272"/>
    </row>
    <row r="164" spans="1:54" ht="13.15" x14ac:dyDescent="0.35">
      <c r="A164" s="392"/>
      <c r="B164" s="392"/>
      <c r="C164" s="393"/>
      <c r="D164" s="283"/>
      <c r="E164" s="277" t="s">
        <v>136</v>
      </c>
      <c r="F164" s="285" t="s">
        <v>355</v>
      </c>
      <c r="G164" s="287"/>
      <c r="H164" s="394"/>
      <c r="I164" s="286"/>
      <c r="J164" s="283"/>
      <c r="K164" s="283"/>
    </row>
    <row r="165" spans="1:54" ht="13.15" x14ac:dyDescent="0.35">
      <c r="A165" s="385" t="s">
        <v>356</v>
      </c>
      <c r="B165" s="385"/>
      <c r="C165" s="386" t="s">
        <v>355</v>
      </c>
      <c r="D165" s="272" t="s">
        <v>357</v>
      </c>
      <c r="E165" s="294"/>
      <c r="F165" s="274"/>
      <c r="G165" s="276" t="s">
        <v>140</v>
      </c>
      <c r="H165" s="401" t="s">
        <v>156</v>
      </c>
      <c r="I165" s="275"/>
      <c r="J165" s="278" t="s">
        <v>147</v>
      </c>
      <c r="K165" s="272" t="s">
        <v>358</v>
      </c>
    </row>
    <row r="166" spans="1:54" ht="13.15" x14ac:dyDescent="0.35">
      <c r="A166" s="572" t="s">
        <v>466</v>
      </c>
      <c r="B166" s="573"/>
      <c r="C166" s="574"/>
      <c r="D166" s="575" t="s">
        <v>594</v>
      </c>
      <c r="E166" s="576" t="s">
        <v>306</v>
      </c>
      <c r="F166" s="577" t="s">
        <v>468</v>
      </c>
      <c r="G166" s="578" t="s">
        <v>109</v>
      </c>
      <c r="H166" s="579" t="s">
        <v>110</v>
      </c>
      <c r="I166" s="578" t="s">
        <v>600</v>
      </c>
      <c r="J166" s="580" t="s">
        <v>147</v>
      </c>
      <c r="K166" s="578" t="s">
        <v>469</v>
      </c>
      <c r="L166" s="581"/>
      <c r="M166" s="581"/>
      <c r="N166" s="581"/>
      <c r="O166" s="581"/>
      <c r="P166" s="581"/>
      <c r="Q166" s="581"/>
      <c r="R166" s="582"/>
      <c r="S166" s="582"/>
      <c r="T166" s="582"/>
      <c r="U166" s="582"/>
      <c r="V166" s="582"/>
      <c r="W166" s="582"/>
      <c r="X166" s="582"/>
      <c r="Y166" s="582"/>
      <c r="Z166" s="582"/>
      <c r="AA166" s="582"/>
      <c r="AB166" s="582"/>
      <c r="AC166" s="582"/>
      <c r="AD166" s="582"/>
      <c r="AE166" s="582"/>
      <c r="AF166" s="582"/>
      <c r="AG166" s="582"/>
      <c r="AH166" s="582"/>
      <c r="AI166" s="582"/>
      <c r="AJ166" s="582"/>
      <c r="AK166" s="582"/>
      <c r="AL166" s="582"/>
      <c r="AM166" s="582"/>
      <c r="AN166" s="582"/>
      <c r="AO166" s="582"/>
      <c r="AP166" s="582"/>
      <c r="AQ166" s="582"/>
      <c r="AR166" s="582"/>
      <c r="AS166" s="582"/>
      <c r="AT166" s="582"/>
      <c r="AU166" s="582"/>
      <c r="AV166" s="582"/>
      <c r="AW166" s="582"/>
      <c r="AX166" s="582"/>
      <c r="AY166" s="582"/>
      <c r="AZ166" s="582"/>
      <c r="BA166" s="582"/>
      <c r="BB166" s="582"/>
    </row>
    <row r="167" spans="1:54" ht="13.15" x14ac:dyDescent="0.35">
      <c r="A167" s="583"/>
      <c r="B167" s="584"/>
      <c r="C167" s="585"/>
      <c r="D167" s="586"/>
      <c r="E167" s="587" t="s">
        <v>308</v>
      </c>
      <c r="F167" s="588"/>
      <c r="G167" s="589"/>
      <c r="H167" s="590"/>
      <c r="I167" s="589"/>
      <c r="J167" s="591"/>
      <c r="K167" s="589"/>
      <c r="L167" s="581"/>
      <c r="M167" s="581"/>
      <c r="N167" s="581"/>
      <c r="O167" s="581"/>
      <c r="P167" s="581"/>
      <c r="Q167" s="581"/>
      <c r="R167" s="582"/>
      <c r="S167" s="582"/>
      <c r="T167" s="582"/>
      <c r="U167" s="582"/>
      <c r="V167" s="582"/>
      <c r="W167" s="582"/>
      <c r="X167" s="582"/>
      <c r="Y167" s="582"/>
      <c r="Z167" s="582"/>
      <c r="AA167" s="582"/>
      <c r="AB167" s="582"/>
      <c r="AC167" s="582"/>
      <c r="AD167" s="582"/>
      <c r="AE167" s="582"/>
      <c r="AF167" s="582"/>
      <c r="AG167" s="582"/>
      <c r="AH167" s="582"/>
      <c r="AI167" s="582"/>
      <c r="AJ167" s="582"/>
      <c r="AK167" s="582"/>
      <c r="AL167" s="582"/>
      <c r="AM167" s="582"/>
      <c r="AN167" s="582"/>
      <c r="AO167" s="582"/>
      <c r="AP167" s="582"/>
      <c r="AQ167" s="582"/>
      <c r="AR167" s="582"/>
      <c r="AS167" s="582"/>
      <c r="AT167" s="582"/>
      <c r="AU167" s="582"/>
      <c r="AV167" s="582"/>
      <c r="AW167" s="582"/>
      <c r="AX167" s="582"/>
      <c r="AY167" s="582"/>
      <c r="AZ167" s="582"/>
      <c r="BA167" s="582"/>
      <c r="BB167" s="582"/>
    </row>
    <row r="168" spans="1:54" ht="13.15" x14ac:dyDescent="0.35">
      <c r="A168" s="592" t="s">
        <v>470</v>
      </c>
      <c r="B168" s="592"/>
      <c r="C168" s="593" t="s">
        <v>137</v>
      </c>
      <c r="D168" s="594" t="s">
        <v>595</v>
      </c>
      <c r="E168" s="576" t="s">
        <v>472</v>
      </c>
      <c r="F168" s="577"/>
      <c r="G168" s="578" t="s">
        <v>109</v>
      </c>
      <c r="H168" s="579" t="s">
        <v>391</v>
      </c>
      <c r="I168" s="578" t="s">
        <v>600</v>
      </c>
      <c r="J168" s="580" t="s">
        <v>147</v>
      </c>
      <c r="K168" s="595" t="s">
        <v>473</v>
      </c>
      <c r="L168" s="581"/>
      <c r="M168" s="581"/>
      <c r="N168" s="581"/>
      <c r="O168" s="581"/>
      <c r="P168" s="581"/>
      <c r="Q168" s="581"/>
      <c r="R168" s="596"/>
      <c r="S168" s="596"/>
      <c r="T168" s="596"/>
      <c r="U168" s="596"/>
      <c r="V168" s="596"/>
      <c r="W168" s="596"/>
      <c r="X168" s="596"/>
      <c r="Y168" s="596"/>
      <c r="Z168" s="596"/>
      <c r="AA168" s="596"/>
      <c r="AB168" s="596"/>
      <c r="AC168" s="596"/>
      <c r="AD168" s="596"/>
      <c r="AE168" s="596"/>
      <c r="AF168" s="596"/>
      <c r="AG168" s="596"/>
      <c r="AH168" s="596"/>
      <c r="AI168" s="596"/>
      <c r="AJ168" s="596"/>
      <c r="AK168" s="596"/>
      <c r="AL168" s="596"/>
      <c r="AM168" s="596"/>
      <c r="AN168" s="596"/>
      <c r="AO168" s="596"/>
      <c r="AP168" s="596"/>
      <c r="AQ168" s="596"/>
      <c r="AR168" s="596"/>
      <c r="AS168" s="596"/>
      <c r="AT168" s="596"/>
      <c r="AU168" s="596"/>
      <c r="AV168" s="596"/>
      <c r="AW168" s="596"/>
      <c r="AX168" s="596"/>
      <c r="AY168" s="596"/>
      <c r="AZ168" s="596"/>
      <c r="BA168" s="596"/>
      <c r="BB168" s="596"/>
    </row>
    <row r="169" spans="1:54" ht="13.15" x14ac:dyDescent="0.35">
      <c r="A169" s="586"/>
      <c r="B169" s="586"/>
      <c r="C169" s="585"/>
      <c r="D169" s="586"/>
      <c r="E169" s="587" t="s">
        <v>474</v>
      </c>
      <c r="F169" s="588"/>
      <c r="G169" s="589"/>
      <c r="H169" s="590"/>
      <c r="I169" s="589"/>
      <c r="J169" s="591"/>
      <c r="K169" s="589"/>
      <c r="L169" s="581"/>
      <c r="M169" s="581"/>
      <c r="N169" s="581"/>
      <c r="O169" s="581"/>
      <c r="P169" s="581"/>
      <c r="Q169" s="581"/>
      <c r="R169" s="596"/>
      <c r="S169" s="596"/>
      <c r="T169" s="596"/>
      <c r="U169" s="596"/>
      <c r="V169" s="596"/>
      <c r="W169" s="596"/>
      <c r="X169" s="596"/>
      <c r="Y169" s="596"/>
      <c r="Z169" s="596"/>
      <c r="AA169" s="596"/>
      <c r="AB169" s="596"/>
      <c r="AC169" s="596"/>
      <c r="AD169" s="596"/>
      <c r="AE169" s="596"/>
      <c r="AF169" s="596"/>
      <c r="AG169" s="596"/>
      <c r="AH169" s="596"/>
      <c r="AI169" s="596"/>
      <c r="AJ169" s="596"/>
      <c r="AK169" s="596"/>
      <c r="AL169" s="596"/>
      <c r="AM169" s="596"/>
      <c r="AN169" s="596"/>
      <c r="AO169" s="596"/>
      <c r="AP169" s="596"/>
      <c r="AQ169" s="596"/>
      <c r="AR169" s="596"/>
      <c r="AS169" s="596"/>
      <c r="AT169" s="596"/>
      <c r="AU169" s="596"/>
      <c r="AV169" s="596"/>
      <c r="AW169" s="596"/>
      <c r="AX169" s="596"/>
      <c r="AY169" s="596"/>
      <c r="AZ169" s="596"/>
      <c r="BA169" s="596"/>
      <c r="BB169" s="596"/>
    </row>
    <row r="170" spans="1:54" ht="13.15" x14ac:dyDescent="0.35">
      <c r="A170" s="586"/>
      <c r="B170" s="586"/>
      <c r="C170" s="585"/>
      <c r="D170" s="586"/>
      <c r="E170" s="587" t="s">
        <v>475</v>
      </c>
      <c r="F170" s="588"/>
      <c r="G170" s="589"/>
      <c r="H170" s="590"/>
      <c r="I170" s="589"/>
      <c r="J170" s="591"/>
      <c r="K170" s="589"/>
      <c r="L170" s="581"/>
      <c r="M170" s="581"/>
      <c r="N170" s="581"/>
      <c r="O170" s="581"/>
      <c r="P170" s="581"/>
      <c r="Q170" s="581"/>
      <c r="R170" s="596"/>
      <c r="S170" s="596"/>
      <c r="T170" s="596"/>
      <c r="U170" s="596"/>
      <c r="V170" s="596"/>
      <c r="W170" s="596"/>
      <c r="X170" s="596"/>
      <c r="Y170" s="596"/>
      <c r="Z170" s="596"/>
      <c r="AA170" s="596"/>
      <c r="AB170" s="596"/>
      <c r="AC170" s="596"/>
      <c r="AD170" s="596"/>
      <c r="AE170" s="596"/>
      <c r="AF170" s="596"/>
      <c r="AG170" s="596"/>
      <c r="AH170" s="596"/>
      <c r="AI170" s="596"/>
      <c r="AJ170" s="596"/>
      <c r="AK170" s="596"/>
      <c r="AL170" s="596"/>
      <c r="AM170" s="596"/>
      <c r="AN170" s="596"/>
      <c r="AO170" s="596"/>
      <c r="AP170" s="596"/>
      <c r="AQ170" s="596"/>
      <c r="AR170" s="596"/>
      <c r="AS170" s="596"/>
      <c r="AT170" s="596"/>
      <c r="AU170" s="596"/>
      <c r="AV170" s="596"/>
      <c r="AW170" s="596"/>
      <c r="AX170" s="596"/>
      <c r="AY170" s="596"/>
      <c r="AZ170" s="596"/>
      <c r="BA170" s="596"/>
      <c r="BB170" s="596"/>
    </row>
    <row r="171" spans="1:54" ht="13.15" x14ac:dyDescent="0.35">
      <c r="A171" s="586"/>
      <c r="B171" s="586"/>
      <c r="C171" s="585"/>
      <c r="D171" s="586"/>
      <c r="E171" s="587" t="s">
        <v>476</v>
      </c>
      <c r="F171" s="588"/>
      <c r="G171" s="589"/>
      <c r="H171" s="590"/>
      <c r="I171" s="589"/>
      <c r="J171" s="591"/>
      <c r="K171" s="589"/>
      <c r="L171" s="581"/>
      <c r="M171" s="581"/>
      <c r="N171" s="581"/>
      <c r="O171" s="581"/>
      <c r="P171" s="581"/>
      <c r="Q171" s="581"/>
      <c r="R171" s="596"/>
      <c r="S171" s="596"/>
      <c r="T171" s="596"/>
      <c r="U171" s="596"/>
      <c r="V171" s="596"/>
      <c r="W171" s="596"/>
      <c r="X171" s="596"/>
      <c r="Y171" s="596"/>
      <c r="Z171" s="596"/>
      <c r="AA171" s="596"/>
      <c r="AB171" s="596"/>
      <c r="AC171" s="596"/>
      <c r="AD171" s="596"/>
      <c r="AE171" s="596"/>
      <c r="AF171" s="596"/>
      <c r="AG171" s="596"/>
      <c r="AH171" s="596"/>
      <c r="AI171" s="596"/>
      <c r="AJ171" s="596"/>
      <c r="AK171" s="596"/>
      <c r="AL171" s="596"/>
      <c r="AM171" s="596"/>
      <c r="AN171" s="596"/>
      <c r="AO171" s="596"/>
      <c r="AP171" s="596"/>
      <c r="AQ171" s="596"/>
      <c r="AR171" s="596"/>
      <c r="AS171" s="596"/>
      <c r="AT171" s="596"/>
      <c r="AU171" s="596"/>
      <c r="AV171" s="596"/>
      <c r="AW171" s="596"/>
      <c r="AX171" s="596"/>
      <c r="AY171" s="596"/>
      <c r="AZ171" s="596"/>
      <c r="BA171" s="596"/>
      <c r="BB171" s="596"/>
    </row>
    <row r="172" spans="1:54" ht="13.15" x14ac:dyDescent="0.35">
      <c r="A172" s="586"/>
      <c r="B172" s="586"/>
      <c r="C172" s="585"/>
      <c r="D172" s="586"/>
      <c r="E172" s="587" t="s">
        <v>477</v>
      </c>
      <c r="F172" s="588"/>
      <c r="G172" s="589"/>
      <c r="H172" s="590"/>
      <c r="I172" s="589"/>
      <c r="J172" s="591"/>
      <c r="K172" s="589"/>
      <c r="L172" s="581"/>
      <c r="M172" s="581"/>
      <c r="N172" s="581"/>
      <c r="O172" s="581"/>
      <c r="P172" s="581"/>
      <c r="Q172" s="581"/>
      <c r="R172" s="596"/>
      <c r="S172" s="596"/>
      <c r="T172" s="596"/>
      <c r="U172" s="596"/>
      <c r="V172" s="596"/>
      <c r="W172" s="596"/>
      <c r="X172" s="596"/>
      <c r="Y172" s="596"/>
      <c r="Z172" s="596"/>
      <c r="AA172" s="596"/>
      <c r="AB172" s="596"/>
      <c r="AC172" s="596"/>
      <c r="AD172" s="596"/>
      <c r="AE172" s="596"/>
      <c r="AF172" s="596"/>
      <c r="AG172" s="596"/>
      <c r="AH172" s="596"/>
      <c r="AI172" s="596"/>
      <c r="AJ172" s="596"/>
      <c r="AK172" s="596"/>
      <c r="AL172" s="596"/>
      <c r="AM172" s="596"/>
      <c r="AN172" s="596"/>
      <c r="AO172" s="596"/>
      <c r="AP172" s="596"/>
      <c r="AQ172" s="596"/>
      <c r="AR172" s="596"/>
      <c r="AS172" s="596"/>
      <c r="AT172" s="596"/>
      <c r="AU172" s="596"/>
      <c r="AV172" s="596"/>
      <c r="AW172" s="596"/>
      <c r="AX172" s="596"/>
      <c r="AY172" s="596"/>
      <c r="AZ172" s="596"/>
      <c r="BA172" s="596"/>
      <c r="BB172" s="596"/>
    </row>
    <row r="173" spans="1:54" ht="13.15" x14ac:dyDescent="0.35">
      <c r="A173" s="586"/>
      <c r="B173" s="586"/>
      <c r="C173" s="585"/>
      <c r="D173" s="586"/>
      <c r="E173" s="597" t="s">
        <v>478</v>
      </c>
      <c r="F173" s="588"/>
      <c r="G173" s="589"/>
      <c r="H173" s="590"/>
      <c r="I173" s="589"/>
      <c r="J173" s="591"/>
      <c r="K173" s="589"/>
      <c r="L173" s="581"/>
      <c r="M173" s="581"/>
      <c r="N173" s="581"/>
      <c r="O173" s="581"/>
      <c r="P173" s="581"/>
      <c r="Q173" s="581"/>
      <c r="R173" s="596"/>
      <c r="S173" s="596"/>
      <c r="T173" s="596"/>
      <c r="U173" s="596"/>
      <c r="V173" s="596"/>
      <c r="W173" s="596"/>
      <c r="X173" s="596"/>
      <c r="Y173" s="596"/>
      <c r="Z173" s="596"/>
      <c r="AA173" s="596"/>
      <c r="AB173" s="596"/>
      <c r="AC173" s="596"/>
      <c r="AD173" s="596"/>
      <c r="AE173" s="596"/>
      <c r="AF173" s="596"/>
      <c r="AG173" s="596"/>
      <c r="AH173" s="596"/>
      <c r="AI173" s="596"/>
      <c r="AJ173" s="596"/>
      <c r="AK173" s="596"/>
      <c r="AL173" s="596"/>
      <c r="AM173" s="596"/>
      <c r="AN173" s="596"/>
      <c r="AO173" s="596"/>
      <c r="AP173" s="596"/>
      <c r="AQ173" s="596"/>
      <c r="AR173" s="596"/>
      <c r="AS173" s="596"/>
      <c r="AT173" s="596"/>
      <c r="AU173" s="596"/>
      <c r="AV173" s="596"/>
      <c r="AW173" s="596"/>
      <c r="AX173" s="596"/>
      <c r="AY173" s="596"/>
      <c r="AZ173" s="596"/>
      <c r="BA173" s="596"/>
      <c r="BB173" s="596"/>
    </row>
    <row r="174" spans="1:54" ht="13.15" x14ac:dyDescent="0.35">
      <c r="A174" s="598"/>
      <c r="B174" s="598"/>
      <c r="C174" s="599"/>
      <c r="D174" s="598"/>
      <c r="E174" s="600" t="s">
        <v>136</v>
      </c>
      <c r="F174" s="601" t="s">
        <v>314</v>
      </c>
      <c r="G174" s="602"/>
      <c r="H174" s="603"/>
      <c r="I174" s="602"/>
      <c r="J174" s="604"/>
      <c r="K174" s="602"/>
      <c r="L174" s="581"/>
      <c r="M174" s="581"/>
      <c r="N174" s="581"/>
      <c r="O174" s="581"/>
      <c r="P174" s="581"/>
      <c r="Q174" s="581"/>
      <c r="R174" s="596"/>
      <c r="S174" s="596"/>
      <c r="T174" s="596"/>
      <c r="U174" s="596"/>
      <c r="V174" s="596"/>
      <c r="W174" s="596"/>
      <c r="X174" s="596"/>
      <c r="Y174" s="596"/>
      <c r="Z174" s="596"/>
      <c r="AA174" s="596"/>
      <c r="AB174" s="596"/>
      <c r="AC174" s="596"/>
      <c r="AD174" s="596"/>
      <c r="AE174" s="596"/>
      <c r="AF174" s="596"/>
      <c r="AG174" s="596"/>
      <c r="AH174" s="596"/>
      <c r="AI174" s="596"/>
      <c r="AJ174" s="596"/>
      <c r="AK174" s="596"/>
      <c r="AL174" s="596"/>
      <c r="AM174" s="596"/>
      <c r="AN174" s="596"/>
      <c r="AO174" s="596"/>
      <c r="AP174" s="596"/>
      <c r="AQ174" s="596"/>
      <c r="AR174" s="596"/>
      <c r="AS174" s="596"/>
      <c r="AT174" s="596"/>
      <c r="AU174" s="596"/>
      <c r="AV174" s="596"/>
      <c r="AW174" s="596"/>
      <c r="AX174" s="596"/>
      <c r="AY174" s="596"/>
      <c r="AZ174" s="596"/>
      <c r="BA174" s="596"/>
      <c r="BB174" s="596"/>
    </row>
    <row r="175" spans="1:54" ht="13.15" x14ac:dyDescent="0.35">
      <c r="A175" s="605" t="s">
        <v>479</v>
      </c>
      <c r="B175" s="606"/>
      <c r="C175" s="607" t="s">
        <v>314</v>
      </c>
      <c r="D175" s="608" t="s">
        <v>480</v>
      </c>
      <c r="E175" s="608"/>
      <c r="F175" s="609"/>
      <c r="G175" s="610" t="s">
        <v>140</v>
      </c>
      <c r="H175" s="611" t="s">
        <v>141</v>
      </c>
      <c r="I175" s="610" t="s">
        <v>600</v>
      </c>
      <c r="J175" s="612" t="s">
        <v>147</v>
      </c>
      <c r="K175" s="613" t="s">
        <v>481</v>
      </c>
      <c r="L175" s="581"/>
      <c r="M175" s="581"/>
      <c r="N175" s="581"/>
      <c r="O175" s="581"/>
      <c r="P175" s="581"/>
      <c r="Q175" s="581"/>
      <c r="R175" s="581"/>
      <c r="S175" s="581"/>
      <c r="T175" s="581"/>
      <c r="U175" s="581"/>
      <c r="V175" s="581"/>
      <c r="W175" s="581"/>
      <c r="X175" s="581"/>
      <c r="Y175" s="581"/>
      <c r="Z175" s="581"/>
      <c r="AA175" s="581"/>
      <c r="AB175" s="581"/>
      <c r="AC175" s="581"/>
      <c r="AD175" s="581"/>
      <c r="AE175" s="581"/>
      <c r="AF175" s="581"/>
      <c r="AG175" s="581"/>
      <c r="AH175" s="581"/>
      <c r="AI175" s="581"/>
      <c r="AJ175" s="581"/>
      <c r="AK175" s="581"/>
      <c r="AL175" s="581"/>
      <c r="AM175" s="581"/>
      <c r="AN175" s="581"/>
      <c r="AO175" s="581"/>
      <c r="AP175" s="581"/>
      <c r="AQ175" s="581"/>
      <c r="AR175" s="581"/>
      <c r="AS175" s="581"/>
      <c r="AT175" s="581"/>
      <c r="AU175" s="581"/>
      <c r="AV175" s="581"/>
      <c r="AW175" s="581"/>
      <c r="AX175" s="581"/>
      <c r="AY175" s="581"/>
      <c r="AZ175" s="581"/>
      <c r="BA175" s="581"/>
      <c r="BB175" s="581"/>
    </row>
    <row r="176" spans="1:54" ht="25.5" x14ac:dyDescent="0.35">
      <c r="A176" s="614" t="s">
        <v>482</v>
      </c>
      <c r="B176" s="614"/>
      <c r="C176" s="615" t="s">
        <v>197</v>
      </c>
      <c r="D176" s="616" t="s">
        <v>483</v>
      </c>
      <c r="E176" s="616" t="s">
        <v>484</v>
      </c>
      <c r="F176" s="615" t="s">
        <v>485</v>
      </c>
      <c r="G176" s="617" t="s">
        <v>109</v>
      </c>
      <c r="H176" s="618" t="s">
        <v>146</v>
      </c>
      <c r="I176" s="617" t="s">
        <v>601</v>
      </c>
      <c r="J176" s="619" t="s">
        <v>121</v>
      </c>
      <c r="K176" s="620" t="s">
        <v>486</v>
      </c>
      <c r="L176" s="581"/>
      <c r="M176" s="581"/>
      <c r="N176" s="581"/>
      <c r="O176" s="581"/>
      <c r="P176" s="581"/>
      <c r="Q176" s="581"/>
      <c r="R176" s="581"/>
      <c r="S176" s="581"/>
      <c r="T176" s="581"/>
      <c r="U176" s="581"/>
      <c r="V176" s="581"/>
      <c r="W176" s="581"/>
      <c r="X176" s="581"/>
      <c r="Y176" s="581"/>
      <c r="Z176" s="581"/>
      <c r="AA176" s="581"/>
      <c r="AB176" s="581"/>
      <c r="AC176" s="581"/>
      <c r="AD176" s="581"/>
      <c r="AE176" s="581"/>
      <c r="AF176" s="581"/>
      <c r="AG176" s="581"/>
      <c r="AH176" s="581"/>
      <c r="AI176" s="581"/>
      <c r="AJ176" s="581"/>
      <c r="AK176" s="581"/>
      <c r="AL176" s="581"/>
      <c r="AM176" s="581"/>
      <c r="AN176" s="581"/>
      <c r="AO176" s="581"/>
      <c r="AP176" s="581"/>
      <c r="AQ176" s="581"/>
      <c r="AR176" s="581"/>
      <c r="AS176" s="581"/>
      <c r="AT176" s="581"/>
      <c r="AU176" s="581"/>
      <c r="AV176" s="581"/>
      <c r="AW176" s="581"/>
      <c r="AX176" s="581"/>
      <c r="AY176" s="581"/>
      <c r="AZ176" s="581"/>
      <c r="BA176" s="581"/>
      <c r="BB176" s="581"/>
    </row>
    <row r="177" spans="1:54" ht="13.15" x14ac:dyDescent="0.35">
      <c r="A177" s="614"/>
      <c r="B177" s="614"/>
      <c r="C177" s="615"/>
      <c r="D177" s="616"/>
      <c r="E177" s="621" t="s">
        <v>487</v>
      </c>
      <c r="F177" s="615"/>
      <c r="G177" s="617"/>
      <c r="H177" s="615"/>
      <c r="I177" s="617"/>
      <c r="J177" s="619"/>
      <c r="K177" s="620"/>
      <c r="L177" s="581"/>
      <c r="M177" s="581"/>
      <c r="N177" s="581"/>
      <c r="O177" s="581"/>
      <c r="P177" s="581"/>
      <c r="Q177" s="581"/>
      <c r="R177" s="581"/>
      <c r="S177" s="581"/>
      <c r="T177" s="581"/>
      <c r="U177" s="581"/>
      <c r="V177" s="581"/>
      <c r="W177" s="581"/>
      <c r="X177" s="581"/>
      <c r="Y177" s="581"/>
      <c r="Z177" s="581"/>
      <c r="AA177" s="581"/>
      <c r="AB177" s="581"/>
      <c r="AC177" s="581"/>
      <c r="AD177" s="581"/>
      <c r="AE177" s="581"/>
      <c r="AF177" s="581"/>
      <c r="AG177" s="581"/>
      <c r="AH177" s="581"/>
      <c r="AI177" s="581"/>
      <c r="AJ177" s="581"/>
      <c r="AK177" s="581"/>
      <c r="AL177" s="581"/>
      <c r="AM177" s="581"/>
      <c r="AN177" s="581"/>
      <c r="AO177" s="581"/>
      <c r="AP177" s="581"/>
      <c r="AQ177" s="581"/>
      <c r="AR177" s="581"/>
      <c r="AS177" s="581"/>
      <c r="AT177" s="581"/>
      <c r="AU177" s="581"/>
      <c r="AV177" s="581"/>
      <c r="AW177" s="581"/>
      <c r="AX177" s="581"/>
      <c r="AY177" s="581"/>
      <c r="AZ177" s="581"/>
      <c r="BA177" s="581"/>
      <c r="BB177" s="581"/>
    </row>
    <row r="178" spans="1:54" ht="25.5" x14ac:dyDescent="0.35">
      <c r="A178" s="614"/>
      <c r="B178" s="614"/>
      <c r="C178" s="615"/>
      <c r="D178" s="616"/>
      <c r="E178" s="621" t="s">
        <v>488</v>
      </c>
      <c r="F178" s="615"/>
      <c r="G178" s="617"/>
      <c r="H178" s="615"/>
      <c r="I178" s="617"/>
      <c r="J178" s="619"/>
      <c r="K178" s="620"/>
      <c r="L178" s="581"/>
      <c r="M178" s="581"/>
      <c r="N178" s="581"/>
      <c r="O178" s="581"/>
      <c r="P178" s="581"/>
      <c r="Q178" s="581"/>
      <c r="R178" s="581"/>
      <c r="S178" s="581"/>
      <c r="T178" s="581"/>
      <c r="U178" s="581"/>
      <c r="V178" s="581"/>
      <c r="W178" s="581"/>
      <c r="X178" s="581"/>
      <c r="Y178" s="581"/>
      <c r="Z178" s="581"/>
      <c r="AA178" s="581"/>
      <c r="AB178" s="581"/>
      <c r="AC178" s="581"/>
      <c r="AD178" s="581"/>
      <c r="AE178" s="581"/>
      <c r="AF178" s="581"/>
      <c r="AG178" s="581"/>
      <c r="AH178" s="581"/>
      <c r="AI178" s="581"/>
      <c r="AJ178" s="581"/>
      <c r="AK178" s="581"/>
      <c r="AL178" s="581"/>
      <c r="AM178" s="581"/>
      <c r="AN178" s="581"/>
      <c r="AO178" s="581"/>
      <c r="AP178" s="581"/>
      <c r="AQ178" s="581"/>
      <c r="AR178" s="581"/>
      <c r="AS178" s="581"/>
      <c r="AT178" s="581"/>
      <c r="AU178" s="581"/>
      <c r="AV178" s="581"/>
      <c r="AW178" s="581"/>
      <c r="AX178" s="581"/>
      <c r="AY178" s="581"/>
      <c r="AZ178" s="581"/>
      <c r="BA178" s="581"/>
      <c r="BB178" s="581"/>
    </row>
    <row r="179" spans="1:54" ht="13.15" x14ac:dyDescent="0.35">
      <c r="A179" s="622"/>
      <c r="B179" s="622"/>
      <c r="C179" s="607"/>
      <c r="D179" s="623"/>
      <c r="E179" s="624" t="s">
        <v>370</v>
      </c>
      <c r="F179" s="607" t="s">
        <v>489</v>
      </c>
      <c r="G179" s="625"/>
      <c r="H179" s="607"/>
      <c r="I179" s="625"/>
      <c r="J179" s="626"/>
      <c r="K179" s="627"/>
      <c r="L179" s="581"/>
      <c r="M179" s="581"/>
      <c r="N179" s="581"/>
      <c r="O179" s="581"/>
      <c r="P179" s="581"/>
      <c r="Q179" s="581"/>
      <c r="R179" s="581"/>
      <c r="S179" s="581"/>
      <c r="T179" s="581"/>
      <c r="U179" s="581"/>
      <c r="V179" s="581"/>
      <c r="W179" s="581"/>
      <c r="X179" s="581"/>
      <c r="Y179" s="581"/>
      <c r="Z179" s="581"/>
      <c r="AA179" s="581"/>
      <c r="AB179" s="581"/>
      <c r="AC179" s="581"/>
      <c r="AD179" s="581"/>
      <c r="AE179" s="581"/>
      <c r="AF179" s="581"/>
      <c r="AG179" s="581"/>
      <c r="AH179" s="581"/>
      <c r="AI179" s="581"/>
      <c r="AJ179" s="581"/>
      <c r="AK179" s="581"/>
      <c r="AL179" s="581"/>
      <c r="AM179" s="581"/>
      <c r="AN179" s="581"/>
      <c r="AO179" s="581"/>
      <c r="AP179" s="581"/>
      <c r="AQ179" s="581"/>
      <c r="AR179" s="581"/>
      <c r="AS179" s="581"/>
      <c r="AT179" s="581"/>
      <c r="AU179" s="581"/>
      <c r="AV179" s="581"/>
      <c r="AW179" s="581"/>
      <c r="AX179" s="581"/>
      <c r="AY179" s="581"/>
      <c r="AZ179" s="581"/>
      <c r="BA179" s="581"/>
      <c r="BB179" s="581"/>
    </row>
    <row r="180" spans="1:54" ht="13.15" x14ac:dyDescent="0.35">
      <c r="A180" s="628" t="s">
        <v>490</v>
      </c>
      <c r="B180" s="628"/>
      <c r="C180" s="609" t="s">
        <v>489</v>
      </c>
      <c r="D180" s="608" t="s">
        <v>491</v>
      </c>
      <c r="E180" s="608"/>
      <c r="F180" s="609"/>
      <c r="G180" s="610" t="s">
        <v>140</v>
      </c>
      <c r="H180" s="629" t="s">
        <v>156</v>
      </c>
      <c r="I180" s="610"/>
      <c r="J180" s="612" t="s">
        <v>121</v>
      </c>
      <c r="K180" s="613" t="s">
        <v>492</v>
      </c>
      <c r="L180" s="581"/>
      <c r="M180" s="581"/>
      <c r="N180" s="581"/>
      <c r="O180" s="581"/>
      <c r="P180" s="581"/>
      <c r="Q180" s="581"/>
      <c r="R180" s="581"/>
      <c r="S180" s="581"/>
      <c r="T180" s="581"/>
      <c r="U180" s="581"/>
      <c r="V180" s="581"/>
      <c r="W180" s="581"/>
      <c r="X180" s="581"/>
      <c r="Y180" s="581"/>
      <c r="Z180" s="581"/>
      <c r="AA180" s="581"/>
      <c r="AB180" s="581"/>
      <c r="AC180" s="581"/>
      <c r="AD180" s="581"/>
      <c r="AE180" s="581"/>
      <c r="AF180" s="581"/>
      <c r="AG180" s="581"/>
      <c r="AH180" s="581"/>
      <c r="AI180" s="581"/>
      <c r="AJ180" s="581"/>
      <c r="AK180" s="581"/>
      <c r="AL180" s="581"/>
      <c r="AM180" s="581"/>
      <c r="AN180" s="581"/>
      <c r="AO180" s="581"/>
      <c r="AP180" s="581"/>
      <c r="AQ180" s="581"/>
      <c r="AR180" s="581"/>
      <c r="AS180" s="581"/>
      <c r="AT180" s="581"/>
      <c r="AU180" s="581"/>
      <c r="AV180" s="581"/>
      <c r="AW180" s="581"/>
      <c r="AX180" s="581"/>
      <c r="AY180" s="581"/>
      <c r="AZ180" s="581"/>
      <c r="BA180" s="581"/>
      <c r="BB180" s="581"/>
    </row>
    <row r="181" spans="1:54" ht="25.5" x14ac:dyDescent="0.35">
      <c r="A181" s="614" t="s">
        <v>493</v>
      </c>
      <c r="B181" s="614"/>
      <c r="C181" s="615" t="s">
        <v>494</v>
      </c>
      <c r="D181" s="616" t="s">
        <v>495</v>
      </c>
      <c r="E181" s="630" t="s">
        <v>496</v>
      </c>
      <c r="F181" s="615" t="s">
        <v>497</v>
      </c>
      <c r="G181" s="617" t="s">
        <v>109</v>
      </c>
      <c r="H181" s="618" t="s">
        <v>498</v>
      </c>
      <c r="I181" s="617" t="s">
        <v>600</v>
      </c>
      <c r="J181" s="619" t="s">
        <v>121</v>
      </c>
      <c r="K181" s="620" t="s">
        <v>499</v>
      </c>
      <c r="L181" s="581"/>
      <c r="M181" s="581"/>
      <c r="N181" s="581"/>
      <c r="O181" s="581"/>
      <c r="P181" s="581"/>
      <c r="Q181" s="581"/>
      <c r="R181" s="581"/>
      <c r="S181" s="581"/>
      <c r="T181" s="581"/>
      <c r="U181" s="581"/>
      <c r="V181" s="581"/>
      <c r="W181" s="581"/>
      <c r="X181" s="581"/>
      <c r="Y181" s="581"/>
      <c r="Z181" s="581"/>
      <c r="AA181" s="581"/>
      <c r="AB181" s="581"/>
      <c r="AC181" s="581"/>
      <c r="AD181" s="581"/>
      <c r="AE181" s="581"/>
      <c r="AF181" s="581"/>
      <c r="AG181" s="581"/>
      <c r="AH181" s="581"/>
      <c r="AI181" s="581"/>
      <c r="AJ181" s="581"/>
      <c r="AK181" s="581"/>
      <c r="AL181" s="581"/>
      <c r="AM181" s="581"/>
      <c r="AN181" s="581"/>
      <c r="AO181" s="581"/>
      <c r="AP181" s="581"/>
      <c r="AQ181" s="581"/>
      <c r="AR181" s="581"/>
      <c r="AS181" s="581"/>
      <c r="AT181" s="581"/>
      <c r="AU181" s="581"/>
      <c r="AV181" s="581"/>
      <c r="AW181" s="581"/>
      <c r="AX181" s="581"/>
      <c r="AY181" s="581"/>
      <c r="AZ181" s="581"/>
      <c r="BA181" s="581"/>
      <c r="BB181" s="581"/>
    </row>
    <row r="182" spans="1:54" ht="13.15" x14ac:dyDescent="0.35">
      <c r="A182" s="614"/>
      <c r="B182" s="614"/>
      <c r="C182" s="615"/>
      <c r="D182" s="616"/>
      <c r="E182" s="621">
        <v>2</v>
      </c>
      <c r="F182" s="615" t="s">
        <v>497</v>
      </c>
      <c r="G182" s="617"/>
      <c r="H182" s="618"/>
      <c r="I182" s="617"/>
      <c r="J182" s="619"/>
      <c r="K182" s="620"/>
      <c r="L182" s="581"/>
      <c r="M182" s="581"/>
      <c r="N182" s="581"/>
      <c r="O182" s="581"/>
      <c r="P182" s="581"/>
      <c r="Q182" s="581"/>
      <c r="R182" s="581"/>
      <c r="S182" s="581"/>
      <c r="T182" s="581"/>
      <c r="U182" s="581"/>
      <c r="V182" s="581"/>
      <c r="W182" s="581"/>
      <c r="X182" s="581"/>
      <c r="Y182" s="581"/>
      <c r="Z182" s="581"/>
      <c r="AA182" s="581"/>
      <c r="AB182" s="581"/>
      <c r="AC182" s="581"/>
      <c r="AD182" s="581"/>
      <c r="AE182" s="581"/>
      <c r="AF182" s="581"/>
      <c r="AG182" s="581"/>
      <c r="AH182" s="581"/>
      <c r="AI182" s="581"/>
      <c r="AJ182" s="581"/>
      <c r="AK182" s="581"/>
      <c r="AL182" s="581"/>
      <c r="AM182" s="581"/>
      <c r="AN182" s="581"/>
      <c r="AO182" s="581"/>
      <c r="AP182" s="581"/>
      <c r="AQ182" s="581"/>
      <c r="AR182" s="581"/>
      <c r="AS182" s="581"/>
      <c r="AT182" s="581"/>
      <c r="AU182" s="581"/>
      <c r="AV182" s="581"/>
      <c r="AW182" s="581"/>
      <c r="AX182" s="581"/>
      <c r="AY182" s="581"/>
      <c r="AZ182" s="581"/>
      <c r="BA182" s="581"/>
      <c r="BB182" s="581"/>
    </row>
    <row r="183" spans="1:54" ht="13.15" x14ac:dyDescent="0.35">
      <c r="A183" s="614"/>
      <c r="B183" s="614"/>
      <c r="C183" s="615"/>
      <c r="D183" s="616"/>
      <c r="E183" s="621">
        <v>3</v>
      </c>
      <c r="F183" s="615" t="s">
        <v>497</v>
      </c>
      <c r="G183" s="617"/>
      <c r="H183" s="618"/>
      <c r="I183" s="617"/>
      <c r="J183" s="619"/>
      <c r="K183" s="620"/>
      <c r="L183" s="581"/>
      <c r="M183" s="581"/>
      <c r="N183" s="581"/>
      <c r="O183" s="581"/>
      <c r="P183" s="581"/>
      <c r="Q183" s="581"/>
      <c r="R183" s="581"/>
      <c r="S183" s="581"/>
      <c r="T183" s="581"/>
      <c r="U183" s="581"/>
      <c r="V183" s="581"/>
      <c r="W183" s="581"/>
      <c r="X183" s="581"/>
      <c r="Y183" s="581"/>
      <c r="Z183" s="581"/>
      <c r="AA183" s="581"/>
      <c r="AB183" s="581"/>
      <c r="AC183" s="581"/>
      <c r="AD183" s="581"/>
      <c r="AE183" s="581"/>
      <c r="AF183" s="581"/>
      <c r="AG183" s="581"/>
      <c r="AH183" s="581"/>
      <c r="AI183" s="581"/>
      <c r="AJ183" s="581"/>
      <c r="AK183" s="581"/>
      <c r="AL183" s="581"/>
      <c r="AM183" s="581"/>
      <c r="AN183" s="581"/>
      <c r="AO183" s="581"/>
      <c r="AP183" s="581"/>
      <c r="AQ183" s="581"/>
      <c r="AR183" s="581"/>
      <c r="AS183" s="581"/>
      <c r="AT183" s="581"/>
      <c r="AU183" s="581"/>
      <c r="AV183" s="581"/>
      <c r="AW183" s="581"/>
      <c r="AX183" s="581"/>
      <c r="AY183" s="581"/>
      <c r="AZ183" s="581"/>
      <c r="BA183" s="581"/>
      <c r="BB183" s="581"/>
    </row>
    <row r="184" spans="1:54" ht="13.15" x14ac:dyDescent="0.35">
      <c r="A184" s="614"/>
      <c r="B184" s="614"/>
      <c r="C184" s="615"/>
      <c r="D184" s="616"/>
      <c r="E184" s="621">
        <v>4</v>
      </c>
      <c r="F184" s="615" t="s">
        <v>497</v>
      </c>
      <c r="G184" s="617"/>
      <c r="H184" s="618"/>
      <c r="I184" s="617"/>
      <c r="J184" s="619"/>
      <c r="K184" s="620"/>
      <c r="L184" s="581"/>
      <c r="M184" s="581"/>
      <c r="N184" s="581"/>
      <c r="O184" s="581"/>
      <c r="P184" s="581"/>
      <c r="Q184" s="581"/>
      <c r="R184" s="581"/>
      <c r="S184" s="581"/>
      <c r="T184" s="581"/>
      <c r="U184" s="581"/>
      <c r="V184" s="581"/>
      <c r="W184" s="581"/>
      <c r="X184" s="581"/>
      <c r="Y184" s="581"/>
      <c r="Z184" s="581"/>
      <c r="AA184" s="581"/>
      <c r="AB184" s="581"/>
      <c r="AC184" s="581"/>
      <c r="AD184" s="581"/>
      <c r="AE184" s="581"/>
      <c r="AF184" s="581"/>
      <c r="AG184" s="581"/>
      <c r="AH184" s="581"/>
      <c r="AI184" s="581"/>
      <c r="AJ184" s="581"/>
      <c r="AK184" s="581"/>
      <c r="AL184" s="581"/>
      <c r="AM184" s="581"/>
      <c r="AN184" s="581"/>
      <c r="AO184" s="581"/>
      <c r="AP184" s="581"/>
      <c r="AQ184" s="581"/>
      <c r="AR184" s="581"/>
      <c r="AS184" s="581"/>
      <c r="AT184" s="581"/>
      <c r="AU184" s="581"/>
      <c r="AV184" s="581"/>
      <c r="AW184" s="581"/>
      <c r="AX184" s="581"/>
      <c r="AY184" s="581"/>
      <c r="AZ184" s="581"/>
      <c r="BA184" s="581"/>
      <c r="BB184" s="581"/>
    </row>
    <row r="185" spans="1:54" ht="13.15" x14ac:dyDescent="0.35">
      <c r="A185" s="614"/>
      <c r="B185" s="614"/>
      <c r="C185" s="615"/>
      <c r="D185" s="616"/>
      <c r="E185" s="621">
        <v>5</v>
      </c>
      <c r="F185" s="615"/>
      <c r="G185" s="617"/>
      <c r="H185" s="618"/>
      <c r="I185" s="617"/>
      <c r="J185" s="619"/>
      <c r="K185" s="620"/>
      <c r="L185" s="581"/>
      <c r="M185" s="581"/>
      <c r="N185" s="581"/>
      <c r="O185" s="581"/>
      <c r="P185" s="581"/>
      <c r="Q185" s="581"/>
      <c r="R185" s="581"/>
      <c r="S185" s="581"/>
      <c r="T185" s="581"/>
      <c r="U185" s="581"/>
      <c r="V185" s="581"/>
      <c r="W185" s="581"/>
      <c r="X185" s="581"/>
      <c r="Y185" s="581"/>
      <c r="Z185" s="581"/>
      <c r="AA185" s="581"/>
      <c r="AB185" s="581"/>
      <c r="AC185" s="581"/>
      <c r="AD185" s="581"/>
      <c r="AE185" s="581"/>
      <c r="AF185" s="581"/>
      <c r="AG185" s="581"/>
      <c r="AH185" s="581"/>
      <c r="AI185" s="581"/>
      <c r="AJ185" s="581"/>
      <c r="AK185" s="581"/>
      <c r="AL185" s="581"/>
      <c r="AM185" s="581"/>
      <c r="AN185" s="581"/>
      <c r="AO185" s="581"/>
      <c r="AP185" s="581"/>
      <c r="AQ185" s="581"/>
      <c r="AR185" s="581"/>
      <c r="AS185" s="581"/>
      <c r="AT185" s="581"/>
      <c r="AU185" s="581"/>
      <c r="AV185" s="581"/>
      <c r="AW185" s="581"/>
      <c r="AX185" s="581"/>
      <c r="AY185" s="581"/>
      <c r="AZ185" s="581"/>
      <c r="BA185" s="581"/>
      <c r="BB185" s="581"/>
    </row>
    <row r="186" spans="1:54" ht="13.15" x14ac:dyDescent="0.35">
      <c r="A186" s="614"/>
      <c r="B186" s="614"/>
      <c r="C186" s="615"/>
      <c r="D186" s="616"/>
      <c r="E186" s="621">
        <v>6</v>
      </c>
      <c r="F186" s="615"/>
      <c r="G186" s="617"/>
      <c r="H186" s="618"/>
      <c r="I186" s="617"/>
      <c r="J186" s="619"/>
      <c r="K186" s="620"/>
      <c r="L186" s="581"/>
      <c r="M186" s="581"/>
      <c r="N186" s="581"/>
      <c r="O186" s="581"/>
      <c r="P186" s="581"/>
      <c r="Q186" s="581"/>
      <c r="R186" s="581"/>
      <c r="S186" s="581"/>
      <c r="T186" s="581"/>
      <c r="U186" s="581"/>
      <c r="V186" s="581"/>
      <c r="W186" s="581"/>
      <c r="X186" s="581"/>
      <c r="Y186" s="581"/>
      <c r="Z186" s="581"/>
      <c r="AA186" s="581"/>
      <c r="AB186" s="581"/>
      <c r="AC186" s="581"/>
      <c r="AD186" s="581"/>
      <c r="AE186" s="581"/>
      <c r="AF186" s="581"/>
      <c r="AG186" s="581"/>
      <c r="AH186" s="581"/>
      <c r="AI186" s="581"/>
      <c r="AJ186" s="581"/>
      <c r="AK186" s="581"/>
      <c r="AL186" s="581"/>
      <c r="AM186" s="581"/>
      <c r="AN186" s="581"/>
      <c r="AO186" s="581"/>
      <c r="AP186" s="581"/>
      <c r="AQ186" s="581"/>
      <c r="AR186" s="581"/>
      <c r="AS186" s="581"/>
      <c r="AT186" s="581"/>
      <c r="AU186" s="581"/>
      <c r="AV186" s="581"/>
      <c r="AW186" s="581"/>
      <c r="AX186" s="581"/>
      <c r="AY186" s="581"/>
      <c r="AZ186" s="581"/>
      <c r="BA186" s="581"/>
      <c r="BB186" s="581"/>
    </row>
    <row r="187" spans="1:54" ht="13.15" x14ac:dyDescent="0.35">
      <c r="A187" s="614"/>
      <c r="B187" s="614"/>
      <c r="C187" s="615"/>
      <c r="D187" s="616"/>
      <c r="E187" s="621">
        <v>7</v>
      </c>
      <c r="F187" s="615"/>
      <c r="G187" s="617"/>
      <c r="H187" s="618"/>
      <c r="I187" s="617"/>
      <c r="J187" s="619"/>
      <c r="K187" s="620"/>
      <c r="L187" s="581"/>
      <c r="M187" s="581"/>
      <c r="N187" s="581"/>
      <c r="O187" s="581"/>
      <c r="P187" s="581"/>
      <c r="Q187" s="581"/>
      <c r="R187" s="581"/>
      <c r="S187" s="581"/>
      <c r="T187" s="581"/>
      <c r="U187" s="581"/>
      <c r="V187" s="581"/>
      <c r="W187" s="581"/>
      <c r="X187" s="581"/>
      <c r="Y187" s="581"/>
      <c r="Z187" s="581"/>
      <c r="AA187" s="581"/>
      <c r="AB187" s="581"/>
      <c r="AC187" s="581"/>
      <c r="AD187" s="581"/>
      <c r="AE187" s="581"/>
      <c r="AF187" s="581"/>
      <c r="AG187" s="581"/>
      <c r="AH187" s="581"/>
      <c r="AI187" s="581"/>
      <c r="AJ187" s="581"/>
      <c r="AK187" s="581"/>
      <c r="AL187" s="581"/>
      <c r="AM187" s="581"/>
      <c r="AN187" s="581"/>
      <c r="AO187" s="581"/>
      <c r="AP187" s="581"/>
      <c r="AQ187" s="581"/>
      <c r="AR187" s="581"/>
      <c r="AS187" s="581"/>
      <c r="AT187" s="581"/>
      <c r="AU187" s="581"/>
      <c r="AV187" s="581"/>
      <c r="AW187" s="581"/>
      <c r="AX187" s="581"/>
      <c r="AY187" s="581"/>
      <c r="AZ187" s="581"/>
      <c r="BA187" s="581"/>
      <c r="BB187" s="581"/>
    </row>
    <row r="188" spans="1:54" ht="13.15" x14ac:dyDescent="0.35">
      <c r="A188" s="614"/>
      <c r="B188" s="614"/>
      <c r="C188" s="615"/>
      <c r="D188" s="616"/>
      <c r="E188" s="621">
        <v>8</v>
      </c>
      <c r="F188" s="615"/>
      <c r="G188" s="617"/>
      <c r="H188" s="618"/>
      <c r="I188" s="617"/>
      <c r="J188" s="619"/>
      <c r="K188" s="620"/>
      <c r="L188" s="581"/>
      <c r="M188" s="581"/>
      <c r="N188" s="581"/>
      <c r="O188" s="581"/>
      <c r="P188" s="581"/>
      <c r="Q188" s="581"/>
      <c r="R188" s="581"/>
      <c r="S188" s="581"/>
      <c r="T188" s="581"/>
      <c r="U188" s="581"/>
      <c r="V188" s="581"/>
      <c r="W188" s="581"/>
      <c r="X188" s="581"/>
      <c r="Y188" s="581"/>
      <c r="Z188" s="581"/>
      <c r="AA188" s="581"/>
      <c r="AB188" s="581"/>
      <c r="AC188" s="581"/>
      <c r="AD188" s="581"/>
      <c r="AE188" s="581"/>
      <c r="AF188" s="581"/>
      <c r="AG188" s="581"/>
      <c r="AH188" s="581"/>
      <c r="AI188" s="581"/>
      <c r="AJ188" s="581"/>
      <c r="AK188" s="581"/>
      <c r="AL188" s="581"/>
      <c r="AM188" s="581"/>
      <c r="AN188" s="581"/>
      <c r="AO188" s="581"/>
      <c r="AP188" s="581"/>
      <c r="AQ188" s="581"/>
      <c r="AR188" s="581"/>
      <c r="AS188" s="581"/>
      <c r="AT188" s="581"/>
      <c r="AU188" s="581"/>
      <c r="AV188" s="581"/>
      <c r="AW188" s="581"/>
      <c r="AX188" s="581"/>
      <c r="AY188" s="581"/>
      <c r="AZ188" s="581"/>
      <c r="BA188" s="581"/>
      <c r="BB188" s="581"/>
    </row>
    <row r="189" spans="1:54" ht="13.15" x14ac:dyDescent="0.35">
      <c r="A189" s="614"/>
      <c r="B189" s="614"/>
      <c r="C189" s="615"/>
      <c r="D189" s="616"/>
      <c r="E189" s="616">
        <v>9</v>
      </c>
      <c r="F189" s="615"/>
      <c r="G189" s="617"/>
      <c r="H189" s="618"/>
      <c r="I189" s="617"/>
      <c r="J189" s="619"/>
      <c r="K189" s="620"/>
      <c r="L189" s="581"/>
      <c r="M189" s="581"/>
      <c r="N189" s="581"/>
      <c r="O189" s="581"/>
      <c r="P189" s="581"/>
      <c r="Q189" s="581"/>
      <c r="R189" s="581"/>
      <c r="S189" s="581"/>
      <c r="T189" s="581"/>
      <c r="U189" s="581"/>
      <c r="V189" s="581"/>
      <c r="W189" s="581"/>
      <c r="X189" s="581"/>
      <c r="Y189" s="581"/>
      <c r="Z189" s="581"/>
      <c r="AA189" s="581"/>
      <c r="AB189" s="581"/>
      <c r="AC189" s="581"/>
      <c r="AD189" s="581"/>
      <c r="AE189" s="581"/>
      <c r="AF189" s="581"/>
      <c r="AG189" s="581"/>
      <c r="AH189" s="581"/>
      <c r="AI189" s="581"/>
      <c r="AJ189" s="581"/>
      <c r="AK189" s="581"/>
      <c r="AL189" s="581"/>
      <c r="AM189" s="581"/>
      <c r="AN189" s="581"/>
      <c r="AO189" s="581"/>
      <c r="AP189" s="581"/>
      <c r="AQ189" s="581"/>
      <c r="AR189" s="581"/>
      <c r="AS189" s="581"/>
      <c r="AT189" s="581"/>
      <c r="AU189" s="581"/>
      <c r="AV189" s="581"/>
      <c r="AW189" s="581"/>
      <c r="AX189" s="581"/>
      <c r="AY189" s="581"/>
      <c r="AZ189" s="581"/>
      <c r="BA189" s="581"/>
      <c r="BB189" s="581"/>
    </row>
    <row r="190" spans="1:54" ht="13.15" x14ac:dyDescent="0.35">
      <c r="A190" s="614"/>
      <c r="B190" s="614"/>
      <c r="C190" s="615"/>
      <c r="D190" s="616"/>
      <c r="E190" s="621" t="s">
        <v>500</v>
      </c>
      <c r="F190" s="615"/>
      <c r="G190" s="617"/>
      <c r="H190" s="618"/>
      <c r="I190" s="617"/>
      <c r="J190" s="619"/>
      <c r="K190" s="620"/>
      <c r="L190" s="581"/>
      <c r="M190" s="581"/>
      <c r="N190" s="581"/>
      <c r="O190" s="581"/>
      <c r="P190" s="581"/>
      <c r="Q190" s="581"/>
      <c r="R190" s="581"/>
      <c r="S190" s="581"/>
      <c r="T190" s="581"/>
      <c r="U190" s="581"/>
      <c r="V190" s="581"/>
      <c r="W190" s="581"/>
      <c r="X190" s="581"/>
      <c r="Y190" s="581"/>
      <c r="Z190" s="581"/>
      <c r="AA190" s="581"/>
      <c r="AB190" s="581"/>
      <c r="AC190" s="581"/>
      <c r="AD190" s="581"/>
      <c r="AE190" s="581"/>
      <c r="AF190" s="581"/>
      <c r="AG190" s="581"/>
      <c r="AH190" s="581"/>
      <c r="AI190" s="581"/>
      <c r="AJ190" s="581"/>
      <c r="AK190" s="581"/>
      <c r="AL190" s="581"/>
      <c r="AM190" s="581"/>
      <c r="AN190" s="581"/>
      <c r="AO190" s="581"/>
      <c r="AP190" s="581"/>
      <c r="AQ190" s="581"/>
      <c r="AR190" s="581"/>
      <c r="AS190" s="581"/>
      <c r="AT190" s="581"/>
      <c r="AU190" s="581"/>
      <c r="AV190" s="581"/>
      <c r="AW190" s="581"/>
      <c r="AX190" s="581"/>
      <c r="AY190" s="581"/>
      <c r="AZ190" s="581"/>
      <c r="BA190" s="581"/>
      <c r="BB190" s="581"/>
    </row>
    <row r="191" spans="1:54" ht="13.15" x14ac:dyDescent="0.35">
      <c r="A191" s="614"/>
      <c r="B191" s="614"/>
      <c r="C191" s="615"/>
      <c r="D191" s="616"/>
      <c r="E191" s="616" t="s">
        <v>196</v>
      </c>
      <c r="F191" s="615"/>
      <c r="G191" s="617"/>
      <c r="H191" s="618"/>
      <c r="I191" s="617"/>
      <c r="J191" s="619"/>
      <c r="K191" s="620"/>
      <c r="L191" s="581"/>
      <c r="M191" s="581"/>
      <c r="N191" s="581"/>
      <c r="O191" s="581"/>
      <c r="P191" s="581"/>
      <c r="Q191" s="581"/>
      <c r="R191" s="581"/>
      <c r="S191" s="581"/>
      <c r="T191" s="581"/>
      <c r="U191" s="581"/>
      <c r="V191" s="581"/>
      <c r="W191" s="581"/>
      <c r="X191" s="581"/>
      <c r="Y191" s="581"/>
      <c r="Z191" s="581"/>
      <c r="AA191" s="581"/>
      <c r="AB191" s="581"/>
      <c r="AC191" s="581"/>
      <c r="AD191" s="581"/>
      <c r="AE191" s="581"/>
      <c r="AF191" s="581"/>
      <c r="AG191" s="581"/>
      <c r="AH191" s="581"/>
      <c r="AI191" s="581"/>
      <c r="AJ191" s="581"/>
      <c r="AK191" s="581"/>
      <c r="AL191" s="581"/>
      <c r="AM191" s="581"/>
      <c r="AN191" s="581"/>
      <c r="AO191" s="581"/>
      <c r="AP191" s="581"/>
      <c r="AQ191" s="581"/>
      <c r="AR191" s="581"/>
      <c r="AS191" s="581"/>
      <c r="AT191" s="581"/>
      <c r="AU191" s="581"/>
      <c r="AV191" s="581"/>
      <c r="AW191" s="581"/>
      <c r="AX191" s="581"/>
      <c r="AY191" s="581"/>
      <c r="AZ191" s="581"/>
      <c r="BA191" s="581"/>
      <c r="BB191" s="581"/>
    </row>
    <row r="192" spans="1:54" ht="25.5" x14ac:dyDescent="0.35">
      <c r="A192" s="628" t="s">
        <v>501</v>
      </c>
      <c r="B192" s="628"/>
      <c r="C192" s="609" t="s">
        <v>497</v>
      </c>
      <c r="D192" s="608" t="s">
        <v>502</v>
      </c>
      <c r="E192" s="608"/>
      <c r="F192" s="609"/>
      <c r="G192" s="610" t="s">
        <v>140</v>
      </c>
      <c r="H192" s="629" t="s">
        <v>156</v>
      </c>
      <c r="I192" s="610"/>
      <c r="J192" s="612" t="s">
        <v>121</v>
      </c>
      <c r="K192" s="613" t="s">
        <v>503</v>
      </c>
      <c r="L192" s="581"/>
      <c r="M192" s="581"/>
      <c r="N192" s="581"/>
      <c r="O192" s="581"/>
      <c r="P192" s="581"/>
      <c r="Q192" s="581"/>
      <c r="R192" s="581"/>
      <c r="S192" s="581"/>
      <c r="T192" s="581"/>
      <c r="U192" s="581"/>
      <c r="V192" s="581"/>
      <c r="W192" s="581"/>
      <c r="X192" s="581"/>
      <c r="Y192" s="581"/>
      <c r="Z192" s="581"/>
      <c r="AA192" s="581"/>
      <c r="AB192" s="581"/>
      <c r="AC192" s="581"/>
      <c r="AD192" s="581"/>
      <c r="AE192" s="581"/>
      <c r="AF192" s="581"/>
      <c r="AG192" s="581"/>
      <c r="AH192" s="581"/>
      <c r="AI192" s="581"/>
      <c r="AJ192" s="581"/>
      <c r="AK192" s="581"/>
      <c r="AL192" s="581"/>
      <c r="AM192" s="581"/>
      <c r="AN192" s="581"/>
      <c r="AO192" s="581"/>
      <c r="AP192" s="581"/>
      <c r="AQ192" s="581"/>
      <c r="AR192" s="581"/>
      <c r="AS192" s="581"/>
      <c r="AT192" s="581"/>
      <c r="AU192" s="581"/>
      <c r="AV192" s="581"/>
      <c r="AW192" s="581"/>
      <c r="AX192" s="581"/>
      <c r="AY192" s="581"/>
      <c r="AZ192" s="581"/>
      <c r="BA192" s="581"/>
      <c r="BB192" s="581"/>
    </row>
    <row r="193" spans="1:54" ht="38.25" x14ac:dyDescent="0.35">
      <c r="A193" s="614" t="s">
        <v>504</v>
      </c>
      <c r="B193" s="614"/>
      <c r="C193" s="615" t="s">
        <v>505</v>
      </c>
      <c r="D193" s="616" t="s">
        <v>596</v>
      </c>
      <c r="E193" s="616" t="s">
        <v>507</v>
      </c>
      <c r="F193" s="615"/>
      <c r="G193" s="617" t="s">
        <v>109</v>
      </c>
      <c r="H193" s="618" t="s">
        <v>146</v>
      </c>
      <c r="I193" s="617" t="s">
        <v>601</v>
      </c>
      <c r="J193" s="619" t="s">
        <v>121</v>
      </c>
      <c r="K193" s="620" t="s">
        <v>508</v>
      </c>
      <c r="L193" s="581"/>
      <c r="M193" s="581"/>
      <c r="N193" s="581"/>
      <c r="O193" s="581"/>
      <c r="P193" s="581"/>
      <c r="Q193" s="581"/>
      <c r="R193" s="581"/>
      <c r="S193" s="581"/>
      <c r="T193" s="581"/>
      <c r="U193" s="581"/>
      <c r="V193" s="581"/>
      <c r="W193" s="581"/>
      <c r="X193" s="581"/>
      <c r="Y193" s="581"/>
      <c r="Z193" s="581"/>
      <c r="AA193" s="581"/>
      <c r="AB193" s="581"/>
      <c r="AC193" s="581"/>
      <c r="AD193" s="581"/>
      <c r="AE193" s="581"/>
      <c r="AF193" s="581"/>
      <c r="AG193" s="581"/>
      <c r="AH193" s="581"/>
      <c r="AI193" s="581"/>
      <c r="AJ193" s="581"/>
      <c r="AK193" s="581"/>
      <c r="AL193" s="581"/>
      <c r="AM193" s="581"/>
      <c r="AN193" s="581"/>
      <c r="AO193" s="581"/>
      <c r="AP193" s="581"/>
      <c r="AQ193" s="581"/>
      <c r="AR193" s="581"/>
      <c r="AS193" s="581"/>
      <c r="AT193" s="581"/>
      <c r="AU193" s="581"/>
      <c r="AV193" s="581"/>
      <c r="AW193" s="581"/>
      <c r="AX193" s="581"/>
      <c r="AY193" s="581"/>
      <c r="AZ193" s="581"/>
      <c r="BA193" s="581"/>
      <c r="BB193" s="581"/>
    </row>
    <row r="194" spans="1:54" ht="13.15" x14ac:dyDescent="0.35">
      <c r="A194" s="614"/>
      <c r="B194" s="614"/>
      <c r="C194" s="615"/>
      <c r="D194" s="616"/>
      <c r="E194" s="616" t="s">
        <v>509</v>
      </c>
      <c r="F194" s="615"/>
      <c r="G194" s="617"/>
      <c r="H194" s="618"/>
      <c r="I194" s="617"/>
      <c r="J194" s="619"/>
      <c r="K194" s="620"/>
      <c r="L194" s="581"/>
      <c r="M194" s="581"/>
      <c r="N194" s="581"/>
      <c r="O194" s="581"/>
      <c r="P194" s="581"/>
      <c r="Q194" s="581"/>
      <c r="R194" s="581"/>
      <c r="S194" s="581"/>
      <c r="T194" s="581"/>
      <c r="U194" s="581"/>
      <c r="V194" s="581"/>
      <c r="W194" s="581"/>
      <c r="X194" s="581"/>
      <c r="Y194" s="581"/>
      <c r="Z194" s="581"/>
      <c r="AA194" s="581"/>
      <c r="AB194" s="581"/>
      <c r="AC194" s="581"/>
      <c r="AD194" s="581"/>
      <c r="AE194" s="581"/>
      <c r="AF194" s="581"/>
      <c r="AG194" s="581"/>
      <c r="AH194" s="581"/>
      <c r="AI194" s="581"/>
      <c r="AJ194" s="581"/>
      <c r="AK194" s="581"/>
      <c r="AL194" s="581"/>
      <c r="AM194" s="581"/>
      <c r="AN194" s="581"/>
      <c r="AO194" s="581"/>
      <c r="AP194" s="581"/>
      <c r="AQ194" s="581"/>
      <c r="AR194" s="581"/>
      <c r="AS194" s="581"/>
      <c r="AT194" s="581"/>
      <c r="AU194" s="581"/>
      <c r="AV194" s="581"/>
      <c r="AW194" s="581"/>
      <c r="AX194" s="581"/>
      <c r="AY194" s="581"/>
      <c r="AZ194" s="581"/>
      <c r="BA194" s="581"/>
      <c r="BB194" s="581"/>
    </row>
    <row r="195" spans="1:54" ht="13.15" x14ac:dyDescent="0.35">
      <c r="A195" s="614"/>
      <c r="B195" s="614"/>
      <c r="C195" s="615"/>
      <c r="D195" s="616"/>
      <c r="E195" s="616" t="s">
        <v>510</v>
      </c>
      <c r="F195" s="615"/>
      <c r="G195" s="617"/>
      <c r="H195" s="618"/>
      <c r="I195" s="617"/>
      <c r="J195" s="619"/>
      <c r="K195" s="620"/>
      <c r="L195" s="581"/>
      <c r="M195" s="581"/>
      <c r="N195" s="581"/>
      <c r="O195" s="581"/>
      <c r="P195" s="581"/>
      <c r="Q195" s="581"/>
      <c r="R195" s="581"/>
      <c r="S195" s="581"/>
      <c r="T195" s="581"/>
      <c r="U195" s="581"/>
      <c r="V195" s="581"/>
      <c r="W195" s="581"/>
      <c r="X195" s="581"/>
      <c r="Y195" s="581"/>
      <c r="Z195" s="581"/>
      <c r="AA195" s="581"/>
      <c r="AB195" s="581"/>
      <c r="AC195" s="581"/>
      <c r="AD195" s="581"/>
      <c r="AE195" s="581"/>
      <c r="AF195" s="581"/>
      <c r="AG195" s="581"/>
      <c r="AH195" s="581"/>
      <c r="AI195" s="581"/>
      <c r="AJ195" s="581"/>
      <c r="AK195" s="581"/>
      <c r="AL195" s="581"/>
      <c r="AM195" s="581"/>
      <c r="AN195" s="581"/>
      <c r="AO195" s="581"/>
      <c r="AP195" s="581"/>
      <c r="AQ195" s="581"/>
      <c r="AR195" s="581"/>
      <c r="AS195" s="581"/>
      <c r="AT195" s="581"/>
      <c r="AU195" s="581"/>
      <c r="AV195" s="581"/>
      <c r="AW195" s="581"/>
      <c r="AX195" s="581"/>
      <c r="AY195" s="581"/>
      <c r="AZ195" s="581"/>
      <c r="BA195" s="581"/>
      <c r="BB195" s="581"/>
    </row>
    <row r="196" spans="1:54" ht="13.15" x14ac:dyDescent="0.35">
      <c r="A196" s="614"/>
      <c r="B196" s="614"/>
      <c r="C196" s="615"/>
      <c r="D196" s="616"/>
      <c r="E196" s="616" t="s">
        <v>511</v>
      </c>
      <c r="F196" s="615"/>
      <c r="G196" s="617"/>
      <c r="H196" s="618"/>
      <c r="I196" s="617"/>
      <c r="J196" s="619"/>
      <c r="K196" s="620"/>
      <c r="L196" s="581"/>
      <c r="M196" s="581"/>
      <c r="N196" s="581"/>
      <c r="O196" s="581"/>
      <c r="P196" s="581"/>
      <c r="Q196" s="581"/>
      <c r="R196" s="581"/>
      <c r="S196" s="581"/>
      <c r="T196" s="581"/>
      <c r="U196" s="581"/>
      <c r="V196" s="581"/>
      <c r="W196" s="581"/>
      <c r="X196" s="581"/>
      <c r="Y196" s="581"/>
      <c r="Z196" s="581"/>
      <c r="AA196" s="581"/>
      <c r="AB196" s="581"/>
      <c r="AC196" s="581"/>
      <c r="AD196" s="581"/>
      <c r="AE196" s="581"/>
      <c r="AF196" s="581"/>
      <c r="AG196" s="581"/>
      <c r="AH196" s="581"/>
      <c r="AI196" s="581"/>
      <c r="AJ196" s="581"/>
      <c r="AK196" s="581"/>
      <c r="AL196" s="581"/>
      <c r="AM196" s="581"/>
      <c r="AN196" s="581"/>
      <c r="AO196" s="581"/>
      <c r="AP196" s="581"/>
      <c r="AQ196" s="581"/>
      <c r="AR196" s="581"/>
      <c r="AS196" s="581"/>
      <c r="AT196" s="581"/>
      <c r="AU196" s="581"/>
      <c r="AV196" s="581"/>
      <c r="AW196" s="581"/>
      <c r="AX196" s="581"/>
      <c r="AY196" s="581"/>
      <c r="AZ196" s="581"/>
      <c r="BA196" s="581"/>
      <c r="BB196" s="581"/>
    </row>
    <row r="197" spans="1:54" ht="13.15" x14ac:dyDescent="0.35">
      <c r="A197" s="614"/>
      <c r="B197" s="614"/>
      <c r="C197" s="615"/>
      <c r="D197" s="616"/>
      <c r="E197" s="631" t="s">
        <v>370</v>
      </c>
      <c r="F197" s="615" t="s">
        <v>512</v>
      </c>
      <c r="G197" s="617"/>
      <c r="H197" s="615"/>
      <c r="I197" s="617"/>
      <c r="J197" s="619"/>
      <c r="K197" s="620"/>
      <c r="L197" s="581"/>
      <c r="M197" s="581"/>
      <c r="N197" s="581"/>
      <c r="O197" s="581"/>
      <c r="P197" s="581"/>
      <c r="Q197" s="581"/>
      <c r="R197" s="581"/>
      <c r="S197" s="581"/>
      <c r="T197" s="581"/>
      <c r="U197" s="581"/>
      <c r="V197" s="581"/>
      <c r="W197" s="581"/>
      <c r="X197" s="581"/>
      <c r="Y197" s="581"/>
      <c r="Z197" s="581"/>
      <c r="AA197" s="581"/>
      <c r="AB197" s="581"/>
      <c r="AC197" s="581"/>
      <c r="AD197" s="581"/>
      <c r="AE197" s="581"/>
      <c r="AF197" s="581"/>
      <c r="AG197" s="581"/>
      <c r="AH197" s="581"/>
      <c r="AI197" s="581"/>
      <c r="AJ197" s="581"/>
      <c r="AK197" s="581"/>
      <c r="AL197" s="581"/>
      <c r="AM197" s="581"/>
      <c r="AN197" s="581"/>
      <c r="AO197" s="581"/>
      <c r="AP197" s="581"/>
      <c r="AQ197" s="581"/>
      <c r="AR197" s="581"/>
      <c r="AS197" s="581"/>
      <c r="AT197" s="581"/>
      <c r="AU197" s="581"/>
      <c r="AV197" s="581"/>
      <c r="AW197" s="581"/>
      <c r="AX197" s="581"/>
      <c r="AY197" s="581"/>
      <c r="AZ197" s="581"/>
      <c r="BA197" s="581"/>
      <c r="BB197" s="581"/>
    </row>
    <row r="198" spans="1:54" ht="25.5" x14ac:dyDescent="0.35">
      <c r="A198" s="628" t="s">
        <v>513</v>
      </c>
      <c r="B198" s="628"/>
      <c r="C198" s="609" t="s">
        <v>512</v>
      </c>
      <c r="D198" s="608" t="s">
        <v>514</v>
      </c>
      <c r="E198" s="608"/>
      <c r="F198" s="609"/>
      <c r="G198" s="610" t="s">
        <v>140</v>
      </c>
      <c r="H198" s="629" t="s">
        <v>156</v>
      </c>
      <c r="I198" s="610"/>
      <c r="J198" s="612" t="s">
        <v>121</v>
      </c>
      <c r="K198" s="613" t="s">
        <v>515</v>
      </c>
      <c r="L198" s="581"/>
      <c r="M198" s="581"/>
      <c r="N198" s="581"/>
      <c r="O198" s="581"/>
      <c r="P198" s="581"/>
      <c r="Q198" s="581"/>
      <c r="R198" s="581"/>
      <c r="S198" s="581"/>
      <c r="T198" s="581"/>
      <c r="U198" s="581"/>
      <c r="V198" s="581"/>
      <c r="W198" s="581"/>
      <c r="X198" s="581"/>
      <c r="Y198" s="581"/>
      <c r="Z198" s="581"/>
      <c r="AA198" s="581"/>
      <c r="AB198" s="581"/>
      <c r="AC198" s="581"/>
      <c r="AD198" s="581"/>
      <c r="AE198" s="581"/>
      <c r="AF198" s="581"/>
      <c r="AG198" s="581"/>
      <c r="AH198" s="581"/>
      <c r="AI198" s="581"/>
      <c r="AJ198" s="581"/>
      <c r="AK198" s="581"/>
      <c r="AL198" s="581"/>
      <c r="AM198" s="581"/>
      <c r="AN198" s="581"/>
      <c r="AO198" s="581"/>
      <c r="AP198" s="581"/>
      <c r="AQ198" s="581"/>
      <c r="AR198" s="581"/>
      <c r="AS198" s="581"/>
      <c r="AT198" s="581"/>
      <c r="AU198" s="581"/>
      <c r="AV198" s="581"/>
      <c r="AW198" s="581"/>
      <c r="AX198" s="581"/>
      <c r="AY198" s="581"/>
      <c r="AZ198" s="581"/>
      <c r="BA198" s="581"/>
      <c r="BB198" s="581"/>
    </row>
    <row r="199" spans="1:54" ht="13.15" x14ac:dyDescent="0.35">
      <c r="A199" s="632" t="s">
        <v>516</v>
      </c>
      <c r="B199" s="632"/>
      <c r="C199" s="574" t="s">
        <v>321</v>
      </c>
      <c r="D199" s="575" t="s">
        <v>597</v>
      </c>
      <c r="E199" s="576" t="s">
        <v>306</v>
      </c>
      <c r="F199" s="577" t="s">
        <v>192</v>
      </c>
      <c r="G199" s="578" t="s">
        <v>109</v>
      </c>
      <c r="H199" s="579" t="s">
        <v>110</v>
      </c>
      <c r="I199" s="578" t="s">
        <v>600</v>
      </c>
      <c r="J199" s="580" t="s">
        <v>147</v>
      </c>
      <c r="K199" s="595" t="s">
        <v>518</v>
      </c>
      <c r="L199" s="633"/>
      <c r="M199" s="633"/>
      <c r="N199" s="633"/>
      <c r="O199" s="633"/>
      <c r="P199" s="633"/>
      <c r="Q199" s="633"/>
      <c r="R199" s="582"/>
      <c r="S199" s="582"/>
      <c r="T199" s="582"/>
      <c r="U199" s="582"/>
      <c r="V199" s="582"/>
      <c r="W199" s="582"/>
      <c r="X199" s="582"/>
      <c r="Y199" s="582"/>
      <c r="Z199" s="582"/>
      <c r="AA199" s="582"/>
      <c r="AB199" s="582"/>
      <c r="AC199" s="582"/>
      <c r="AD199" s="582"/>
      <c r="AE199" s="582"/>
      <c r="AF199" s="582"/>
      <c r="AG199" s="582"/>
      <c r="AH199" s="582"/>
      <c r="AI199" s="582"/>
      <c r="AJ199" s="582"/>
      <c r="AK199" s="582"/>
      <c r="AL199" s="582"/>
      <c r="AM199" s="582"/>
      <c r="AN199" s="582"/>
      <c r="AO199" s="582"/>
      <c r="AP199" s="582"/>
      <c r="AQ199" s="582"/>
      <c r="AR199" s="582"/>
      <c r="AS199" s="582"/>
      <c r="AT199" s="582"/>
      <c r="AU199" s="582"/>
      <c r="AV199" s="582"/>
      <c r="AW199" s="582"/>
      <c r="AX199" s="582"/>
      <c r="AY199" s="582"/>
      <c r="AZ199" s="582"/>
      <c r="BA199" s="582"/>
      <c r="BB199" s="582"/>
    </row>
    <row r="200" spans="1:54" ht="13.15" x14ac:dyDescent="0.35">
      <c r="A200" s="583"/>
      <c r="B200" s="584"/>
      <c r="C200" s="585"/>
      <c r="D200" s="586"/>
      <c r="E200" s="587" t="s">
        <v>308</v>
      </c>
      <c r="F200" s="588" t="s">
        <v>187</v>
      </c>
      <c r="G200" s="589"/>
      <c r="H200" s="590"/>
      <c r="I200" s="589"/>
      <c r="J200" s="591"/>
      <c r="K200" s="589"/>
      <c r="L200" s="581"/>
      <c r="M200" s="581"/>
      <c r="N200" s="581"/>
      <c r="O200" s="581"/>
      <c r="P200" s="581"/>
      <c r="Q200" s="581"/>
      <c r="R200" s="582"/>
      <c r="S200" s="582"/>
      <c r="T200" s="582"/>
      <c r="U200" s="582"/>
      <c r="V200" s="582"/>
      <c r="W200" s="582"/>
      <c r="X200" s="582"/>
      <c r="Y200" s="582"/>
      <c r="Z200" s="582"/>
      <c r="AA200" s="582"/>
      <c r="AB200" s="582"/>
      <c r="AC200" s="582"/>
      <c r="AD200" s="582"/>
      <c r="AE200" s="582"/>
      <c r="AF200" s="582"/>
      <c r="AG200" s="582"/>
      <c r="AH200" s="582"/>
      <c r="AI200" s="582"/>
      <c r="AJ200" s="582"/>
      <c r="AK200" s="582"/>
      <c r="AL200" s="582"/>
      <c r="AM200" s="582"/>
      <c r="AN200" s="582"/>
      <c r="AO200" s="582"/>
      <c r="AP200" s="582"/>
      <c r="AQ200" s="582"/>
      <c r="AR200" s="582"/>
      <c r="AS200" s="582"/>
      <c r="AT200" s="582"/>
      <c r="AU200" s="582"/>
      <c r="AV200" s="582"/>
      <c r="AW200" s="582"/>
      <c r="AX200" s="582"/>
      <c r="AY200" s="582"/>
      <c r="AZ200" s="582"/>
      <c r="BA200" s="582"/>
      <c r="BB200" s="582"/>
    </row>
    <row r="201" spans="1:54" ht="13.15" x14ac:dyDescent="0.35">
      <c r="A201" s="605" t="s">
        <v>519</v>
      </c>
      <c r="B201" s="605"/>
      <c r="C201" s="634" t="s">
        <v>187</v>
      </c>
      <c r="D201" s="635" t="s">
        <v>520</v>
      </c>
      <c r="E201" s="635"/>
      <c r="F201" s="609"/>
      <c r="G201" s="634" t="s">
        <v>140</v>
      </c>
      <c r="H201" s="636" t="s">
        <v>156</v>
      </c>
      <c r="I201" s="634"/>
      <c r="J201" s="612" t="s">
        <v>147</v>
      </c>
      <c r="K201" s="613" t="s">
        <v>521</v>
      </c>
      <c r="L201" s="581"/>
      <c r="M201" s="581"/>
      <c r="N201" s="581"/>
      <c r="O201" s="581"/>
      <c r="P201" s="581"/>
      <c r="Q201" s="581"/>
      <c r="R201" s="582"/>
      <c r="S201" s="582"/>
      <c r="T201" s="582"/>
      <c r="U201" s="582"/>
      <c r="V201" s="582"/>
      <c r="W201" s="582"/>
      <c r="X201" s="582"/>
      <c r="Y201" s="582"/>
      <c r="Z201" s="582"/>
      <c r="AA201" s="582"/>
      <c r="AB201" s="582"/>
      <c r="AC201" s="582"/>
      <c r="AD201" s="582"/>
      <c r="AE201" s="582"/>
      <c r="AF201" s="582"/>
      <c r="AG201" s="582"/>
      <c r="AH201" s="582"/>
      <c r="AI201" s="582"/>
      <c r="AJ201" s="582"/>
      <c r="AK201" s="582"/>
      <c r="AL201" s="582"/>
      <c r="AM201" s="582"/>
      <c r="AN201" s="582"/>
      <c r="AO201" s="582"/>
      <c r="AP201" s="582"/>
      <c r="AQ201" s="582"/>
      <c r="AR201" s="582"/>
      <c r="AS201" s="582"/>
      <c r="AT201" s="582"/>
      <c r="AU201" s="582"/>
      <c r="AV201" s="582"/>
      <c r="AW201" s="582"/>
      <c r="AX201" s="582"/>
      <c r="AY201" s="582"/>
      <c r="AZ201" s="582"/>
      <c r="BA201" s="582"/>
      <c r="BB201" s="582"/>
    </row>
    <row r="202" spans="1:54" ht="38.25" x14ac:dyDescent="0.35">
      <c r="A202" s="632" t="s">
        <v>522</v>
      </c>
      <c r="B202" s="632"/>
      <c r="C202" s="574" t="s">
        <v>192</v>
      </c>
      <c r="D202" s="575" t="s">
        <v>523</v>
      </c>
      <c r="E202" s="576" t="s">
        <v>524</v>
      </c>
      <c r="F202" s="577"/>
      <c r="G202" s="578" t="s">
        <v>109</v>
      </c>
      <c r="H202" s="579" t="s">
        <v>146</v>
      </c>
      <c r="I202" s="578" t="s">
        <v>601</v>
      </c>
      <c r="J202" s="580" t="s">
        <v>147</v>
      </c>
      <c r="K202" s="595" t="s">
        <v>525</v>
      </c>
      <c r="L202" s="633"/>
      <c r="M202" s="633"/>
      <c r="N202" s="633"/>
      <c r="O202" s="633"/>
      <c r="P202" s="633"/>
      <c r="Q202" s="633"/>
      <c r="R202" s="582"/>
      <c r="S202" s="582"/>
      <c r="T202" s="582"/>
      <c r="U202" s="582"/>
      <c r="V202" s="582"/>
      <c r="W202" s="582"/>
      <c r="X202" s="582"/>
      <c r="Y202" s="582"/>
      <c r="Z202" s="582"/>
      <c r="AA202" s="582"/>
      <c r="AB202" s="582"/>
      <c r="AC202" s="582"/>
      <c r="AD202" s="582"/>
      <c r="AE202" s="582"/>
      <c r="AF202" s="582"/>
      <c r="AG202" s="582"/>
      <c r="AH202" s="582"/>
      <c r="AI202" s="582"/>
      <c r="AJ202" s="582"/>
      <c r="AK202" s="582"/>
      <c r="AL202" s="582"/>
      <c r="AM202" s="582"/>
      <c r="AN202" s="582"/>
      <c r="AO202" s="582"/>
      <c r="AP202" s="582"/>
      <c r="AQ202" s="582"/>
      <c r="AR202" s="582"/>
      <c r="AS202" s="582"/>
      <c r="AT202" s="582"/>
      <c r="AU202" s="582"/>
      <c r="AV202" s="582"/>
      <c r="AW202" s="582"/>
      <c r="AX202" s="582"/>
      <c r="AY202" s="582"/>
      <c r="AZ202" s="582"/>
      <c r="BA202" s="582"/>
      <c r="BB202" s="582"/>
    </row>
    <row r="203" spans="1:54" ht="13.15" x14ac:dyDescent="0.35">
      <c r="A203" s="586"/>
      <c r="B203" s="586"/>
      <c r="C203" s="585"/>
      <c r="D203" s="586"/>
      <c r="E203" s="587" t="s">
        <v>526</v>
      </c>
      <c r="F203" s="588"/>
      <c r="G203" s="589"/>
      <c r="H203" s="590"/>
      <c r="I203" s="589"/>
      <c r="J203" s="591"/>
      <c r="K203" s="589"/>
      <c r="L203" s="633"/>
      <c r="M203" s="633"/>
      <c r="N203" s="633"/>
      <c r="O203" s="633"/>
      <c r="P203" s="633"/>
      <c r="Q203" s="633"/>
      <c r="R203" s="582"/>
      <c r="S203" s="582"/>
      <c r="T203" s="582"/>
      <c r="U203" s="582"/>
      <c r="V203" s="582"/>
      <c r="W203" s="582"/>
      <c r="X203" s="582"/>
      <c r="Y203" s="582"/>
      <c r="Z203" s="582"/>
      <c r="AA203" s="582"/>
      <c r="AB203" s="582"/>
      <c r="AC203" s="582"/>
      <c r="AD203" s="582"/>
      <c r="AE203" s="582"/>
      <c r="AF203" s="582"/>
      <c r="AG203" s="582"/>
      <c r="AH203" s="582"/>
      <c r="AI203" s="582"/>
      <c r="AJ203" s="582"/>
      <c r="AK203" s="582"/>
      <c r="AL203" s="582"/>
      <c r="AM203" s="582"/>
      <c r="AN203" s="582"/>
      <c r="AO203" s="582"/>
      <c r="AP203" s="582"/>
      <c r="AQ203" s="582"/>
      <c r="AR203" s="582"/>
      <c r="AS203" s="582"/>
      <c r="AT203" s="582"/>
      <c r="AU203" s="582"/>
      <c r="AV203" s="582"/>
      <c r="AW203" s="582"/>
      <c r="AX203" s="582"/>
      <c r="AY203" s="582"/>
      <c r="AZ203" s="582"/>
      <c r="BA203" s="582"/>
      <c r="BB203" s="582"/>
    </row>
    <row r="204" spans="1:54" ht="13.15" x14ac:dyDescent="0.35">
      <c r="A204" s="586"/>
      <c r="B204" s="586"/>
      <c r="C204" s="585"/>
      <c r="D204" s="586"/>
      <c r="E204" s="587" t="s">
        <v>527</v>
      </c>
      <c r="F204" s="588" t="s">
        <v>194</v>
      </c>
      <c r="G204" s="589"/>
      <c r="H204" s="590"/>
      <c r="I204" s="589"/>
      <c r="J204" s="591"/>
      <c r="K204" s="589"/>
      <c r="L204" s="633"/>
      <c r="M204" s="633"/>
      <c r="N204" s="633"/>
      <c r="O204" s="633"/>
      <c r="P204" s="633"/>
      <c r="Q204" s="633"/>
      <c r="R204" s="582"/>
      <c r="S204" s="582"/>
      <c r="T204" s="582"/>
      <c r="U204" s="582"/>
      <c r="V204" s="582"/>
      <c r="W204" s="582"/>
      <c r="X204" s="582"/>
      <c r="Y204" s="582"/>
      <c r="Z204" s="582"/>
      <c r="AA204" s="582"/>
      <c r="AB204" s="582"/>
      <c r="AC204" s="582"/>
      <c r="AD204" s="582"/>
      <c r="AE204" s="582"/>
      <c r="AF204" s="582"/>
      <c r="AG204" s="582"/>
      <c r="AH204" s="582"/>
      <c r="AI204" s="582"/>
      <c r="AJ204" s="582"/>
      <c r="AK204" s="582"/>
      <c r="AL204" s="582"/>
      <c r="AM204" s="582"/>
      <c r="AN204" s="582"/>
      <c r="AO204" s="582"/>
      <c r="AP204" s="582"/>
      <c r="AQ204" s="582"/>
      <c r="AR204" s="582"/>
      <c r="AS204" s="582"/>
      <c r="AT204" s="582"/>
      <c r="AU204" s="582"/>
      <c r="AV204" s="582"/>
      <c r="AW204" s="582"/>
      <c r="AX204" s="582"/>
      <c r="AY204" s="582"/>
      <c r="AZ204" s="582"/>
      <c r="BA204" s="582"/>
      <c r="BB204" s="582"/>
    </row>
    <row r="205" spans="1:54" ht="13.15" x14ac:dyDescent="0.35">
      <c r="A205" s="586"/>
      <c r="B205" s="586"/>
      <c r="C205" s="585"/>
      <c r="D205" s="586"/>
      <c r="E205" s="587" t="s">
        <v>528</v>
      </c>
      <c r="F205" s="588"/>
      <c r="G205" s="589"/>
      <c r="H205" s="590"/>
      <c r="I205" s="589"/>
      <c r="J205" s="591" t="s">
        <v>529</v>
      </c>
      <c r="K205" s="589"/>
      <c r="L205" s="633"/>
      <c r="M205" s="633"/>
      <c r="N205" s="633"/>
      <c r="O205" s="633"/>
      <c r="P205" s="633"/>
      <c r="Q205" s="633"/>
      <c r="R205" s="582"/>
      <c r="S205" s="582"/>
      <c r="T205" s="582"/>
      <c r="U205" s="582"/>
      <c r="V205" s="582"/>
      <c r="W205" s="582"/>
      <c r="X205" s="582"/>
      <c r="Y205" s="582"/>
      <c r="Z205" s="582"/>
      <c r="AA205" s="582"/>
      <c r="AB205" s="582"/>
      <c r="AC205" s="582"/>
      <c r="AD205" s="582"/>
      <c r="AE205" s="582"/>
      <c r="AF205" s="582"/>
      <c r="AG205" s="582"/>
      <c r="AH205" s="582"/>
      <c r="AI205" s="582"/>
      <c r="AJ205" s="582"/>
      <c r="AK205" s="582"/>
      <c r="AL205" s="582"/>
      <c r="AM205" s="582"/>
      <c r="AN205" s="582"/>
      <c r="AO205" s="582"/>
      <c r="AP205" s="582"/>
      <c r="AQ205" s="582"/>
      <c r="AR205" s="582"/>
      <c r="AS205" s="582"/>
      <c r="AT205" s="582"/>
      <c r="AU205" s="582"/>
      <c r="AV205" s="582"/>
      <c r="AW205" s="582"/>
      <c r="AX205" s="582"/>
      <c r="AY205" s="582"/>
      <c r="AZ205" s="582"/>
      <c r="BA205" s="582"/>
      <c r="BB205" s="582"/>
    </row>
    <row r="206" spans="1:54" ht="13.15" x14ac:dyDescent="0.35">
      <c r="A206" s="598"/>
      <c r="B206" s="598"/>
      <c r="C206" s="599"/>
      <c r="D206" s="598"/>
      <c r="E206" s="600" t="s">
        <v>530</v>
      </c>
      <c r="F206" s="601"/>
      <c r="G206" s="602"/>
      <c r="H206" s="603"/>
      <c r="I206" s="602"/>
      <c r="J206" s="604" t="s">
        <v>529</v>
      </c>
      <c r="K206" s="602"/>
      <c r="L206" s="637"/>
      <c r="M206" s="637"/>
      <c r="N206" s="637"/>
      <c r="O206" s="637"/>
      <c r="P206" s="637"/>
      <c r="Q206" s="637"/>
      <c r="R206" s="638"/>
      <c r="S206" s="638"/>
      <c r="T206" s="638"/>
      <c r="U206" s="638"/>
      <c r="V206" s="638"/>
      <c r="W206" s="638"/>
      <c r="X206" s="638"/>
      <c r="Y206" s="638"/>
      <c r="Z206" s="638"/>
      <c r="AA206" s="638"/>
      <c r="AB206" s="638"/>
      <c r="AC206" s="638"/>
      <c r="AD206" s="638"/>
      <c r="AE206" s="638"/>
      <c r="AF206" s="638"/>
      <c r="AG206" s="638"/>
      <c r="AH206" s="638"/>
      <c r="AI206" s="638"/>
      <c r="AJ206" s="638"/>
      <c r="AK206" s="638"/>
      <c r="AL206" s="638"/>
      <c r="AM206" s="638"/>
      <c r="AN206" s="638"/>
      <c r="AO206" s="638"/>
      <c r="AP206" s="638"/>
      <c r="AQ206" s="638"/>
      <c r="AR206" s="638"/>
      <c r="AS206" s="638"/>
      <c r="AT206" s="638"/>
      <c r="AU206" s="638"/>
      <c r="AV206" s="638"/>
      <c r="AW206" s="638"/>
      <c r="AX206" s="638"/>
      <c r="AY206" s="638"/>
      <c r="AZ206" s="638"/>
      <c r="BA206" s="638"/>
      <c r="BB206" s="638"/>
    </row>
    <row r="207" spans="1:54" ht="25.5" x14ac:dyDescent="0.35">
      <c r="A207" s="622" t="s">
        <v>531</v>
      </c>
      <c r="B207" s="622"/>
      <c r="C207" s="599" t="s">
        <v>194</v>
      </c>
      <c r="D207" s="598" t="s">
        <v>532</v>
      </c>
      <c r="E207" s="598"/>
      <c r="F207" s="601"/>
      <c r="G207" s="602" t="s">
        <v>140</v>
      </c>
      <c r="H207" s="603" t="s">
        <v>156</v>
      </c>
      <c r="I207" s="602"/>
      <c r="J207" s="604" t="s">
        <v>147</v>
      </c>
      <c r="K207" s="627" t="s">
        <v>533</v>
      </c>
      <c r="L207" s="581"/>
      <c r="M207" s="581"/>
      <c r="N207" s="581"/>
      <c r="O207" s="581"/>
      <c r="P207" s="581"/>
      <c r="Q207" s="581"/>
      <c r="R207" s="582"/>
      <c r="S207" s="582"/>
      <c r="T207" s="582"/>
      <c r="U207" s="582"/>
      <c r="V207" s="582"/>
      <c r="W207" s="582"/>
      <c r="X207" s="582"/>
      <c r="Y207" s="582"/>
      <c r="Z207" s="582"/>
      <c r="AA207" s="582"/>
      <c r="AB207" s="582"/>
      <c r="AC207" s="582"/>
      <c r="AD207" s="582"/>
      <c r="AE207" s="582"/>
      <c r="AF207" s="582"/>
      <c r="AG207" s="582"/>
      <c r="AH207" s="582"/>
      <c r="AI207" s="582"/>
      <c r="AJ207" s="582"/>
      <c r="AK207" s="582"/>
      <c r="AL207" s="582"/>
      <c r="AM207" s="582"/>
      <c r="AN207" s="582"/>
      <c r="AO207" s="582"/>
      <c r="AP207" s="582"/>
      <c r="AQ207" s="582"/>
      <c r="AR207" s="582"/>
      <c r="AS207" s="582"/>
      <c r="AT207" s="582"/>
      <c r="AU207" s="582"/>
      <c r="AV207" s="582"/>
      <c r="AW207" s="582"/>
      <c r="AX207" s="582"/>
      <c r="AY207" s="582"/>
      <c r="AZ207" s="582"/>
      <c r="BA207" s="582"/>
      <c r="BB207" s="582"/>
    </row>
    <row r="208" spans="1:54" ht="26.25" x14ac:dyDescent="0.35">
      <c r="A208" s="605" t="s">
        <v>534</v>
      </c>
      <c r="B208" s="605"/>
      <c r="C208" s="639" t="s">
        <v>190</v>
      </c>
      <c r="D208" s="640" t="s">
        <v>598</v>
      </c>
      <c r="E208" s="640"/>
      <c r="F208" s="641"/>
      <c r="G208" s="610" t="s">
        <v>140</v>
      </c>
      <c r="H208" s="642" t="s">
        <v>156</v>
      </c>
      <c r="I208" s="613" t="s">
        <v>600</v>
      </c>
      <c r="J208" s="612" t="s">
        <v>147</v>
      </c>
      <c r="K208" s="613" t="s">
        <v>536</v>
      </c>
      <c r="L208" s="581"/>
      <c r="M208" s="581"/>
      <c r="N208" s="581"/>
      <c r="O208" s="581"/>
      <c r="P208" s="581"/>
      <c r="Q208" s="581"/>
      <c r="R208" s="582"/>
      <c r="S208" s="582"/>
      <c r="T208" s="582"/>
      <c r="U208" s="582"/>
      <c r="V208" s="582"/>
      <c r="W208" s="582"/>
      <c r="X208" s="582"/>
      <c r="Y208" s="582"/>
      <c r="Z208" s="582"/>
      <c r="AA208" s="582"/>
      <c r="AB208" s="582"/>
      <c r="AC208" s="582"/>
      <c r="AD208" s="582"/>
      <c r="AE208" s="582"/>
      <c r="AF208" s="582"/>
      <c r="AG208" s="582"/>
      <c r="AH208" s="582"/>
      <c r="AI208" s="582"/>
      <c r="AJ208" s="582"/>
      <c r="AK208" s="582"/>
      <c r="AL208" s="582"/>
      <c r="AM208" s="582"/>
      <c r="AN208" s="582"/>
      <c r="AO208" s="582"/>
      <c r="AP208" s="582"/>
      <c r="AQ208" s="582"/>
      <c r="AR208" s="582"/>
      <c r="AS208" s="582"/>
      <c r="AT208" s="582"/>
      <c r="AU208" s="582"/>
      <c r="AV208" s="582"/>
      <c r="AW208" s="582"/>
      <c r="AX208" s="582"/>
      <c r="AY208" s="582"/>
      <c r="AZ208" s="582"/>
      <c r="BA208" s="582"/>
      <c r="BB208" s="582"/>
    </row>
    <row r="209" spans="1:54" ht="13.15" x14ac:dyDescent="0.35">
      <c r="A209" s="403" t="s">
        <v>359</v>
      </c>
      <c r="B209" s="403"/>
      <c r="C209" s="404"/>
      <c r="D209" s="137" t="s">
        <v>631</v>
      </c>
      <c r="E209" s="175" t="s">
        <v>361</v>
      </c>
      <c r="F209" s="176"/>
      <c r="G209" s="177" t="s">
        <v>109</v>
      </c>
      <c r="H209" s="310" t="s">
        <v>110</v>
      </c>
      <c r="I209" s="177" t="s">
        <v>600</v>
      </c>
      <c r="J209" s="405"/>
      <c r="K209" s="177" t="s">
        <v>362</v>
      </c>
    </row>
    <row r="210" spans="1:54" ht="13.15" x14ac:dyDescent="0.35">
      <c r="A210" s="406"/>
      <c r="B210" s="406"/>
      <c r="C210" s="406"/>
      <c r="D210" s="178"/>
      <c r="E210" s="179" t="s">
        <v>363</v>
      </c>
      <c r="F210" s="176"/>
      <c r="G210" s="180"/>
      <c r="H210" s="310"/>
      <c r="I210" s="180"/>
      <c r="J210" s="407" t="s">
        <v>121</v>
      </c>
      <c r="K210" s="180"/>
    </row>
    <row r="211" spans="1:54" ht="13.15" x14ac:dyDescent="0.35">
      <c r="A211" s="406"/>
      <c r="B211" s="406"/>
      <c r="C211" s="406"/>
      <c r="D211" s="178"/>
      <c r="E211" s="179" t="s">
        <v>364</v>
      </c>
      <c r="F211" s="176"/>
      <c r="G211" s="180"/>
      <c r="H211" s="310"/>
      <c r="I211" s="180"/>
      <c r="J211" s="407"/>
      <c r="K211" s="180"/>
    </row>
    <row r="212" spans="1:54" ht="13.15" x14ac:dyDescent="0.35">
      <c r="A212" s="406"/>
      <c r="B212" s="406"/>
      <c r="C212" s="406"/>
      <c r="D212" s="178"/>
      <c r="E212" s="179" t="s">
        <v>365</v>
      </c>
      <c r="F212" s="176"/>
      <c r="G212" s="180"/>
      <c r="H212" s="310"/>
      <c r="I212" s="180"/>
      <c r="J212" s="407"/>
      <c r="K212" s="180"/>
    </row>
    <row r="213" spans="1:54" ht="13.15" x14ac:dyDescent="0.35">
      <c r="A213" s="406"/>
      <c r="B213" s="406"/>
      <c r="C213" s="406"/>
      <c r="D213" s="178"/>
      <c r="E213" s="179" t="s">
        <v>366</v>
      </c>
      <c r="F213" s="176" t="s">
        <v>367</v>
      </c>
      <c r="G213" s="180"/>
      <c r="H213" s="310"/>
      <c r="I213" s="180"/>
      <c r="J213" s="407"/>
      <c r="K213" s="180"/>
    </row>
    <row r="214" spans="1:54" ht="13.15" x14ac:dyDescent="0.35">
      <c r="A214" s="406"/>
      <c r="B214" s="406"/>
      <c r="C214" s="406"/>
      <c r="D214" s="178"/>
      <c r="E214" s="464" t="s">
        <v>368</v>
      </c>
      <c r="F214" s="176"/>
      <c r="G214" s="180"/>
      <c r="H214" s="310"/>
      <c r="I214" s="180"/>
      <c r="J214" s="407"/>
      <c r="K214" s="18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  <c r="AA214" s="130"/>
      <c r="AB214" s="130"/>
      <c r="AC214" s="130"/>
      <c r="AD214" s="130"/>
      <c r="AE214" s="130"/>
      <c r="AF214" s="130"/>
      <c r="AG214" s="130"/>
      <c r="AH214" s="130"/>
      <c r="AI214" s="130"/>
      <c r="AJ214" s="130"/>
      <c r="AK214" s="130"/>
      <c r="AL214" s="130"/>
      <c r="AM214" s="130"/>
      <c r="AN214" s="130"/>
      <c r="AO214" s="130"/>
      <c r="AP214" s="130"/>
      <c r="AQ214" s="130"/>
      <c r="AR214" s="130"/>
      <c r="AS214" s="130"/>
      <c r="AT214" s="130"/>
      <c r="AU214" s="130"/>
      <c r="AV214" s="130"/>
      <c r="AW214" s="130"/>
      <c r="AX214" s="130"/>
      <c r="AY214" s="130"/>
      <c r="AZ214" s="130"/>
      <c r="BA214" s="130"/>
      <c r="BB214" s="130"/>
    </row>
    <row r="215" spans="1:54" ht="13.15" x14ac:dyDescent="0.35">
      <c r="A215" s="406"/>
      <c r="B215" s="406"/>
      <c r="C215" s="406"/>
      <c r="D215" s="178"/>
      <c r="E215" s="464" t="s">
        <v>369</v>
      </c>
      <c r="F215" s="176"/>
      <c r="G215" s="180"/>
      <c r="H215" s="310"/>
      <c r="I215" s="180"/>
      <c r="J215" s="407"/>
      <c r="K215" s="18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  <c r="AA215" s="130"/>
      <c r="AB215" s="130"/>
      <c r="AC215" s="130"/>
      <c r="AD215" s="130"/>
      <c r="AE215" s="130"/>
      <c r="AF215" s="130"/>
      <c r="AG215" s="130"/>
      <c r="AH215" s="130"/>
      <c r="AI215" s="130"/>
      <c r="AJ215" s="130"/>
      <c r="AK215" s="130"/>
      <c r="AL215" s="130"/>
      <c r="AM215" s="130"/>
      <c r="AN215" s="130"/>
      <c r="AO215" s="130"/>
      <c r="AP215" s="130"/>
      <c r="AQ215" s="130"/>
      <c r="AR215" s="130"/>
      <c r="AS215" s="130"/>
      <c r="AT215" s="130"/>
      <c r="AU215" s="130"/>
      <c r="AV215" s="130"/>
      <c r="AW215" s="130"/>
      <c r="AX215" s="130"/>
      <c r="AY215" s="130"/>
      <c r="AZ215" s="130"/>
      <c r="BA215" s="130"/>
      <c r="BB215" s="130"/>
    </row>
    <row r="216" spans="1:54" ht="13.15" x14ac:dyDescent="0.35">
      <c r="A216" s="406"/>
      <c r="B216" s="406"/>
      <c r="C216" s="406"/>
      <c r="D216" s="178"/>
      <c r="E216" s="181" t="s">
        <v>370</v>
      </c>
      <c r="F216" s="176" t="s">
        <v>236</v>
      </c>
      <c r="G216" s="180"/>
      <c r="H216" s="310"/>
      <c r="I216" s="180"/>
      <c r="J216" s="407"/>
      <c r="K216" s="180"/>
    </row>
    <row r="217" spans="1:54" ht="13.15" x14ac:dyDescent="0.35">
      <c r="A217" s="408" t="s">
        <v>371</v>
      </c>
      <c r="B217" s="408"/>
      <c r="C217" s="409" t="s">
        <v>236</v>
      </c>
      <c r="D217" s="182" t="s">
        <v>372</v>
      </c>
      <c r="E217" s="183"/>
      <c r="F217" s="184"/>
      <c r="G217" s="185" t="s">
        <v>140</v>
      </c>
      <c r="H217" s="311" t="s">
        <v>141</v>
      </c>
      <c r="I217" s="185" t="s">
        <v>600</v>
      </c>
      <c r="J217" s="410" t="s">
        <v>121</v>
      </c>
      <c r="K217" s="185" t="s">
        <v>373</v>
      </c>
    </row>
    <row r="218" spans="1:54" ht="39.4" x14ac:dyDescent="0.35">
      <c r="A218" s="159" t="s">
        <v>374</v>
      </c>
      <c r="B218" s="159"/>
      <c r="C218" s="411" t="s">
        <v>187</v>
      </c>
      <c r="D218" s="159" t="s">
        <v>375</v>
      </c>
      <c r="E218" s="160" t="s">
        <v>376</v>
      </c>
      <c r="F218" s="161"/>
      <c r="G218" s="162" t="s">
        <v>109</v>
      </c>
      <c r="H218" s="306" t="s">
        <v>146</v>
      </c>
      <c r="I218" s="162" t="s">
        <v>601</v>
      </c>
      <c r="J218" s="412" t="s">
        <v>179</v>
      </c>
      <c r="K218" s="162" t="s">
        <v>377</v>
      </c>
      <c r="L218" s="163"/>
      <c r="M218" s="163"/>
      <c r="N218" s="163"/>
      <c r="O218" s="163"/>
      <c r="P218" s="163"/>
      <c r="Q218" s="163"/>
    </row>
    <row r="219" spans="1:54" ht="13.15" x14ac:dyDescent="0.35">
      <c r="A219" s="164"/>
      <c r="B219" s="164"/>
      <c r="C219" s="167"/>
      <c r="D219" s="164"/>
      <c r="E219" s="165" t="s">
        <v>378</v>
      </c>
      <c r="F219" s="166"/>
      <c r="G219" s="167"/>
      <c r="H219" s="307"/>
      <c r="I219" s="167"/>
      <c r="J219" s="413"/>
      <c r="K219" s="167"/>
      <c r="L219" s="163"/>
      <c r="M219" s="163"/>
      <c r="N219" s="163"/>
      <c r="O219" s="163"/>
      <c r="P219" s="163"/>
      <c r="Q219" s="163"/>
    </row>
    <row r="220" spans="1:54" ht="13.15" x14ac:dyDescent="0.35">
      <c r="A220" s="164"/>
      <c r="B220" s="164"/>
      <c r="C220" s="167"/>
      <c r="D220" s="164"/>
      <c r="E220" s="165" t="s">
        <v>379</v>
      </c>
      <c r="F220" s="166"/>
      <c r="G220" s="167"/>
      <c r="H220" s="307"/>
      <c r="I220" s="167"/>
      <c r="J220" s="413" t="s">
        <v>121</v>
      </c>
      <c r="K220" s="167"/>
      <c r="L220" s="163"/>
      <c r="M220" s="163"/>
      <c r="N220" s="163"/>
      <c r="O220" s="163"/>
      <c r="P220" s="163"/>
      <c r="Q220" s="163"/>
    </row>
    <row r="221" spans="1:54" ht="13.15" x14ac:dyDescent="0.35">
      <c r="A221" s="164"/>
      <c r="B221" s="164"/>
      <c r="C221" s="167"/>
      <c r="D221" s="164"/>
      <c r="E221" s="165" t="s">
        <v>380</v>
      </c>
      <c r="F221" s="166"/>
      <c r="G221" s="167"/>
      <c r="H221" s="307"/>
      <c r="I221" s="167"/>
      <c r="J221" s="413"/>
      <c r="K221" s="167"/>
      <c r="L221" s="163"/>
      <c r="M221" s="163"/>
      <c r="N221" s="163"/>
      <c r="O221" s="163"/>
      <c r="P221" s="163"/>
      <c r="Q221" s="163"/>
    </row>
    <row r="222" spans="1:54" ht="13.15" x14ac:dyDescent="0.35">
      <c r="A222" s="164"/>
      <c r="B222" s="164"/>
      <c r="C222" s="167"/>
      <c r="D222" s="164"/>
      <c r="E222" s="165" t="s">
        <v>381</v>
      </c>
      <c r="F222" s="166"/>
      <c r="G222" s="167"/>
      <c r="H222" s="307"/>
      <c r="I222" s="167"/>
      <c r="J222" s="413"/>
      <c r="K222" s="167"/>
      <c r="L222" s="163"/>
      <c r="M222" s="163"/>
      <c r="N222" s="163"/>
      <c r="O222" s="163"/>
      <c r="P222" s="163"/>
      <c r="Q222" s="163"/>
    </row>
    <row r="223" spans="1:54" ht="13.15" x14ac:dyDescent="0.35">
      <c r="A223" s="164"/>
      <c r="B223" s="164"/>
      <c r="C223" s="167"/>
      <c r="D223" s="164"/>
      <c r="E223" s="165" t="s">
        <v>382</v>
      </c>
      <c r="F223" s="166"/>
      <c r="G223" s="167"/>
      <c r="H223" s="307"/>
      <c r="I223" s="167"/>
      <c r="J223" s="413"/>
      <c r="K223" s="167"/>
      <c r="L223" s="163"/>
      <c r="M223" s="163"/>
      <c r="N223" s="163"/>
      <c r="O223" s="163"/>
      <c r="P223" s="163"/>
      <c r="Q223" s="163"/>
    </row>
    <row r="224" spans="1:54" ht="13.15" x14ac:dyDescent="0.35">
      <c r="A224" s="164"/>
      <c r="B224" s="164"/>
      <c r="C224" s="167"/>
      <c r="D224" s="164"/>
      <c r="E224" s="165" t="s">
        <v>383</v>
      </c>
      <c r="F224" s="166"/>
      <c r="G224" s="167"/>
      <c r="H224" s="307"/>
      <c r="I224" s="167"/>
      <c r="J224" s="413"/>
      <c r="K224" s="167"/>
      <c r="L224" s="163"/>
      <c r="M224" s="163"/>
      <c r="N224" s="163"/>
      <c r="O224" s="163"/>
      <c r="P224" s="163"/>
      <c r="Q224" s="163"/>
    </row>
    <row r="225" spans="1:17" ht="13.15" x14ac:dyDescent="0.35">
      <c r="A225" s="164"/>
      <c r="B225" s="164"/>
      <c r="C225" s="167"/>
      <c r="D225" s="164"/>
      <c r="E225" s="165" t="s">
        <v>384</v>
      </c>
      <c r="F225" s="166"/>
      <c r="G225" s="167"/>
      <c r="H225" s="307"/>
      <c r="I225" s="167"/>
      <c r="J225" s="413"/>
      <c r="K225" s="167"/>
      <c r="L225" s="163"/>
      <c r="M225" s="163"/>
      <c r="N225" s="163"/>
      <c r="O225" s="163"/>
      <c r="P225" s="163"/>
      <c r="Q225" s="163"/>
    </row>
    <row r="226" spans="1:17" ht="13.15" x14ac:dyDescent="0.35">
      <c r="A226" s="168"/>
      <c r="B226" s="168"/>
      <c r="C226" s="171"/>
      <c r="D226" s="168"/>
      <c r="E226" s="169" t="s">
        <v>370</v>
      </c>
      <c r="F226" s="170" t="s">
        <v>192</v>
      </c>
      <c r="G226" s="171"/>
      <c r="H226" s="308"/>
      <c r="I226" s="171"/>
      <c r="J226" s="414"/>
      <c r="K226" s="171"/>
      <c r="L226" s="163"/>
      <c r="M226" s="163"/>
      <c r="N226" s="163"/>
      <c r="O226" s="163"/>
      <c r="P226" s="163"/>
      <c r="Q226" s="163"/>
    </row>
    <row r="227" spans="1:17" ht="13.15" x14ac:dyDescent="0.35">
      <c r="A227" s="172" t="s">
        <v>385</v>
      </c>
      <c r="B227" s="172"/>
      <c r="C227" s="415" t="s">
        <v>192</v>
      </c>
      <c r="D227" s="172" t="s">
        <v>386</v>
      </c>
      <c r="E227" s="172"/>
      <c r="F227" s="173"/>
      <c r="G227" s="174" t="s">
        <v>140</v>
      </c>
      <c r="H227" s="309" t="s">
        <v>156</v>
      </c>
      <c r="I227" s="174"/>
      <c r="J227" s="410" t="s">
        <v>121</v>
      </c>
      <c r="K227" s="174" t="s">
        <v>387</v>
      </c>
      <c r="L227" s="163"/>
      <c r="M227" s="163"/>
      <c r="N227" s="163"/>
      <c r="O227" s="163"/>
      <c r="P227" s="163"/>
      <c r="Q227" s="163"/>
    </row>
    <row r="228" spans="1:17" ht="25.9" x14ac:dyDescent="0.35">
      <c r="A228" s="210" t="s">
        <v>388</v>
      </c>
      <c r="B228" s="210"/>
      <c r="C228" s="416" t="s">
        <v>194</v>
      </c>
      <c r="D228" s="210" t="s">
        <v>389</v>
      </c>
      <c r="E228" s="211" t="s">
        <v>390</v>
      </c>
      <c r="F228" s="212"/>
      <c r="G228" s="213" t="s">
        <v>109</v>
      </c>
      <c r="H228" s="314" t="s">
        <v>391</v>
      </c>
      <c r="I228" s="213" t="s">
        <v>600</v>
      </c>
      <c r="J228" s="417" t="s">
        <v>147</v>
      </c>
      <c r="K228" s="213" t="s">
        <v>392</v>
      </c>
    </row>
    <row r="229" spans="1:17" ht="13.15" x14ac:dyDescent="0.35">
      <c r="A229" s="214"/>
      <c r="B229" s="214"/>
      <c r="C229" s="418"/>
      <c r="D229" s="214"/>
      <c r="E229" s="215" t="s">
        <v>393</v>
      </c>
      <c r="F229" s="216"/>
      <c r="G229" s="217"/>
      <c r="H229" s="315"/>
      <c r="I229" s="217"/>
      <c r="J229" s="419"/>
      <c r="K229" s="217"/>
    </row>
    <row r="230" spans="1:17" ht="13.15" x14ac:dyDescent="0.35">
      <c r="A230" s="214"/>
      <c r="B230" s="214"/>
      <c r="C230" s="418"/>
      <c r="D230" s="214"/>
      <c r="E230" s="215" t="s">
        <v>394</v>
      </c>
      <c r="F230" s="216"/>
      <c r="G230" s="217"/>
      <c r="H230" s="315"/>
      <c r="I230" s="217"/>
      <c r="J230" s="419"/>
      <c r="K230" s="217"/>
    </row>
    <row r="231" spans="1:17" ht="13.15" x14ac:dyDescent="0.35">
      <c r="A231" s="214"/>
      <c r="B231" s="214"/>
      <c r="C231" s="418"/>
      <c r="D231" s="214"/>
      <c r="E231" s="215" t="s">
        <v>395</v>
      </c>
      <c r="F231" s="216"/>
      <c r="G231" s="217"/>
      <c r="H231" s="315"/>
      <c r="I231" s="217"/>
      <c r="J231" s="419"/>
      <c r="K231" s="217"/>
    </row>
    <row r="232" spans="1:17" ht="13.15" x14ac:dyDescent="0.35">
      <c r="A232" s="218"/>
      <c r="B232" s="218"/>
      <c r="C232" s="420"/>
      <c r="D232" s="218"/>
      <c r="E232" s="219" t="s">
        <v>396</v>
      </c>
      <c r="F232" s="220" t="s">
        <v>197</v>
      </c>
      <c r="G232" s="221"/>
      <c r="H232" s="316"/>
      <c r="I232" s="221"/>
      <c r="J232" s="421"/>
      <c r="K232" s="221"/>
    </row>
    <row r="233" spans="1:17" ht="25.5" x14ac:dyDescent="0.35">
      <c r="A233" s="218" t="s">
        <v>397</v>
      </c>
      <c r="B233" s="218"/>
      <c r="C233" s="420" t="s">
        <v>197</v>
      </c>
      <c r="D233" s="218" t="s">
        <v>398</v>
      </c>
      <c r="E233" s="218"/>
      <c r="F233" s="220"/>
      <c r="G233" s="221" t="s">
        <v>140</v>
      </c>
      <c r="H233" s="316" t="s">
        <v>156</v>
      </c>
      <c r="I233" s="221"/>
      <c r="J233" s="421" t="s">
        <v>147</v>
      </c>
      <c r="K233" s="221" t="s">
        <v>399</v>
      </c>
    </row>
    <row r="234" spans="1:17" ht="25.9" x14ac:dyDescent="0.35">
      <c r="A234" s="465" t="s">
        <v>400</v>
      </c>
      <c r="B234" s="466" t="s">
        <v>401</v>
      </c>
      <c r="C234" s="422"/>
      <c r="D234" s="467" t="s">
        <v>402</v>
      </c>
      <c r="E234" s="468" t="s">
        <v>306</v>
      </c>
      <c r="F234" s="194"/>
      <c r="G234" s="469" t="s">
        <v>109</v>
      </c>
      <c r="H234" s="470" t="s">
        <v>391</v>
      </c>
      <c r="I234" s="469" t="s">
        <v>600</v>
      </c>
      <c r="J234" s="471" t="s">
        <v>147</v>
      </c>
      <c r="K234" s="469" t="s">
        <v>403</v>
      </c>
      <c r="L234" s="103"/>
      <c r="M234" s="103"/>
      <c r="N234" s="103"/>
      <c r="O234" s="103"/>
      <c r="P234" s="103"/>
      <c r="Q234" s="103"/>
    </row>
    <row r="235" spans="1:17" ht="13.15" x14ac:dyDescent="0.35">
      <c r="A235" s="465"/>
      <c r="B235" s="466"/>
      <c r="C235" s="422"/>
      <c r="D235" s="467"/>
      <c r="E235" s="472" t="s">
        <v>308</v>
      </c>
      <c r="F235" s="194" t="s">
        <v>190</v>
      </c>
      <c r="G235" s="469"/>
      <c r="H235" s="473"/>
      <c r="I235" s="469"/>
      <c r="J235" s="471"/>
      <c r="K235" s="469"/>
      <c r="L235" s="103"/>
      <c r="M235" s="103"/>
      <c r="N235" s="103"/>
      <c r="O235" s="103"/>
      <c r="P235" s="103"/>
      <c r="Q235" s="103"/>
    </row>
    <row r="236" spans="1:17" ht="13.15" x14ac:dyDescent="0.35">
      <c r="A236" s="474" t="s">
        <v>404</v>
      </c>
      <c r="B236" s="474"/>
      <c r="C236" s="423" t="s">
        <v>190</v>
      </c>
      <c r="D236" s="474" t="s">
        <v>405</v>
      </c>
      <c r="E236" s="474"/>
      <c r="F236" s="201"/>
      <c r="G236" s="475" t="s">
        <v>140</v>
      </c>
      <c r="H236" s="476" t="s">
        <v>156</v>
      </c>
      <c r="I236" s="475" t="s">
        <v>600</v>
      </c>
      <c r="J236" s="477" t="s">
        <v>147</v>
      </c>
      <c r="K236" s="475" t="s">
        <v>406</v>
      </c>
      <c r="L236" s="103"/>
      <c r="M236" s="103"/>
      <c r="N236" s="103"/>
      <c r="O236" s="103"/>
      <c r="P236" s="103"/>
      <c r="Q236" s="103"/>
    </row>
    <row r="237" spans="1:17" ht="25.5" x14ac:dyDescent="0.35">
      <c r="A237" s="424" t="s">
        <v>407</v>
      </c>
      <c r="B237" s="424"/>
      <c r="C237" s="425"/>
      <c r="D237" s="222" t="s">
        <v>408</v>
      </c>
      <c r="E237" s="223" t="s">
        <v>306</v>
      </c>
      <c r="F237" s="224" t="s">
        <v>137</v>
      </c>
      <c r="G237" s="225" t="s">
        <v>109</v>
      </c>
      <c r="H237" s="426" t="s">
        <v>110</v>
      </c>
      <c r="I237" s="225" t="s">
        <v>600</v>
      </c>
      <c r="J237" s="427" t="s">
        <v>121</v>
      </c>
      <c r="K237" s="225" t="s">
        <v>409</v>
      </c>
    </row>
    <row r="238" spans="1:17" ht="13.15" x14ac:dyDescent="0.35">
      <c r="A238" s="428"/>
      <c r="B238" s="428"/>
      <c r="C238" s="429"/>
      <c r="D238" s="226"/>
      <c r="E238" s="227" t="s">
        <v>308</v>
      </c>
      <c r="F238" s="228"/>
      <c r="G238" s="229"/>
      <c r="H238" s="430"/>
      <c r="I238" s="229"/>
      <c r="J238" s="431"/>
      <c r="K238" s="229"/>
    </row>
    <row r="239" spans="1:17" ht="13.15" x14ac:dyDescent="0.35">
      <c r="A239" s="432" t="s">
        <v>410</v>
      </c>
      <c r="B239" s="432"/>
      <c r="C239" s="433" t="s">
        <v>137</v>
      </c>
      <c r="D239" s="230" t="s">
        <v>411</v>
      </c>
      <c r="E239" s="230"/>
      <c r="F239" s="231"/>
      <c r="G239" s="232" t="s">
        <v>140</v>
      </c>
      <c r="H239" s="434" t="s">
        <v>156</v>
      </c>
      <c r="I239" s="232"/>
      <c r="J239" s="435" t="s">
        <v>121</v>
      </c>
      <c r="K239" s="232" t="s">
        <v>412</v>
      </c>
    </row>
    <row r="240" spans="1:17" ht="25.5" x14ac:dyDescent="0.35">
      <c r="A240" s="478" t="s">
        <v>413</v>
      </c>
      <c r="B240" s="478"/>
      <c r="C240" s="479"/>
      <c r="D240" s="480" t="s">
        <v>414</v>
      </c>
      <c r="E240" s="481" t="s">
        <v>415</v>
      </c>
      <c r="F240" s="482"/>
      <c r="G240" s="483" t="s">
        <v>109</v>
      </c>
      <c r="H240" s="329" t="s">
        <v>110</v>
      </c>
      <c r="I240" s="483" t="s">
        <v>600</v>
      </c>
      <c r="J240" s="484"/>
      <c r="K240" s="483" t="s">
        <v>416</v>
      </c>
    </row>
    <row r="241" spans="1:11" ht="13.15" x14ac:dyDescent="0.35">
      <c r="A241" s="478"/>
      <c r="B241" s="478"/>
      <c r="C241" s="479"/>
      <c r="D241" s="480"/>
      <c r="E241" s="485" t="s">
        <v>417</v>
      </c>
      <c r="F241" s="482"/>
      <c r="G241" s="483"/>
      <c r="H241" s="329"/>
      <c r="I241" s="483"/>
      <c r="J241" s="484"/>
      <c r="K241" s="483"/>
    </row>
    <row r="242" spans="1:11" ht="13.15" x14ac:dyDescent="0.35">
      <c r="A242" s="478"/>
      <c r="B242" s="478"/>
      <c r="C242" s="479"/>
      <c r="D242" s="480"/>
      <c r="E242" s="485" t="s">
        <v>418</v>
      </c>
      <c r="F242" s="482"/>
      <c r="G242" s="483"/>
      <c r="H242" s="329"/>
      <c r="I242" s="483"/>
      <c r="J242" s="484"/>
      <c r="K242" s="483"/>
    </row>
    <row r="243" spans="1:11" ht="13.15" x14ac:dyDescent="0.35">
      <c r="A243" s="486"/>
      <c r="B243" s="486"/>
      <c r="C243" s="487"/>
      <c r="D243" s="488"/>
      <c r="E243" s="489" t="s">
        <v>419</v>
      </c>
      <c r="F243" s="490"/>
      <c r="G243" s="491"/>
      <c r="H243" s="492"/>
      <c r="I243" s="491"/>
      <c r="J243" s="493"/>
      <c r="K243" s="491"/>
    </row>
    <row r="244" spans="1:11" ht="25.5" x14ac:dyDescent="0.35">
      <c r="A244" s="436" t="s">
        <v>537</v>
      </c>
      <c r="B244" s="436"/>
      <c r="C244" s="437"/>
      <c r="D244" s="233" t="s">
        <v>538</v>
      </c>
      <c r="E244" s="234" t="s">
        <v>306</v>
      </c>
      <c r="F244" s="237" t="s">
        <v>137</v>
      </c>
      <c r="G244" s="236" t="s">
        <v>109</v>
      </c>
      <c r="H244" s="317" t="s">
        <v>110</v>
      </c>
      <c r="I244" s="236" t="s">
        <v>600</v>
      </c>
      <c r="J244" s="438" t="s">
        <v>147</v>
      </c>
      <c r="K244" s="236" t="s">
        <v>539</v>
      </c>
    </row>
    <row r="245" spans="1:11" ht="13.15" x14ac:dyDescent="0.35">
      <c r="A245" s="436"/>
      <c r="B245" s="436"/>
      <c r="C245" s="437"/>
      <c r="D245" s="233"/>
      <c r="E245" s="235" t="s">
        <v>308</v>
      </c>
      <c r="F245" s="237"/>
      <c r="G245" s="236"/>
      <c r="H245" s="317"/>
      <c r="I245" s="236"/>
      <c r="J245" s="438"/>
      <c r="K245" s="236"/>
    </row>
    <row r="246" spans="1:11" ht="13.15" x14ac:dyDescent="0.35">
      <c r="A246" s="439" t="s">
        <v>540</v>
      </c>
      <c r="B246" s="439"/>
      <c r="C246" s="440" t="s">
        <v>137</v>
      </c>
      <c r="D246" s="238" t="s">
        <v>541</v>
      </c>
      <c r="E246" s="239" t="s">
        <v>542</v>
      </c>
      <c r="F246" s="242" t="s">
        <v>543</v>
      </c>
      <c r="G246" s="241" t="s">
        <v>140</v>
      </c>
      <c r="H246" s="318" t="s">
        <v>110</v>
      </c>
      <c r="I246" s="241" t="s">
        <v>600</v>
      </c>
      <c r="J246" s="441" t="s">
        <v>147</v>
      </c>
      <c r="K246" s="241" t="s">
        <v>544</v>
      </c>
    </row>
    <row r="247" spans="1:11" ht="13.15" x14ac:dyDescent="0.35">
      <c r="A247" s="436"/>
      <c r="B247" s="436"/>
      <c r="C247" s="437"/>
      <c r="D247" s="233"/>
      <c r="E247" s="240" t="s">
        <v>545</v>
      </c>
      <c r="F247" s="237"/>
      <c r="G247" s="236"/>
      <c r="H247" s="317"/>
      <c r="I247" s="236"/>
      <c r="J247" s="438"/>
      <c r="K247" s="236"/>
    </row>
    <row r="248" spans="1:11" ht="25.5" x14ac:dyDescent="0.35">
      <c r="A248" s="439" t="s">
        <v>546</v>
      </c>
      <c r="B248" s="439"/>
      <c r="C248" s="440" t="s">
        <v>314</v>
      </c>
      <c r="D248" s="238" t="s">
        <v>547</v>
      </c>
      <c r="E248" s="239" t="s">
        <v>306</v>
      </c>
      <c r="F248" s="242" t="s">
        <v>321</v>
      </c>
      <c r="G248" s="241" t="s">
        <v>140</v>
      </c>
      <c r="H248" s="318" t="s">
        <v>110</v>
      </c>
      <c r="I248" s="241" t="s">
        <v>600</v>
      </c>
      <c r="J248" s="441" t="s">
        <v>147</v>
      </c>
      <c r="K248" s="241" t="s">
        <v>548</v>
      </c>
    </row>
    <row r="249" spans="1:11" ht="13.15" x14ac:dyDescent="0.35">
      <c r="A249" s="436"/>
      <c r="B249" s="436"/>
      <c r="C249" s="437"/>
      <c r="D249" s="233"/>
      <c r="E249" s="240" t="s">
        <v>308</v>
      </c>
      <c r="F249" s="237"/>
      <c r="G249" s="236"/>
      <c r="H249" s="317"/>
      <c r="I249" s="236"/>
      <c r="J249" s="438"/>
      <c r="K249" s="236"/>
    </row>
    <row r="250" spans="1:11" ht="38.25" x14ac:dyDescent="0.35">
      <c r="A250" s="439" t="s">
        <v>549</v>
      </c>
      <c r="B250" s="439"/>
      <c r="C250" s="440" t="s">
        <v>321</v>
      </c>
      <c r="D250" s="238" t="s">
        <v>550</v>
      </c>
      <c r="E250" s="239" t="s">
        <v>306</v>
      </c>
      <c r="F250" s="242"/>
      <c r="G250" s="241" t="s">
        <v>140</v>
      </c>
      <c r="H250" s="318" t="s">
        <v>110</v>
      </c>
      <c r="I250" s="241" t="s">
        <v>600</v>
      </c>
      <c r="J250" s="441" t="s">
        <v>147</v>
      </c>
      <c r="K250" s="241" t="s">
        <v>551</v>
      </c>
    </row>
    <row r="251" spans="1:11" ht="13.15" x14ac:dyDescent="0.35">
      <c r="A251" s="436"/>
      <c r="B251" s="436"/>
      <c r="C251" s="437"/>
      <c r="D251" s="233"/>
      <c r="E251" s="442" t="s">
        <v>552</v>
      </c>
      <c r="F251" s="237"/>
      <c r="G251" s="236"/>
      <c r="H251" s="317"/>
      <c r="I251" s="236"/>
      <c r="J251" s="438"/>
      <c r="K251" s="236"/>
    </row>
    <row r="252" spans="1:11" ht="13.15" x14ac:dyDescent="0.35">
      <c r="A252" s="436"/>
      <c r="B252" s="436"/>
      <c r="C252" s="437"/>
      <c r="D252" s="233"/>
      <c r="E252" s="243" t="s">
        <v>308</v>
      </c>
      <c r="F252" s="237"/>
      <c r="G252" s="236"/>
      <c r="H252" s="317"/>
      <c r="I252" s="236"/>
      <c r="J252" s="438"/>
      <c r="K252" s="236"/>
    </row>
    <row r="253" spans="1:11" ht="13.15" x14ac:dyDescent="0.35">
      <c r="A253" s="436"/>
      <c r="B253" s="436"/>
      <c r="C253" s="437"/>
      <c r="D253" s="233"/>
      <c r="E253" s="235" t="s">
        <v>553</v>
      </c>
      <c r="F253" s="237"/>
      <c r="G253" s="236"/>
      <c r="H253" s="317"/>
      <c r="I253" s="236"/>
      <c r="J253" s="438"/>
      <c r="K253" s="236"/>
    </row>
    <row r="254" spans="1:11" ht="13.15" x14ac:dyDescent="0.35">
      <c r="A254" s="439" t="s">
        <v>554</v>
      </c>
      <c r="B254" s="439"/>
      <c r="C254" s="440" t="s">
        <v>187</v>
      </c>
      <c r="D254" s="238" t="s">
        <v>555</v>
      </c>
      <c r="E254" s="238"/>
      <c r="F254" s="242"/>
      <c r="G254" s="241" t="s">
        <v>140</v>
      </c>
      <c r="H254" s="318" t="s">
        <v>156</v>
      </c>
      <c r="I254" s="241"/>
      <c r="J254" s="441" t="s">
        <v>147</v>
      </c>
      <c r="K254" s="241" t="s">
        <v>556</v>
      </c>
    </row>
    <row r="255" spans="1:11" ht="25.5" x14ac:dyDescent="0.35">
      <c r="A255" s="439" t="s">
        <v>557</v>
      </c>
      <c r="B255" s="439"/>
      <c r="C255" s="440" t="s">
        <v>190</v>
      </c>
      <c r="D255" s="238" t="s">
        <v>558</v>
      </c>
      <c r="E255" s="238"/>
      <c r="F255" s="242"/>
      <c r="G255" s="241" t="s">
        <v>140</v>
      </c>
      <c r="H255" s="318" t="s">
        <v>156</v>
      </c>
      <c r="I255" s="241"/>
      <c r="J255" s="441" t="s">
        <v>147</v>
      </c>
      <c r="K255" s="241" t="s">
        <v>559</v>
      </c>
    </row>
    <row r="256" spans="1:11" ht="28.5" x14ac:dyDescent="0.35">
      <c r="A256" s="443" t="s">
        <v>420</v>
      </c>
      <c r="B256" s="443"/>
      <c r="C256" s="444"/>
      <c r="D256" s="244" t="s">
        <v>632</v>
      </c>
      <c r="E256" s="445" t="s">
        <v>306</v>
      </c>
      <c r="F256" s="245"/>
      <c r="G256" s="246" t="s">
        <v>109</v>
      </c>
      <c r="H256" s="319" t="s">
        <v>110</v>
      </c>
      <c r="I256" s="246" t="s">
        <v>600</v>
      </c>
      <c r="J256" s="446" t="s">
        <v>121</v>
      </c>
      <c r="K256" s="246" t="s">
        <v>422</v>
      </c>
    </row>
    <row r="257" spans="1:11" ht="13.15" x14ac:dyDescent="0.35">
      <c r="A257" s="447"/>
      <c r="B257" s="447"/>
      <c r="C257" s="448"/>
      <c r="D257" s="247"/>
      <c r="E257" s="449" t="s">
        <v>308</v>
      </c>
      <c r="F257" s="248" t="s">
        <v>137</v>
      </c>
      <c r="G257" s="249"/>
      <c r="H257" s="320"/>
      <c r="I257" s="249"/>
      <c r="J257" s="450"/>
      <c r="K257" s="249"/>
    </row>
    <row r="258" spans="1:11" ht="13.15" x14ac:dyDescent="0.35">
      <c r="A258" s="447"/>
      <c r="B258" s="447"/>
      <c r="C258" s="448"/>
      <c r="D258" s="247"/>
      <c r="E258" s="451" t="s">
        <v>423</v>
      </c>
      <c r="F258" s="248"/>
      <c r="G258" s="249"/>
      <c r="H258" s="320"/>
      <c r="I258" s="249"/>
      <c r="J258" s="450"/>
      <c r="K258" s="249"/>
    </row>
    <row r="259" spans="1:11" ht="13.15" x14ac:dyDescent="0.35">
      <c r="A259" s="452" t="s">
        <v>424</v>
      </c>
      <c r="B259" s="452"/>
      <c r="C259" s="453" t="s">
        <v>137</v>
      </c>
      <c r="D259" s="250" t="s">
        <v>425</v>
      </c>
      <c r="E259" s="454"/>
      <c r="F259" s="251"/>
      <c r="G259" s="252" t="s">
        <v>140</v>
      </c>
      <c r="H259" s="321" t="s">
        <v>156</v>
      </c>
      <c r="I259" s="252"/>
      <c r="J259" s="455" t="s">
        <v>121</v>
      </c>
      <c r="K259" s="252" t="s">
        <v>426</v>
      </c>
    </row>
    <row r="260" spans="1:11" ht="13.15" x14ac:dyDescent="0.35">
      <c r="A260" s="260" t="s">
        <v>427</v>
      </c>
      <c r="B260" s="260"/>
      <c r="C260" s="456"/>
      <c r="D260" s="260" t="s">
        <v>428</v>
      </c>
      <c r="E260" s="261" t="s">
        <v>429</v>
      </c>
      <c r="F260" s="262"/>
      <c r="G260" s="263" t="s">
        <v>109</v>
      </c>
      <c r="H260" s="325" t="s">
        <v>110</v>
      </c>
      <c r="I260" s="263" t="s">
        <v>600</v>
      </c>
      <c r="J260" s="457"/>
      <c r="K260" s="263" t="s">
        <v>430</v>
      </c>
    </row>
    <row r="261" spans="1:11" ht="13.15" x14ac:dyDescent="0.35">
      <c r="A261" s="264"/>
      <c r="B261" s="264"/>
      <c r="C261" s="458"/>
      <c r="D261" s="264"/>
      <c r="E261" s="261" t="s">
        <v>431</v>
      </c>
      <c r="F261" s="265"/>
      <c r="G261" s="266"/>
      <c r="H261" s="326"/>
      <c r="I261" s="266"/>
      <c r="J261" s="459"/>
      <c r="K261" s="266"/>
    </row>
    <row r="262" spans="1:11" ht="13.15" x14ac:dyDescent="0.35">
      <c r="A262" s="264"/>
      <c r="B262" s="264"/>
      <c r="C262" s="458"/>
      <c r="D262" s="264"/>
      <c r="E262" s="261" t="s">
        <v>432</v>
      </c>
      <c r="F262" s="265"/>
      <c r="G262" s="266"/>
      <c r="H262" s="326"/>
      <c r="I262" s="266"/>
      <c r="J262" s="459"/>
      <c r="K262" s="266"/>
    </row>
    <row r="263" spans="1:11" ht="13.15" x14ac:dyDescent="0.35">
      <c r="A263" s="267"/>
      <c r="B263" s="267"/>
      <c r="C263" s="270"/>
      <c r="D263" s="267"/>
      <c r="E263" s="268" t="s">
        <v>433</v>
      </c>
      <c r="F263" s="269"/>
      <c r="G263" s="270"/>
      <c r="H263" s="327"/>
      <c r="I263" s="270"/>
      <c r="J263" s="460"/>
      <c r="K263" s="270"/>
    </row>
    <row r="264" spans="1:11" s="510" customFormat="1" ht="23.25" x14ac:dyDescent="0.35">
      <c r="A264" s="656" t="s">
        <v>633</v>
      </c>
      <c r="B264" s="656"/>
      <c r="C264" s="657"/>
      <c r="D264" s="658" t="s">
        <v>634</v>
      </c>
      <c r="E264" s="647" t="s">
        <v>635</v>
      </c>
      <c r="F264" s="659"/>
      <c r="G264" s="649" t="s">
        <v>109</v>
      </c>
      <c r="H264" s="651" t="s">
        <v>391</v>
      </c>
      <c r="I264" s="649"/>
      <c r="J264" s="660"/>
      <c r="K264" s="649" t="s">
        <v>636</v>
      </c>
    </row>
    <row r="265" spans="1:11" s="510" customFormat="1" ht="13.15" x14ac:dyDescent="0.35">
      <c r="A265" s="656"/>
      <c r="B265" s="656"/>
      <c r="C265" s="657"/>
      <c r="D265" s="661"/>
      <c r="E265" s="647" t="s">
        <v>637</v>
      </c>
      <c r="F265" s="659"/>
      <c r="G265" s="649"/>
      <c r="H265" s="651"/>
      <c r="I265" s="649"/>
      <c r="J265" s="660" t="s">
        <v>437</v>
      </c>
      <c r="K265" s="649"/>
    </row>
    <row r="266" spans="1:11" s="510" customFormat="1" ht="13.15" x14ac:dyDescent="0.35">
      <c r="A266" s="662"/>
      <c r="B266" s="662"/>
      <c r="C266" s="663"/>
      <c r="D266" s="664"/>
      <c r="E266" s="647" t="s">
        <v>586</v>
      </c>
      <c r="F266" s="665"/>
      <c r="G266" s="663"/>
      <c r="H266" s="651"/>
      <c r="I266" s="663"/>
      <c r="J266" s="660"/>
      <c r="K266" s="663"/>
    </row>
    <row r="267" spans="1:11" s="510" customFormat="1" ht="13.15" x14ac:dyDescent="0.35">
      <c r="A267" s="662"/>
      <c r="B267" s="662"/>
      <c r="C267" s="663"/>
      <c r="D267" s="664"/>
      <c r="E267" s="647" t="s">
        <v>587</v>
      </c>
      <c r="F267" s="665"/>
      <c r="G267" s="663"/>
      <c r="H267" s="651"/>
      <c r="I267" s="663"/>
      <c r="J267" s="660"/>
      <c r="K267" s="663"/>
    </row>
    <row r="268" spans="1:11" s="510" customFormat="1" ht="13.15" x14ac:dyDescent="0.35">
      <c r="A268" s="662"/>
      <c r="B268" s="662"/>
      <c r="C268" s="663"/>
      <c r="D268" s="664"/>
      <c r="E268" s="647" t="s">
        <v>588</v>
      </c>
      <c r="F268" s="665"/>
      <c r="G268" s="663"/>
      <c r="H268" s="651"/>
      <c r="I268" s="663"/>
      <c r="J268" s="660"/>
      <c r="K268" s="663"/>
    </row>
    <row r="269" spans="1:11" s="510" customFormat="1" ht="13.15" x14ac:dyDescent="0.35">
      <c r="A269" s="662"/>
      <c r="B269" s="662"/>
      <c r="C269" s="663"/>
      <c r="D269" s="664"/>
      <c r="E269" s="647" t="s">
        <v>589</v>
      </c>
      <c r="F269" s="665"/>
      <c r="G269" s="663"/>
      <c r="H269" s="651"/>
      <c r="I269" s="663"/>
      <c r="J269" s="660"/>
      <c r="K269" s="663"/>
    </row>
    <row r="270" spans="1:11" s="510" customFormat="1" ht="13.15" x14ac:dyDescent="0.35">
      <c r="A270" s="662"/>
      <c r="B270" s="662"/>
      <c r="C270" s="663"/>
      <c r="D270" s="664"/>
      <c r="E270" s="647" t="s">
        <v>564</v>
      </c>
      <c r="F270" s="665"/>
      <c r="G270" s="663"/>
      <c r="H270" s="651"/>
      <c r="I270" s="663"/>
      <c r="J270" s="660"/>
      <c r="K270" s="663"/>
    </row>
    <row r="271" spans="1:11" s="510" customFormat="1" ht="13.15" x14ac:dyDescent="0.4">
      <c r="A271" s="662"/>
      <c r="B271" s="662"/>
      <c r="C271" s="666"/>
      <c r="D271" s="664"/>
      <c r="E271" s="647" t="s">
        <v>590</v>
      </c>
      <c r="F271" s="665"/>
      <c r="G271" s="666"/>
      <c r="H271" s="651"/>
      <c r="I271" s="666"/>
      <c r="J271" s="660"/>
      <c r="K271" s="666"/>
    </row>
    <row r="272" spans="1:11" s="510" customFormat="1" ht="13.15" x14ac:dyDescent="0.4">
      <c r="A272" s="662"/>
      <c r="B272" s="662"/>
      <c r="C272" s="666"/>
      <c r="D272" s="664"/>
      <c r="E272" s="536" t="s">
        <v>565</v>
      </c>
      <c r="F272" s="665"/>
      <c r="G272" s="666"/>
      <c r="H272" s="651"/>
      <c r="I272" s="666"/>
      <c r="J272" s="660"/>
      <c r="K272" s="666"/>
    </row>
    <row r="273" spans="1:11" s="510" customFormat="1" ht="13.15" x14ac:dyDescent="0.4">
      <c r="A273" s="662"/>
      <c r="B273" s="662"/>
      <c r="C273" s="666"/>
      <c r="D273" s="664"/>
      <c r="E273" s="536" t="s">
        <v>566</v>
      </c>
      <c r="F273" s="665"/>
      <c r="G273" s="666"/>
      <c r="H273" s="651"/>
      <c r="I273" s="666"/>
      <c r="J273" s="660"/>
      <c r="K273" s="666"/>
    </row>
    <row r="274" spans="1:11" s="510" customFormat="1" ht="13.15" x14ac:dyDescent="0.4">
      <c r="A274" s="662"/>
      <c r="B274" s="662"/>
      <c r="C274" s="666"/>
      <c r="D274" s="664"/>
      <c r="E274" s="536" t="s">
        <v>567</v>
      </c>
      <c r="F274" s="665"/>
      <c r="G274" s="666"/>
      <c r="H274" s="651"/>
      <c r="I274" s="666"/>
      <c r="J274" s="660"/>
      <c r="K274" s="666"/>
    </row>
    <row r="275" spans="1:11" s="510" customFormat="1" ht="13.15" x14ac:dyDescent="0.35">
      <c r="A275" s="662"/>
      <c r="B275" s="662"/>
      <c r="C275" s="663"/>
      <c r="D275" s="664"/>
      <c r="E275" s="536" t="s">
        <v>568</v>
      </c>
      <c r="F275" s="665"/>
      <c r="G275" s="663"/>
      <c r="H275" s="651"/>
      <c r="I275" s="663"/>
      <c r="J275" s="660"/>
      <c r="K275" s="663"/>
    </row>
    <row r="276" spans="1:11" s="510" customFormat="1" ht="13.15" x14ac:dyDescent="0.35">
      <c r="A276" s="662"/>
      <c r="B276" s="662"/>
      <c r="C276" s="663"/>
      <c r="D276" s="664"/>
      <c r="E276" s="536" t="s">
        <v>638</v>
      </c>
      <c r="F276" s="665"/>
      <c r="G276" s="663"/>
      <c r="H276" s="651"/>
      <c r="I276" s="663"/>
      <c r="J276" s="660"/>
      <c r="K276" s="663"/>
    </row>
    <row r="277" spans="1:11" s="510" customFormat="1" ht="13.15" x14ac:dyDescent="0.35">
      <c r="A277" s="662"/>
      <c r="B277" s="662"/>
      <c r="C277" s="663"/>
      <c r="D277" s="664"/>
      <c r="E277" s="536" t="s">
        <v>577</v>
      </c>
      <c r="F277" s="665"/>
      <c r="G277" s="663"/>
      <c r="H277" s="651"/>
      <c r="I277" s="663"/>
      <c r="J277" s="660"/>
      <c r="K277" s="663"/>
    </row>
    <row r="278" spans="1:11" s="510" customFormat="1" ht="13.15" x14ac:dyDescent="0.35">
      <c r="A278" s="662"/>
      <c r="B278" s="662"/>
      <c r="C278" s="663"/>
      <c r="D278" s="664"/>
      <c r="E278" s="647" t="s">
        <v>196</v>
      </c>
      <c r="F278" s="665"/>
      <c r="G278" s="663"/>
      <c r="H278" s="651"/>
      <c r="I278" s="663"/>
      <c r="J278" s="660" t="s">
        <v>578</v>
      </c>
      <c r="K278" s="663"/>
    </row>
    <row r="279" spans="1:11" s="510" customFormat="1" ht="13.15" x14ac:dyDescent="0.35">
      <c r="A279" s="667"/>
      <c r="B279" s="667"/>
      <c r="C279" s="668"/>
      <c r="D279" s="669"/>
      <c r="E279" s="670" t="s">
        <v>136</v>
      </c>
      <c r="F279" s="671"/>
      <c r="G279" s="672"/>
      <c r="H279" s="673"/>
      <c r="I279" s="672"/>
      <c r="J279" s="674" t="s">
        <v>578</v>
      </c>
      <c r="K279" s="672"/>
    </row>
    <row r="280" spans="1:11" s="510" customFormat="1" ht="23.25" x14ac:dyDescent="0.35">
      <c r="A280" s="656" t="s">
        <v>639</v>
      </c>
      <c r="B280" s="656"/>
      <c r="C280" s="657"/>
      <c r="D280" s="658" t="s">
        <v>640</v>
      </c>
      <c r="E280" s="647" t="s">
        <v>635</v>
      </c>
      <c r="F280" s="659"/>
      <c r="G280" s="649" t="s">
        <v>140</v>
      </c>
      <c r="H280" s="675" t="s">
        <v>391</v>
      </c>
      <c r="I280" s="676" t="s">
        <v>641</v>
      </c>
      <c r="J280" s="677"/>
      <c r="K280" s="649" t="s">
        <v>642</v>
      </c>
    </row>
    <row r="281" spans="1:11" s="510" customFormat="1" ht="13.15" x14ac:dyDescent="0.35">
      <c r="A281" s="656"/>
      <c r="B281" s="656"/>
      <c r="C281" s="657"/>
      <c r="D281" s="658"/>
      <c r="E281" s="647" t="s">
        <v>637</v>
      </c>
      <c r="F281" s="659"/>
      <c r="G281" s="649"/>
      <c r="H281" s="651"/>
      <c r="I281" s="676"/>
      <c r="J281" s="677"/>
      <c r="K281" s="649"/>
    </row>
    <row r="282" spans="1:11" s="510" customFormat="1" ht="13.15" x14ac:dyDescent="0.35">
      <c r="A282" s="656"/>
      <c r="B282" s="656"/>
      <c r="C282" s="657"/>
      <c r="D282" s="658"/>
      <c r="E282" s="647" t="s">
        <v>586</v>
      </c>
      <c r="F282" s="659"/>
      <c r="G282" s="649"/>
      <c r="H282" s="651"/>
      <c r="I282" s="676"/>
      <c r="J282" s="677"/>
      <c r="K282" s="649"/>
    </row>
    <row r="283" spans="1:11" s="510" customFormat="1" ht="13.15" x14ac:dyDescent="0.35">
      <c r="A283" s="656"/>
      <c r="B283" s="656"/>
      <c r="C283" s="657"/>
      <c r="D283" s="658"/>
      <c r="E283" s="647" t="s">
        <v>587</v>
      </c>
      <c r="F283" s="659"/>
      <c r="G283" s="649"/>
      <c r="H283" s="651"/>
      <c r="I283" s="676"/>
      <c r="J283" s="677" t="s">
        <v>437</v>
      </c>
      <c r="K283" s="649"/>
    </row>
    <row r="284" spans="1:11" s="510" customFormat="1" ht="13.15" x14ac:dyDescent="0.35">
      <c r="A284" s="656"/>
      <c r="B284" s="656"/>
      <c r="C284" s="657"/>
      <c r="D284" s="658"/>
      <c r="E284" s="647" t="s">
        <v>588</v>
      </c>
      <c r="F284" s="659"/>
      <c r="G284" s="649"/>
      <c r="H284" s="651"/>
      <c r="I284" s="676"/>
      <c r="J284" s="677"/>
      <c r="K284" s="649"/>
    </row>
    <row r="285" spans="1:11" s="510" customFormat="1" ht="13.15" x14ac:dyDescent="0.35">
      <c r="A285" s="656"/>
      <c r="B285" s="656"/>
      <c r="C285" s="657"/>
      <c r="D285" s="658"/>
      <c r="E285" s="647" t="s">
        <v>589</v>
      </c>
      <c r="F285" s="659"/>
      <c r="G285" s="649"/>
      <c r="H285" s="651"/>
      <c r="I285" s="676"/>
      <c r="J285" s="677"/>
      <c r="K285" s="649"/>
    </row>
    <row r="286" spans="1:11" s="510" customFormat="1" ht="13.15" x14ac:dyDescent="0.35">
      <c r="A286" s="656"/>
      <c r="B286" s="656"/>
      <c r="C286" s="657"/>
      <c r="D286" s="658"/>
      <c r="E286" s="647" t="s">
        <v>564</v>
      </c>
      <c r="F286" s="659"/>
      <c r="G286" s="649"/>
      <c r="H286" s="651"/>
      <c r="I286" s="676"/>
      <c r="J286" s="677"/>
      <c r="K286" s="649"/>
    </row>
    <row r="287" spans="1:11" s="510" customFormat="1" ht="13.15" x14ac:dyDescent="0.35">
      <c r="A287" s="656"/>
      <c r="B287" s="656"/>
      <c r="C287" s="657"/>
      <c r="D287" s="658"/>
      <c r="E287" s="647" t="s">
        <v>590</v>
      </c>
      <c r="F287" s="659"/>
      <c r="G287" s="649"/>
      <c r="H287" s="651"/>
      <c r="I287" s="676"/>
      <c r="J287" s="677"/>
      <c r="K287" s="649"/>
    </row>
    <row r="288" spans="1:11" s="510" customFormat="1" ht="13.15" x14ac:dyDescent="0.35">
      <c r="A288" s="662"/>
      <c r="B288" s="662"/>
      <c r="C288" s="678"/>
      <c r="D288" s="664"/>
      <c r="E288" s="536" t="s">
        <v>565</v>
      </c>
      <c r="F288" s="679"/>
      <c r="G288" s="663"/>
      <c r="H288" s="651"/>
      <c r="I288" s="680"/>
      <c r="J288" s="677"/>
      <c r="K288" s="663"/>
    </row>
    <row r="289" spans="1:11" s="510" customFormat="1" ht="13.15" x14ac:dyDescent="0.35">
      <c r="A289" s="662"/>
      <c r="B289" s="662"/>
      <c r="C289" s="678"/>
      <c r="D289" s="664"/>
      <c r="E289" s="536" t="s">
        <v>566</v>
      </c>
      <c r="F289" s="679"/>
      <c r="G289" s="663"/>
      <c r="H289" s="651"/>
      <c r="I289" s="680"/>
      <c r="J289" s="677"/>
      <c r="K289" s="663"/>
    </row>
    <row r="290" spans="1:11" s="510" customFormat="1" ht="13.15" x14ac:dyDescent="0.35">
      <c r="A290" s="662"/>
      <c r="B290" s="662"/>
      <c r="C290" s="678"/>
      <c r="D290" s="664"/>
      <c r="E290" s="536" t="s">
        <v>567</v>
      </c>
      <c r="F290" s="679"/>
      <c r="G290" s="663"/>
      <c r="H290" s="651"/>
      <c r="I290" s="680"/>
      <c r="J290" s="677"/>
      <c r="K290" s="663"/>
    </row>
    <row r="291" spans="1:11" s="510" customFormat="1" ht="13.15" x14ac:dyDescent="0.35">
      <c r="A291" s="662"/>
      <c r="B291" s="662"/>
      <c r="C291" s="678"/>
      <c r="D291" s="664"/>
      <c r="E291" s="536" t="s">
        <v>568</v>
      </c>
      <c r="F291" s="679"/>
      <c r="G291" s="663"/>
      <c r="H291" s="651"/>
      <c r="I291" s="680"/>
      <c r="J291" s="677"/>
      <c r="K291" s="663"/>
    </row>
    <row r="292" spans="1:11" s="510" customFormat="1" ht="13.15" x14ac:dyDescent="0.35">
      <c r="A292" s="662"/>
      <c r="B292" s="662"/>
      <c r="C292" s="678"/>
      <c r="D292" s="664"/>
      <c r="E292" s="536" t="s">
        <v>638</v>
      </c>
      <c r="F292" s="679"/>
      <c r="G292" s="663"/>
      <c r="H292" s="651"/>
      <c r="I292" s="680"/>
      <c r="J292" s="677"/>
      <c r="K292" s="663"/>
    </row>
    <row r="293" spans="1:11" s="510" customFormat="1" ht="13.15" x14ac:dyDescent="0.35">
      <c r="A293" s="662"/>
      <c r="B293" s="662"/>
      <c r="C293" s="678"/>
      <c r="D293" s="664"/>
      <c r="E293" s="536" t="s">
        <v>577</v>
      </c>
      <c r="F293" s="679"/>
      <c r="G293" s="663"/>
      <c r="H293" s="651"/>
      <c r="I293" s="680"/>
      <c r="J293" s="677"/>
      <c r="K293" s="663"/>
    </row>
    <row r="294" spans="1:11" s="510" customFormat="1" ht="13.15" x14ac:dyDescent="0.35">
      <c r="A294" s="656"/>
      <c r="B294" s="656"/>
      <c r="C294" s="657"/>
      <c r="D294" s="658"/>
      <c r="E294" s="647" t="s">
        <v>196</v>
      </c>
      <c r="F294" s="659"/>
      <c r="G294" s="649"/>
      <c r="H294" s="651"/>
      <c r="I294" s="676"/>
      <c r="J294" s="677" t="s">
        <v>578</v>
      </c>
      <c r="K294" s="649"/>
    </row>
    <row r="295" spans="1:11" s="510" customFormat="1" ht="13.15" x14ac:dyDescent="0.35">
      <c r="A295" s="656"/>
      <c r="B295" s="656"/>
      <c r="C295" s="657"/>
      <c r="D295" s="658"/>
      <c r="E295" s="670" t="s">
        <v>136</v>
      </c>
      <c r="F295" s="659"/>
      <c r="G295" s="649"/>
      <c r="H295" s="651"/>
      <c r="I295" s="676"/>
      <c r="J295" s="677" t="s">
        <v>578</v>
      </c>
      <c r="K295" s="649"/>
    </row>
    <row r="296" spans="1:11" s="510" customFormat="1" ht="23.25" x14ac:dyDescent="0.35">
      <c r="A296" s="683" t="s">
        <v>633</v>
      </c>
      <c r="B296" s="683"/>
      <c r="C296" s="684"/>
      <c r="D296" s="685" t="s">
        <v>634</v>
      </c>
      <c r="E296" s="644" t="s">
        <v>562</v>
      </c>
      <c r="F296" s="686" t="s">
        <v>137</v>
      </c>
      <c r="G296" s="687" t="s">
        <v>109</v>
      </c>
      <c r="H296" s="682" t="s">
        <v>146</v>
      </c>
      <c r="I296" s="687" t="s">
        <v>601</v>
      </c>
      <c r="J296" s="681" t="s">
        <v>121</v>
      </c>
      <c r="K296" s="687" t="s">
        <v>563</v>
      </c>
    </row>
    <row r="297" spans="1:11" s="510" customFormat="1" ht="13.15" x14ac:dyDescent="0.35">
      <c r="A297" s="688"/>
      <c r="B297" s="688"/>
      <c r="C297" s="646"/>
      <c r="D297" s="689" t="s">
        <v>195</v>
      </c>
      <c r="E297" s="644" t="s">
        <v>564</v>
      </c>
      <c r="F297" s="690"/>
      <c r="G297" s="648"/>
      <c r="H297" s="650"/>
      <c r="I297" s="648"/>
      <c r="J297" s="652" t="s">
        <v>437</v>
      </c>
      <c r="K297" s="648"/>
    </row>
    <row r="298" spans="1:11" s="510" customFormat="1" ht="13.15" x14ac:dyDescent="0.35">
      <c r="A298" s="691"/>
      <c r="B298" s="691"/>
      <c r="C298" s="692"/>
      <c r="D298" s="693"/>
      <c r="E298" s="643" t="s">
        <v>565</v>
      </c>
      <c r="F298" s="645"/>
      <c r="G298" s="692"/>
      <c r="H298" s="650"/>
      <c r="I298" s="692"/>
      <c r="J298" s="652"/>
      <c r="K298" s="692"/>
    </row>
    <row r="299" spans="1:11" s="510" customFormat="1" ht="13.15" x14ac:dyDescent="0.35">
      <c r="A299" s="691"/>
      <c r="B299" s="691"/>
      <c r="C299" s="692"/>
      <c r="D299" s="693"/>
      <c r="E299" s="643" t="s">
        <v>566</v>
      </c>
      <c r="F299" s="645"/>
      <c r="G299" s="692"/>
      <c r="H299" s="650"/>
      <c r="I299" s="692"/>
      <c r="J299" s="652"/>
      <c r="K299" s="692"/>
    </row>
    <row r="300" spans="1:11" s="510" customFormat="1" ht="13.15" x14ac:dyDescent="0.35">
      <c r="A300" s="691"/>
      <c r="B300" s="691"/>
      <c r="C300" s="692"/>
      <c r="D300" s="693"/>
      <c r="E300" s="643" t="s">
        <v>567</v>
      </c>
      <c r="F300" s="645"/>
      <c r="G300" s="692"/>
      <c r="H300" s="650"/>
      <c r="I300" s="692"/>
      <c r="J300" s="652"/>
      <c r="K300" s="692"/>
    </row>
    <row r="301" spans="1:11" s="510" customFormat="1" ht="13.15" x14ac:dyDescent="0.35">
      <c r="A301" s="691"/>
      <c r="B301" s="691"/>
      <c r="C301" s="692"/>
      <c r="D301" s="693"/>
      <c r="E301" s="643" t="s">
        <v>568</v>
      </c>
      <c r="F301" s="645"/>
      <c r="G301" s="692"/>
      <c r="H301" s="650"/>
      <c r="I301" s="692"/>
      <c r="J301" s="652"/>
      <c r="K301" s="692"/>
    </row>
    <row r="302" spans="1:11" s="510" customFormat="1" ht="13.15" x14ac:dyDescent="0.35">
      <c r="A302" s="691"/>
      <c r="B302" s="691"/>
      <c r="C302" s="692"/>
      <c r="D302" s="693"/>
      <c r="E302" s="644" t="s">
        <v>564</v>
      </c>
      <c r="F302" s="645"/>
      <c r="G302" s="692"/>
      <c r="H302" s="650"/>
      <c r="I302" s="692"/>
      <c r="J302" s="652"/>
      <c r="K302" s="692"/>
    </row>
    <row r="303" spans="1:11" s="510" customFormat="1" ht="13.15" x14ac:dyDescent="0.4">
      <c r="A303" s="691"/>
      <c r="B303" s="691"/>
      <c r="C303" s="694"/>
      <c r="D303" s="693"/>
      <c r="E303" s="643" t="s">
        <v>569</v>
      </c>
      <c r="F303" s="645"/>
      <c r="G303" s="694"/>
      <c r="H303" s="650"/>
      <c r="I303" s="694"/>
      <c r="J303" s="652"/>
      <c r="K303" s="694"/>
    </row>
    <row r="304" spans="1:11" s="510" customFormat="1" ht="13.15" x14ac:dyDescent="0.4">
      <c r="A304" s="691"/>
      <c r="B304" s="691"/>
      <c r="C304" s="694"/>
      <c r="D304" s="693"/>
      <c r="E304" s="643" t="s">
        <v>570</v>
      </c>
      <c r="F304" s="645"/>
      <c r="G304" s="694"/>
      <c r="H304" s="650"/>
      <c r="I304" s="694"/>
      <c r="J304" s="652"/>
      <c r="K304" s="694"/>
    </row>
    <row r="305" spans="1:11" s="510" customFormat="1" ht="13.15" x14ac:dyDescent="0.4">
      <c r="A305" s="691"/>
      <c r="B305" s="691"/>
      <c r="C305" s="694"/>
      <c r="D305" s="693"/>
      <c r="E305" s="643" t="s">
        <v>571</v>
      </c>
      <c r="F305" s="645"/>
      <c r="G305" s="694"/>
      <c r="H305" s="650"/>
      <c r="I305" s="694"/>
      <c r="J305" s="652"/>
      <c r="K305" s="694"/>
    </row>
    <row r="306" spans="1:11" s="510" customFormat="1" ht="13.15" x14ac:dyDescent="0.4">
      <c r="A306" s="691"/>
      <c r="B306" s="691"/>
      <c r="C306" s="694"/>
      <c r="D306" s="693"/>
      <c r="E306" s="643" t="s">
        <v>572</v>
      </c>
      <c r="F306" s="645"/>
      <c r="G306" s="694"/>
      <c r="H306" s="650"/>
      <c r="I306" s="694"/>
      <c r="J306" s="652"/>
      <c r="K306" s="694"/>
    </row>
    <row r="307" spans="1:11" s="510" customFormat="1" ht="13.15" x14ac:dyDescent="0.35">
      <c r="A307" s="691"/>
      <c r="B307" s="691"/>
      <c r="C307" s="692"/>
      <c r="D307" s="693"/>
      <c r="E307" s="643" t="s">
        <v>573</v>
      </c>
      <c r="F307" s="645"/>
      <c r="G307" s="692"/>
      <c r="H307" s="650"/>
      <c r="I307" s="692"/>
      <c r="J307" s="652"/>
      <c r="K307" s="692"/>
    </row>
    <row r="308" spans="1:11" s="510" customFormat="1" ht="13.15" x14ac:dyDescent="0.35">
      <c r="A308" s="691"/>
      <c r="B308" s="691"/>
      <c r="C308" s="692"/>
      <c r="D308" s="693"/>
      <c r="E308" s="643" t="s">
        <v>574</v>
      </c>
      <c r="F308" s="645"/>
      <c r="G308" s="692"/>
      <c r="H308" s="650"/>
      <c r="I308" s="692"/>
      <c r="J308" s="652"/>
      <c r="K308" s="692"/>
    </row>
    <row r="309" spans="1:11" s="510" customFormat="1" ht="13.15" x14ac:dyDescent="0.35">
      <c r="A309" s="691"/>
      <c r="B309" s="691"/>
      <c r="C309" s="692"/>
      <c r="D309" s="693"/>
      <c r="E309" s="643" t="s">
        <v>575</v>
      </c>
      <c r="F309" s="645"/>
      <c r="G309" s="692"/>
      <c r="H309" s="650"/>
      <c r="I309" s="692"/>
      <c r="J309" s="652"/>
      <c r="K309" s="692"/>
    </row>
    <row r="310" spans="1:11" s="510" customFormat="1" ht="13.15" x14ac:dyDescent="0.35">
      <c r="A310" s="691"/>
      <c r="B310" s="691"/>
      <c r="C310" s="692"/>
      <c r="D310" s="693"/>
      <c r="E310" s="643" t="s">
        <v>576</v>
      </c>
      <c r="F310" s="645"/>
      <c r="G310" s="692"/>
      <c r="H310" s="650"/>
      <c r="I310" s="692"/>
      <c r="J310" s="652"/>
      <c r="K310" s="692"/>
    </row>
    <row r="311" spans="1:11" s="510" customFormat="1" ht="13.15" x14ac:dyDescent="0.35">
      <c r="A311" s="691"/>
      <c r="B311" s="691"/>
      <c r="C311" s="692"/>
      <c r="D311" s="693"/>
      <c r="E311" s="643" t="s">
        <v>577</v>
      </c>
      <c r="F311" s="645"/>
      <c r="G311" s="692"/>
      <c r="H311" s="650"/>
      <c r="I311" s="692"/>
      <c r="J311" s="652"/>
      <c r="K311" s="692"/>
    </row>
    <row r="312" spans="1:11" s="510" customFormat="1" ht="13.15" x14ac:dyDescent="0.35">
      <c r="A312" s="691"/>
      <c r="B312" s="691"/>
      <c r="C312" s="692"/>
      <c r="D312" s="693"/>
      <c r="E312" s="644" t="s">
        <v>196</v>
      </c>
      <c r="F312" s="645"/>
      <c r="G312" s="692"/>
      <c r="H312" s="650"/>
      <c r="I312" s="692"/>
      <c r="J312" s="652" t="s">
        <v>578</v>
      </c>
      <c r="K312" s="692"/>
    </row>
    <row r="313" spans="1:11" s="510" customFormat="1" ht="13.15" x14ac:dyDescent="0.35">
      <c r="A313" s="691"/>
      <c r="B313" s="691"/>
      <c r="C313" s="692"/>
      <c r="D313" s="693"/>
      <c r="E313" s="696" t="s">
        <v>136</v>
      </c>
      <c r="F313" s="645"/>
      <c r="G313" s="692"/>
      <c r="H313" s="650"/>
      <c r="I313" s="692"/>
      <c r="J313" s="652" t="s">
        <v>578</v>
      </c>
      <c r="K313" s="692"/>
    </row>
    <row r="314" spans="1:11" s="510" customFormat="1" ht="23.25" x14ac:dyDescent="0.35">
      <c r="A314" s="700" t="s">
        <v>639</v>
      </c>
      <c r="B314" s="700"/>
      <c r="C314" s="684" t="s">
        <v>137</v>
      </c>
      <c r="D314" s="701" t="s">
        <v>643</v>
      </c>
      <c r="E314" s="702" t="s">
        <v>581</v>
      </c>
      <c r="F314" s="703"/>
      <c r="G314" s="687" t="s">
        <v>109</v>
      </c>
      <c r="H314" s="682" t="s">
        <v>146</v>
      </c>
      <c r="I314" s="698" t="s">
        <v>601</v>
      </c>
      <c r="J314" s="697" t="s">
        <v>121</v>
      </c>
      <c r="K314" s="687" t="s">
        <v>582</v>
      </c>
    </row>
    <row r="315" spans="1:11" s="510" customFormat="1" ht="13.15" x14ac:dyDescent="0.35">
      <c r="A315" s="688"/>
      <c r="B315" s="688"/>
      <c r="C315" s="646"/>
      <c r="D315" s="704"/>
      <c r="E315" s="644" t="s">
        <v>583</v>
      </c>
      <c r="F315" s="690"/>
      <c r="G315" s="648"/>
      <c r="H315" s="650"/>
      <c r="I315" s="705"/>
      <c r="J315" s="653"/>
      <c r="K315" s="648"/>
    </row>
    <row r="316" spans="1:11" s="510" customFormat="1" ht="13.15" x14ac:dyDescent="0.35">
      <c r="A316" s="688"/>
      <c r="B316" s="688"/>
      <c r="C316" s="646"/>
      <c r="D316" s="704"/>
      <c r="E316" s="644" t="s">
        <v>584</v>
      </c>
      <c r="F316" s="690"/>
      <c r="G316" s="648"/>
      <c r="H316" s="650"/>
      <c r="I316" s="705"/>
      <c r="J316" s="653" t="s">
        <v>437</v>
      </c>
      <c r="K316" s="648"/>
    </row>
    <row r="317" spans="1:11" s="510" customFormat="1" ht="13.15" x14ac:dyDescent="0.35">
      <c r="A317" s="688"/>
      <c r="B317" s="688"/>
      <c r="C317" s="646"/>
      <c r="D317" s="704"/>
      <c r="E317" s="643" t="s">
        <v>585</v>
      </c>
      <c r="F317" s="690"/>
      <c r="G317" s="648"/>
      <c r="H317" s="650"/>
      <c r="I317" s="705"/>
      <c r="J317" s="653"/>
      <c r="K317" s="648"/>
    </row>
    <row r="318" spans="1:11" s="510" customFormat="1" ht="13.15" x14ac:dyDescent="0.35">
      <c r="A318" s="691"/>
      <c r="B318" s="691"/>
      <c r="C318" s="706"/>
      <c r="D318" s="693"/>
      <c r="E318" s="644" t="s">
        <v>586</v>
      </c>
      <c r="F318" s="707"/>
      <c r="G318" s="692"/>
      <c r="H318" s="650"/>
      <c r="I318" s="708"/>
      <c r="J318" s="653"/>
      <c r="K318" s="692"/>
    </row>
    <row r="319" spans="1:11" s="510" customFormat="1" ht="13.15" x14ac:dyDescent="0.35">
      <c r="A319" s="688"/>
      <c r="B319" s="688"/>
      <c r="C319" s="646"/>
      <c r="D319" s="704"/>
      <c r="E319" s="644" t="s">
        <v>587</v>
      </c>
      <c r="F319" s="690"/>
      <c r="G319" s="648"/>
      <c r="H319" s="650"/>
      <c r="I319" s="705"/>
      <c r="J319" s="653"/>
      <c r="K319" s="648"/>
    </row>
    <row r="320" spans="1:11" s="510" customFormat="1" ht="13.15" x14ac:dyDescent="0.35">
      <c r="A320" s="688"/>
      <c r="B320" s="688"/>
      <c r="C320" s="646"/>
      <c r="D320" s="704"/>
      <c r="E320" s="644" t="s">
        <v>588</v>
      </c>
      <c r="F320" s="690"/>
      <c r="G320" s="648"/>
      <c r="H320" s="650"/>
      <c r="I320" s="705"/>
      <c r="J320" s="653"/>
      <c r="K320" s="648"/>
    </row>
    <row r="321" spans="1:54" s="510" customFormat="1" ht="13.15" x14ac:dyDescent="0.35">
      <c r="A321" s="688"/>
      <c r="B321" s="688"/>
      <c r="C321" s="646"/>
      <c r="D321" s="704"/>
      <c r="E321" s="644" t="s">
        <v>589</v>
      </c>
      <c r="F321" s="690"/>
      <c r="G321" s="648"/>
      <c r="H321" s="650"/>
      <c r="I321" s="705"/>
      <c r="J321" s="653"/>
      <c r="K321" s="648"/>
    </row>
    <row r="322" spans="1:54" s="510" customFormat="1" ht="13.15" x14ac:dyDescent="0.35">
      <c r="A322" s="688"/>
      <c r="B322" s="688"/>
      <c r="C322" s="646"/>
      <c r="D322" s="704"/>
      <c r="E322" s="644" t="s">
        <v>590</v>
      </c>
      <c r="F322" s="690"/>
      <c r="G322" s="648"/>
      <c r="H322" s="650"/>
      <c r="I322" s="705"/>
      <c r="J322" s="653"/>
      <c r="K322" s="648"/>
    </row>
    <row r="323" spans="1:54" s="510" customFormat="1" ht="13.15" x14ac:dyDescent="0.35">
      <c r="A323" s="688"/>
      <c r="B323" s="688"/>
      <c r="C323" s="646"/>
      <c r="D323" s="704"/>
      <c r="E323" s="644" t="s">
        <v>196</v>
      </c>
      <c r="F323" s="690"/>
      <c r="G323" s="648"/>
      <c r="H323" s="650"/>
      <c r="I323" s="705"/>
      <c r="J323" s="653" t="s">
        <v>578</v>
      </c>
      <c r="K323" s="648"/>
    </row>
    <row r="324" spans="1:54" s="510" customFormat="1" ht="13.15" x14ac:dyDescent="0.35">
      <c r="A324" s="688"/>
      <c r="B324" s="688"/>
      <c r="C324" s="646"/>
      <c r="D324" s="704"/>
      <c r="E324" s="695" t="s">
        <v>136</v>
      </c>
      <c r="F324" s="690"/>
      <c r="G324" s="648"/>
      <c r="H324" s="650"/>
      <c r="I324" s="705"/>
      <c r="J324" s="699" t="s">
        <v>578</v>
      </c>
      <c r="K324" s="648"/>
    </row>
    <row r="325" spans="1:54" ht="38.25" x14ac:dyDescent="0.35">
      <c r="A325" s="202" t="s">
        <v>434</v>
      </c>
      <c r="B325" s="202"/>
      <c r="C325" s="461"/>
      <c r="D325" s="202" t="s">
        <v>435</v>
      </c>
      <c r="E325" s="253" t="s">
        <v>436</v>
      </c>
      <c r="F325" s="203"/>
      <c r="G325" s="258" t="s">
        <v>109</v>
      </c>
      <c r="H325" s="323" t="s">
        <v>146</v>
      </c>
      <c r="I325" s="258" t="s">
        <v>601</v>
      </c>
      <c r="J325" s="329" t="s">
        <v>437</v>
      </c>
      <c r="K325" s="258" t="s">
        <v>438</v>
      </c>
      <c r="L325" s="204"/>
      <c r="M325" s="204"/>
      <c r="N325" s="204"/>
      <c r="O325" s="204"/>
      <c r="P325" s="204"/>
      <c r="Q325" s="204"/>
      <c r="R325" s="205"/>
      <c r="S325" s="205"/>
      <c r="T325" s="205"/>
      <c r="U325" s="205"/>
      <c r="V325" s="205"/>
      <c r="W325" s="205"/>
      <c r="X325" s="205"/>
      <c r="Y325" s="205"/>
      <c r="Z325" s="205"/>
      <c r="AA325" s="205"/>
      <c r="AB325" s="205"/>
      <c r="AC325" s="205"/>
      <c r="AD325" s="205"/>
      <c r="AE325" s="205"/>
      <c r="AF325" s="205"/>
      <c r="AG325" s="205"/>
      <c r="AH325" s="205"/>
      <c r="AI325" s="205"/>
      <c r="AJ325" s="205"/>
      <c r="AK325" s="205"/>
      <c r="AL325" s="205"/>
      <c r="AM325" s="205"/>
      <c r="AN325" s="205"/>
      <c r="AO325" s="205"/>
      <c r="AP325" s="205"/>
      <c r="AQ325" s="205"/>
      <c r="AR325" s="205"/>
      <c r="AS325" s="205"/>
      <c r="AT325" s="205"/>
      <c r="AU325" s="205"/>
      <c r="AV325" s="205"/>
      <c r="AW325" s="205"/>
      <c r="AX325" s="205"/>
      <c r="AY325" s="205"/>
      <c r="AZ325" s="205"/>
      <c r="BA325" s="205"/>
      <c r="BB325" s="205"/>
    </row>
    <row r="326" spans="1:54" ht="13.15" x14ac:dyDescent="0.35">
      <c r="A326" s="206"/>
      <c r="B326" s="206"/>
      <c r="C326" s="257"/>
      <c r="D326" s="206"/>
      <c r="E326" s="254" t="s">
        <v>439</v>
      </c>
      <c r="F326" s="207"/>
      <c r="G326" s="257"/>
      <c r="H326" s="322"/>
      <c r="I326" s="257"/>
      <c r="J326" s="329"/>
      <c r="K326" s="257"/>
      <c r="L326" s="204"/>
      <c r="M326" s="204"/>
      <c r="N326" s="204"/>
      <c r="O326" s="204"/>
      <c r="P326" s="204"/>
      <c r="Q326" s="204"/>
      <c r="R326" s="205"/>
      <c r="S326" s="205"/>
      <c r="T326" s="205"/>
      <c r="U326" s="205"/>
      <c r="V326" s="205"/>
      <c r="W326" s="205"/>
      <c r="X326" s="205"/>
      <c r="Y326" s="205"/>
      <c r="Z326" s="205"/>
      <c r="AA326" s="205"/>
      <c r="AB326" s="205"/>
      <c r="AC326" s="205"/>
      <c r="AD326" s="205"/>
      <c r="AE326" s="205"/>
      <c r="AF326" s="205"/>
      <c r="AG326" s="205"/>
      <c r="AH326" s="205"/>
      <c r="AI326" s="205"/>
      <c r="AJ326" s="205"/>
      <c r="AK326" s="205"/>
      <c r="AL326" s="205"/>
      <c r="AM326" s="205"/>
      <c r="AN326" s="205"/>
      <c r="AO326" s="205"/>
      <c r="AP326" s="205"/>
      <c r="AQ326" s="205"/>
      <c r="AR326" s="205"/>
      <c r="AS326" s="205"/>
      <c r="AT326" s="205"/>
      <c r="AU326" s="205"/>
      <c r="AV326" s="205"/>
      <c r="AW326" s="205"/>
      <c r="AX326" s="205"/>
      <c r="AY326" s="205"/>
      <c r="AZ326" s="205"/>
      <c r="BA326" s="205"/>
      <c r="BB326" s="205"/>
    </row>
    <row r="327" spans="1:54" ht="25.9" x14ac:dyDescent="0.35">
      <c r="A327" s="206"/>
      <c r="B327" s="206"/>
      <c r="C327" s="257"/>
      <c r="D327" s="206"/>
      <c r="E327" s="254" t="s">
        <v>440</v>
      </c>
      <c r="F327" s="207"/>
      <c r="G327" s="257"/>
      <c r="H327" s="322"/>
      <c r="I327" s="257"/>
      <c r="J327" s="329"/>
      <c r="K327" s="257"/>
      <c r="L327" s="204"/>
      <c r="M327" s="204"/>
      <c r="N327" s="204"/>
      <c r="O327" s="204"/>
      <c r="P327" s="204"/>
      <c r="Q327" s="204"/>
      <c r="R327" s="205"/>
      <c r="S327" s="205"/>
      <c r="T327" s="205"/>
      <c r="U327" s="205"/>
      <c r="V327" s="205"/>
      <c r="W327" s="205"/>
      <c r="X327" s="205"/>
      <c r="Y327" s="205"/>
      <c r="Z327" s="205"/>
      <c r="AA327" s="205"/>
      <c r="AB327" s="205"/>
      <c r="AC327" s="205"/>
      <c r="AD327" s="205"/>
      <c r="AE327" s="205"/>
      <c r="AF327" s="205"/>
      <c r="AG327" s="205"/>
      <c r="AH327" s="205"/>
      <c r="AI327" s="205"/>
      <c r="AJ327" s="205"/>
      <c r="AK327" s="205"/>
      <c r="AL327" s="205"/>
      <c r="AM327" s="205"/>
      <c r="AN327" s="205"/>
      <c r="AO327" s="205"/>
      <c r="AP327" s="205"/>
      <c r="AQ327" s="205"/>
      <c r="AR327" s="205"/>
      <c r="AS327" s="205"/>
      <c r="AT327" s="205"/>
      <c r="AU327" s="205"/>
      <c r="AV327" s="205"/>
      <c r="AW327" s="205"/>
      <c r="AX327" s="205"/>
      <c r="AY327" s="205"/>
      <c r="AZ327" s="205"/>
      <c r="BA327" s="205"/>
      <c r="BB327" s="205"/>
    </row>
    <row r="328" spans="1:54" ht="25.9" x14ac:dyDescent="0.35">
      <c r="A328" s="206"/>
      <c r="B328" s="206"/>
      <c r="C328" s="257"/>
      <c r="D328" s="206"/>
      <c r="E328" s="654" t="s">
        <v>644</v>
      </c>
      <c r="F328" s="207"/>
      <c r="G328" s="257"/>
      <c r="H328" s="322"/>
      <c r="I328" s="257"/>
      <c r="J328" s="329"/>
      <c r="K328" s="257"/>
      <c r="L328" s="204"/>
      <c r="M328" s="204"/>
      <c r="N328" s="204"/>
      <c r="O328" s="204"/>
      <c r="P328" s="204"/>
      <c r="Q328" s="204"/>
      <c r="R328" s="205"/>
      <c r="S328" s="205"/>
      <c r="T328" s="205"/>
      <c r="U328" s="205"/>
      <c r="V328" s="205"/>
      <c r="W328" s="205"/>
      <c r="X328" s="205"/>
      <c r="Y328" s="205"/>
      <c r="Z328" s="205"/>
      <c r="AA328" s="205"/>
      <c r="AB328" s="205"/>
      <c r="AC328" s="205"/>
      <c r="AD328" s="205"/>
      <c r="AE328" s="205"/>
      <c r="AF328" s="205"/>
      <c r="AG328" s="205"/>
      <c r="AH328" s="205"/>
      <c r="AI328" s="205"/>
      <c r="AJ328" s="205"/>
      <c r="AK328" s="205"/>
      <c r="AL328" s="205"/>
      <c r="AM328" s="205"/>
      <c r="AN328" s="205"/>
      <c r="AO328" s="205"/>
      <c r="AP328" s="205"/>
      <c r="AQ328" s="205"/>
      <c r="AR328" s="205"/>
      <c r="AS328" s="205"/>
      <c r="AT328" s="205"/>
      <c r="AU328" s="205"/>
      <c r="AV328" s="205"/>
      <c r="AW328" s="205"/>
      <c r="AX328" s="205"/>
      <c r="AY328" s="205"/>
      <c r="AZ328" s="205"/>
      <c r="BA328" s="205"/>
      <c r="BB328" s="205"/>
    </row>
    <row r="329" spans="1:54" ht="25.9" x14ac:dyDescent="0.35">
      <c r="A329" s="206"/>
      <c r="B329" s="206"/>
      <c r="C329" s="257"/>
      <c r="D329" s="206"/>
      <c r="E329" s="254" t="s">
        <v>441</v>
      </c>
      <c r="F329" s="207"/>
      <c r="G329" s="257"/>
      <c r="H329" s="322"/>
      <c r="I329" s="257"/>
      <c r="J329" s="329"/>
      <c r="K329" s="257"/>
      <c r="L329" s="204"/>
      <c r="M329" s="204"/>
      <c r="N329" s="204"/>
      <c r="O329" s="204"/>
      <c r="P329" s="204"/>
      <c r="Q329" s="204"/>
      <c r="R329" s="205"/>
      <c r="S329" s="205"/>
      <c r="T329" s="205"/>
      <c r="U329" s="205"/>
      <c r="V329" s="205"/>
      <c r="W329" s="205"/>
      <c r="X329" s="205"/>
      <c r="Y329" s="205"/>
      <c r="Z329" s="205"/>
      <c r="AA329" s="205"/>
      <c r="AB329" s="205"/>
      <c r="AC329" s="205"/>
      <c r="AD329" s="205"/>
      <c r="AE329" s="205"/>
      <c r="AF329" s="205"/>
      <c r="AG329" s="205"/>
      <c r="AH329" s="205"/>
      <c r="AI329" s="205"/>
      <c r="AJ329" s="205"/>
      <c r="AK329" s="205"/>
      <c r="AL329" s="205"/>
      <c r="AM329" s="205"/>
      <c r="AN329" s="205"/>
      <c r="AO329" s="205"/>
      <c r="AP329" s="205"/>
      <c r="AQ329" s="205"/>
      <c r="AR329" s="205"/>
      <c r="AS329" s="205"/>
      <c r="AT329" s="205"/>
      <c r="AU329" s="205"/>
      <c r="AV329" s="205"/>
      <c r="AW329" s="205"/>
      <c r="AX329" s="205"/>
      <c r="AY329" s="205"/>
      <c r="AZ329" s="205"/>
      <c r="BA329" s="205"/>
      <c r="BB329" s="205"/>
    </row>
    <row r="330" spans="1:54" ht="13.15" x14ac:dyDescent="0.35">
      <c r="A330" s="206"/>
      <c r="B330" s="206"/>
      <c r="C330" s="257"/>
      <c r="D330" s="206"/>
      <c r="E330" s="254" t="s">
        <v>442</v>
      </c>
      <c r="F330" s="207"/>
      <c r="G330" s="257"/>
      <c r="H330" s="322"/>
      <c r="I330" s="257"/>
      <c r="J330" s="329"/>
      <c r="K330" s="257"/>
      <c r="L330" s="204"/>
      <c r="M330" s="204"/>
      <c r="N330" s="204"/>
      <c r="O330" s="204"/>
      <c r="P330" s="204"/>
      <c r="Q330" s="204"/>
      <c r="R330" s="205"/>
      <c r="S330" s="205"/>
      <c r="T330" s="205"/>
      <c r="U330" s="205"/>
      <c r="V330" s="205"/>
      <c r="W330" s="205"/>
      <c r="X330" s="205"/>
      <c r="Y330" s="205"/>
      <c r="Z330" s="205"/>
      <c r="AA330" s="205"/>
      <c r="AB330" s="205"/>
      <c r="AC330" s="205"/>
      <c r="AD330" s="205"/>
      <c r="AE330" s="205"/>
      <c r="AF330" s="205"/>
      <c r="AG330" s="205"/>
      <c r="AH330" s="205"/>
      <c r="AI330" s="205"/>
      <c r="AJ330" s="205"/>
      <c r="AK330" s="205"/>
      <c r="AL330" s="205"/>
      <c r="AM330" s="205"/>
      <c r="AN330" s="205"/>
      <c r="AO330" s="205"/>
      <c r="AP330" s="205"/>
      <c r="AQ330" s="205"/>
      <c r="AR330" s="205"/>
      <c r="AS330" s="205"/>
      <c r="AT330" s="205"/>
      <c r="AU330" s="205"/>
      <c r="AV330" s="205"/>
      <c r="AW330" s="205"/>
      <c r="AX330" s="205"/>
      <c r="AY330" s="205"/>
      <c r="AZ330" s="205"/>
      <c r="BA330" s="205"/>
      <c r="BB330" s="205"/>
    </row>
    <row r="331" spans="1:54" ht="25.9" x14ac:dyDescent="0.35">
      <c r="A331" s="206"/>
      <c r="B331" s="206"/>
      <c r="C331" s="257"/>
      <c r="D331" s="206"/>
      <c r="E331" s="254" t="s">
        <v>443</v>
      </c>
      <c r="F331" s="207"/>
      <c r="G331" s="257"/>
      <c r="H331" s="322"/>
      <c r="I331" s="257"/>
      <c r="J331" s="329"/>
      <c r="K331" s="257"/>
      <c r="L331" s="204"/>
      <c r="M331" s="204"/>
      <c r="N331" s="204"/>
      <c r="O331" s="204"/>
      <c r="P331" s="204"/>
      <c r="Q331" s="204"/>
      <c r="R331" s="205"/>
      <c r="S331" s="205"/>
      <c r="T331" s="205"/>
      <c r="U331" s="205"/>
      <c r="V331" s="205"/>
      <c r="W331" s="205"/>
      <c r="X331" s="205"/>
      <c r="Y331" s="205"/>
      <c r="Z331" s="205"/>
      <c r="AA331" s="205"/>
      <c r="AB331" s="205"/>
      <c r="AC331" s="205"/>
      <c r="AD331" s="205"/>
      <c r="AE331" s="205"/>
      <c r="AF331" s="205"/>
      <c r="AG331" s="205"/>
      <c r="AH331" s="205"/>
      <c r="AI331" s="205"/>
      <c r="AJ331" s="205"/>
      <c r="AK331" s="205"/>
      <c r="AL331" s="205"/>
      <c r="AM331" s="205"/>
      <c r="AN331" s="205"/>
      <c r="AO331" s="205"/>
      <c r="AP331" s="205"/>
      <c r="AQ331" s="205"/>
      <c r="AR331" s="205"/>
      <c r="AS331" s="205"/>
      <c r="AT331" s="205"/>
      <c r="AU331" s="205"/>
      <c r="AV331" s="205"/>
      <c r="AW331" s="205"/>
      <c r="AX331" s="205"/>
      <c r="AY331" s="205"/>
      <c r="AZ331" s="205"/>
      <c r="BA331" s="205"/>
      <c r="BB331" s="205"/>
    </row>
    <row r="332" spans="1:54" ht="25.9" x14ac:dyDescent="0.35">
      <c r="A332" s="206"/>
      <c r="B332" s="206"/>
      <c r="C332" s="257"/>
      <c r="D332" s="206"/>
      <c r="E332" s="254" t="s">
        <v>444</v>
      </c>
      <c r="F332" s="207"/>
      <c r="G332" s="257"/>
      <c r="H332" s="322"/>
      <c r="I332" s="257"/>
      <c r="J332" s="329"/>
      <c r="K332" s="257"/>
      <c r="L332" s="204"/>
      <c r="M332" s="204"/>
      <c r="N332" s="204"/>
      <c r="O332" s="204"/>
      <c r="P332" s="204"/>
      <c r="Q332" s="204"/>
      <c r="R332" s="205"/>
      <c r="S332" s="205"/>
      <c r="T332" s="205"/>
      <c r="U332" s="205"/>
      <c r="V332" s="205"/>
      <c r="W332" s="205"/>
      <c r="X332" s="205"/>
      <c r="Y332" s="205"/>
      <c r="Z332" s="205"/>
      <c r="AA332" s="205"/>
      <c r="AB332" s="205"/>
      <c r="AC332" s="205"/>
      <c r="AD332" s="205"/>
      <c r="AE332" s="205"/>
      <c r="AF332" s="205"/>
      <c r="AG332" s="205"/>
      <c r="AH332" s="205"/>
      <c r="AI332" s="205"/>
      <c r="AJ332" s="205"/>
      <c r="AK332" s="205"/>
      <c r="AL332" s="205"/>
      <c r="AM332" s="205"/>
      <c r="AN332" s="205"/>
      <c r="AO332" s="205"/>
      <c r="AP332" s="205"/>
      <c r="AQ332" s="205"/>
      <c r="AR332" s="205"/>
      <c r="AS332" s="205"/>
      <c r="AT332" s="205"/>
      <c r="AU332" s="205"/>
      <c r="AV332" s="205"/>
      <c r="AW332" s="205"/>
      <c r="AX332" s="205"/>
      <c r="AY332" s="205"/>
      <c r="AZ332" s="205"/>
      <c r="BA332" s="205"/>
      <c r="BB332" s="205"/>
    </row>
    <row r="333" spans="1:54" ht="25.9" x14ac:dyDescent="0.35">
      <c r="A333" s="206"/>
      <c r="B333" s="206"/>
      <c r="C333" s="257"/>
      <c r="D333" s="206"/>
      <c r="E333" s="254" t="s">
        <v>445</v>
      </c>
      <c r="F333" s="207"/>
      <c r="G333" s="257"/>
      <c r="H333" s="322"/>
      <c r="I333" s="257"/>
      <c r="J333" s="329"/>
      <c r="K333" s="257"/>
      <c r="L333" s="204"/>
      <c r="M333" s="204"/>
      <c r="N333" s="204"/>
      <c r="O333" s="204"/>
      <c r="P333" s="204"/>
      <c r="Q333" s="204"/>
      <c r="R333" s="205"/>
      <c r="S333" s="205"/>
      <c r="T333" s="205"/>
      <c r="U333" s="205"/>
      <c r="V333" s="205"/>
      <c r="W333" s="205"/>
      <c r="X333" s="205"/>
      <c r="Y333" s="205"/>
      <c r="Z333" s="205"/>
      <c r="AA333" s="205"/>
      <c r="AB333" s="205"/>
      <c r="AC333" s="205"/>
      <c r="AD333" s="205"/>
      <c r="AE333" s="205"/>
      <c r="AF333" s="205"/>
      <c r="AG333" s="205"/>
      <c r="AH333" s="205"/>
      <c r="AI333" s="205"/>
      <c r="AJ333" s="205"/>
      <c r="AK333" s="205"/>
      <c r="AL333" s="205"/>
      <c r="AM333" s="205"/>
      <c r="AN333" s="205"/>
      <c r="AO333" s="205"/>
      <c r="AP333" s="205"/>
      <c r="AQ333" s="205"/>
      <c r="AR333" s="205"/>
      <c r="AS333" s="205"/>
      <c r="AT333" s="205"/>
      <c r="AU333" s="205"/>
      <c r="AV333" s="205"/>
      <c r="AW333" s="205"/>
      <c r="AX333" s="205"/>
      <c r="AY333" s="205"/>
      <c r="AZ333" s="205"/>
      <c r="BA333" s="205"/>
      <c r="BB333" s="205"/>
    </row>
    <row r="334" spans="1:54" ht="28.5" x14ac:dyDescent="0.35">
      <c r="A334" s="206"/>
      <c r="B334" s="206"/>
      <c r="C334" s="257"/>
      <c r="D334" s="206"/>
      <c r="E334" s="255" t="s">
        <v>645</v>
      </c>
      <c r="F334" s="207"/>
      <c r="G334" s="257"/>
      <c r="H334" s="322"/>
      <c r="I334" s="257"/>
      <c r="J334" s="329"/>
      <c r="K334" s="257"/>
      <c r="L334" s="204"/>
      <c r="M334" s="204"/>
      <c r="N334" s="204"/>
      <c r="O334" s="204"/>
      <c r="P334" s="204"/>
      <c r="Q334" s="204"/>
      <c r="R334" s="205"/>
      <c r="S334" s="205"/>
      <c r="T334" s="205"/>
      <c r="U334" s="205"/>
      <c r="V334" s="205"/>
      <c r="W334" s="205"/>
      <c r="X334" s="205"/>
      <c r="Y334" s="205"/>
      <c r="Z334" s="205"/>
      <c r="AA334" s="205"/>
      <c r="AB334" s="205"/>
      <c r="AC334" s="205"/>
      <c r="AD334" s="205"/>
      <c r="AE334" s="205"/>
      <c r="AF334" s="205"/>
      <c r="AG334" s="205"/>
      <c r="AH334" s="205"/>
      <c r="AI334" s="205"/>
      <c r="AJ334" s="205"/>
      <c r="AK334" s="205"/>
      <c r="AL334" s="205"/>
      <c r="AM334" s="205"/>
      <c r="AN334" s="205"/>
      <c r="AO334" s="205"/>
      <c r="AP334" s="205"/>
      <c r="AQ334" s="205"/>
      <c r="AR334" s="205"/>
      <c r="AS334" s="205"/>
      <c r="AT334" s="205"/>
      <c r="AU334" s="205"/>
      <c r="AV334" s="205"/>
      <c r="AW334" s="205"/>
      <c r="AX334" s="205"/>
      <c r="AY334" s="205"/>
      <c r="AZ334" s="205"/>
      <c r="BA334" s="205"/>
      <c r="BB334" s="205"/>
    </row>
    <row r="335" spans="1:54" ht="25.9" x14ac:dyDescent="0.35">
      <c r="A335" s="206"/>
      <c r="B335" s="206"/>
      <c r="C335" s="257"/>
      <c r="D335" s="206"/>
      <c r="E335" s="254" t="s">
        <v>447</v>
      </c>
      <c r="F335" s="207"/>
      <c r="G335" s="257"/>
      <c r="H335" s="322"/>
      <c r="I335" s="257"/>
      <c r="J335" s="329"/>
      <c r="K335" s="257"/>
      <c r="L335" s="204"/>
      <c r="M335" s="204"/>
      <c r="N335" s="204"/>
      <c r="O335" s="204"/>
      <c r="P335" s="204"/>
      <c r="Q335" s="204"/>
      <c r="R335" s="205"/>
      <c r="S335" s="205"/>
      <c r="T335" s="205"/>
      <c r="U335" s="205"/>
      <c r="V335" s="205"/>
      <c r="W335" s="205"/>
      <c r="X335" s="205"/>
      <c r="Y335" s="205"/>
      <c r="Z335" s="205"/>
      <c r="AA335" s="205"/>
      <c r="AB335" s="205"/>
      <c r="AC335" s="205"/>
      <c r="AD335" s="205"/>
      <c r="AE335" s="205"/>
      <c r="AF335" s="205"/>
      <c r="AG335" s="205"/>
      <c r="AH335" s="205"/>
      <c r="AI335" s="205"/>
      <c r="AJ335" s="205"/>
      <c r="AK335" s="205"/>
      <c r="AL335" s="205"/>
      <c r="AM335" s="205"/>
      <c r="AN335" s="205"/>
      <c r="AO335" s="205"/>
      <c r="AP335" s="205"/>
      <c r="AQ335" s="205"/>
      <c r="AR335" s="205"/>
      <c r="AS335" s="205"/>
      <c r="AT335" s="205"/>
      <c r="AU335" s="205"/>
      <c r="AV335" s="205"/>
      <c r="AW335" s="205"/>
      <c r="AX335" s="205"/>
      <c r="AY335" s="205"/>
      <c r="AZ335" s="205"/>
      <c r="BA335" s="205"/>
      <c r="BB335" s="205"/>
    </row>
    <row r="336" spans="1:54" ht="13.15" x14ac:dyDescent="0.35">
      <c r="A336" s="206"/>
      <c r="B336" s="206"/>
      <c r="C336" s="257"/>
      <c r="D336" s="206"/>
      <c r="E336" s="254" t="s">
        <v>448</v>
      </c>
      <c r="F336" s="207"/>
      <c r="G336" s="257"/>
      <c r="H336" s="322"/>
      <c r="I336" s="257"/>
      <c r="J336" s="329"/>
      <c r="K336" s="257"/>
      <c r="L336" s="204"/>
      <c r="M336" s="204"/>
      <c r="N336" s="204"/>
      <c r="O336" s="204"/>
      <c r="P336" s="204"/>
      <c r="Q336" s="204"/>
      <c r="R336" s="205"/>
      <c r="S336" s="205"/>
      <c r="T336" s="205"/>
      <c r="U336" s="205"/>
      <c r="V336" s="205"/>
      <c r="W336" s="205"/>
      <c r="X336" s="205"/>
      <c r="Y336" s="205"/>
      <c r="Z336" s="205"/>
      <c r="AA336" s="205"/>
      <c r="AB336" s="205"/>
      <c r="AC336" s="205"/>
      <c r="AD336" s="205"/>
      <c r="AE336" s="205"/>
      <c r="AF336" s="205"/>
      <c r="AG336" s="205"/>
      <c r="AH336" s="205"/>
      <c r="AI336" s="205"/>
      <c r="AJ336" s="205"/>
      <c r="AK336" s="205"/>
      <c r="AL336" s="205"/>
      <c r="AM336" s="205"/>
      <c r="AN336" s="205"/>
      <c r="AO336" s="205"/>
      <c r="AP336" s="205"/>
      <c r="AQ336" s="205"/>
      <c r="AR336" s="205"/>
      <c r="AS336" s="205"/>
      <c r="AT336" s="205"/>
      <c r="AU336" s="205"/>
      <c r="AV336" s="205"/>
      <c r="AW336" s="205"/>
      <c r="AX336" s="205"/>
      <c r="AY336" s="205"/>
      <c r="AZ336" s="205"/>
      <c r="BA336" s="205"/>
      <c r="BB336" s="205"/>
    </row>
    <row r="337" spans="1:54" ht="13.15" x14ac:dyDescent="0.35">
      <c r="A337" s="206"/>
      <c r="B337" s="206"/>
      <c r="C337" s="257"/>
      <c r="D337" s="206"/>
      <c r="E337" s="254" t="s">
        <v>449</v>
      </c>
      <c r="F337" s="207"/>
      <c r="G337" s="257"/>
      <c r="H337" s="322"/>
      <c r="I337" s="257"/>
      <c r="J337" s="329"/>
      <c r="K337" s="257"/>
      <c r="L337" s="204"/>
      <c r="M337" s="204"/>
      <c r="N337" s="204"/>
      <c r="O337" s="204"/>
      <c r="P337" s="204"/>
      <c r="Q337" s="204"/>
      <c r="R337" s="205"/>
      <c r="S337" s="205"/>
      <c r="T337" s="205"/>
      <c r="U337" s="205"/>
      <c r="V337" s="205"/>
      <c r="W337" s="205"/>
      <c r="X337" s="205"/>
      <c r="Y337" s="205"/>
      <c r="Z337" s="205"/>
      <c r="AA337" s="205"/>
      <c r="AB337" s="205"/>
      <c r="AC337" s="205"/>
      <c r="AD337" s="205"/>
      <c r="AE337" s="205"/>
      <c r="AF337" s="205"/>
      <c r="AG337" s="205"/>
      <c r="AH337" s="205"/>
      <c r="AI337" s="205"/>
      <c r="AJ337" s="205"/>
      <c r="AK337" s="205"/>
      <c r="AL337" s="205"/>
      <c r="AM337" s="205"/>
      <c r="AN337" s="205"/>
      <c r="AO337" s="205"/>
      <c r="AP337" s="205"/>
      <c r="AQ337" s="205"/>
      <c r="AR337" s="205"/>
      <c r="AS337" s="205"/>
      <c r="AT337" s="205"/>
      <c r="AU337" s="205"/>
      <c r="AV337" s="205"/>
      <c r="AW337" s="205"/>
      <c r="AX337" s="205"/>
      <c r="AY337" s="205"/>
      <c r="AZ337" s="205"/>
      <c r="BA337" s="205"/>
      <c r="BB337" s="205"/>
    </row>
    <row r="338" spans="1:54" ht="28.5" x14ac:dyDescent="0.35">
      <c r="A338" s="206"/>
      <c r="B338" s="206"/>
      <c r="C338" s="257"/>
      <c r="D338" s="206"/>
      <c r="E338" s="256" t="s">
        <v>646</v>
      </c>
      <c r="F338" s="207"/>
      <c r="G338" s="257"/>
      <c r="H338" s="322"/>
      <c r="I338" s="257"/>
      <c r="J338" s="329"/>
      <c r="K338" s="257"/>
      <c r="L338" s="204"/>
      <c r="M338" s="204"/>
      <c r="N338" s="204"/>
      <c r="O338" s="204"/>
      <c r="P338" s="204"/>
      <c r="Q338" s="204"/>
      <c r="R338" s="205"/>
      <c r="S338" s="205"/>
      <c r="T338" s="205"/>
      <c r="U338" s="205"/>
      <c r="V338" s="205"/>
      <c r="W338" s="205"/>
      <c r="X338" s="205"/>
      <c r="Y338" s="205"/>
      <c r="Z338" s="205"/>
      <c r="AA338" s="205"/>
      <c r="AB338" s="205"/>
      <c r="AC338" s="205"/>
      <c r="AD338" s="205"/>
      <c r="AE338" s="205"/>
      <c r="AF338" s="205"/>
      <c r="AG338" s="205"/>
      <c r="AH338" s="205"/>
      <c r="AI338" s="205"/>
      <c r="AJ338" s="205"/>
      <c r="AK338" s="205"/>
      <c r="AL338" s="205"/>
      <c r="AM338" s="205"/>
      <c r="AN338" s="205"/>
      <c r="AO338" s="205"/>
      <c r="AP338" s="205"/>
      <c r="AQ338" s="205"/>
      <c r="AR338" s="205"/>
      <c r="AS338" s="205"/>
      <c r="AT338" s="205"/>
      <c r="AU338" s="205"/>
      <c r="AV338" s="205"/>
      <c r="AW338" s="205"/>
      <c r="AX338" s="205"/>
      <c r="AY338" s="205"/>
      <c r="AZ338" s="205"/>
      <c r="BA338" s="205"/>
      <c r="BB338" s="205"/>
    </row>
    <row r="339" spans="1:54" ht="28.5" x14ac:dyDescent="0.35">
      <c r="A339" s="206"/>
      <c r="B339" s="206"/>
      <c r="C339" s="257"/>
      <c r="D339" s="206"/>
      <c r="E339" s="256" t="s">
        <v>647</v>
      </c>
      <c r="F339" s="207"/>
      <c r="G339" s="257"/>
      <c r="H339" s="322"/>
      <c r="I339" s="257"/>
      <c r="J339" s="329"/>
      <c r="K339" s="257"/>
      <c r="L339" s="204"/>
      <c r="M339" s="204"/>
      <c r="N339" s="204"/>
      <c r="O339" s="204"/>
      <c r="P339" s="204"/>
      <c r="Q339" s="204"/>
      <c r="R339" s="205"/>
      <c r="S339" s="205"/>
      <c r="T339" s="205"/>
      <c r="U339" s="205"/>
      <c r="V339" s="205"/>
      <c r="W339" s="205"/>
      <c r="X339" s="205"/>
      <c r="Y339" s="205"/>
      <c r="Z339" s="205"/>
      <c r="AA339" s="205"/>
      <c r="AB339" s="205"/>
      <c r="AC339" s="205"/>
      <c r="AD339" s="205"/>
      <c r="AE339" s="205"/>
      <c r="AF339" s="205"/>
      <c r="AG339" s="205"/>
      <c r="AH339" s="205"/>
      <c r="AI339" s="205"/>
      <c r="AJ339" s="205"/>
      <c r="AK339" s="205"/>
      <c r="AL339" s="205"/>
      <c r="AM339" s="205"/>
      <c r="AN339" s="205"/>
      <c r="AO339" s="205"/>
      <c r="AP339" s="205"/>
      <c r="AQ339" s="205"/>
      <c r="AR339" s="205"/>
      <c r="AS339" s="205"/>
      <c r="AT339" s="205"/>
      <c r="AU339" s="205"/>
      <c r="AV339" s="205"/>
      <c r="AW339" s="205"/>
      <c r="AX339" s="205"/>
      <c r="AY339" s="205"/>
      <c r="AZ339" s="205"/>
      <c r="BA339" s="205"/>
      <c r="BB339" s="205"/>
    </row>
    <row r="340" spans="1:54" ht="14.25" x14ac:dyDescent="0.35">
      <c r="A340" s="206"/>
      <c r="B340" s="206"/>
      <c r="C340" s="257"/>
      <c r="D340" s="206"/>
      <c r="E340" s="256" t="s">
        <v>648</v>
      </c>
      <c r="F340" s="207"/>
      <c r="G340" s="257"/>
      <c r="H340" s="322"/>
      <c r="I340" s="257"/>
      <c r="J340" s="329"/>
      <c r="K340" s="257"/>
      <c r="L340" s="204"/>
      <c r="M340" s="204"/>
      <c r="N340" s="204"/>
      <c r="O340" s="204"/>
      <c r="P340" s="204"/>
      <c r="Q340" s="204"/>
      <c r="R340" s="205"/>
      <c r="S340" s="205"/>
      <c r="T340" s="205"/>
      <c r="U340" s="205"/>
      <c r="V340" s="205"/>
      <c r="W340" s="205"/>
      <c r="X340" s="205"/>
      <c r="Y340" s="205"/>
      <c r="Z340" s="205"/>
      <c r="AA340" s="205"/>
      <c r="AB340" s="205"/>
      <c r="AC340" s="205"/>
      <c r="AD340" s="205"/>
      <c r="AE340" s="205"/>
      <c r="AF340" s="205"/>
      <c r="AG340" s="205"/>
      <c r="AH340" s="205"/>
      <c r="AI340" s="205"/>
      <c r="AJ340" s="205"/>
      <c r="AK340" s="205"/>
      <c r="AL340" s="205"/>
      <c r="AM340" s="205"/>
      <c r="AN340" s="205"/>
      <c r="AO340" s="205"/>
      <c r="AP340" s="205"/>
      <c r="AQ340" s="205"/>
      <c r="AR340" s="205"/>
      <c r="AS340" s="205"/>
      <c r="AT340" s="205"/>
      <c r="AU340" s="205"/>
      <c r="AV340" s="205"/>
      <c r="AW340" s="205"/>
      <c r="AX340" s="205"/>
      <c r="AY340" s="205"/>
      <c r="AZ340" s="205"/>
      <c r="BA340" s="205"/>
      <c r="BB340" s="205"/>
    </row>
    <row r="341" spans="1:54" ht="28.5" x14ac:dyDescent="0.35">
      <c r="A341" s="206"/>
      <c r="B341" s="206"/>
      <c r="C341" s="257"/>
      <c r="D341" s="206"/>
      <c r="E341" s="256" t="s">
        <v>649</v>
      </c>
      <c r="F341" s="207"/>
      <c r="G341" s="257"/>
      <c r="H341" s="322"/>
      <c r="I341" s="257"/>
      <c r="J341" s="329"/>
      <c r="K341" s="257"/>
      <c r="L341" s="204"/>
      <c r="M341" s="204"/>
      <c r="N341" s="204"/>
      <c r="O341" s="204"/>
      <c r="P341" s="204"/>
      <c r="Q341" s="204"/>
      <c r="R341" s="205"/>
      <c r="S341" s="205"/>
      <c r="T341" s="205"/>
      <c r="U341" s="205"/>
      <c r="V341" s="205"/>
      <c r="W341" s="205"/>
      <c r="X341" s="205"/>
      <c r="Y341" s="205"/>
      <c r="Z341" s="205"/>
      <c r="AA341" s="205"/>
      <c r="AB341" s="205"/>
      <c r="AC341" s="205"/>
      <c r="AD341" s="205"/>
      <c r="AE341" s="205"/>
      <c r="AF341" s="205"/>
      <c r="AG341" s="205"/>
      <c r="AH341" s="205"/>
      <c r="AI341" s="205"/>
      <c r="AJ341" s="205"/>
      <c r="AK341" s="205"/>
      <c r="AL341" s="205"/>
      <c r="AM341" s="205"/>
      <c r="AN341" s="205"/>
      <c r="AO341" s="205"/>
      <c r="AP341" s="205"/>
      <c r="AQ341" s="205"/>
      <c r="AR341" s="205"/>
      <c r="AS341" s="205"/>
      <c r="AT341" s="205"/>
      <c r="AU341" s="205"/>
      <c r="AV341" s="205"/>
      <c r="AW341" s="205"/>
      <c r="AX341" s="205"/>
      <c r="AY341" s="205"/>
      <c r="AZ341" s="205"/>
      <c r="BA341" s="205"/>
      <c r="BB341" s="205"/>
    </row>
    <row r="342" spans="1:54" ht="28.5" x14ac:dyDescent="0.35">
      <c r="A342" s="494"/>
      <c r="B342" s="494"/>
      <c r="C342" s="495"/>
      <c r="D342" s="496"/>
      <c r="E342" s="497" t="s">
        <v>650</v>
      </c>
      <c r="F342" s="498"/>
      <c r="G342" s="499"/>
      <c r="H342" s="500"/>
      <c r="I342" s="499"/>
      <c r="J342" s="501"/>
      <c r="K342" s="499"/>
      <c r="L342" s="330"/>
      <c r="M342" s="330"/>
      <c r="N342" s="330"/>
      <c r="O342" s="330"/>
      <c r="P342" s="330"/>
      <c r="Q342" s="330"/>
      <c r="R342" s="502"/>
      <c r="S342" s="502"/>
      <c r="T342" s="502"/>
      <c r="U342" s="502"/>
      <c r="V342" s="502"/>
      <c r="W342" s="502"/>
      <c r="X342" s="502"/>
      <c r="Y342" s="502"/>
      <c r="Z342" s="502"/>
      <c r="AA342" s="502"/>
      <c r="AB342" s="502"/>
      <c r="AC342" s="502"/>
      <c r="AD342" s="502"/>
      <c r="AE342" s="502"/>
      <c r="AF342" s="502"/>
      <c r="AG342" s="502"/>
      <c r="AH342" s="502"/>
      <c r="AI342" s="502"/>
      <c r="AJ342" s="502"/>
      <c r="AK342" s="502"/>
      <c r="AL342" s="502"/>
      <c r="AM342" s="502"/>
      <c r="AN342" s="502"/>
      <c r="AO342" s="502"/>
      <c r="AP342" s="502"/>
      <c r="AQ342" s="502"/>
      <c r="AR342" s="502"/>
      <c r="AS342" s="502"/>
      <c r="AT342" s="502"/>
      <c r="AU342" s="502"/>
      <c r="AV342" s="502"/>
      <c r="AW342" s="502"/>
      <c r="AX342" s="502"/>
      <c r="AY342" s="502"/>
      <c r="AZ342" s="502"/>
      <c r="BA342" s="502"/>
      <c r="BB342" s="502"/>
    </row>
    <row r="343" spans="1:54" ht="14.25" x14ac:dyDescent="0.45">
      <c r="A343" s="494"/>
      <c r="B343" s="494"/>
      <c r="C343" s="495"/>
      <c r="D343" s="496"/>
      <c r="E343" s="655" t="s">
        <v>651</v>
      </c>
      <c r="F343" s="498"/>
      <c r="G343" s="499"/>
      <c r="H343" s="500"/>
      <c r="I343" s="499"/>
      <c r="J343" s="501"/>
      <c r="K343" s="499"/>
      <c r="L343" s="330"/>
      <c r="M343" s="330"/>
      <c r="N343" s="330"/>
      <c r="O343" s="330"/>
      <c r="P343" s="330"/>
      <c r="Q343" s="330"/>
      <c r="R343" s="502"/>
      <c r="S343" s="502"/>
      <c r="T343" s="502"/>
      <c r="U343" s="502"/>
      <c r="V343" s="502"/>
      <c r="W343" s="502"/>
      <c r="X343" s="502"/>
      <c r="Y343" s="502"/>
      <c r="Z343" s="502"/>
      <c r="AA343" s="502"/>
      <c r="AB343" s="502"/>
      <c r="AC343" s="502"/>
      <c r="AD343" s="502"/>
      <c r="AE343" s="502"/>
      <c r="AF343" s="502"/>
      <c r="AG343" s="502"/>
      <c r="AH343" s="502"/>
      <c r="AI343" s="502"/>
      <c r="AJ343" s="502"/>
      <c r="AK343" s="502"/>
      <c r="AL343" s="502"/>
      <c r="AM343" s="502"/>
      <c r="AN343" s="502"/>
      <c r="AO343" s="502"/>
      <c r="AP343" s="502"/>
      <c r="AQ343" s="502"/>
      <c r="AR343" s="502"/>
      <c r="AS343" s="502"/>
      <c r="AT343" s="502"/>
      <c r="AU343" s="502"/>
      <c r="AV343" s="502"/>
      <c r="AW343" s="502"/>
      <c r="AX343" s="502"/>
      <c r="AY343" s="502"/>
      <c r="AZ343" s="502"/>
      <c r="BA343" s="502"/>
      <c r="BB343" s="502"/>
    </row>
    <row r="344" spans="1:54" ht="28.5" x14ac:dyDescent="0.45">
      <c r="A344" s="494"/>
      <c r="B344" s="494"/>
      <c r="C344" s="495"/>
      <c r="D344" s="496"/>
      <c r="E344" s="655" t="s">
        <v>652</v>
      </c>
      <c r="F344" s="498"/>
      <c r="G344" s="499"/>
      <c r="H344" s="500"/>
      <c r="I344" s="499"/>
      <c r="J344" s="501"/>
      <c r="K344" s="499"/>
      <c r="L344" s="330"/>
      <c r="M344" s="330"/>
      <c r="N344" s="330"/>
      <c r="O344" s="330"/>
      <c r="P344" s="330"/>
      <c r="Q344" s="330"/>
      <c r="R344" s="502"/>
      <c r="S344" s="502"/>
      <c r="T344" s="502"/>
      <c r="U344" s="502"/>
      <c r="V344" s="502"/>
      <c r="W344" s="502"/>
      <c r="X344" s="502"/>
      <c r="Y344" s="502"/>
      <c r="Z344" s="502"/>
      <c r="AA344" s="502"/>
      <c r="AB344" s="502"/>
      <c r="AC344" s="502"/>
      <c r="AD344" s="502"/>
      <c r="AE344" s="502"/>
      <c r="AF344" s="502"/>
      <c r="AG344" s="502"/>
      <c r="AH344" s="502"/>
      <c r="AI344" s="502"/>
      <c r="AJ344" s="502"/>
      <c r="AK344" s="502"/>
      <c r="AL344" s="502"/>
      <c r="AM344" s="502"/>
      <c r="AN344" s="502"/>
      <c r="AO344" s="502"/>
      <c r="AP344" s="502"/>
      <c r="AQ344" s="502"/>
      <c r="AR344" s="502"/>
      <c r="AS344" s="502"/>
      <c r="AT344" s="502"/>
      <c r="AU344" s="502"/>
      <c r="AV344" s="502"/>
      <c r="AW344" s="502"/>
      <c r="AX344" s="502"/>
      <c r="AY344" s="502"/>
      <c r="AZ344" s="502"/>
      <c r="BA344" s="502"/>
      <c r="BB344" s="502"/>
    </row>
    <row r="345" spans="1:54" ht="14.25" x14ac:dyDescent="0.45">
      <c r="A345" s="494"/>
      <c r="B345" s="494"/>
      <c r="C345" s="495"/>
      <c r="D345" s="496"/>
      <c r="E345" s="655" t="s">
        <v>653</v>
      </c>
      <c r="F345" s="498"/>
      <c r="G345" s="499"/>
      <c r="H345" s="500"/>
      <c r="I345" s="499"/>
      <c r="J345" s="501"/>
      <c r="K345" s="499"/>
      <c r="L345" s="330"/>
      <c r="M345" s="330"/>
      <c r="N345" s="330"/>
      <c r="O345" s="330"/>
      <c r="P345" s="330"/>
      <c r="Q345" s="330"/>
      <c r="R345" s="502"/>
      <c r="S345" s="502"/>
      <c r="T345" s="502"/>
      <c r="U345" s="502"/>
      <c r="V345" s="502"/>
      <c r="W345" s="502"/>
      <c r="X345" s="502"/>
      <c r="Y345" s="502"/>
      <c r="Z345" s="502"/>
      <c r="AA345" s="502"/>
      <c r="AB345" s="502"/>
      <c r="AC345" s="502"/>
      <c r="AD345" s="502"/>
      <c r="AE345" s="502"/>
      <c r="AF345" s="502"/>
      <c r="AG345" s="502"/>
      <c r="AH345" s="502"/>
      <c r="AI345" s="502"/>
      <c r="AJ345" s="502"/>
      <c r="AK345" s="502"/>
      <c r="AL345" s="502"/>
      <c r="AM345" s="502"/>
      <c r="AN345" s="502"/>
      <c r="AO345" s="502"/>
      <c r="AP345" s="502"/>
      <c r="AQ345" s="502"/>
      <c r="AR345" s="502"/>
      <c r="AS345" s="502"/>
      <c r="AT345" s="502"/>
      <c r="AU345" s="502"/>
      <c r="AV345" s="502"/>
      <c r="AW345" s="502"/>
      <c r="AX345" s="502"/>
      <c r="AY345" s="502"/>
      <c r="AZ345" s="502"/>
      <c r="BA345" s="502"/>
      <c r="BB345" s="502"/>
    </row>
    <row r="346" spans="1:54" ht="28.5" x14ac:dyDescent="0.45">
      <c r="A346" s="494"/>
      <c r="B346" s="494"/>
      <c r="C346" s="495"/>
      <c r="D346" s="496"/>
      <c r="E346" s="655" t="s">
        <v>654</v>
      </c>
      <c r="F346" s="498"/>
      <c r="G346" s="499"/>
      <c r="H346" s="500"/>
      <c r="I346" s="499"/>
      <c r="J346" s="501"/>
      <c r="K346" s="499"/>
      <c r="L346" s="330"/>
      <c r="M346" s="330"/>
      <c r="N346" s="330"/>
      <c r="O346" s="330"/>
      <c r="P346" s="330"/>
      <c r="Q346" s="330"/>
      <c r="R346" s="502"/>
      <c r="S346" s="502"/>
      <c r="T346" s="502"/>
      <c r="U346" s="502"/>
      <c r="V346" s="502"/>
      <c r="W346" s="502"/>
      <c r="X346" s="502"/>
      <c r="Y346" s="502"/>
      <c r="Z346" s="502"/>
      <c r="AA346" s="502"/>
      <c r="AB346" s="502"/>
      <c r="AC346" s="502"/>
      <c r="AD346" s="502"/>
      <c r="AE346" s="502"/>
      <c r="AF346" s="502"/>
      <c r="AG346" s="502"/>
      <c r="AH346" s="502"/>
      <c r="AI346" s="502"/>
      <c r="AJ346" s="502"/>
      <c r="AK346" s="502"/>
      <c r="AL346" s="502"/>
      <c r="AM346" s="502"/>
      <c r="AN346" s="502"/>
      <c r="AO346" s="502"/>
      <c r="AP346" s="502"/>
      <c r="AQ346" s="502"/>
      <c r="AR346" s="502"/>
      <c r="AS346" s="502"/>
      <c r="AT346" s="502"/>
      <c r="AU346" s="502"/>
      <c r="AV346" s="502"/>
      <c r="AW346" s="502"/>
      <c r="AX346" s="502"/>
      <c r="AY346" s="502"/>
      <c r="AZ346" s="502"/>
      <c r="BA346" s="502"/>
      <c r="BB346" s="502"/>
    </row>
    <row r="347" spans="1:54" ht="28.5" x14ac:dyDescent="0.45">
      <c r="A347" s="494"/>
      <c r="B347" s="494"/>
      <c r="C347" s="495"/>
      <c r="D347" s="496"/>
      <c r="E347" s="655" t="s">
        <v>655</v>
      </c>
      <c r="F347" s="498"/>
      <c r="G347" s="499"/>
      <c r="H347" s="500"/>
      <c r="I347" s="499"/>
      <c r="J347" s="501"/>
      <c r="K347" s="499"/>
      <c r="L347" s="330"/>
      <c r="M347" s="330"/>
      <c r="N347" s="330"/>
      <c r="O347" s="330"/>
      <c r="P347" s="330"/>
      <c r="Q347" s="330"/>
      <c r="R347" s="502"/>
      <c r="S347" s="502"/>
      <c r="T347" s="502"/>
      <c r="U347" s="502"/>
      <c r="V347" s="502"/>
      <c r="W347" s="502"/>
      <c r="X347" s="502"/>
      <c r="Y347" s="502"/>
      <c r="Z347" s="502"/>
      <c r="AA347" s="502"/>
      <c r="AB347" s="502"/>
      <c r="AC347" s="502"/>
      <c r="AD347" s="502"/>
      <c r="AE347" s="502"/>
      <c r="AF347" s="502"/>
      <c r="AG347" s="502"/>
      <c r="AH347" s="502"/>
      <c r="AI347" s="502"/>
      <c r="AJ347" s="502"/>
      <c r="AK347" s="502"/>
      <c r="AL347" s="502"/>
      <c r="AM347" s="502"/>
      <c r="AN347" s="502"/>
      <c r="AO347" s="502"/>
      <c r="AP347" s="502"/>
      <c r="AQ347" s="502"/>
      <c r="AR347" s="502"/>
      <c r="AS347" s="502"/>
      <c r="AT347" s="502"/>
      <c r="AU347" s="502"/>
      <c r="AV347" s="502"/>
      <c r="AW347" s="502"/>
      <c r="AX347" s="502"/>
      <c r="AY347" s="502"/>
      <c r="AZ347" s="502"/>
      <c r="BA347" s="502"/>
      <c r="BB347" s="502"/>
    </row>
    <row r="348" spans="1:54" ht="28.5" x14ac:dyDescent="0.45">
      <c r="A348" s="494"/>
      <c r="B348" s="494"/>
      <c r="C348" s="495"/>
      <c r="D348" s="496"/>
      <c r="E348" s="655" t="s">
        <v>656</v>
      </c>
      <c r="F348" s="498"/>
      <c r="G348" s="499"/>
      <c r="H348" s="500"/>
      <c r="I348" s="499"/>
      <c r="J348" s="501"/>
      <c r="K348" s="499"/>
      <c r="L348" s="330"/>
      <c r="M348" s="330"/>
      <c r="N348" s="330"/>
      <c r="O348" s="330"/>
      <c r="P348" s="330"/>
      <c r="Q348" s="330"/>
      <c r="R348" s="502"/>
      <c r="S348" s="502"/>
      <c r="T348" s="502"/>
      <c r="U348" s="502"/>
      <c r="V348" s="502"/>
      <c r="W348" s="502"/>
      <c r="X348" s="502"/>
      <c r="Y348" s="502"/>
      <c r="Z348" s="502"/>
      <c r="AA348" s="502"/>
      <c r="AB348" s="502"/>
      <c r="AC348" s="502"/>
      <c r="AD348" s="502"/>
      <c r="AE348" s="502"/>
      <c r="AF348" s="502"/>
      <c r="AG348" s="502"/>
      <c r="AH348" s="502"/>
      <c r="AI348" s="502"/>
      <c r="AJ348" s="502"/>
      <c r="AK348" s="502"/>
      <c r="AL348" s="502"/>
      <c r="AM348" s="502"/>
      <c r="AN348" s="502"/>
      <c r="AO348" s="502"/>
      <c r="AP348" s="502"/>
      <c r="AQ348" s="502"/>
      <c r="AR348" s="502"/>
      <c r="AS348" s="502"/>
      <c r="AT348" s="502"/>
      <c r="AU348" s="502"/>
      <c r="AV348" s="502"/>
      <c r="AW348" s="502"/>
      <c r="AX348" s="502"/>
      <c r="AY348" s="502"/>
      <c r="AZ348" s="502"/>
      <c r="BA348" s="502"/>
      <c r="BB348" s="502"/>
    </row>
    <row r="349" spans="1:54" ht="25.5" x14ac:dyDescent="0.35">
      <c r="A349" s="206"/>
      <c r="B349" s="206"/>
      <c r="C349" s="257"/>
      <c r="D349" s="206"/>
      <c r="E349" s="254" t="s">
        <v>461</v>
      </c>
      <c r="F349" s="207"/>
      <c r="G349" s="257"/>
      <c r="H349" s="322"/>
      <c r="I349" s="257"/>
      <c r="J349" s="329" t="s">
        <v>657</v>
      </c>
      <c r="K349" s="257"/>
      <c r="L349" s="204"/>
      <c r="M349" s="204"/>
      <c r="N349" s="204"/>
      <c r="O349" s="204"/>
      <c r="P349" s="204"/>
      <c r="Q349" s="204"/>
      <c r="R349" s="205"/>
      <c r="S349" s="205"/>
      <c r="T349" s="205"/>
      <c r="U349" s="205"/>
      <c r="V349" s="205"/>
      <c r="W349" s="205"/>
      <c r="X349" s="205"/>
      <c r="Y349" s="205"/>
      <c r="Z349" s="205"/>
      <c r="AA349" s="205"/>
      <c r="AB349" s="205"/>
      <c r="AC349" s="205"/>
      <c r="AD349" s="205"/>
      <c r="AE349" s="205"/>
      <c r="AF349" s="205"/>
      <c r="AG349" s="205"/>
      <c r="AH349" s="205"/>
      <c r="AI349" s="205"/>
      <c r="AJ349" s="205"/>
      <c r="AK349" s="205"/>
      <c r="AL349" s="205"/>
      <c r="AM349" s="205"/>
      <c r="AN349" s="205"/>
      <c r="AO349" s="205"/>
      <c r="AP349" s="205"/>
      <c r="AQ349" s="205"/>
      <c r="AR349" s="205"/>
      <c r="AS349" s="205"/>
      <c r="AT349" s="205"/>
      <c r="AU349" s="205"/>
      <c r="AV349" s="205"/>
      <c r="AW349" s="205"/>
      <c r="AX349" s="205"/>
      <c r="AY349" s="205"/>
      <c r="AZ349" s="205"/>
      <c r="BA349" s="205"/>
      <c r="BB349" s="205"/>
    </row>
    <row r="350" spans="1:54" ht="25.5" x14ac:dyDescent="0.35">
      <c r="A350" s="98" t="s">
        <v>462</v>
      </c>
      <c r="B350" s="98" t="s">
        <v>463</v>
      </c>
      <c r="C350" s="384"/>
      <c r="D350" s="98" t="s">
        <v>464</v>
      </c>
      <c r="E350" s="98"/>
      <c r="F350" s="195"/>
      <c r="G350" s="328" t="s">
        <v>140</v>
      </c>
      <c r="H350" s="462" t="s">
        <v>156</v>
      </c>
      <c r="I350" s="328" t="s">
        <v>600</v>
      </c>
      <c r="J350" s="463"/>
      <c r="K350" s="328" t="s">
        <v>465</v>
      </c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7"/>
      <c r="AV350" s="97"/>
      <c r="AW350" s="97"/>
      <c r="AX350" s="97"/>
      <c r="AY350" s="97"/>
      <c r="AZ350" s="97"/>
      <c r="BA350" s="97"/>
      <c r="BB350" s="97"/>
    </row>
  </sheetData>
  <dataValidations count="2">
    <dataValidation type="list" allowBlank="1" showInputMessage="1" showErrorMessage="1" sqref="H7:H350" xr:uid="{00000000-0002-0000-0600-000000000000}">
      <formula1>types</formula1>
    </dataValidation>
    <dataValidation type="list" allowBlank="1" showInputMessage="1" showErrorMessage="1" sqref="B7:B17" xr:uid="{00000000-0002-0000-0600-000001000000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'K:\Public\US Dept of Transportation - SaferCar\Questionnaire\[NHTSA SaferCar v2 Apr 2016 updates.xlsx]Types'!#REF!</xm:f>
          </x14:formula1>
          <xm:sqref>J264:J295 J342:J348</xm:sqref>
        </x14:dataValidation>
        <x14:dataValidation type="list" allowBlank="1" showInputMessage="1" showErrorMessage="1" xr:uid="{00000000-0002-0000-0600-000004000000}">
          <x14:formula1>
            <xm:f>Types!$B$2:$B$10</xm:f>
          </x14:formula1>
          <xm:sqref>J349:J350 J7:J263 J296:J341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74"/>
  <sheetViews>
    <sheetView workbookViewId="0">
      <selection activeCell="B2" sqref="B2:B10"/>
    </sheetView>
  </sheetViews>
  <sheetFormatPr defaultColWidth="9.1328125" defaultRowHeight="12.75" x14ac:dyDescent="0.35"/>
  <cols>
    <col min="1" max="1" width="36.1328125" style="21" customWidth="1"/>
    <col min="2" max="3" width="25.1328125" style="21" bestFit="1" customWidth="1"/>
    <col min="4" max="4" width="56" style="21" bestFit="1" customWidth="1"/>
    <col min="5" max="16384" width="9.1328125" style="21"/>
  </cols>
  <sheetData>
    <row r="1" spans="1:4" ht="13.15" x14ac:dyDescent="0.4">
      <c r="A1" s="24" t="s">
        <v>658</v>
      </c>
      <c r="B1" s="25" t="s">
        <v>659</v>
      </c>
      <c r="C1" s="25" t="s">
        <v>660</v>
      </c>
      <c r="D1" s="25" t="s">
        <v>661</v>
      </c>
    </row>
    <row r="2" spans="1:4" x14ac:dyDescent="0.35">
      <c r="A2" s="22" t="s">
        <v>146</v>
      </c>
      <c r="B2" s="23" t="s">
        <v>578</v>
      </c>
      <c r="C2" s="23" t="s">
        <v>306</v>
      </c>
      <c r="D2" s="23" t="s">
        <v>401</v>
      </c>
    </row>
    <row r="3" spans="1:4" x14ac:dyDescent="0.35">
      <c r="A3" s="22" t="s">
        <v>662</v>
      </c>
      <c r="B3" s="23" t="s">
        <v>663</v>
      </c>
      <c r="C3" s="23" t="s">
        <v>308</v>
      </c>
      <c r="D3" s="23" t="s">
        <v>563</v>
      </c>
    </row>
    <row r="4" spans="1:4" x14ac:dyDescent="0.35">
      <c r="A4" s="22" t="s">
        <v>664</v>
      </c>
      <c r="B4" s="23" t="s">
        <v>665</v>
      </c>
      <c r="C4" s="23" t="s">
        <v>666</v>
      </c>
      <c r="D4" s="23" t="s">
        <v>667</v>
      </c>
    </row>
    <row r="5" spans="1:4" x14ac:dyDescent="0.35">
      <c r="A5" s="22" t="s">
        <v>391</v>
      </c>
      <c r="B5" s="23" t="s">
        <v>179</v>
      </c>
      <c r="C5" s="23"/>
      <c r="D5" s="23" t="s">
        <v>668</v>
      </c>
    </row>
    <row r="6" spans="1:4" x14ac:dyDescent="0.35">
      <c r="A6" s="22" t="s">
        <v>110</v>
      </c>
      <c r="B6" s="23" t="s">
        <v>669</v>
      </c>
      <c r="C6" s="23"/>
      <c r="D6" s="23" t="s">
        <v>670</v>
      </c>
    </row>
    <row r="7" spans="1:4" x14ac:dyDescent="0.35">
      <c r="A7" s="22" t="s">
        <v>671</v>
      </c>
      <c r="B7" s="23" t="s">
        <v>437</v>
      </c>
      <c r="C7" s="23"/>
      <c r="D7" s="23" t="s">
        <v>672</v>
      </c>
    </row>
    <row r="8" spans="1:4" x14ac:dyDescent="0.35">
      <c r="A8" s="22" t="s">
        <v>673</v>
      </c>
      <c r="B8" s="23" t="s">
        <v>674</v>
      </c>
      <c r="C8" s="23"/>
      <c r="D8" s="23" t="s">
        <v>675</v>
      </c>
    </row>
    <row r="9" spans="1:4" x14ac:dyDescent="0.35">
      <c r="A9" s="22" t="s">
        <v>498</v>
      </c>
      <c r="B9" s="23" t="s">
        <v>121</v>
      </c>
      <c r="C9" s="23"/>
      <c r="D9" s="23" t="s">
        <v>676</v>
      </c>
    </row>
    <row r="10" spans="1:4" x14ac:dyDescent="0.35">
      <c r="A10" s="22" t="s">
        <v>677</v>
      </c>
      <c r="B10" s="23" t="s">
        <v>678</v>
      </c>
      <c r="C10" s="23"/>
      <c r="D10" s="23" t="s">
        <v>679</v>
      </c>
    </row>
    <row r="11" spans="1:4" x14ac:dyDescent="0.35">
      <c r="A11" s="22" t="s">
        <v>156</v>
      </c>
      <c r="B11" s="23"/>
      <c r="C11" s="23"/>
      <c r="D11" s="23" t="s">
        <v>680</v>
      </c>
    </row>
    <row r="12" spans="1:4" x14ac:dyDescent="0.35">
      <c r="A12" s="22" t="s">
        <v>141</v>
      </c>
      <c r="B12" s="23"/>
      <c r="C12" s="23"/>
      <c r="D12" s="23" t="s">
        <v>681</v>
      </c>
    </row>
    <row r="13" spans="1:4" x14ac:dyDescent="0.35">
      <c r="A13" s="22"/>
      <c r="B13" s="23"/>
      <c r="C13" s="23"/>
      <c r="D13" s="23" t="s">
        <v>682</v>
      </c>
    </row>
    <row r="14" spans="1:4" x14ac:dyDescent="0.35">
      <c r="A14" s="22"/>
      <c r="B14" s="23"/>
      <c r="C14" s="23"/>
      <c r="D14" s="23" t="s">
        <v>683</v>
      </c>
    </row>
    <row r="15" spans="1:4" x14ac:dyDescent="0.35">
      <c r="A15" s="22"/>
      <c r="B15" s="23"/>
      <c r="C15" s="23"/>
      <c r="D15" s="23" t="s">
        <v>684</v>
      </c>
    </row>
    <row r="16" spans="1:4" x14ac:dyDescent="0.35">
      <c r="A16" s="22"/>
      <c r="B16" s="23"/>
      <c r="C16" s="23"/>
      <c r="D16" s="23" t="s">
        <v>685</v>
      </c>
    </row>
    <row r="17" spans="1:4" x14ac:dyDescent="0.35">
      <c r="A17" s="22"/>
      <c r="B17" s="23"/>
      <c r="C17" s="23"/>
      <c r="D17" s="23" t="s">
        <v>686</v>
      </c>
    </row>
    <row r="18" spans="1:4" x14ac:dyDescent="0.35">
      <c r="A18" s="22"/>
      <c r="B18" s="23"/>
      <c r="C18" s="23"/>
      <c r="D18" s="23" t="s">
        <v>687</v>
      </c>
    </row>
    <row r="19" spans="1:4" x14ac:dyDescent="0.35">
      <c r="A19" s="22"/>
      <c r="B19" s="23"/>
      <c r="C19" s="23"/>
      <c r="D19" s="23" t="s">
        <v>688</v>
      </c>
    </row>
    <row r="20" spans="1:4" x14ac:dyDescent="0.35">
      <c r="A20" s="22"/>
      <c r="B20" s="23"/>
      <c r="C20" s="23"/>
      <c r="D20" s="23" t="s">
        <v>689</v>
      </c>
    </row>
    <row r="21" spans="1:4" x14ac:dyDescent="0.35">
      <c r="A21" s="22"/>
      <c r="B21" s="23"/>
      <c r="C21" s="23"/>
      <c r="D21" s="23" t="s">
        <v>690</v>
      </c>
    </row>
    <row r="22" spans="1:4" x14ac:dyDescent="0.35">
      <c r="A22" s="22"/>
      <c r="B22" s="23"/>
      <c r="C22" s="23"/>
      <c r="D22" s="23" t="s">
        <v>691</v>
      </c>
    </row>
    <row r="23" spans="1:4" x14ac:dyDescent="0.35">
      <c r="A23" s="22"/>
      <c r="B23" s="23"/>
      <c r="C23" s="23"/>
      <c r="D23" s="23" t="s">
        <v>692</v>
      </c>
    </row>
    <row r="24" spans="1:4" x14ac:dyDescent="0.35">
      <c r="A24" s="22"/>
      <c r="B24" s="23"/>
      <c r="C24" s="23"/>
      <c r="D24" s="23" t="s">
        <v>693</v>
      </c>
    </row>
    <row r="25" spans="1:4" x14ac:dyDescent="0.35">
      <c r="A25" s="22"/>
      <c r="B25" s="23"/>
      <c r="C25" s="23"/>
      <c r="D25" s="23" t="s">
        <v>694</v>
      </c>
    </row>
    <row r="26" spans="1:4" x14ac:dyDescent="0.35">
      <c r="A26" s="22"/>
      <c r="B26" s="23"/>
      <c r="C26" s="23"/>
      <c r="D26" s="23" t="s">
        <v>695</v>
      </c>
    </row>
    <row r="27" spans="1:4" x14ac:dyDescent="0.35">
      <c r="A27" s="22"/>
      <c r="B27" s="23"/>
      <c r="C27" s="23"/>
      <c r="D27" s="23" t="s">
        <v>696</v>
      </c>
    </row>
    <row r="28" spans="1:4" x14ac:dyDescent="0.35">
      <c r="A28" s="22"/>
      <c r="B28" s="23"/>
      <c r="C28" s="23"/>
      <c r="D28" s="23" t="s">
        <v>697</v>
      </c>
    </row>
    <row r="29" spans="1:4" x14ac:dyDescent="0.35">
      <c r="A29" s="22"/>
      <c r="B29" s="23"/>
      <c r="C29" s="23"/>
      <c r="D29" s="23" t="s">
        <v>698</v>
      </c>
    </row>
    <row r="30" spans="1:4" x14ac:dyDescent="0.35">
      <c r="A30" s="22"/>
      <c r="B30" s="23"/>
      <c r="C30" s="23"/>
      <c r="D30" s="23" t="s">
        <v>699</v>
      </c>
    </row>
    <row r="31" spans="1:4" x14ac:dyDescent="0.35">
      <c r="A31" s="22"/>
      <c r="B31" s="23"/>
      <c r="C31" s="23"/>
      <c r="D31" s="23" t="s">
        <v>700</v>
      </c>
    </row>
    <row r="32" spans="1:4" x14ac:dyDescent="0.35">
      <c r="A32" s="22"/>
      <c r="B32" s="23"/>
      <c r="C32" s="23"/>
      <c r="D32" s="23" t="s">
        <v>701</v>
      </c>
    </row>
    <row r="33" spans="1:4" x14ac:dyDescent="0.35">
      <c r="A33" s="22"/>
      <c r="B33" s="23"/>
      <c r="C33" s="23"/>
      <c r="D33" s="23" t="s">
        <v>702</v>
      </c>
    </row>
    <row r="34" spans="1:4" x14ac:dyDescent="0.35">
      <c r="A34" s="22"/>
      <c r="B34" s="23"/>
      <c r="C34" s="23"/>
      <c r="D34" s="23" t="s">
        <v>703</v>
      </c>
    </row>
    <row r="35" spans="1:4" x14ac:dyDescent="0.35">
      <c r="A35" s="22"/>
      <c r="B35" s="23"/>
      <c r="C35" s="23"/>
      <c r="D35" s="23" t="s">
        <v>704</v>
      </c>
    </row>
    <row r="36" spans="1:4" x14ac:dyDescent="0.35">
      <c r="A36" s="22"/>
      <c r="B36" s="23"/>
      <c r="C36" s="23"/>
      <c r="D36" s="23" t="s">
        <v>705</v>
      </c>
    </row>
    <row r="37" spans="1:4" x14ac:dyDescent="0.35">
      <c r="A37" s="22"/>
      <c r="B37" s="23"/>
      <c r="C37" s="23"/>
      <c r="D37" s="23" t="s">
        <v>706</v>
      </c>
    </row>
    <row r="38" spans="1:4" x14ac:dyDescent="0.35">
      <c r="A38" s="22"/>
      <c r="B38" s="23"/>
      <c r="C38" s="23"/>
      <c r="D38" s="23" t="s">
        <v>463</v>
      </c>
    </row>
    <row r="39" spans="1:4" x14ac:dyDescent="0.35">
      <c r="A39" s="22"/>
      <c r="B39" s="23"/>
      <c r="C39" s="23"/>
      <c r="D39" s="23" t="s">
        <v>707</v>
      </c>
    </row>
    <row r="40" spans="1:4" x14ac:dyDescent="0.35">
      <c r="A40" s="22"/>
      <c r="B40" s="23"/>
      <c r="C40" s="23"/>
      <c r="D40" s="23" t="s">
        <v>708</v>
      </c>
    </row>
    <row r="41" spans="1:4" x14ac:dyDescent="0.35">
      <c r="A41" s="22"/>
      <c r="B41" s="23"/>
      <c r="C41" s="23"/>
      <c r="D41" s="23" t="s">
        <v>709</v>
      </c>
    </row>
    <row r="42" spans="1:4" x14ac:dyDescent="0.35">
      <c r="A42" s="22"/>
      <c r="B42" s="23"/>
      <c r="C42" s="23"/>
      <c r="D42" s="23" t="s">
        <v>710</v>
      </c>
    </row>
    <row r="43" spans="1:4" x14ac:dyDescent="0.35">
      <c r="A43" s="22"/>
      <c r="B43" s="23"/>
      <c r="C43" s="23"/>
      <c r="D43" s="23" t="s">
        <v>711</v>
      </c>
    </row>
    <row r="44" spans="1:4" x14ac:dyDescent="0.35">
      <c r="A44" s="22"/>
      <c r="B44" s="23"/>
      <c r="C44" s="23"/>
      <c r="D44" s="23" t="s">
        <v>712</v>
      </c>
    </row>
    <row r="45" spans="1:4" x14ac:dyDescent="0.35">
      <c r="A45" s="22"/>
      <c r="B45" s="23"/>
      <c r="C45" s="23"/>
      <c r="D45" s="23" t="s">
        <v>713</v>
      </c>
    </row>
    <row r="46" spans="1:4" x14ac:dyDescent="0.35">
      <c r="A46" s="22"/>
      <c r="B46" s="23"/>
      <c r="C46" s="23"/>
      <c r="D46" s="23" t="s">
        <v>714</v>
      </c>
    </row>
    <row r="47" spans="1:4" x14ac:dyDescent="0.35">
      <c r="A47" s="22"/>
      <c r="B47" s="23"/>
      <c r="C47" s="23"/>
      <c r="D47" s="23" t="s">
        <v>715</v>
      </c>
    </row>
    <row r="48" spans="1:4" x14ac:dyDescent="0.35">
      <c r="A48" s="22"/>
      <c r="B48" s="23"/>
      <c r="C48" s="23"/>
      <c r="D48" s="23" t="s">
        <v>716</v>
      </c>
    </row>
    <row r="49" spans="1:4" x14ac:dyDescent="0.35">
      <c r="A49" s="22"/>
      <c r="B49" s="23"/>
      <c r="C49" s="23"/>
      <c r="D49" s="23" t="s">
        <v>717</v>
      </c>
    </row>
    <row r="50" spans="1:4" x14ac:dyDescent="0.35">
      <c r="A50" s="22"/>
      <c r="B50" s="23"/>
      <c r="C50" s="23"/>
      <c r="D50" s="23" t="s">
        <v>718</v>
      </c>
    </row>
    <row r="51" spans="1:4" x14ac:dyDescent="0.35">
      <c r="A51" s="22"/>
      <c r="B51" s="23"/>
      <c r="C51" s="23"/>
      <c r="D51" s="23" t="s">
        <v>719</v>
      </c>
    </row>
    <row r="52" spans="1:4" x14ac:dyDescent="0.35">
      <c r="A52" s="22"/>
      <c r="B52" s="23"/>
      <c r="C52" s="23"/>
      <c r="D52" s="23" t="s">
        <v>720</v>
      </c>
    </row>
    <row r="53" spans="1:4" x14ac:dyDescent="0.35">
      <c r="A53" s="22"/>
      <c r="B53" s="23"/>
      <c r="C53" s="23"/>
      <c r="D53" s="23" t="s">
        <v>721</v>
      </c>
    </row>
    <row r="54" spans="1:4" x14ac:dyDescent="0.35">
      <c r="A54" s="22"/>
      <c r="B54" s="23"/>
      <c r="C54" s="23"/>
      <c r="D54" s="23" t="s">
        <v>722</v>
      </c>
    </row>
    <row r="55" spans="1:4" x14ac:dyDescent="0.35">
      <c r="A55" s="22"/>
      <c r="B55" s="23"/>
      <c r="C55" s="23"/>
      <c r="D55" s="23" t="s">
        <v>723</v>
      </c>
    </row>
    <row r="56" spans="1:4" x14ac:dyDescent="0.35">
      <c r="A56" s="22"/>
      <c r="B56" s="23"/>
      <c r="C56" s="23"/>
      <c r="D56" s="23" t="s">
        <v>724</v>
      </c>
    </row>
    <row r="57" spans="1:4" x14ac:dyDescent="0.35">
      <c r="A57" s="22"/>
      <c r="B57" s="23"/>
      <c r="C57" s="23"/>
      <c r="D57" s="23" t="s">
        <v>725</v>
      </c>
    </row>
    <row r="58" spans="1:4" x14ac:dyDescent="0.35">
      <c r="A58" s="22"/>
      <c r="B58" s="23"/>
      <c r="C58" s="23"/>
      <c r="D58" s="23" t="s">
        <v>726</v>
      </c>
    </row>
    <row r="59" spans="1:4" x14ac:dyDescent="0.35">
      <c r="A59" s="22"/>
      <c r="B59" s="23"/>
      <c r="C59" s="23"/>
      <c r="D59" s="23" t="s">
        <v>727</v>
      </c>
    </row>
    <row r="60" spans="1:4" x14ac:dyDescent="0.35">
      <c r="A60" s="22"/>
      <c r="B60" s="23"/>
      <c r="C60" s="23"/>
      <c r="D60" s="23" t="s">
        <v>728</v>
      </c>
    </row>
    <row r="61" spans="1:4" x14ac:dyDescent="0.35">
      <c r="A61" s="22"/>
      <c r="B61" s="23"/>
      <c r="C61" s="23"/>
      <c r="D61" s="23" t="s">
        <v>729</v>
      </c>
    </row>
    <row r="62" spans="1:4" x14ac:dyDescent="0.35">
      <c r="A62" s="22"/>
      <c r="B62" s="23"/>
      <c r="C62" s="23"/>
      <c r="D62" s="23" t="s">
        <v>730</v>
      </c>
    </row>
    <row r="63" spans="1:4" x14ac:dyDescent="0.35">
      <c r="A63" s="22"/>
      <c r="B63" s="23"/>
      <c r="C63" s="23"/>
      <c r="D63" s="23" t="s">
        <v>731</v>
      </c>
    </row>
    <row r="64" spans="1:4" x14ac:dyDescent="0.35">
      <c r="A64" s="22"/>
      <c r="B64" s="23"/>
      <c r="C64" s="23"/>
      <c r="D64" s="23" t="s">
        <v>32</v>
      </c>
    </row>
    <row r="65" spans="1:4" x14ac:dyDescent="0.35">
      <c r="A65" s="22"/>
      <c r="B65" s="23"/>
      <c r="C65" s="23"/>
      <c r="D65" s="23" t="s">
        <v>118</v>
      </c>
    </row>
    <row r="66" spans="1:4" x14ac:dyDescent="0.35">
      <c r="A66" s="22"/>
      <c r="B66" s="23"/>
      <c r="C66" s="23"/>
      <c r="D66" s="23" t="s">
        <v>732</v>
      </c>
    </row>
    <row r="67" spans="1:4" x14ac:dyDescent="0.35">
      <c r="A67" s="22"/>
      <c r="B67" s="23"/>
      <c r="C67" s="23"/>
      <c r="D67" s="23" t="s">
        <v>733</v>
      </c>
    </row>
    <row r="68" spans="1:4" x14ac:dyDescent="0.35">
      <c r="A68" s="22"/>
      <c r="B68" s="23"/>
      <c r="C68" s="23"/>
      <c r="D68" s="23" t="s">
        <v>734</v>
      </c>
    </row>
    <row r="69" spans="1:4" x14ac:dyDescent="0.35">
      <c r="A69" s="22"/>
      <c r="B69" s="23"/>
      <c r="C69" s="23"/>
      <c r="D69" s="23" t="s">
        <v>735</v>
      </c>
    </row>
    <row r="70" spans="1:4" x14ac:dyDescent="0.35">
      <c r="A70" s="22"/>
      <c r="B70" s="23"/>
      <c r="C70" s="23"/>
      <c r="D70" s="23" t="s">
        <v>111</v>
      </c>
    </row>
    <row r="71" spans="1:4" x14ac:dyDescent="0.35">
      <c r="A71" s="22"/>
      <c r="B71" s="23"/>
      <c r="C71" s="23"/>
      <c r="D71" s="23" t="s">
        <v>736</v>
      </c>
    </row>
    <row r="72" spans="1:4" x14ac:dyDescent="0.35">
      <c r="A72" s="22"/>
      <c r="B72" s="23"/>
      <c r="C72" s="23"/>
      <c r="D72" s="23" t="s">
        <v>737</v>
      </c>
    </row>
    <row r="73" spans="1:4" x14ac:dyDescent="0.35">
      <c r="A73" s="22"/>
      <c r="B73" s="23"/>
      <c r="C73" s="23"/>
      <c r="D73" s="23" t="s">
        <v>738</v>
      </c>
    </row>
    <row r="74" spans="1:4" x14ac:dyDescent="0.35">
      <c r="A74" s="22"/>
      <c r="B74" s="23"/>
      <c r="C74" s="23"/>
      <c r="D74" s="23" t="s">
        <v>739</v>
      </c>
    </row>
  </sheetData>
  <sortState xmlns:xlrd2="http://schemas.microsoft.com/office/spreadsheetml/2017/richdata2"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FCB389BD7C1643942B56DB4A367F8F" ma:contentTypeVersion="" ma:contentTypeDescription="Create a new document." ma:contentTypeScope="" ma:versionID="31d65885f8118340965c4b75b82014ce">
  <xsd:schema xmlns:xsd="http://www.w3.org/2001/XMLSchema" xmlns:xs="http://www.w3.org/2001/XMLSchema" xmlns:p="http://schemas.microsoft.com/office/2006/metadata/properties" xmlns:ns2="5efbb573-6225-4aeb-9245-edb54763d429" targetNamespace="http://schemas.microsoft.com/office/2006/metadata/properties" ma:root="true" ma:fieldsID="5f837dbb173d508417c6da4532a35003" ns2:_="">
    <xsd:import namespace="5efbb573-6225-4aeb-9245-edb54763d429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5efbb573-6225-4aeb-9245-edb54763d4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830FA05-C216-44D0-B0E7-7720549A92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Welcome and Thank You Text</vt:lpstr>
      <vt:lpstr>Model Qsts</vt:lpstr>
      <vt:lpstr>Bulk Upload (For DOT)</vt:lpstr>
      <vt:lpstr>Current CQs</vt:lpstr>
      <vt:lpstr>CQs (4-18-17)</vt:lpstr>
      <vt:lpstr>CQs (6-7-16)</vt:lpstr>
      <vt:lpstr>CQs (5-23-16)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2019-02-07T18:51:06Z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0x010100CAFCB389BD7C1643942B56DB4A367F8F</vt:lpwstr>
  </property>
</Properties>
</file>