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13_ncr:1_{83058330-DF10-4B83-955D-1812E6442136}" xr6:coauthVersionLast="40" xr6:coauthVersionMax="42" xr10:uidLastSave="{00000000-0000-0000-0000-000000000000}"/>
  <bookViews>
    <workbookView xWindow="28680" yWindow="-120" windowWidth="29040" windowHeight="15840" tabRatio="874" firstSheet="3" activeTab="3" xr2:uid="{00000000-000D-0000-FFFF-FFFF00000000}"/>
  </bookViews>
  <sheets>
    <sheet name="Welcome and Thank You Text" sheetId="17" r:id="rId1"/>
    <sheet name="Model Qsts" sheetId="13" r:id="rId2"/>
    <sheet name="Bulk Upload (For DOT)" sheetId="32" state="hidden" r:id="rId3"/>
    <sheet name="Current CQs2 " sheetId="34" r:id="rId4"/>
    <sheet name="CQs (12-21-17)" sheetId="36" r:id="rId5"/>
    <sheet name="Current CQs2" sheetId="23" r:id="rId6"/>
    <sheet name="CQ Update(9-12-17)" sheetId="35" r:id="rId7"/>
    <sheet name="CQs (4-18-17)" sheetId="33" r:id="rId8"/>
    <sheet name="Types" sheetId="11" state="hidden" r:id="rId9"/>
  </sheets>
  <definedNames>
    <definedName name="_xlnm._FilterDatabase" localSheetId="7" hidden="1">'CQs (4-18-17)'!#REF!</definedName>
    <definedName name="_xlnm._FilterDatabase" localSheetId="5" hidden="1">'Current CQs2'!#REF!</definedName>
    <definedName name="_xlnm._FilterDatabase" localSheetId="8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6" l="1"/>
  <c r="B2" i="36"/>
  <c r="B1" i="36"/>
  <c r="B3" i="35"/>
  <c r="B2" i="35"/>
  <c r="B1" i="35"/>
  <c r="B3" i="34"/>
  <c r="B2" i="34"/>
  <c r="B1" i="34"/>
  <c r="B3" i="33"/>
  <c r="B2" i="33"/>
  <c r="B1" i="33"/>
  <c r="C3" i="32"/>
  <c r="C4" i="32"/>
  <c r="C5" i="32"/>
  <c r="C6" i="32"/>
  <c r="C7" i="32"/>
  <c r="C8" i="32"/>
  <c r="C9" i="32"/>
  <c r="C10" i="32"/>
  <c r="C11" i="32"/>
  <c r="C2" i="32"/>
  <c r="B3" i="23"/>
  <c r="B2" i="23"/>
  <c r="B1" i="23"/>
</calcChain>
</file>

<file path=xl/sharedStrings.xml><?xml version="1.0" encoding="utf-8"?>
<sst xmlns="http://schemas.openxmlformats.org/spreadsheetml/2006/main" count="2900" uniqueCount="579">
  <si>
    <t>Welcome and Thank You Text</t>
  </si>
  <si>
    <t>Welcome Text</t>
  </si>
  <si>
    <t>Thank You Text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</si>
  <si>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</si>
  <si>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</si>
  <si>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</si>
  <si>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</si>
  <si>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</si>
  <si>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</si>
  <si>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</si>
  <si>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</si>
  <si>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NHTSA v2</t>
  </si>
  <si>
    <r>
      <t>Red &amp; Strike-Through</t>
    </r>
    <r>
      <rPr>
        <sz val="10"/>
        <rFont val="Arial"/>
        <family val="2"/>
      </rPr>
      <t>:  Delete</t>
    </r>
  </si>
  <si>
    <t>Model ID</t>
  </si>
  <si>
    <t>VZcAA4QoMBcBRhpA15JEEA4C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</si>
  <si>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</si>
  <si>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</si>
  <si>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</si>
  <si>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</si>
  <si>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</si>
  <si>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</si>
  <si>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</si>
  <si>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</si>
  <si>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</si>
  <si>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</si>
  <si>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</si>
  <si>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 xml:space="preserve">Satisfaction </t>
  </si>
  <si>
    <r>
      <t>Return</t>
    </r>
    <r>
      <rPr>
        <i/>
        <sz val="9"/>
        <rFont val="Arial"/>
        <family val="2"/>
      </rPr>
      <t xml:space="preserve"> (1=Very Unlikely, 10=Very Likely)</t>
    </r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</si>
  <si>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</si>
  <si>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</si>
  <si>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</si>
  <si>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</si>
  <si>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</si>
  <si>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the NHTSA.gov site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</si>
  <si>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</si>
  <si>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</si>
  <si>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</si>
  <si>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</si>
  <si>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</si>
  <si>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</si>
  <si>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</si>
  <si>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</si>
  <si>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</si>
  <si>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</si>
  <si>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NHTSA.gov to someone else</t>
    </r>
    <r>
      <rPr>
        <sz val="9"/>
        <rFont val="Arial"/>
        <family val="2"/>
      </rPr>
      <t>?</t>
    </r>
  </si>
  <si>
    <t>Site Performance (1=Poor, 10=Excellent, Don't Know)</t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</si>
  <si>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</si>
  <si>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</si>
  <si>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</si>
  <si>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</si>
  <si>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r>
      <t xml:space="preserve">How likely are you to use NHTSA.gov as your </t>
    </r>
    <r>
      <rPr>
        <b/>
        <sz val="9"/>
        <rFont val="Arial"/>
        <family val="2"/>
      </rPr>
      <t>primary resource for obtaining information from this agency?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</si>
  <si>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</si>
  <si>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</si>
  <si>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>Trust</t>
    </r>
    <r>
      <rPr>
        <i/>
        <sz val="9"/>
        <rFont val="Arial"/>
        <family val="2"/>
      </rPr>
      <t xml:space="preserve"> (1=Strongly Disagree, 10=Strongly Agree)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</si>
  <si>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</si>
  <si>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</si>
  <si>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Trust - Best Interests</t>
  </si>
  <si>
    <r>
      <t xml:space="preserve">I can count on NHTSA to </t>
    </r>
    <r>
      <rPr>
        <b/>
        <sz val="9"/>
        <rFont val="Arial"/>
        <family val="2"/>
      </rPr>
      <t>act in my best interests.</t>
    </r>
  </si>
  <si>
    <t>Navigation (1=Poor, 10=Excellent, Don't Know)</t>
  </si>
  <si>
    <t>Trust - Trustworthy</t>
  </si>
  <si>
    <r>
      <t xml:space="preserve">I consider NHTSA to be </t>
    </r>
    <r>
      <rPr>
        <b/>
        <sz val="9"/>
        <rFont val="Arial"/>
        <family val="2"/>
      </rPr>
      <t>trustworthy.</t>
    </r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</si>
  <si>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</si>
  <si>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</si>
  <si>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Trust - Do Right</t>
  </si>
  <si>
    <r>
      <t xml:space="preserve">NHTSA can be trusted to </t>
    </r>
    <r>
      <rPr>
        <b/>
        <sz val="9"/>
        <rFont val="Arial"/>
        <family val="2"/>
      </rPr>
      <t>do what is right.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</si>
  <si>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</si>
  <si>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</si>
  <si>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</si>
  <si>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</si>
  <si>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</si>
  <si>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Future Participation</t>
  </si>
  <si>
    <r>
      <t xml:space="preserve">How likely are you to </t>
    </r>
    <r>
      <rPr>
        <b/>
        <sz val="9"/>
        <rFont val="Arial"/>
        <family val="2"/>
      </rPr>
      <t xml:space="preserve">express your thoughts or ideas to NHTSA </t>
    </r>
    <r>
      <rPr>
        <sz val="9"/>
        <rFont val="Arial"/>
        <family val="2"/>
      </rPr>
      <t>in the next 90 days?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</si>
  <si>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</si>
  <si>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</si>
  <si>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</si>
  <si>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</si>
  <si>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</si>
  <si>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</si>
  <si>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</si>
  <si>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</si>
  <si>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</si>
  <si>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</si>
  <si>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</si>
  <si>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</si>
  <si>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</si>
  <si>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</si>
  <si>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</si>
  <si>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</si>
  <si>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</si>
  <si>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</si>
  <si>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</si>
  <si>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</si>
  <si>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</si>
  <si>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</si>
  <si>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</si>
  <si>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</si>
  <si>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</si>
  <si>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</si>
  <si>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</si>
  <si>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BAN6358Q001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</si>
  <si>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</si>
  <si>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Daily</t>
  </si>
  <si>
    <t>Y</t>
  </si>
  <si>
    <t>Radio button,  one-up vertical</t>
  </si>
  <si>
    <t>Skip Logic Group</t>
  </si>
  <si>
    <t>Visit Frequency</t>
  </si>
  <si>
    <t>Two to three times per week</t>
  </si>
  <si>
    <t>About once a month</t>
  </si>
  <si>
    <t>Every few months</t>
  </si>
  <si>
    <t xml:space="preserve">Every 6 months or less </t>
  </si>
  <si>
    <t>This is my first time visiting this site</t>
  </si>
  <si>
    <t>BAN6358Q002</t>
  </si>
  <si>
    <r>
      <t xml:space="preserve">What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your role during your site visit today?</t>
    </r>
  </si>
  <si>
    <t>State or local government employee</t>
  </si>
  <si>
    <t>Drop down,  select one</t>
  </si>
  <si>
    <t>Role</t>
  </si>
  <si>
    <t>Parent</t>
  </si>
  <si>
    <t>Child care provider/Caregiver</t>
  </si>
  <si>
    <t>Consumer</t>
  </si>
  <si>
    <t>Traffic Safety Advocate</t>
  </si>
  <si>
    <t>Manufacturer</t>
  </si>
  <si>
    <t>Industry group member</t>
  </si>
  <si>
    <t>Researcher</t>
  </si>
  <si>
    <t>Other</t>
  </si>
  <si>
    <t>A</t>
  </si>
  <si>
    <t>BAN6358Q003</t>
  </si>
  <si>
    <t>Other best describes your role</t>
  </si>
  <si>
    <t>N</t>
  </si>
  <si>
    <t>Text area,  no char limit</t>
  </si>
  <si>
    <t>Other role</t>
  </si>
  <si>
    <t>BAN6358Q004</t>
  </si>
  <si>
    <r>
      <t>What</t>
    </r>
    <r>
      <rPr>
        <b/>
        <sz val="10"/>
        <rFont val="Arial"/>
        <family val="2"/>
      </rPr>
      <t xml:space="preserve"> type(s) of  information</t>
    </r>
    <r>
      <rPr>
        <sz val="10"/>
        <rFont val="Arial"/>
        <family val="2"/>
      </rPr>
      <t xml:space="preserve"> were you looking for on the site? (Please select all that apply.)</t>
    </r>
  </si>
  <si>
    <r>
      <rPr>
        <b/>
        <sz val="10"/>
        <rFont val="Arial"/>
        <family val="2"/>
      </rPr>
      <t>Driving Safety</t>
    </r>
    <r>
      <rPr>
        <sz val="10"/>
        <rFont val="Arial"/>
        <family val="2"/>
      </rPr>
      <t xml:space="preserve"> (alcohol, texting/cell phones, car seats, seat belts, bicycles, motorcycles, pedestrians, driver education, school buses, etc.)</t>
    </r>
  </si>
  <si>
    <t>F</t>
  </si>
  <si>
    <t>Checkbox,  one-up vertical</t>
  </si>
  <si>
    <t>Vehicle Info</t>
  </si>
  <si>
    <r>
      <rPr>
        <b/>
        <sz val="10"/>
        <rFont val="Arial"/>
        <family val="2"/>
      </rPr>
      <t xml:space="preserve">Vehicle Safety </t>
    </r>
    <r>
      <rPr>
        <sz val="10"/>
        <rFont val="Arial"/>
        <family val="2"/>
      </rPr>
      <t>(air bags, brakes, recalls &amp; defects, complaints, tires, etc.)</t>
    </r>
  </si>
  <si>
    <t>H</t>
  </si>
  <si>
    <r>
      <rPr>
        <b/>
        <sz val="10"/>
        <rFont val="Arial"/>
        <family val="2"/>
      </rPr>
      <t>Research</t>
    </r>
    <r>
      <rPr>
        <sz val="10"/>
        <rFont val="Arial"/>
        <family val="2"/>
      </rPr>
      <t xml:space="preserve"> (Crash Injury Research (CIREN), Driver Simulation (NADS), Event Data Recorder (EDR), etc.)</t>
    </r>
  </si>
  <si>
    <r>
      <rPr>
        <b/>
        <sz val="10"/>
        <rFont val="Arial"/>
        <family val="2"/>
      </rPr>
      <t>Data</t>
    </r>
    <r>
      <rPr>
        <sz val="10"/>
        <rFont val="Arial"/>
        <family val="2"/>
      </rPr>
      <t xml:space="preserve"> (National Automotive Sampling System (NASS), Fatality Analysis Reporting System (FARS), National Driver Register, Special Crash Investigations (SCI), etc.)</t>
    </r>
  </si>
  <si>
    <r>
      <rPr>
        <b/>
        <sz val="10"/>
        <rFont val="Arial"/>
        <family val="2"/>
      </rPr>
      <t>Laws &amp; Regulations</t>
    </r>
    <r>
      <rPr>
        <sz val="10"/>
        <rFont val="Arial"/>
        <family val="2"/>
      </rPr>
      <t xml:space="preserve"> (air bags, fuel economy, seat belts, tires, etc.)</t>
    </r>
  </si>
  <si>
    <r>
      <rPr>
        <b/>
        <sz val="10"/>
        <rFont val="Arial"/>
        <family val="2"/>
      </rPr>
      <t>About NHTSA</t>
    </r>
    <r>
      <rPr>
        <sz val="10"/>
        <rFont val="Arial"/>
        <family val="2"/>
      </rPr>
      <t xml:space="preserve"> (Administrator, calendar, jobs, press releases, etc.)</t>
    </r>
  </si>
  <si>
    <t>BAN6358Q005</t>
  </si>
  <si>
    <t>Other information</t>
  </si>
  <si>
    <t>Other Vehicle Info</t>
  </si>
  <si>
    <t>BAN6358Q006</t>
  </si>
  <si>
    <t>What type(s) of driving safety information were you looking for? (Please select all that apply.)</t>
  </si>
  <si>
    <t>Aggressive Driving</t>
  </si>
  <si>
    <t>Driving Safety</t>
  </si>
  <si>
    <t>Bicycles</t>
  </si>
  <si>
    <t>Child Safety (car seats)</t>
  </si>
  <si>
    <t>B</t>
  </si>
  <si>
    <t>Distracted Driving (text or call)</t>
  </si>
  <si>
    <t>Driver Education</t>
  </si>
  <si>
    <t>Enforcement &amp; Justice Services</t>
  </si>
  <si>
    <t>Impaired Driving (alcohol)</t>
  </si>
  <si>
    <t>Motorcycles</t>
  </si>
  <si>
    <t>Occupant Protection (seat belts)</t>
  </si>
  <si>
    <t>Pedestrians</t>
  </si>
  <si>
    <t>Research &amp; Evaluation</t>
  </si>
  <si>
    <t>School Buses</t>
  </si>
  <si>
    <t>G</t>
  </si>
  <si>
    <t>BAN6358Q007</t>
  </si>
  <si>
    <t>Other driving safety information</t>
  </si>
  <si>
    <t>Other Driving Safety</t>
  </si>
  <si>
    <t>BAN6358Q008</t>
  </si>
  <si>
    <r>
      <t>What</t>
    </r>
    <r>
      <rPr>
        <b/>
        <sz val="10"/>
        <rFont val="Arial"/>
        <family val="2"/>
      </rPr>
      <t xml:space="preserve"> type(s) of car seat information</t>
    </r>
    <r>
      <rPr>
        <sz val="10"/>
        <rFont val="Arial"/>
        <family val="2"/>
      </rPr>
      <t xml:space="preserve"> were you looking for? (Please select all that apply.)</t>
    </r>
  </si>
  <si>
    <t>Car seat recalls</t>
  </si>
  <si>
    <t>Car seat info</t>
  </si>
  <si>
    <t>Seat ratings</t>
  </si>
  <si>
    <t>Inspection center locations</t>
  </si>
  <si>
    <t>Car seat installation information</t>
  </si>
  <si>
    <t>Instructional videos</t>
  </si>
  <si>
    <t>C</t>
  </si>
  <si>
    <t>BAN6358Q009</t>
  </si>
  <si>
    <t>Other car seat information</t>
  </si>
  <si>
    <t>Other car seat info</t>
  </si>
  <si>
    <t>BAN6358Q010</t>
  </si>
  <si>
    <t>What type(s) of vehicle safety information were you looking for? (Please select all that apply.)</t>
  </si>
  <si>
    <t>Air Bags</t>
  </si>
  <si>
    <t>J</t>
  </si>
  <si>
    <t>Vehicle Safety</t>
  </si>
  <si>
    <t>Brakes</t>
  </si>
  <si>
    <t>Odometer Fraud</t>
  </si>
  <si>
    <t>Other Equipment (head restraints, vehicle backover avoidance technology, transportation recorders)</t>
  </si>
  <si>
    <t>Recalls &amp; Defects or Complaints</t>
  </si>
  <si>
    <t>Test Procedures</t>
  </si>
  <si>
    <t>Tires</t>
  </si>
  <si>
    <t>Vehicle-Related Theft</t>
  </si>
  <si>
    <t>I</t>
  </si>
  <si>
    <t>BAN6358Q011</t>
  </si>
  <si>
    <t>Why were you looking for information on air bags?</t>
  </si>
  <si>
    <r>
      <t>Curio</t>
    </r>
    <r>
      <rPr>
        <sz val="10"/>
        <rFont val="Arial"/>
        <family val="2"/>
      </rPr>
      <t>sity - just browsing</t>
    </r>
  </si>
  <si>
    <t>Air bag - why</t>
  </si>
  <si>
    <t>My car is recalled and I want to learn what to do next</t>
  </si>
  <si>
    <t>Check air bag recall information to see if my car is included</t>
  </si>
  <si>
    <t>K</t>
  </si>
  <si>
    <t>BAN6358Q012</t>
  </si>
  <si>
    <t xml:space="preserve">For what other reason were you looking for air bag information? </t>
  </si>
  <si>
    <t>OE_Air Bag info</t>
  </si>
  <si>
    <t>BAN6358Q013</t>
  </si>
  <si>
    <t>Other vehicle safety information</t>
  </si>
  <si>
    <t>Other Vehicle Safety</t>
  </si>
  <si>
    <t>BAN6358Q014</t>
  </si>
  <si>
    <t>What made you decide to look for this type of information?</t>
  </si>
  <si>
    <t>Why Looking for Info</t>
  </si>
  <si>
    <t>BAN6358Q015</t>
  </si>
  <si>
    <t>Did you try to search for recalls on a vehicle today?</t>
  </si>
  <si>
    <t>Yes</t>
  </si>
  <si>
    <t>VIN recall search</t>
  </si>
  <si>
    <t>No</t>
  </si>
  <si>
    <t xml:space="preserve"> </t>
  </si>
  <si>
    <t>BAN6358Q016</t>
  </si>
  <si>
    <t xml:space="preserve">Did you use the VIN search tool today? </t>
  </si>
  <si>
    <t xml:space="preserve">B,C,F </t>
  </si>
  <si>
    <t>VIN search</t>
  </si>
  <si>
    <t>Don't know</t>
  </si>
  <si>
    <t>BAN6358Q017</t>
  </si>
  <si>
    <t xml:space="preserve">Was the explanation clear for which kind of recalls the VIN search tool covers and does not cover? </t>
  </si>
  <si>
    <t>VIN clear expl</t>
  </si>
  <si>
    <t>BB</t>
  </si>
  <si>
    <t>BAN6358Q018</t>
  </si>
  <si>
    <t xml:space="preserve">What was not clearly explained? </t>
  </si>
  <si>
    <t>OE VIN clear expl</t>
  </si>
  <si>
    <t>BAN6358Q019</t>
  </si>
  <si>
    <t xml:space="preserve">Which best describes your experience with the VIN search tool today? </t>
  </si>
  <si>
    <t>I received Recall Results for my VIN</t>
  </si>
  <si>
    <t>D,E</t>
  </si>
  <si>
    <t>VIN experience</t>
  </si>
  <si>
    <t>I submitted my VIN, but got an error message</t>
  </si>
  <si>
    <t>I could not submit my VIN in the search field</t>
  </si>
  <si>
    <t>CC</t>
  </si>
  <si>
    <t>BAN6358Q020</t>
  </si>
  <si>
    <t>Describe your experience with the VIN search tool.</t>
  </si>
  <si>
    <t>OE VIN exper</t>
  </si>
  <si>
    <t>BAN6358Q021</t>
  </si>
  <si>
    <t>D</t>
  </si>
  <si>
    <t xml:space="preserve">Was the information given in the Recall Results clear? </t>
  </si>
  <si>
    <t>VIN results clear</t>
  </si>
  <si>
    <t>DD</t>
  </si>
  <si>
    <t>BAN6358Q022</t>
  </si>
  <si>
    <t>What was not clear about the Recall Results?</t>
  </si>
  <si>
    <t>OE VIN results not clear</t>
  </si>
  <si>
    <t>BAN6358Q023</t>
  </si>
  <si>
    <t>E</t>
  </si>
  <si>
    <t>Did the Recall Results give you the information you needed about any potential issue and next steps to take?</t>
  </si>
  <si>
    <t>VIN info needed</t>
  </si>
  <si>
    <t>EE</t>
  </si>
  <si>
    <t>BAN6358Q024</t>
  </si>
  <si>
    <t>What other information would you like to have?</t>
  </si>
  <si>
    <t>OE VIN info needed</t>
  </si>
  <si>
    <t>BAN6358Q025</t>
  </si>
  <si>
    <t>Did you search for additional safety information by make/model/year?</t>
  </si>
  <si>
    <t>FF</t>
  </si>
  <si>
    <t>VIN search addtl</t>
  </si>
  <si>
    <t>TAR0203287</t>
  </si>
  <si>
    <t>Did you have any difficulty finding where to search for safety information by make/year/model?</t>
  </si>
  <si>
    <t>Skip Logic Group*</t>
  </si>
  <si>
    <t>Difficulty Find MYM</t>
  </si>
  <si>
    <t>TAR0203308</t>
  </si>
  <si>
    <t>How was your experience searching for safety information by make/year/model?</t>
  </si>
  <si>
    <t>Search met my needs</t>
  </si>
  <si>
    <t>MYM search experience</t>
  </si>
  <si>
    <t>Did not get the information I needed</t>
  </si>
  <si>
    <t>Had another issue with the search</t>
  </si>
  <si>
    <t>F1</t>
  </si>
  <si>
    <t>TAR0203311</t>
  </si>
  <si>
    <t>Please describe your issue.</t>
  </si>
  <si>
    <t>OE_MYM Issue</t>
  </si>
  <si>
    <t>BAN6358Q026</t>
  </si>
  <si>
    <t>Why didn't you use the VIN search tool today? (Please select all that apply.)</t>
  </si>
  <si>
    <t>I could not find the VIN search tool</t>
  </si>
  <si>
    <t>VIN search not used</t>
  </si>
  <si>
    <t>I did not have my VIN available at the time</t>
  </si>
  <si>
    <t>I do not know how to find my VIN</t>
  </si>
  <si>
    <t>I searched by make/model/year instead</t>
  </si>
  <si>
    <t>I found what I needed without doing a search</t>
  </si>
  <si>
    <t>GG</t>
  </si>
  <si>
    <t>BAN6358Q027</t>
  </si>
  <si>
    <t xml:space="preserve">Why else didn't you use the VIN search tool? </t>
  </si>
  <si>
    <t>OE VIN search not used</t>
  </si>
  <si>
    <t>BAN6358Q036</t>
  </si>
  <si>
    <t>How do you want to use the information you were looking for today? </t>
  </si>
  <si>
    <t>For personal research</t>
  </si>
  <si>
    <t>Use information</t>
  </si>
  <si>
    <t>To research for work</t>
  </si>
  <si>
    <t>To research for school</t>
  </si>
  <si>
    <t>Not applicable</t>
  </si>
  <si>
    <t>BAN6358Q037</t>
  </si>
  <si>
    <t>More specifically, how will you use the information.  Please be brief.  (Ex: To decide what vehicle to buy, to learn about a car seat I own, etc.)</t>
  </si>
  <si>
    <t>OE_Use Info</t>
  </si>
  <si>
    <t>BAN6358Q038</t>
  </si>
  <si>
    <r>
      <t xml:space="preserve">Were you able to </t>
    </r>
    <r>
      <rPr>
        <b/>
        <sz val="10"/>
        <rFont val="Arial"/>
        <family val="2"/>
      </rPr>
      <t xml:space="preserve">find what you were looking for </t>
    </r>
    <r>
      <rPr>
        <sz val="10"/>
        <rFont val="Arial"/>
        <family val="2"/>
      </rPr>
      <t>on the site today?</t>
    </r>
  </si>
  <si>
    <t>Accomplish</t>
  </si>
  <si>
    <t>BAN6358Q039</t>
  </si>
  <si>
    <r>
      <t xml:space="preserve">What </t>
    </r>
    <r>
      <rPr>
        <b/>
        <sz val="10"/>
        <rFont val="Arial"/>
        <family val="2"/>
      </rPr>
      <t xml:space="preserve">were you looking for </t>
    </r>
    <r>
      <rPr>
        <sz val="10"/>
        <rFont val="Arial"/>
        <family val="2"/>
      </rPr>
      <t>that you could not find?</t>
    </r>
  </si>
  <si>
    <t>Could not accomplish</t>
  </si>
  <si>
    <t>BAN6358Q046</t>
  </si>
  <si>
    <r>
      <t>Did you have any trouble</t>
    </r>
    <r>
      <rPr>
        <b/>
        <sz val="10"/>
        <rFont val="Arial"/>
        <family val="2"/>
      </rPr>
      <t xml:space="preserve"> navigating the site</t>
    </r>
    <r>
      <rPr>
        <sz val="10"/>
        <rFont val="Arial"/>
        <family val="2"/>
      </rPr>
      <t xml:space="preserve"> today?</t>
    </r>
  </si>
  <si>
    <t>Navigation</t>
  </si>
  <si>
    <t>BAN6358Q047</t>
  </si>
  <si>
    <r>
      <t>What type of difficulty did you encounter with the</t>
    </r>
    <r>
      <rPr>
        <b/>
        <sz val="10"/>
        <rFont val="Arial"/>
        <family val="2"/>
      </rPr>
      <t xml:space="preserve"> navigation process</t>
    </r>
    <r>
      <rPr>
        <sz val="10"/>
        <rFont val="Arial"/>
        <family val="2"/>
      </rPr>
      <t>? (Please select all that apply.)</t>
    </r>
  </si>
  <si>
    <t>Too many links to choose from</t>
  </si>
  <si>
    <t>Navigation difficulty</t>
  </si>
  <si>
    <t>Links did not take me where I expected</t>
  </si>
  <si>
    <t>Links/labels were difficult to understand</t>
  </si>
  <si>
    <t>Technical difficulties (e.g., broken links, error messages)</t>
  </si>
  <si>
    <t>BAN6358Q048</t>
  </si>
  <si>
    <r>
      <t>Other navigational difficulties</t>
    </r>
    <r>
      <rPr>
        <b/>
        <sz val="10"/>
        <rFont val="Arial"/>
        <family val="2"/>
      </rPr>
      <t xml:space="preserve">  </t>
    </r>
  </si>
  <si>
    <t>Other navigation difficulty</t>
  </si>
  <si>
    <t>BAN6358Q049</t>
  </si>
  <si>
    <t>Please tell us which links took you somewhere unexpected</t>
  </si>
  <si>
    <t>Unexpected Links</t>
  </si>
  <si>
    <t>BAN6358Q050</t>
  </si>
  <si>
    <r>
      <t xml:space="preserve">Did you use the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 xml:space="preserve"> today?</t>
    </r>
  </si>
  <si>
    <t xml:space="preserve"> A, C</t>
  </si>
  <si>
    <t>Search</t>
  </si>
  <si>
    <t>BAN6358Q051</t>
  </si>
  <si>
    <r>
      <t xml:space="preserve">Please describe </t>
    </r>
    <r>
      <rPr>
        <b/>
        <sz val="10"/>
        <rFont val="Arial"/>
        <family val="2"/>
      </rPr>
      <t>your experience with the site's search feature</t>
    </r>
    <r>
      <rPr>
        <sz val="10"/>
        <rFont val="Arial"/>
        <family val="2"/>
      </rPr>
      <t xml:space="preserve">.
</t>
    </r>
  </si>
  <si>
    <r>
      <t xml:space="preserve">I did </t>
    </r>
    <r>
      <rPr>
        <b/>
        <sz val="10"/>
        <rFont val="Arial"/>
        <family val="2"/>
      </rPr>
      <t>not have</t>
    </r>
    <r>
      <rPr>
        <sz val="10"/>
        <rFont val="Arial"/>
        <family val="2"/>
      </rPr>
      <t xml:space="preserve"> any difficulty with the search feature</t>
    </r>
  </si>
  <si>
    <t>Search experience</t>
  </si>
  <si>
    <t>Returned results that were too similar/redundant</t>
  </si>
  <si>
    <t>Results were not relevant to my search terms or needs</t>
  </si>
  <si>
    <t>Returned too many results</t>
  </si>
  <si>
    <t>Returned not enough results</t>
  </si>
  <si>
    <t>I was not sure what words to use in my search</t>
  </si>
  <si>
    <t>Search speed was too slow</t>
  </si>
  <si>
    <t>Search required too many refinements to get to what I wanted</t>
  </si>
  <si>
    <t xml:space="preserve"> B</t>
  </si>
  <si>
    <t>BAN6358Q052</t>
  </si>
  <si>
    <r>
      <t>Other search difficulties</t>
    </r>
    <r>
      <rPr>
        <b/>
        <sz val="10"/>
        <rFont val="Arial"/>
        <family val="2"/>
      </rPr>
      <t xml:space="preserve">  </t>
    </r>
  </si>
  <si>
    <t>Other search difficulty</t>
  </si>
  <si>
    <t>BAN6358Q053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</si>
  <si>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search feature, which of the following would you make?  </t>
    </r>
  </si>
  <si>
    <t>Narrow results by a specific date</t>
  </si>
  <si>
    <t>Search Improvement</t>
  </si>
  <si>
    <t>Sort results by most popular to least popular</t>
  </si>
  <si>
    <t>Narrow by searching within the first set of results I receive</t>
  </si>
  <si>
    <t>Search the document by type (e.g., pdf, doc, wav, etc.)</t>
  </si>
  <si>
    <t>Other improvement suggestion:</t>
  </si>
  <si>
    <t>BAN6358Q054</t>
  </si>
  <si>
    <t>What other search improvement suggestion would you make?</t>
  </si>
  <si>
    <t>OE_Search Improvement</t>
  </si>
  <si>
    <t>BAN6358Q059</t>
  </si>
  <si>
    <t>Have you seen or heard of any program(s) or campaign(s) that NHTSA is currently running? (Please select all that apply.)</t>
  </si>
  <si>
    <r>
      <rPr>
        <b/>
        <sz val="10"/>
        <rFont val="Arial"/>
        <family val="2"/>
      </rPr>
      <t>Drive sober or get pulled over</t>
    </r>
    <r>
      <rPr>
        <sz val="10"/>
        <rFont val="Arial"/>
        <family val="2"/>
      </rPr>
      <t xml:space="preserve"> (Campaign against drunk driving)</t>
    </r>
  </si>
  <si>
    <t>Randomize</t>
  </si>
  <si>
    <t>Campaigns</t>
  </si>
  <si>
    <r>
      <rPr>
        <b/>
        <sz val="10"/>
        <rFont val="Arial"/>
        <family val="2"/>
      </rPr>
      <t>Click it or ticket</t>
    </r>
    <r>
      <rPr>
        <sz val="10"/>
        <rFont val="Arial"/>
        <family val="2"/>
      </rPr>
      <t xml:space="preserve"> (Campaign for seat belt use)</t>
    </r>
  </si>
  <si>
    <r>
      <rPr>
        <b/>
        <sz val="10"/>
        <rFont val="Arial"/>
        <family val="2"/>
      </rPr>
      <t>Where's baby? Look before you lock.</t>
    </r>
    <r>
      <rPr>
        <sz val="10"/>
        <rFont val="Arial"/>
        <family val="2"/>
      </rPr>
      <t xml:space="preserve"> (Program against leaving children in hot cars - Heatstroke, Hypothermia)</t>
    </r>
  </si>
  <si>
    <r>
      <rPr>
        <b/>
        <sz val="10"/>
        <rFont val="Arial"/>
        <family val="2"/>
      </rPr>
      <t>Securing our most precious cargo.</t>
    </r>
    <r>
      <rPr>
        <sz val="10"/>
        <rFont val="Arial"/>
        <family val="2"/>
      </rPr>
      <t xml:space="preserve"> (Program promoting child passenger safety)</t>
    </r>
  </si>
  <si>
    <r>
      <rPr>
        <b/>
        <sz val="10"/>
        <rFont val="Arial"/>
        <family val="2"/>
      </rPr>
      <t>One text or call could wreck it all.</t>
    </r>
    <r>
      <rPr>
        <sz val="10"/>
        <rFont val="Arial"/>
        <family val="2"/>
      </rPr>
      <t xml:space="preserve"> (Campaign against distracted driving)</t>
    </r>
  </si>
  <si>
    <r>
      <rPr>
        <b/>
        <sz val="10"/>
        <rFont val="Arial"/>
        <family val="2"/>
      </rPr>
      <t>Tire Wise</t>
    </r>
    <r>
      <rPr>
        <sz val="10"/>
        <rFont val="Arial"/>
        <family val="2"/>
      </rPr>
      <t xml:space="preserve"> (Campaign with tire safety information)</t>
    </r>
  </si>
  <si>
    <r>
      <rPr>
        <b/>
        <sz val="10"/>
        <rFont val="Arial"/>
        <family val="2"/>
      </rPr>
      <t>Government 5-Star Safety Ratings</t>
    </r>
    <r>
      <rPr>
        <sz val="10"/>
        <rFont val="Arial"/>
        <family val="2"/>
      </rPr>
      <t xml:space="preserve"> (Campaign with vehicle safety information)</t>
    </r>
  </si>
  <si>
    <r>
      <rPr>
        <b/>
        <sz val="10"/>
        <rFont val="Arial"/>
        <family val="2"/>
      </rPr>
      <t>If you're texting, you're not driving.</t>
    </r>
    <r>
      <rPr>
        <sz val="10"/>
        <rFont val="Arial"/>
        <family val="2"/>
      </rPr>
      <t xml:space="preserve"> (Campaign against distracted driving)</t>
    </r>
  </si>
  <si>
    <r>
      <rPr>
        <b/>
        <sz val="10"/>
        <rFont val="Arial"/>
        <family val="2"/>
      </rPr>
      <t>Ride Sober or Get Pulled Over. </t>
    </r>
    <r>
      <rPr>
        <sz val="10"/>
        <rFont val="Arial"/>
        <family val="2"/>
      </rPr>
      <t xml:space="preserve"> (Campaign against drinking while operating motorcycle)</t>
    </r>
  </si>
  <si>
    <r>
      <rPr>
        <b/>
        <sz val="10"/>
        <rFont val="Arial"/>
        <family val="2"/>
      </rPr>
      <t xml:space="preserve">Child Passenger Safety Week </t>
    </r>
    <r>
      <rPr>
        <sz val="10"/>
        <rFont val="Arial"/>
        <family val="2"/>
      </rPr>
      <t>(Campaign promoting safety for child passengers)</t>
    </r>
  </si>
  <si>
    <r>
      <rPr>
        <b/>
        <sz val="10"/>
        <rFont val="Arial"/>
        <family val="2"/>
      </rPr>
      <t>National Seat Check Saturday</t>
    </r>
    <r>
      <rPr>
        <sz val="10"/>
        <rFont val="Arial"/>
        <family val="2"/>
      </rPr>
      <t>  (Child car seats – proper installation)</t>
    </r>
  </si>
  <si>
    <r>
      <rPr>
        <b/>
        <sz val="10"/>
        <rFont val="Arial"/>
        <family val="2"/>
      </rPr>
      <t>Child Car Safety</t>
    </r>
    <r>
      <rPr>
        <sz val="10"/>
        <rFont val="Arial"/>
        <family val="2"/>
      </rPr>
      <t xml:space="preserve"> (Child car seats)</t>
    </r>
  </si>
  <si>
    <r>
      <rPr>
        <b/>
        <sz val="10"/>
        <rFont val="Arial"/>
        <family val="2"/>
      </rPr>
      <t>Right Car Seat  </t>
    </r>
    <r>
      <rPr>
        <sz val="10"/>
        <rFont val="Arial"/>
        <family val="2"/>
      </rPr>
      <t>  (Child car seats)</t>
    </r>
  </si>
  <si>
    <r>
      <rPr>
        <b/>
        <sz val="10"/>
        <rFont val="Arial"/>
        <family val="2"/>
      </rPr>
      <t>Seatbelt Safety for 8-14 year olds</t>
    </r>
    <r>
      <rPr>
        <sz val="10"/>
        <rFont val="Arial"/>
        <family val="2"/>
      </rPr>
      <t xml:space="preserve"> (Appropriate car seat/seatbelt use for older children)</t>
    </r>
  </si>
  <si>
    <r>
      <rPr>
        <b/>
        <sz val="10"/>
        <rFont val="Arial"/>
        <family val="2"/>
      </rPr>
      <t xml:space="preserve">U Drive. U Text. U Pay.  Or  You Drive. You Text. You Pay. </t>
    </r>
    <r>
      <rPr>
        <sz val="10"/>
        <rFont val="Arial"/>
        <family val="2"/>
      </rPr>
      <t>(Campaign against distracted driving)</t>
    </r>
  </si>
  <si>
    <r>
      <rPr>
        <b/>
        <sz val="10"/>
        <rFont val="Arial"/>
        <family val="2"/>
      </rPr>
      <t xml:space="preserve">Buzzed Driving is Drunk Driving. </t>
    </r>
    <r>
      <rPr>
        <sz val="10"/>
        <rFont val="Arial"/>
        <family val="2"/>
      </rPr>
      <t>(Campaign against drunk driving)</t>
    </r>
  </si>
  <si>
    <r>
      <rPr>
        <b/>
        <sz val="10"/>
        <rFont val="Arial"/>
        <family val="2"/>
      </rPr>
      <t>Everyone is a pedestrian.</t>
    </r>
    <r>
      <rPr>
        <sz val="10"/>
        <rFont val="Arial"/>
        <family val="2"/>
      </rPr>
      <t xml:space="preserve">  (Campaign to improve pedestrian safety)</t>
    </r>
  </si>
  <si>
    <t>I have not seen or heard any program or campaign.</t>
  </si>
  <si>
    <t>Mutually Exclusive, Anchor Answer Choice</t>
  </si>
  <si>
    <t>BAN6358Q060</t>
  </si>
  <si>
    <t xml:space="preserve">Thinking of all the of the websites where you search for information on a regular basis, which one site do you believe to be your ideal site?  </t>
  </si>
  <si>
    <t>OE - Ideal site</t>
  </si>
  <si>
    <t>BAN6358Q061</t>
  </si>
  <si>
    <t>What additional features or options would you most like to see added to the NHTSA site?</t>
  </si>
  <si>
    <t>OE - Additional features</t>
  </si>
  <si>
    <t xml:space="preserve">  </t>
  </si>
  <si>
    <t>JIB0158261</t>
  </si>
  <si>
    <t>During your visit today, did you notice the redesign of the NHTSA site?</t>
  </si>
  <si>
    <t>B, C</t>
  </si>
  <si>
    <t>New Site_Notice Redesign</t>
  </si>
  <si>
    <t>JIB0158263</t>
  </si>
  <si>
    <t>How does the new site compare to the previous design?</t>
  </si>
  <si>
    <t>New site is better</t>
  </si>
  <si>
    <t>New Site_Compare</t>
  </si>
  <si>
    <t>About the same</t>
  </si>
  <si>
    <t>New site is worse</t>
  </si>
  <si>
    <t>B1</t>
  </si>
  <si>
    <t>JIB0158264</t>
  </si>
  <si>
    <t>Please tell us why you feel the new site is worse than the previous site.</t>
  </si>
  <si>
    <t>OE_New Site_Compare</t>
  </si>
  <si>
    <t>JIB0158262</t>
  </si>
  <si>
    <r>
      <t xml:space="preserve">Please tell us whether you agree or disagree with the following statement:
The new site </t>
    </r>
    <r>
      <rPr>
        <b/>
        <sz val="10"/>
        <rFont val="Arial"/>
        <family val="2"/>
      </rPr>
      <t>makes it easier to find the information I was looking for.</t>
    </r>
  </si>
  <si>
    <t>Strongly Disagree</t>
  </si>
  <si>
    <t>New Site_Task</t>
  </si>
  <si>
    <t>Disagree</t>
  </si>
  <si>
    <t>Neutral</t>
  </si>
  <si>
    <t>Agree</t>
  </si>
  <si>
    <t>Strongly Agree</t>
  </si>
  <si>
    <t>ESK6357Q001</t>
  </si>
  <si>
    <r>
      <t xml:space="preserve">How </t>
    </r>
    <r>
      <rPr>
        <b/>
        <sz val="10"/>
        <color theme="1"/>
        <rFont val="Arial"/>
        <family val="2"/>
      </rPr>
      <t>frequently</t>
    </r>
    <r>
      <rPr>
        <sz val="10"/>
        <color theme="1"/>
        <rFont val="Arial"/>
        <family val="2"/>
      </rPr>
      <t xml:space="preserve"> do you visit this site?</t>
    </r>
  </si>
  <si>
    <r>
      <t xml:space="preserve">Please tell us whether you agree or disagree with the following statement:
The new site </t>
    </r>
    <r>
      <rPr>
        <b/>
        <sz val="10"/>
        <color rgb="FFFF33CC"/>
        <rFont val="Arial"/>
        <family val="2"/>
      </rPr>
      <t>makes it easier to find the information I was looking for.</t>
    </r>
  </si>
  <si>
    <t>BAN6358Q028</t>
  </si>
  <si>
    <r>
      <t xml:space="preserve">Did you come to the site today to </t>
    </r>
    <r>
      <rPr>
        <b/>
        <strike/>
        <sz val="10"/>
        <color rgb="FFFF0000"/>
        <rFont val="Arial"/>
        <family val="2"/>
      </rPr>
      <t>file a complaint</t>
    </r>
    <r>
      <rPr>
        <strike/>
        <sz val="10"/>
        <color rgb="FFFF0000"/>
        <rFont val="Arial"/>
        <family val="2"/>
      </rPr>
      <t>?</t>
    </r>
  </si>
  <si>
    <t>A, C, E</t>
  </si>
  <si>
    <t>File complaint</t>
  </si>
  <si>
    <t>BAN6358Q029</t>
  </si>
  <si>
    <r>
      <t xml:space="preserve">What </t>
    </r>
    <r>
      <rPr>
        <b/>
        <strike/>
        <sz val="10"/>
        <color rgb="FFFF0000"/>
        <rFont val="Arial"/>
        <family val="2"/>
      </rPr>
      <t>type of complaint</t>
    </r>
    <r>
      <rPr>
        <strike/>
        <sz val="10"/>
        <color rgb="FFFF0000"/>
        <rFont val="Arial"/>
        <family val="2"/>
      </rPr>
      <t>?</t>
    </r>
  </si>
  <si>
    <t xml:space="preserve">Vehicle  </t>
  </si>
  <si>
    <t>Complaint - Type</t>
  </si>
  <si>
    <t>Equipment</t>
  </si>
  <si>
    <t>Child Car Seats</t>
  </si>
  <si>
    <t>BAN6358Q030</t>
  </si>
  <si>
    <t>Other type of complaint</t>
  </si>
  <si>
    <t>Other complaint type</t>
  </si>
  <si>
    <t>BAN6358Q031</t>
  </si>
  <si>
    <r>
      <t xml:space="preserve">Did you </t>
    </r>
    <r>
      <rPr>
        <b/>
        <strike/>
        <sz val="10"/>
        <color rgb="FFFF0000"/>
        <rFont val="Arial"/>
        <family val="2"/>
      </rPr>
      <t>file your complaint</t>
    </r>
    <r>
      <rPr>
        <strike/>
        <sz val="10"/>
        <color rgb="FFFF0000"/>
        <rFont val="Arial"/>
        <family val="2"/>
      </rPr>
      <t>?</t>
    </r>
  </si>
  <si>
    <t>Complaint - File</t>
  </si>
  <si>
    <t>BAN6358Q032</t>
  </si>
  <si>
    <r>
      <t xml:space="preserve">If you </t>
    </r>
    <r>
      <rPr>
        <b/>
        <strike/>
        <sz val="10"/>
        <color rgb="FFFF0000"/>
        <rFont val="Arial"/>
        <family val="2"/>
      </rPr>
      <t>did not file your complaint</t>
    </r>
    <r>
      <rPr>
        <strike/>
        <sz val="10"/>
        <color rgb="FFFF0000"/>
        <rFont val="Arial"/>
        <family val="2"/>
      </rPr>
      <t>, why not?</t>
    </r>
  </si>
  <si>
    <t>Why not file complaint</t>
  </si>
  <si>
    <t>BAN6358Q033</t>
  </si>
  <si>
    <t>After you filed your complaint, did you receive any confirmation or feedback about the complaint?  (Please select all that apply.)</t>
  </si>
  <si>
    <t>Email confirmation that complaint was filed</t>
  </si>
  <si>
    <t>Confirmation Complaint</t>
  </si>
  <si>
    <t>Confirmation on my screen that complaint was filed</t>
  </si>
  <si>
    <t>Other type of confirmation</t>
  </si>
  <si>
    <t>No confirmation that I'm aware of</t>
  </si>
  <si>
    <t>mutually exclusive</t>
  </si>
  <si>
    <t>I'm not sure</t>
  </si>
  <si>
    <t>BAN6358Q034</t>
  </si>
  <si>
    <t>What other type of complaint confirmation did you receive?</t>
  </si>
  <si>
    <t>OE Confirmation Complaint</t>
  </si>
  <si>
    <t>BAN6358Q035</t>
  </si>
  <si>
    <r>
      <t xml:space="preserve">If you could </t>
    </r>
    <r>
      <rPr>
        <b/>
        <strike/>
        <sz val="10"/>
        <color rgb="FFFF0000"/>
        <rFont val="Arial"/>
        <family val="2"/>
      </rPr>
      <t>improve one area of the complaint process</t>
    </r>
    <r>
      <rPr>
        <strike/>
        <sz val="10"/>
        <color rgb="FFFF0000"/>
        <rFont val="Arial"/>
        <family val="2"/>
      </rPr>
      <t>, what would it be?</t>
    </r>
  </si>
  <si>
    <t>Complaint improvement</t>
  </si>
  <si>
    <t>BAN6358Q040</t>
  </si>
  <si>
    <t>While you were on the site today, did you notice the "Chat Help" function?</t>
  </si>
  <si>
    <t>Chat Noticed</t>
  </si>
  <si>
    <t>BAN6358Q041</t>
  </si>
  <si>
    <t>Did you try to use Chat Help while on the site today?</t>
  </si>
  <si>
    <t>Yes, I tried to use it</t>
  </si>
  <si>
    <t>B, D, E</t>
  </si>
  <si>
    <t>Chat Tried</t>
  </si>
  <si>
    <t>No, I did not try to use it</t>
  </si>
  <si>
    <t>BAN6358Q042</t>
  </si>
  <si>
    <t>Were you able to chat with someone through Chat Help?</t>
  </si>
  <si>
    <t>Chatted with Someone</t>
  </si>
  <si>
    <t>BAN6358Q043</t>
  </si>
  <si>
    <t xml:space="preserve">Did the chat representative help you (e.g., answer your questions, direct you to appropriate resources, etc.)? </t>
  </si>
  <si>
    <t>Chat Rep Helped</t>
  </si>
  <si>
    <t>Partially</t>
  </si>
  <si>
    <t>Not Sure</t>
  </si>
  <si>
    <t>BAN6358Q044</t>
  </si>
  <si>
    <t>What were you seeking help with from Chat Help?</t>
  </si>
  <si>
    <t>OE_Chat Help What</t>
  </si>
  <si>
    <t>BAN6358Q045</t>
  </si>
  <si>
    <t>If you could make one improvement to Chat Help, what would it be?</t>
  </si>
  <si>
    <t>OE_Chat Improvement</t>
  </si>
  <si>
    <t>BAN6358Q055</t>
  </si>
  <si>
    <t>Are you currently signed up for email updates?</t>
  </si>
  <si>
    <t>Yes, I was signed up before today's visit</t>
  </si>
  <si>
    <t>Email Updates</t>
  </si>
  <si>
    <t>Yes, I signed up during today's visit</t>
  </si>
  <si>
    <t>No, I was not aware of the list</t>
  </si>
  <si>
    <t>No, I was aware but am not signed up</t>
  </si>
  <si>
    <t>BAN6358Q056</t>
  </si>
  <si>
    <r>
      <t xml:space="preserve">Which of the following sources drove you to visit the site today?  Please rank the top 3 (Rank 1 is most important).
</t>
    </r>
    <r>
      <rPr>
        <b/>
        <strike/>
        <sz val="9"/>
        <color rgb="FFFF0000"/>
        <rFont val="Arial"/>
        <family val="2"/>
      </rPr>
      <t>Rank 1</t>
    </r>
    <r>
      <rPr>
        <strike/>
        <sz val="9"/>
        <color rgb="FFFF0000"/>
        <rFont val="Arial"/>
        <family val="2"/>
      </rPr>
      <t xml:space="preserve"> </t>
    </r>
    <r>
      <rPr>
        <i/>
        <strike/>
        <sz val="9"/>
        <color rgb="FFFF0000"/>
        <rFont val="Arial"/>
        <family val="2"/>
      </rPr>
      <t>(Required)</t>
    </r>
  </si>
  <si>
    <t>Message or recommendation from a friend on a social network</t>
  </si>
  <si>
    <t>Rank Group</t>
  </si>
  <si>
    <t>SV - Rank 1</t>
  </si>
  <si>
    <t>Video I saw on YouTube</t>
  </si>
  <si>
    <t>Internet blogs or discussion forums</t>
  </si>
  <si>
    <t>Adjust Template/Style Sheet</t>
  </si>
  <si>
    <t>Advertising on social networks (Facebook, MySpace, Twitter)</t>
  </si>
  <si>
    <t>Message directly from the company on a social network</t>
  </si>
  <si>
    <t>Mobile phone text messages or alerts</t>
  </si>
  <si>
    <t>Instant Message from a friend or colleague</t>
  </si>
  <si>
    <t>Already knew about NHTSA</t>
  </si>
  <si>
    <t>Promotional email(s) from NHTSA</t>
  </si>
  <si>
    <t>Search engine results</t>
  </si>
  <si>
    <t>Word of mouth recommendation from someone I know</t>
  </si>
  <si>
    <t>Radio or television advertisement</t>
  </si>
  <si>
    <t>Internet advertising</t>
  </si>
  <si>
    <t>Anchor Answer Choice</t>
  </si>
  <si>
    <t>BAN6358Q057</t>
  </si>
  <si>
    <r>
      <t xml:space="preserve">Rank 2 </t>
    </r>
    <r>
      <rPr>
        <i/>
        <strike/>
        <sz val="9"/>
        <color rgb="FFFF0000"/>
        <rFont val="Arial"/>
        <family val="2"/>
      </rPr>
      <t>(Optional)</t>
    </r>
  </si>
  <si>
    <t>SV - Rank 2</t>
  </si>
  <si>
    <t>BAN6358Q058</t>
  </si>
  <si>
    <r>
      <t xml:space="preserve">Rank 3 </t>
    </r>
    <r>
      <rPr>
        <i/>
        <strike/>
        <sz val="9"/>
        <color rgb="FFFF0000"/>
        <rFont val="Arial"/>
        <family val="2"/>
      </rPr>
      <t>(Optional)</t>
    </r>
  </si>
  <si>
    <t>SV - Rank 3</t>
  </si>
  <si>
    <r>
      <rPr>
        <b/>
        <sz val="11"/>
        <rFont val="Calibri"/>
        <family val="2"/>
      </rPr>
      <t xml:space="preserve">Child Passenger Safety Week </t>
    </r>
    <r>
      <rPr>
        <sz val="11"/>
        <rFont val="Calibri"/>
        <family val="2"/>
      </rPr>
      <t>(Campaign promoting safety for child passengers)</t>
    </r>
  </si>
  <si>
    <r>
      <rPr>
        <b/>
        <sz val="11"/>
        <rFont val="Calibri"/>
        <family val="2"/>
      </rPr>
      <t>Seatbelt Safety for 8-14 year olds</t>
    </r>
    <r>
      <rPr>
        <sz val="11"/>
        <rFont val="Calibri"/>
        <family val="2"/>
      </rPr>
      <t xml:space="preserve"> (Appropriate car seat/seatbelt use for older children)</t>
    </r>
  </si>
  <si>
    <r>
      <rPr>
        <b/>
        <sz val="11"/>
        <rFont val="Calibri"/>
        <family val="2"/>
      </rPr>
      <t xml:space="preserve">U Drive. U Text. U Pay.  Or  You Drive. You Text. You Pay. </t>
    </r>
    <r>
      <rPr>
        <sz val="11"/>
        <rFont val="Calibri"/>
        <family val="2"/>
      </rPr>
      <t>(Campaign against distracted driving)</t>
    </r>
  </si>
  <si>
    <r>
      <rPr>
        <b/>
        <sz val="11"/>
        <rFont val="Calibri"/>
        <family val="2"/>
      </rPr>
      <t xml:space="preserve">Buzzed Driving is Drunk Driving. </t>
    </r>
    <r>
      <rPr>
        <sz val="11"/>
        <rFont val="Calibri"/>
        <family val="2"/>
      </rPr>
      <t>(Campaign against drunk driving)</t>
    </r>
  </si>
  <si>
    <r>
      <rPr>
        <b/>
        <sz val="11"/>
        <rFont val="Calibri"/>
        <family val="2"/>
      </rPr>
      <t>Everyone is a pedestrian.</t>
    </r>
    <r>
      <rPr>
        <sz val="11"/>
        <rFont val="Calibri"/>
        <family val="2"/>
      </rPr>
      <t xml:space="preserve">  (Campaign to improve pedestrian safety)</t>
    </r>
  </si>
  <si>
    <t>Types</t>
  </si>
  <si>
    <t>Instructions</t>
  </si>
  <si>
    <t>Custom Text</t>
  </si>
  <si>
    <t>Benchmark Meta Tags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</si>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</sst>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theme="1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i/>
      <strike/>
      <sz val="9"/>
      <color rgb="FFFF0000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673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17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14" fontId="12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2" fillId="3" borderId="22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8" xfId="0" applyFont="1" applyFill="1" applyBorder="1" applyAlignment="1">
      <alignment vertical="center"/>
    </xf>
    <xf numFmtId="0" fontId="12" fillId="3" borderId="21" xfId="0" applyFont="1" applyFill="1" applyBorder="1" applyAlignment="1">
      <alignment horizontal="left" vertical="top"/>
    </xf>
    <xf numFmtId="0" fontId="12" fillId="0" borderId="18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2" applyFont="1" applyFill="1" applyBorder="1" applyAlignment="1">
      <alignment vertical="top" wrapText="1"/>
    </xf>
    <xf numFmtId="0" fontId="4" fillId="7" borderId="26" xfId="0" applyFont="1" applyFill="1" applyBorder="1" applyAlignment="1">
      <alignment vertical="top" wrapText="1"/>
    </xf>
    <xf numFmtId="0" fontId="4" fillId="8" borderId="26" xfId="0" applyFont="1" applyFill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5" fillId="2" borderId="4" xfId="2" applyFont="1" applyFill="1" applyBorder="1" applyAlignment="1">
      <alignment vertical="top" wrapText="1"/>
    </xf>
    <xf numFmtId="0" fontId="4" fillId="8" borderId="15" xfId="0" applyFont="1" applyFill="1" applyBorder="1" applyAlignment="1">
      <alignment vertical="top" wrapText="1"/>
    </xf>
    <xf numFmtId="0" fontId="5" fillId="0" borderId="4" xfId="2" applyFont="1" applyFill="1" applyBorder="1" applyAlignment="1">
      <alignment vertical="top" wrapText="1"/>
    </xf>
    <xf numFmtId="0" fontId="4" fillId="8" borderId="4" xfId="2" applyFont="1" applyFill="1" applyBorder="1" applyAlignment="1">
      <alignment wrapText="1"/>
    </xf>
    <xf numFmtId="0" fontId="5" fillId="0" borderId="4" xfId="2" applyFont="1" applyFill="1" applyBorder="1" applyAlignment="1">
      <alignment wrapText="1"/>
    </xf>
    <xf numFmtId="0" fontId="5" fillId="0" borderId="4" xfId="2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2"/>
    <xf numFmtId="0" fontId="1" fillId="0" borderId="0" xfId="2" applyBorder="1" applyAlignment="1">
      <alignment vertical="top"/>
    </xf>
    <xf numFmtId="0" fontId="1" fillId="10" borderId="6" xfId="2" applyFont="1" applyFill="1" applyBorder="1" applyAlignment="1">
      <alignment horizontal="left" wrapText="1"/>
    </xf>
    <xf numFmtId="0" fontId="1" fillId="10" borderId="9" xfId="2" applyFont="1" applyFill="1" applyBorder="1" applyAlignment="1">
      <alignment horizontal="left" wrapText="1"/>
    </xf>
    <xf numFmtId="0" fontId="1" fillId="11" borderId="6" xfId="2" applyFont="1" applyFill="1" applyBorder="1" applyAlignment="1">
      <alignment horizontal="left" wrapText="1"/>
    </xf>
    <xf numFmtId="0" fontId="1" fillId="11" borderId="1" xfId="2" applyFont="1" applyFill="1" applyBorder="1" applyAlignment="1">
      <alignment horizontal="left" wrapText="1"/>
    </xf>
    <xf numFmtId="0" fontId="1" fillId="11" borderId="9" xfId="2" applyFont="1" applyFill="1" applyBorder="1" applyAlignment="1">
      <alignment horizontal="left" wrapText="1"/>
    </xf>
    <xf numFmtId="0" fontId="1" fillId="10" borderId="25" xfId="2" applyFont="1" applyFill="1" applyBorder="1" applyAlignment="1">
      <alignment vertical="top"/>
    </xf>
    <xf numFmtId="0" fontId="1" fillId="10" borderId="25" xfId="2" applyFont="1" applyFill="1" applyBorder="1" applyAlignment="1">
      <alignment vertical="top" wrapText="1"/>
    </xf>
    <xf numFmtId="0" fontId="1" fillId="10" borderId="27" xfId="2" applyFont="1" applyFill="1" applyBorder="1" applyAlignment="1">
      <alignment vertical="top" wrapText="1"/>
    </xf>
    <xf numFmtId="0" fontId="1" fillId="10" borderId="25" xfId="2" applyFont="1" applyFill="1" applyBorder="1" applyAlignment="1">
      <alignment horizontal="center" vertical="top" wrapText="1"/>
    </xf>
    <xf numFmtId="0" fontId="1" fillId="10" borderId="25" xfId="2" applyFont="1" applyFill="1" applyBorder="1" applyAlignment="1">
      <alignment horizontal="left" vertical="top"/>
    </xf>
    <xf numFmtId="0" fontId="1" fillId="10" borderId="6" xfId="2" applyFont="1" applyFill="1" applyBorder="1" applyAlignment="1">
      <alignment vertical="top"/>
    </xf>
    <xf numFmtId="0" fontId="1" fillId="10" borderId="6" xfId="2" applyFont="1" applyFill="1" applyBorder="1" applyAlignment="1">
      <alignment vertical="top" wrapText="1"/>
    </xf>
    <xf numFmtId="0" fontId="1" fillId="10" borderId="14" xfId="2" applyFont="1" applyFill="1" applyBorder="1" applyAlignment="1">
      <alignment vertical="top" wrapText="1"/>
    </xf>
    <xf numFmtId="0" fontId="1" fillId="10" borderId="6" xfId="2" applyFont="1" applyFill="1" applyBorder="1" applyAlignment="1">
      <alignment horizontal="center" vertical="top" wrapText="1"/>
    </xf>
    <xf numFmtId="0" fontId="1" fillId="10" borderId="6" xfId="2" applyFont="1" applyFill="1" applyBorder="1" applyAlignment="1">
      <alignment horizontal="left" vertical="top"/>
    </xf>
    <xf numFmtId="0" fontId="1" fillId="10" borderId="1" xfId="2" applyFont="1" applyFill="1" applyBorder="1" applyAlignment="1">
      <alignment vertical="top"/>
    </xf>
    <xf numFmtId="0" fontId="1" fillId="10" borderId="13" xfId="2" applyFont="1" applyFill="1" applyBorder="1" applyAlignment="1">
      <alignment vertical="top" wrapText="1"/>
    </xf>
    <xf numFmtId="0" fontId="1" fillId="10" borderId="9" xfId="2" applyFont="1" applyFill="1" applyBorder="1" applyAlignment="1">
      <alignment vertical="top" wrapText="1"/>
    </xf>
    <xf numFmtId="0" fontId="1" fillId="10" borderId="9" xfId="2" applyFont="1" applyFill="1" applyBorder="1" applyAlignment="1">
      <alignment horizontal="center" vertical="top" wrapText="1"/>
    </xf>
    <xf numFmtId="0" fontId="1" fillId="10" borderId="9" xfId="2" applyFont="1" applyFill="1" applyBorder="1" applyAlignment="1">
      <alignment horizontal="left" vertical="top"/>
    </xf>
    <xf numFmtId="0" fontId="1" fillId="12" borderId="30" xfId="2" applyFont="1" applyFill="1" applyBorder="1" applyAlignment="1">
      <alignment vertical="top"/>
    </xf>
    <xf numFmtId="0" fontId="1" fillId="12" borderId="6" xfId="2" applyFont="1" applyFill="1" applyBorder="1" applyAlignment="1">
      <alignment vertical="top" wrapText="1"/>
    </xf>
    <xf numFmtId="0" fontId="1" fillId="12" borderId="14" xfId="2" applyFont="1" applyFill="1" applyBorder="1" applyAlignment="1">
      <alignment vertical="top" wrapText="1"/>
    </xf>
    <xf numFmtId="0" fontId="1" fillId="12" borderId="6" xfId="2" applyFont="1" applyFill="1" applyBorder="1" applyAlignment="1">
      <alignment horizontal="center" vertical="top"/>
    </xf>
    <xf numFmtId="0" fontId="1" fillId="12" borderId="6" xfId="2" applyFont="1" applyFill="1" applyBorder="1" applyAlignment="1">
      <alignment horizontal="left" vertical="top"/>
    </xf>
    <xf numFmtId="0" fontId="1" fillId="12" borderId="6" xfId="2" applyFont="1" applyFill="1" applyBorder="1" applyAlignment="1">
      <alignment horizontal="left" wrapText="1"/>
    </xf>
    <xf numFmtId="0" fontId="1" fillId="11" borderId="25" xfId="2" applyFont="1" applyFill="1" applyBorder="1" applyAlignment="1">
      <alignment vertical="top"/>
    </xf>
    <xf numFmtId="0" fontId="1" fillId="11" borderId="25" xfId="2" applyFont="1" applyFill="1" applyBorder="1" applyAlignment="1">
      <alignment vertical="top" wrapText="1"/>
    </xf>
    <xf numFmtId="0" fontId="1" fillId="11" borderId="27" xfId="2" applyFont="1" applyFill="1" applyBorder="1" applyAlignment="1">
      <alignment vertical="top" wrapText="1"/>
    </xf>
    <xf numFmtId="0" fontId="1" fillId="11" borderId="25" xfId="2" applyFont="1" applyFill="1" applyBorder="1" applyAlignment="1">
      <alignment horizontal="center" vertical="top" wrapText="1"/>
    </xf>
    <xf numFmtId="0" fontId="1" fillId="11" borderId="25" xfId="2" applyFont="1" applyFill="1" applyBorder="1" applyAlignment="1">
      <alignment horizontal="left" vertical="top"/>
    </xf>
    <xf numFmtId="0" fontId="1" fillId="11" borderId="6" xfId="2" applyFont="1" applyFill="1" applyBorder="1" applyAlignment="1">
      <alignment vertical="top"/>
    </xf>
    <xf numFmtId="0" fontId="1" fillId="11" borderId="6" xfId="2" applyFont="1" applyFill="1" applyBorder="1" applyAlignment="1">
      <alignment vertical="top" wrapText="1"/>
    </xf>
    <xf numFmtId="0" fontId="1" fillId="11" borderId="7" xfId="2" applyFont="1" applyFill="1" applyBorder="1" applyAlignment="1">
      <alignment vertical="top" wrapText="1"/>
    </xf>
    <xf numFmtId="0" fontId="1" fillId="11" borderId="6" xfId="2" applyFont="1" applyFill="1" applyBorder="1" applyAlignment="1">
      <alignment horizontal="center" vertical="top" wrapText="1"/>
    </xf>
    <xf numFmtId="0" fontId="1" fillId="11" borderId="6" xfId="2" applyFont="1" applyFill="1" applyBorder="1" applyAlignment="1">
      <alignment horizontal="left" vertical="top"/>
    </xf>
    <xf numFmtId="0" fontId="1" fillId="11" borderId="1" xfId="2" applyFont="1" applyFill="1" applyBorder="1" applyAlignment="1">
      <alignment vertical="top"/>
    </xf>
    <xf numFmtId="0" fontId="1" fillId="11" borderId="1" xfId="2" applyFont="1" applyFill="1" applyBorder="1" applyAlignment="1">
      <alignment vertical="top" wrapText="1"/>
    </xf>
    <xf numFmtId="0" fontId="1" fillId="11" borderId="8" xfId="2" applyFont="1" applyFill="1" applyBorder="1" applyAlignment="1">
      <alignment vertical="top" wrapText="1"/>
    </xf>
    <xf numFmtId="0" fontId="1" fillId="11" borderId="1" xfId="2" applyFont="1" applyFill="1" applyBorder="1" applyAlignment="1">
      <alignment horizontal="center" vertical="top" wrapText="1"/>
    </xf>
    <xf numFmtId="0" fontId="1" fillId="11" borderId="1" xfId="2" applyFont="1" applyFill="1" applyBorder="1" applyAlignment="1">
      <alignment horizontal="left" vertical="top"/>
    </xf>
    <xf numFmtId="0" fontId="1" fillId="11" borderId="9" xfId="2" applyFont="1" applyFill="1" applyBorder="1" applyAlignment="1">
      <alignment vertical="top"/>
    </xf>
    <xf numFmtId="0" fontId="1" fillId="11" borderId="9" xfId="2" applyFont="1" applyFill="1" applyBorder="1" applyAlignment="1">
      <alignment vertical="top" wrapText="1"/>
    </xf>
    <xf numFmtId="0" fontId="1" fillId="11" borderId="9" xfId="2" applyFont="1" applyFill="1" applyBorder="1" applyAlignment="1">
      <alignment horizontal="center" vertical="top" wrapText="1"/>
    </xf>
    <xf numFmtId="0" fontId="1" fillId="11" borderId="9" xfId="2" applyFont="1" applyFill="1" applyBorder="1" applyAlignment="1">
      <alignment horizontal="left" vertical="top"/>
    </xf>
    <xf numFmtId="0" fontId="1" fillId="0" borderId="9" xfId="2" applyFont="1" applyFill="1" applyBorder="1" applyAlignment="1">
      <alignment vertical="top"/>
    </xf>
    <xf numFmtId="0" fontId="1" fillId="0" borderId="9" xfId="2" applyFont="1" applyFill="1" applyBorder="1" applyAlignment="1">
      <alignment vertical="top" wrapText="1"/>
    </xf>
    <xf numFmtId="0" fontId="1" fillId="0" borderId="9" xfId="2" applyFont="1" applyFill="1" applyBorder="1" applyAlignment="1">
      <alignment horizontal="left" wrapText="1"/>
    </xf>
    <xf numFmtId="0" fontId="1" fillId="0" borderId="9" xfId="2" applyFont="1" applyFill="1" applyBorder="1" applyAlignment="1">
      <alignment horizontal="center" vertical="top" wrapText="1"/>
    </xf>
    <xf numFmtId="0" fontId="1" fillId="0" borderId="9" xfId="2" applyFont="1" applyFill="1" applyBorder="1" applyAlignment="1">
      <alignment horizontal="left" vertical="top"/>
    </xf>
    <xf numFmtId="0" fontId="1" fillId="0" borderId="0" xfId="2" applyFont="1" applyFill="1"/>
    <xf numFmtId="0" fontId="1" fillId="0" borderId="0" xfId="2" applyFont="1" applyFill="1" applyBorder="1" applyAlignment="1">
      <alignment vertical="top"/>
    </xf>
    <xf numFmtId="0" fontId="1" fillId="12" borderId="9" xfId="2" applyFont="1" applyFill="1" applyBorder="1" applyAlignment="1">
      <alignment vertical="top"/>
    </xf>
    <xf numFmtId="0" fontId="1" fillId="12" borderId="9" xfId="2" applyFont="1" applyFill="1" applyBorder="1" applyAlignment="1">
      <alignment vertical="top" wrapText="1"/>
    </xf>
    <xf numFmtId="0" fontId="1" fillId="12" borderId="9" xfId="2" applyFont="1" applyFill="1" applyBorder="1" applyAlignment="1">
      <alignment horizontal="left" wrapText="1"/>
    </xf>
    <xf numFmtId="0" fontId="1" fillId="12" borderId="9" xfId="2" applyFont="1" applyFill="1" applyBorder="1" applyAlignment="1">
      <alignment horizontal="center" vertical="top" wrapText="1"/>
    </xf>
    <xf numFmtId="0" fontId="1" fillId="12" borderId="9" xfId="2" applyFont="1" applyFill="1" applyBorder="1" applyAlignment="1">
      <alignment horizontal="left" vertical="top"/>
    </xf>
    <xf numFmtId="0" fontId="1" fillId="11" borderId="25" xfId="2" applyFont="1" applyFill="1" applyBorder="1" applyAlignment="1">
      <alignment horizontal="left" vertical="top" wrapText="1"/>
    </xf>
    <xf numFmtId="0" fontId="1" fillId="11" borderId="30" xfId="2" applyFont="1" applyFill="1" applyBorder="1" applyAlignment="1">
      <alignment vertical="top"/>
    </xf>
    <xf numFmtId="0" fontId="1" fillId="11" borderId="6" xfId="2" applyFont="1" applyFill="1" applyBorder="1" applyAlignment="1">
      <alignment horizontal="center" vertical="top"/>
    </xf>
    <xf numFmtId="0" fontId="1" fillId="12" borderId="6" xfId="2" applyFont="1" applyFill="1" applyBorder="1" applyAlignment="1">
      <alignment horizontal="left" vertical="top" wrapText="1"/>
    </xf>
    <xf numFmtId="0" fontId="1" fillId="13" borderId="25" xfId="2" applyFont="1" applyFill="1" applyBorder="1" applyAlignment="1">
      <alignment vertical="top"/>
    </xf>
    <xf numFmtId="0" fontId="1" fillId="13" borderId="27" xfId="2" applyFont="1" applyFill="1" applyBorder="1" applyAlignment="1">
      <alignment vertical="top" wrapText="1"/>
    </xf>
    <xf numFmtId="0" fontId="1" fillId="13" borderId="25" xfId="2" applyFont="1" applyFill="1" applyBorder="1" applyAlignment="1">
      <alignment horizontal="left" wrapText="1"/>
    </xf>
    <xf numFmtId="0" fontId="1" fillId="13" borderId="25" xfId="2" applyFont="1" applyFill="1" applyBorder="1" applyAlignment="1">
      <alignment horizontal="center" vertical="top" wrapText="1"/>
    </xf>
    <xf numFmtId="0" fontId="1" fillId="13" borderId="25" xfId="2" applyFont="1" applyFill="1" applyBorder="1" applyAlignment="1">
      <alignment horizontal="left" vertical="top"/>
    </xf>
    <xf numFmtId="0" fontId="1" fillId="13" borderId="6" xfId="2" applyFont="1" applyFill="1" applyBorder="1" applyAlignment="1">
      <alignment vertical="top"/>
    </xf>
    <xf numFmtId="0" fontId="1" fillId="13" borderId="6" xfId="2" applyFont="1" applyFill="1" applyBorder="1" applyAlignment="1">
      <alignment horizontal="left" wrapText="1"/>
    </xf>
    <xf numFmtId="0" fontId="1" fillId="13" borderId="6" xfId="2" applyFont="1" applyFill="1" applyBorder="1" applyAlignment="1">
      <alignment horizontal="center" vertical="top" wrapText="1"/>
    </xf>
    <xf numFmtId="0" fontId="1" fillId="13" borderId="6" xfId="2" applyFont="1" applyFill="1" applyBorder="1" applyAlignment="1">
      <alignment horizontal="left" vertical="top"/>
    </xf>
    <xf numFmtId="0" fontId="1" fillId="13" borderId="7" xfId="2" applyFont="1" applyFill="1" applyBorder="1" applyAlignment="1">
      <alignment vertical="top" wrapText="1"/>
    </xf>
    <xf numFmtId="0" fontId="1" fillId="13" borderId="1" xfId="2" applyFont="1" applyFill="1" applyBorder="1" applyAlignment="1">
      <alignment vertical="top"/>
    </xf>
    <xf numFmtId="0" fontId="1" fillId="13" borderId="8" xfId="2" applyFont="1" applyFill="1" applyBorder="1" applyAlignment="1">
      <alignment vertical="top" wrapText="1"/>
    </xf>
    <xf numFmtId="0" fontId="1" fillId="13" borderId="1" xfId="2" applyFont="1" applyFill="1" applyBorder="1" applyAlignment="1">
      <alignment horizontal="left" wrapText="1"/>
    </xf>
    <xf numFmtId="0" fontId="1" fillId="13" borderId="1" xfId="2" applyFont="1" applyFill="1" applyBorder="1" applyAlignment="1">
      <alignment horizontal="center" vertical="top" wrapText="1"/>
    </xf>
    <xf numFmtId="0" fontId="1" fillId="13" borderId="1" xfId="2" applyFont="1" applyFill="1" applyBorder="1" applyAlignment="1">
      <alignment horizontal="left" vertical="top"/>
    </xf>
    <xf numFmtId="0" fontId="1" fillId="13" borderId="9" xfId="2" applyFont="1" applyFill="1" applyBorder="1" applyAlignment="1">
      <alignment vertical="top"/>
    </xf>
    <xf numFmtId="0" fontId="1" fillId="13" borderId="9" xfId="2" applyFont="1" applyFill="1" applyBorder="1" applyAlignment="1">
      <alignment vertical="top" wrapText="1"/>
    </xf>
    <xf numFmtId="0" fontId="1" fillId="13" borderId="9" xfId="2" applyFont="1" applyFill="1" applyBorder="1" applyAlignment="1">
      <alignment horizontal="left" wrapText="1"/>
    </xf>
    <xf numFmtId="0" fontId="1" fillId="13" borderId="9" xfId="2" applyFont="1" applyFill="1" applyBorder="1" applyAlignment="1">
      <alignment horizontal="center" vertical="top" wrapText="1"/>
    </xf>
    <xf numFmtId="0" fontId="1" fillId="13" borderId="9" xfId="2" applyFont="1" applyFill="1" applyBorder="1" applyAlignment="1">
      <alignment horizontal="left" vertical="top"/>
    </xf>
    <xf numFmtId="0" fontId="1" fillId="13" borderId="25" xfId="2" applyFont="1" applyFill="1" applyBorder="1" applyAlignment="1">
      <alignment vertical="top" wrapText="1"/>
    </xf>
    <xf numFmtId="0" fontId="1" fillId="13" borderId="6" xfId="2" applyFont="1" applyFill="1" applyBorder="1" applyAlignment="1">
      <alignment vertical="top" wrapText="1"/>
    </xf>
    <xf numFmtId="0" fontId="1" fillId="13" borderId="1" xfId="2" applyFont="1" applyFill="1" applyBorder="1" applyAlignment="1">
      <alignment vertical="top" wrapText="1"/>
    </xf>
    <xf numFmtId="0" fontId="1" fillId="14" borderId="9" xfId="2" applyFont="1" applyFill="1" applyBorder="1" applyAlignment="1">
      <alignment horizontal="center" vertical="top" wrapText="1"/>
    </xf>
    <xf numFmtId="0" fontId="1" fillId="12" borderId="32" xfId="2" applyFont="1" applyFill="1" applyBorder="1" applyAlignment="1">
      <alignment vertical="top"/>
    </xf>
    <xf numFmtId="0" fontId="1" fillId="15" borderId="10" xfId="2" applyFont="1" applyFill="1" applyBorder="1" applyAlignment="1">
      <alignment vertical="top"/>
    </xf>
    <xf numFmtId="0" fontId="1" fillId="15" borderId="6" xfId="2" applyFont="1" applyFill="1" applyBorder="1" applyAlignment="1">
      <alignment horizontal="left" wrapText="1"/>
    </xf>
    <xf numFmtId="0" fontId="1" fillId="15" borderId="6" xfId="2" applyFont="1" applyFill="1" applyBorder="1" applyAlignment="1">
      <alignment horizontal="center" vertical="top" wrapText="1"/>
    </xf>
    <xf numFmtId="0" fontId="1" fillId="15" borderId="6" xfId="2" applyFont="1" applyFill="1" applyBorder="1" applyAlignment="1">
      <alignment horizontal="left" vertical="top"/>
    </xf>
    <xf numFmtId="0" fontId="1" fillId="14" borderId="9" xfId="2" applyFont="1" applyFill="1" applyBorder="1" applyAlignment="1">
      <alignment vertical="top"/>
    </xf>
    <xf numFmtId="0" fontId="1" fillId="14" borderId="25" xfId="2" applyFont="1" applyFill="1" applyBorder="1" applyAlignment="1">
      <alignment vertical="top"/>
    </xf>
    <xf numFmtId="0" fontId="1" fillId="14" borderId="1" xfId="2" applyFont="1" applyFill="1" applyBorder="1" applyAlignment="1">
      <alignment vertical="top"/>
    </xf>
    <xf numFmtId="0" fontId="2" fillId="15" borderId="6" xfId="2" applyFont="1" applyFill="1" applyBorder="1" applyAlignment="1">
      <alignment horizontal="center" vertical="top"/>
    </xf>
    <xf numFmtId="0" fontId="1" fillId="15" borderId="6" xfId="2" applyFont="1" applyFill="1" applyBorder="1" applyAlignment="1">
      <alignment vertical="top" wrapText="1"/>
    </xf>
    <xf numFmtId="0" fontId="2" fillId="15" borderId="6" xfId="2" applyFont="1" applyFill="1" applyBorder="1" applyAlignment="1">
      <alignment horizontal="center" vertical="center" wrapText="1"/>
    </xf>
    <xf numFmtId="0" fontId="1" fillId="15" borderId="7" xfId="2" applyFont="1" applyFill="1" applyBorder="1" applyAlignment="1">
      <alignment vertical="top" wrapText="1"/>
    </xf>
    <xf numFmtId="0" fontId="2" fillId="11" borderId="9" xfId="2" applyFont="1" applyFill="1" applyBorder="1" applyAlignment="1">
      <alignment horizontal="center" vertical="top"/>
    </xf>
    <xf numFmtId="0" fontId="2" fillId="11" borderId="9" xfId="2" applyFont="1" applyFill="1" applyBorder="1" applyAlignment="1">
      <alignment horizontal="center" vertical="center" wrapText="1"/>
    </xf>
    <xf numFmtId="0" fontId="2" fillId="11" borderId="6" xfId="2" applyFont="1" applyFill="1" applyBorder="1" applyAlignment="1">
      <alignment horizontal="center" vertical="center" wrapText="1"/>
    </xf>
    <xf numFmtId="0" fontId="1" fillId="14" borderId="25" xfId="2" applyFont="1" applyFill="1" applyBorder="1" applyAlignment="1">
      <alignment vertical="top" wrapText="1"/>
    </xf>
    <xf numFmtId="0" fontId="1" fillId="14" borderId="25" xfId="2" applyFont="1" applyFill="1" applyBorder="1" applyAlignment="1">
      <alignment horizontal="left" vertical="top"/>
    </xf>
    <xf numFmtId="0" fontId="1" fillId="14" borderId="6" xfId="2" applyFont="1" applyFill="1" applyBorder="1" applyAlignment="1">
      <alignment horizontal="left" vertical="top"/>
    </xf>
    <xf numFmtId="0" fontId="1" fillId="14" borderId="1" xfId="2" applyFont="1" applyFill="1" applyBorder="1" applyAlignment="1">
      <alignment horizontal="left" vertical="top"/>
    </xf>
    <xf numFmtId="0" fontId="1" fillId="14" borderId="9" xfId="2" applyFont="1" applyFill="1" applyBorder="1" applyAlignment="1">
      <alignment horizontal="left" vertical="top"/>
    </xf>
    <xf numFmtId="0" fontId="19" fillId="0" borderId="0" xfId="2" applyFont="1" applyFill="1" applyBorder="1" applyAlignment="1">
      <alignment vertical="top"/>
    </xf>
    <xf numFmtId="0" fontId="22" fillId="0" borderId="9" xfId="2" applyFont="1" applyFill="1" applyBorder="1" applyAlignment="1">
      <alignment vertical="top"/>
    </xf>
    <xf numFmtId="0" fontId="22" fillId="0" borderId="9" xfId="2" applyFont="1" applyFill="1" applyBorder="1" applyAlignment="1">
      <alignment horizontal="left" vertical="top" wrapText="1"/>
    </xf>
    <xf numFmtId="0" fontId="22" fillId="0" borderId="9" xfId="2" applyFont="1" applyFill="1" applyBorder="1" applyAlignment="1">
      <alignment horizontal="center" vertical="top" wrapText="1"/>
    </xf>
    <xf numFmtId="0" fontId="22" fillId="0" borderId="9" xfId="2" applyFont="1" applyFill="1" applyBorder="1" applyAlignment="1">
      <alignment horizontal="left" vertical="top"/>
    </xf>
    <xf numFmtId="0" fontId="22" fillId="0" borderId="0" xfId="2" applyFont="1" applyFill="1" applyBorder="1" applyAlignment="1">
      <alignment vertical="top"/>
    </xf>
    <xf numFmtId="0" fontId="1" fillId="17" borderId="30" xfId="2" applyFont="1" applyFill="1" applyBorder="1" applyAlignment="1">
      <alignment vertical="top"/>
    </xf>
    <xf numFmtId="0" fontId="1" fillId="17" borderId="25" xfId="2" applyFont="1" applyFill="1" applyBorder="1" applyAlignment="1">
      <alignment vertical="top"/>
    </xf>
    <xf numFmtId="0" fontId="1" fillId="17" borderId="25" xfId="2" applyFont="1" applyFill="1" applyBorder="1" applyAlignment="1">
      <alignment vertical="top" wrapText="1"/>
    </xf>
    <xf numFmtId="0" fontId="1" fillId="17" borderId="27" xfId="2" applyFont="1" applyFill="1" applyBorder="1" applyAlignment="1">
      <alignment vertical="top" wrapText="1"/>
    </xf>
    <xf numFmtId="0" fontId="1" fillId="17" borderId="25" xfId="2" applyFont="1" applyFill="1" applyBorder="1" applyAlignment="1">
      <alignment horizontal="left" vertical="top" wrapText="1"/>
    </xf>
    <xf numFmtId="0" fontId="1" fillId="17" borderId="25" xfId="2" applyFont="1" applyFill="1" applyBorder="1" applyAlignment="1">
      <alignment horizontal="center" vertical="top" wrapText="1"/>
    </xf>
    <xf numFmtId="0" fontId="1" fillId="17" borderId="25" xfId="2" applyFont="1" applyFill="1" applyBorder="1" applyAlignment="1">
      <alignment horizontal="left" vertical="top"/>
    </xf>
    <xf numFmtId="0" fontId="1" fillId="17" borderId="6" xfId="2" applyFont="1" applyFill="1" applyBorder="1" applyAlignment="1">
      <alignment vertical="top" wrapText="1"/>
    </xf>
    <xf numFmtId="0" fontId="1" fillId="17" borderId="7" xfId="2" applyFont="1" applyFill="1" applyBorder="1" applyAlignment="1">
      <alignment vertical="top" wrapText="1"/>
    </xf>
    <xf numFmtId="0" fontId="1" fillId="17" borderId="6" xfId="2" applyFont="1" applyFill="1" applyBorder="1" applyAlignment="1">
      <alignment horizontal="left" wrapText="1"/>
    </xf>
    <xf numFmtId="0" fontId="1" fillId="17" borderId="6" xfId="2" applyFont="1" applyFill="1" applyBorder="1" applyAlignment="1">
      <alignment horizontal="center" vertical="top" wrapText="1"/>
    </xf>
    <xf numFmtId="0" fontId="1" fillId="17" borderId="6" xfId="2" applyFont="1" applyFill="1" applyBorder="1" applyAlignment="1">
      <alignment horizontal="left" vertical="top"/>
    </xf>
    <xf numFmtId="0" fontId="1" fillId="17" borderId="31" xfId="2" applyFont="1" applyFill="1" applyBorder="1" applyAlignment="1">
      <alignment vertical="top"/>
    </xf>
    <xf numFmtId="0" fontId="1" fillId="17" borderId="1" xfId="2" applyFont="1" applyFill="1" applyBorder="1" applyAlignment="1">
      <alignment vertical="top" wrapText="1"/>
    </xf>
    <xf numFmtId="0" fontId="1" fillId="17" borderId="8" xfId="2" applyFont="1" applyFill="1" applyBorder="1" applyAlignment="1">
      <alignment vertical="top" wrapText="1"/>
    </xf>
    <xf numFmtId="0" fontId="1" fillId="17" borderId="1" xfId="2" applyFont="1" applyFill="1" applyBorder="1" applyAlignment="1">
      <alignment horizontal="left" wrapText="1"/>
    </xf>
    <xf numFmtId="0" fontId="1" fillId="17" borderId="1" xfId="2" applyFont="1" applyFill="1" applyBorder="1" applyAlignment="1">
      <alignment horizontal="center" vertical="top" wrapText="1"/>
    </xf>
    <xf numFmtId="0" fontId="1" fillId="17" borderId="1" xfId="2" applyFont="1" applyFill="1" applyBorder="1" applyAlignment="1">
      <alignment horizontal="left" vertical="top"/>
    </xf>
    <xf numFmtId="0" fontId="1" fillId="17" borderId="9" xfId="2" applyFont="1" applyFill="1" applyBorder="1" applyAlignment="1">
      <alignment vertical="top" wrapText="1"/>
    </xf>
    <xf numFmtId="0" fontId="1" fillId="17" borderId="9" xfId="2" applyFont="1" applyFill="1" applyBorder="1" applyAlignment="1">
      <alignment horizontal="left" wrapText="1"/>
    </xf>
    <xf numFmtId="0" fontId="1" fillId="17" borderId="9" xfId="2" applyFont="1" applyFill="1" applyBorder="1" applyAlignment="1">
      <alignment horizontal="center" vertical="top" wrapText="1"/>
    </xf>
    <xf numFmtId="0" fontId="1" fillId="17" borderId="9" xfId="2" applyFont="1" applyFill="1" applyBorder="1" applyAlignment="1">
      <alignment horizontal="left" vertical="top"/>
    </xf>
    <xf numFmtId="0" fontId="1" fillId="17" borderId="9" xfId="2" applyFont="1" applyFill="1" applyBorder="1" applyAlignment="1">
      <alignment vertical="top"/>
    </xf>
    <xf numFmtId="0" fontId="19" fillId="0" borderId="0" xfId="2" applyFont="1" applyBorder="1" applyAlignment="1">
      <alignment vertical="top"/>
    </xf>
    <xf numFmtId="0" fontId="19" fillId="0" borderId="6" xfId="2" applyFont="1" applyFill="1" applyBorder="1" applyAlignment="1">
      <alignment vertical="top"/>
    </xf>
    <xf numFmtId="0" fontId="19" fillId="0" borderId="6" xfId="2" applyFont="1" applyFill="1" applyBorder="1" applyAlignment="1">
      <alignment horizontal="center" vertical="top"/>
    </xf>
    <xf numFmtId="0" fontId="19" fillId="0" borderId="6" xfId="2" applyFont="1" applyFill="1" applyBorder="1" applyAlignment="1">
      <alignment vertical="top" wrapText="1"/>
    </xf>
    <xf numFmtId="0" fontId="21" fillId="0" borderId="6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left" wrapText="1"/>
    </xf>
    <xf numFmtId="0" fontId="19" fillId="0" borderId="6" xfId="2" applyFont="1" applyFill="1" applyBorder="1" applyAlignment="1">
      <alignment horizontal="center" vertical="top" wrapText="1"/>
    </xf>
    <xf numFmtId="0" fontId="2" fillId="17" borderId="25" xfId="2" applyFont="1" applyFill="1" applyBorder="1" applyAlignment="1">
      <alignment horizontal="center" vertical="top"/>
    </xf>
    <xf numFmtId="0" fontId="2" fillId="17" borderId="25" xfId="2" applyFont="1" applyFill="1" applyBorder="1" applyAlignment="1">
      <alignment horizontal="center" vertical="center" wrapText="1"/>
    </xf>
    <xf numFmtId="0" fontId="2" fillId="17" borderId="6" xfId="2" applyFont="1" applyFill="1" applyBorder="1" applyAlignment="1">
      <alignment horizontal="center" vertical="top"/>
    </xf>
    <xf numFmtId="0" fontId="2" fillId="17" borderId="6" xfId="2" applyFont="1" applyFill="1" applyBorder="1" applyAlignment="1">
      <alignment horizontal="center" vertical="center" wrapText="1"/>
    </xf>
    <xf numFmtId="0" fontId="1" fillId="17" borderId="10" xfId="2" applyFont="1" applyFill="1" applyBorder="1" applyAlignment="1">
      <alignment vertical="top"/>
    </xf>
    <xf numFmtId="0" fontId="1" fillId="17" borderId="14" xfId="2" applyFont="1" applyFill="1" applyBorder="1" applyAlignment="1">
      <alignment vertical="top" wrapText="1"/>
    </xf>
    <xf numFmtId="0" fontId="1" fillId="17" borderId="6" xfId="2" applyFont="1" applyFill="1" applyBorder="1" applyAlignment="1">
      <alignment horizontal="left" vertical="top" wrapText="1"/>
    </xf>
    <xf numFmtId="0" fontId="2" fillId="17" borderId="1" xfId="2" applyFont="1" applyFill="1" applyBorder="1" applyAlignment="1">
      <alignment horizontal="center" vertical="top"/>
    </xf>
    <xf numFmtId="0" fontId="2" fillId="17" borderId="1" xfId="2" applyFont="1" applyFill="1" applyBorder="1" applyAlignment="1">
      <alignment horizontal="center" vertical="center" wrapText="1"/>
    </xf>
    <xf numFmtId="0" fontId="2" fillId="17" borderId="9" xfId="2" applyFont="1" applyFill="1" applyBorder="1" applyAlignment="1">
      <alignment horizontal="center" vertical="top"/>
    </xf>
    <xf numFmtId="0" fontId="2" fillId="17" borderId="9" xfId="2" applyFont="1" applyFill="1" applyBorder="1" applyAlignment="1">
      <alignment horizontal="center" vertical="center" wrapText="1"/>
    </xf>
    <xf numFmtId="0" fontId="1" fillId="0" borderId="25" xfId="2" applyFont="1" applyFill="1" applyBorder="1" applyAlignment="1">
      <alignment vertical="top"/>
    </xf>
    <xf numFmtId="0" fontId="2" fillId="0" borderId="25" xfId="2" applyFont="1" applyFill="1" applyBorder="1" applyAlignment="1">
      <alignment horizontal="center" vertical="top"/>
    </xf>
    <xf numFmtId="0" fontId="1" fillId="0" borderId="25" xfId="2" applyFont="1" applyFill="1" applyBorder="1" applyAlignment="1">
      <alignment vertical="top" wrapText="1"/>
    </xf>
    <xf numFmtId="0" fontId="1" fillId="0" borderId="27" xfId="2" applyFont="1" applyFill="1" applyBorder="1" applyAlignment="1">
      <alignment vertical="top" wrapText="1"/>
    </xf>
    <xf numFmtId="0" fontId="2" fillId="0" borderId="25" xfId="2" applyFont="1" applyFill="1" applyBorder="1" applyAlignment="1">
      <alignment horizontal="center" vertical="center" wrapText="1"/>
    </xf>
    <xf numFmtId="0" fontId="1" fillId="0" borderId="25" xfId="2" applyFont="1" applyFill="1" applyBorder="1" applyAlignment="1">
      <alignment horizontal="left" wrapText="1"/>
    </xf>
    <xf numFmtId="0" fontId="1" fillId="0" borderId="25" xfId="2" applyFont="1" applyFill="1" applyBorder="1" applyAlignment="1">
      <alignment horizontal="center" vertical="top" wrapText="1"/>
    </xf>
    <xf numFmtId="0" fontId="1" fillId="0" borderId="6" xfId="2" applyFont="1" applyFill="1" applyBorder="1" applyAlignment="1">
      <alignment vertical="top"/>
    </xf>
    <xf numFmtId="0" fontId="1" fillId="0" borderId="6" xfId="2" applyFont="1" applyFill="1" applyBorder="1" applyAlignment="1">
      <alignment horizontal="center" vertical="top"/>
    </xf>
    <xf numFmtId="0" fontId="1" fillId="0" borderId="6" xfId="2" applyFont="1" applyFill="1" applyBorder="1" applyAlignment="1">
      <alignment vertical="top" wrapText="1"/>
    </xf>
    <xf numFmtId="0" fontId="2" fillId="0" borderId="6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wrapText="1"/>
    </xf>
    <xf numFmtId="0" fontId="1" fillId="0" borderId="6" xfId="2" applyFont="1" applyFill="1" applyBorder="1" applyAlignment="1">
      <alignment horizontal="center" vertical="top" wrapText="1"/>
    </xf>
    <xf numFmtId="0" fontId="1" fillId="0" borderId="6" xfId="2" applyFont="1" applyFill="1" applyBorder="1" applyAlignment="1">
      <alignment horizontal="left" vertical="top"/>
    </xf>
    <xf numFmtId="0" fontId="1" fillId="0" borderId="7" xfId="2" applyFont="1" applyFill="1" applyBorder="1" applyAlignment="1">
      <alignment vertical="top" wrapText="1"/>
    </xf>
    <xf numFmtId="0" fontId="19" fillId="15" borderId="10" xfId="2" applyFont="1" applyFill="1" applyBorder="1" applyAlignment="1">
      <alignment vertical="top"/>
    </xf>
    <xf numFmtId="0" fontId="19" fillId="15" borderId="6" xfId="2" applyFont="1" applyFill="1" applyBorder="1" applyAlignment="1">
      <alignment vertical="top" wrapText="1"/>
    </xf>
    <xf numFmtId="0" fontId="19" fillId="15" borderId="6" xfId="2" applyFont="1" applyFill="1" applyBorder="1" applyAlignment="1">
      <alignment horizontal="left" wrapText="1"/>
    </xf>
    <xf numFmtId="0" fontId="19" fillId="15" borderId="6" xfId="2" applyFont="1" applyFill="1" applyBorder="1" applyAlignment="1">
      <alignment horizontal="center" vertical="top" wrapText="1"/>
    </xf>
    <xf numFmtId="0" fontId="19" fillId="15" borderId="6" xfId="2" applyFont="1" applyFill="1" applyBorder="1" applyAlignment="1">
      <alignment horizontal="left" vertical="top"/>
    </xf>
    <xf numFmtId="0" fontId="20" fillId="15" borderId="6" xfId="2" applyFont="1" applyFill="1" applyBorder="1" applyAlignment="1">
      <alignment horizontal="left" vertical="top"/>
    </xf>
    <xf numFmtId="0" fontId="19" fillId="0" borderId="0" xfId="2" applyFont="1" applyFill="1"/>
    <xf numFmtId="0" fontId="1" fillId="15" borderId="13" xfId="2" applyFont="1" applyFill="1" applyBorder="1" applyAlignment="1">
      <alignment vertical="top" wrapText="1"/>
    </xf>
    <xf numFmtId="0" fontId="1" fillId="0" borderId="29" xfId="2" applyFont="1" applyFill="1" applyBorder="1" applyAlignment="1">
      <alignment vertical="top"/>
    </xf>
    <xf numFmtId="0" fontId="2" fillId="0" borderId="9" xfId="2" applyFont="1" applyFill="1" applyBorder="1" applyAlignment="1">
      <alignment horizontal="center" vertical="top"/>
    </xf>
    <xf numFmtId="0" fontId="2" fillId="0" borderId="9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left" wrapText="1"/>
    </xf>
    <xf numFmtId="0" fontId="1" fillId="0" borderId="0" xfId="2" applyFill="1" applyBorder="1" applyAlignment="1">
      <alignment vertical="top"/>
    </xf>
    <xf numFmtId="0" fontId="1" fillId="0" borderId="0" xfId="2" applyFill="1" applyBorder="1"/>
    <xf numFmtId="0" fontId="2" fillId="10" borderId="6" xfId="2" applyFont="1" applyFill="1" applyBorder="1" applyAlignment="1">
      <alignment horizontal="center" vertical="center" wrapText="1"/>
    </xf>
    <xf numFmtId="0" fontId="2" fillId="10" borderId="9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left" vertical="top" wrapText="1"/>
    </xf>
    <xf numFmtId="0" fontId="2" fillId="12" borderId="6" xfId="2" applyFont="1" applyFill="1" applyBorder="1" applyAlignment="1">
      <alignment horizontal="center" vertical="center" wrapText="1"/>
    </xf>
    <xf numFmtId="0" fontId="2" fillId="12" borderId="9" xfId="2" applyFont="1" applyFill="1" applyBorder="1" applyAlignment="1">
      <alignment horizontal="center" vertical="center" wrapText="1"/>
    </xf>
    <xf numFmtId="0" fontId="2" fillId="11" borderId="25" xfId="2" applyFont="1" applyFill="1" applyBorder="1" applyAlignment="1">
      <alignment horizontal="center" vertical="center" wrapText="1"/>
    </xf>
    <xf numFmtId="0" fontId="2" fillId="11" borderId="1" xfId="2" applyFont="1" applyFill="1" applyBorder="1" applyAlignment="1">
      <alignment horizontal="center" vertical="center" wrapText="1"/>
    </xf>
    <xf numFmtId="0" fontId="2" fillId="13" borderId="25" xfId="2" applyFont="1" applyFill="1" applyBorder="1" applyAlignment="1">
      <alignment horizontal="center" vertical="center" wrapText="1"/>
    </xf>
    <xf numFmtId="0" fontId="2" fillId="13" borderId="6" xfId="2" applyFont="1" applyFill="1" applyBorder="1" applyAlignment="1">
      <alignment horizontal="center" vertical="center" wrapText="1"/>
    </xf>
    <xf numFmtId="0" fontId="2" fillId="13" borderId="1" xfId="2" applyFont="1" applyFill="1" applyBorder="1" applyAlignment="1">
      <alignment horizontal="center" vertical="center" wrapText="1"/>
    </xf>
    <xf numFmtId="0" fontId="2" fillId="13" borderId="9" xfId="2" applyFont="1" applyFill="1" applyBorder="1" applyAlignment="1">
      <alignment horizontal="center" vertical="center" wrapText="1"/>
    </xf>
    <xf numFmtId="0" fontId="2" fillId="10" borderId="29" xfId="2" applyFont="1" applyFill="1" applyBorder="1" applyAlignment="1">
      <alignment horizontal="center" vertical="top"/>
    </xf>
    <xf numFmtId="0" fontId="2" fillId="10" borderId="10" xfId="2" applyFont="1" applyFill="1" applyBorder="1" applyAlignment="1">
      <alignment horizontal="center" vertical="top"/>
    </xf>
    <xf numFmtId="0" fontId="2" fillId="10" borderId="9" xfId="2" applyFont="1" applyFill="1" applyBorder="1" applyAlignment="1">
      <alignment horizontal="center" vertical="top"/>
    </xf>
    <xf numFmtId="0" fontId="2" fillId="12" borderId="6" xfId="2" applyFont="1" applyFill="1" applyBorder="1" applyAlignment="1">
      <alignment horizontal="center" vertical="top"/>
    </xf>
    <xf numFmtId="0" fontId="2" fillId="12" borderId="9" xfId="2" applyFont="1" applyFill="1" applyBorder="1" applyAlignment="1">
      <alignment horizontal="center" vertical="top"/>
    </xf>
    <xf numFmtId="0" fontId="2" fillId="11" borderId="6" xfId="2" applyFont="1" applyFill="1" applyBorder="1" applyAlignment="1">
      <alignment horizontal="center" vertical="top"/>
    </xf>
    <xf numFmtId="0" fontId="2" fillId="11" borderId="25" xfId="2" applyFont="1" applyFill="1" applyBorder="1" applyAlignment="1">
      <alignment horizontal="center" vertical="top"/>
    </xf>
    <xf numFmtId="0" fontId="2" fillId="11" borderId="1" xfId="2" applyFont="1" applyFill="1" applyBorder="1" applyAlignment="1">
      <alignment horizontal="center" vertical="top"/>
    </xf>
    <xf numFmtId="0" fontId="2" fillId="13" borderId="25" xfId="2" applyFont="1" applyFill="1" applyBorder="1" applyAlignment="1">
      <alignment horizontal="center" vertical="top"/>
    </xf>
    <xf numFmtId="0" fontId="1" fillId="13" borderId="6" xfId="2" applyFont="1" applyFill="1" applyBorder="1" applyAlignment="1">
      <alignment horizontal="center" vertical="top"/>
    </xf>
    <xf numFmtId="0" fontId="1" fillId="13" borderId="1" xfId="2" applyFont="1" applyFill="1" applyBorder="1" applyAlignment="1">
      <alignment horizontal="center" vertical="top"/>
    </xf>
    <xf numFmtId="0" fontId="2" fillId="13" borderId="9" xfId="2" applyFont="1" applyFill="1" applyBorder="1" applyAlignment="1">
      <alignment horizontal="center" vertical="top"/>
    </xf>
    <xf numFmtId="0" fontId="2" fillId="13" borderId="6" xfId="2" applyFont="1" applyFill="1" applyBorder="1" applyAlignment="1">
      <alignment horizontal="center" vertical="top"/>
    </xf>
    <xf numFmtId="0" fontId="1" fillId="13" borderId="27" xfId="2" applyFont="1" applyFill="1" applyBorder="1" applyAlignment="1">
      <alignment vertical="top"/>
    </xf>
    <xf numFmtId="0" fontId="1" fillId="13" borderId="8" xfId="2" applyFont="1" applyFill="1" applyBorder="1" applyAlignment="1">
      <alignment vertical="top"/>
    </xf>
    <xf numFmtId="0" fontId="1" fillId="11" borderId="32" xfId="2" applyFont="1" applyFill="1" applyBorder="1" applyAlignment="1">
      <alignment vertical="top"/>
    </xf>
    <xf numFmtId="0" fontId="1" fillId="11" borderId="25" xfId="2" applyFont="1" applyFill="1" applyBorder="1" applyAlignment="1">
      <alignment horizontal="left" wrapText="1"/>
    </xf>
    <xf numFmtId="0" fontId="1" fillId="11" borderId="25" xfId="2" applyFont="1" applyFill="1" applyBorder="1" applyAlignment="1">
      <alignment horizontal="center" vertical="top"/>
    </xf>
    <xf numFmtId="0" fontId="1" fillId="0" borderId="6" xfId="2" applyFont="1" applyFill="1" applyBorder="1" applyAlignment="1">
      <alignment horizontal="left" vertical="top" wrapText="1"/>
    </xf>
    <xf numFmtId="0" fontId="21" fillId="12" borderId="6" xfId="2" applyFont="1" applyFill="1" applyBorder="1" applyAlignment="1">
      <alignment horizontal="center" vertical="center" wrapText="1"/>
    </xf>
    <xf numFmtId="0" fontId="1" fillId="12" borderId="13" xfId="2" applyFont="1" applyFill="1" applyBorder="1" applyAlignment="1">
      <alignment vertical="top" wrapText="1"/>
    </xf>
    <xf numFmtId="0" fontId="2" fillId="13" borderId="1" xfId="2" applyFont="1" applyFill="1" applyBorder="1" applyAlignment="1">
      <alignment horizontal="center" vertical="top"/>
    </xf>
    <xf numFmtId="0" fontId="23" fillId="0" borderId="0" xfId="2" applyFont="1" applyAlignment="1">
      <alignment vertical="center" wrapText="1"/>
    </xf>
    <xf numFmtId="0" fontId="23" fillId="0" borderId="7" xfId="2" applyFont="1" applyBorder="1" applyAlignment="1">
      <alignment vertical="center" wrapText="1"/>
    </xf>
    <xf numFmtId="0" fontId="1" fillId="17" borderId="25" xfId="3" applyFont="1" applyFill="1" applyBorder="1" applyAlignment="1">
      <alignment horizontal="left" vertical="top"/>
    </xf>
    <xf numFmtId="0" fontId="1" fillId="17" borderId="6" xfId="2" applyFont="1" applyFill="1" applyBorder="1" applyAlignment="1">
      <alignment vertical="top"/>
    </xf>
    <xf numFmtId="0" fontId="1" fillId="17" borderId="13" xfId="2" applyFont="1" applyFill="1" applyBorder="1" applyAlignment="1">
      <alignment vertical="top" wrapText="1"/>
    </xf>
    <xf numFmtId="0" fontId="19" fillId="14" borderId="10" xfId="3" applyFont="1" applyFill="1" applyBorder="1" applyAlignment="1">
      <alignment vertical="top"/>
    </xf>
    <xf numFmtId="0" fontId="21" fillId="14" borderId="35" xfId="3" applyFont="1" applyFill="1" applyBorder="1" applyAlignment="1">
      <alignment horizontal="left" vertical="top" wrapText="1"/>
    </xf>
    <xf numFmtId="0" fontId="19" fillId="14" borderId="1" xfId="3" applyFont="1" applyFill="1" applyBorder="1" applyAlignment="1">
      <alignment horizontal="left" vertical="top"/>
    </xf>
    <xf numFmtId="0" fontId="21" fillId="14" borderId="33" xfId="3" applyFont="1" applyFill="1" applyBorder="1" applyAlignment="1">
      <alignment horizontal="left" vertical="top" wrapText="1"/>
    </xf>
    <xf numFmtId="0" fontId="19" fillId="14" borderId="1" xfId="3" applyFont="1" applyFill="1" applyBorder="1" applyAlignment="1">
      <alignment vertical="top"/>
    </xf>
    <xf numFmtId="0" fontId="21" fillId="14" borderId="1" xfId="3" applyFont="1" applyFill="1" applyBorder="1" applyAlignment="1">
      <alignment horizontal="center" vertical="top"/>
    </xf>
    <xf numFmtId="0" fontId="19" fillId="14" borderId="1" xfId="3" applyFont="1" applyFill="1" applyBorder="1" applyAlignment="1">
      <alignment horizontal="left" vertical="top" wrapText="1"/>
    </xf>
    <xf numFmtId="0" fontId="21" fillId="14" borderId="11" xfId="3" applyFont="1" applyFill="1" applyBorder="1" applyAlignment="1">
      <alignment horizontal="left" vertical="top" wrapText="1"/>
    </xf>
    <xf numFmtId="0" fontId="19" fillId="14" borderId="1" xfId="2" applyFont="1" applyFill="1" applyBorder="1" applyAlignment="1">
      <alignment horizontal="left" vertical="top"/>
    </xf>
    <xf numFmtId="0" fontId="19" fillId="14" borderId="1" xfId="3" applyFont="1" applyFill="1" applyBorder="1" applyAlignment="1">
      <alignment horizontal="center" vertical="top" wrapText="1"/>
    </xf>
    <xf numFmtId="0" fontId="21" fillId="14" borderId="25" xfId="3" applyFont="1" applyFill="1" applyBorder="1" applyAlignment="1">
      <alignment horizontal="left" vertical="top" wrapText="1"/>
    </xf>
    <xf numFmtId="0" fontId="21" fillId="14" borderId="6" xfId="3" applyFont="1" applyFill="1" applyBorder="1" applyAlignment="1">
      <alignment horizontal="left" vertical="top" wrapText="1"/>
    </xf>
    <xf numFmtId="0" fontId="21" fillId="14" borderId="1" xfId="3" applyFont="1" applyFill="1" applyBorder="1" applyAlignment="1">
      <alignment horizontal="left" vertical="top" wrapText="1"/>
    </xf>
    <xf numFmtId="0" fontId="1" fillId="14" borderId="0" xfId="2" applyFill="1" applyBorder="1" applyAlignment="1">
      <alignment vertical="top"/>
    </xf>
    <xf numFmtId="0" fontId="1" fillId="14" borderId="10" xfId="3" applyFont="1" applyFill="1" applyBorder="1" applyAlignment="1">
      <alignment vertical="top"/>
    </xf>
    <xf numFmtId="0" fontId="2" fillId="14" borderId="6" xfId="3" applyFont="1" applyFill="1" applyBorder="1" applyAlignment="1">
      <alignment horizontal="center" vertical="top"/>
    </xf>
    <xf numFmtId="0" fontId="1" fillId="14" borderId="6" xfId="3" applyFont="1" applyFill="1" applyBorder="1" applyAlignment="1">
      <alignment horizontal="left" vertical="top" wrapText="1"/>
    </xf>
    <xf numFmtId="0" fontId="1" fillId="14" borderId="27" xfId="3" applyFont="1" applyFill="1" applyBorder="1" applyAlignment="1">
      <alignment horizontal="left" vertical="top" wrapText="1"/>
    </xf>
    <xf numFmtId="0" fontId="1" fillId="14" borderId="13" xfId="3" applyFont="1" applyFill="1" applyBorder="1" applyAlignment="1">
      <alignment horizontal="left" vertical="top" wrapText="1"/>
    </xf>
    <xf numFmtId="0" fontId="1" fillId="14" borderId="6" xfId="3" applyFont="1" applyFill="1" applyBorder="1" applyAlignment="1">
      <alignment horizontal="center" vertical="top" wrapText="1"/>
    </xf>
    <xf numFmtId="0" fontId="1" fillId="14" borderId="25" xfId="3" applyFont="1" applyFill="1" applyBorder="1" applyAlignment="1">
      <alignment horizontal="left" vertical="top"/>
    </xf>
    <xf numFmtId="0" fontId="1" fillId="14" borderId="1" xfId="3" applyFont="1" applyFill="1" applyBorder="1" applyAlignment="1">
      <alignment horizontal="left" vertical="top"/>
    </xf>
    <xf numFmtId="0" fontId="1" fillId="14" borderId="25" xfId="3" applyFont="1" applyFill="1" applyBorder="1" applyAlignment="1">
      <alignment vertical="top"/>
    </xf>
    <xf numFmtId="0" fontId="2" fillId="14" borderId="25" xfId="3" applyFont="1" applyFill="1" applyBorder="1" applyAlignment="1">
      <alignment horizontal="center" vertical="top"/>
    </xf>
    <xf numFmtId="0" fontId="1" fillId="14" borderId="25" xfId="3" applyFont="1" applyFill="1" applyBorder="1" applyAlignment="1">
      <alignment horizontal="left" vertical="top" wrapText="1"/>
    </xf>
    <xf numFmtId="0" fontId="1" fillId="14" borderId="6" xfId="3" applyFont="1" applyFill="1" applyBorder="1" applyAlignment="1">
      <alignment vertical="top"/>
    </xf>
    <xf numFmtId="0" fontId="1" fillId="14" borderId="7" xfId="3" applyFont="1" applyFill="1" applyBorder="1" applyAlignment="1">
      <alignment horizontal="left" vertical="top" wrapText="1"/>
    </xf>
    <xf numFmtId="0" fontId="1" fillId="14" borderId="1" xfId="3" applyFont="1" applyFill="1" applyBorder="1" applyAlignment="1">
      <alignment vertical="top"/>
    </xf>
    <xf numFmtId="0" fontId="2" fillId="14" borderId="1" xfId="3" applyFont="1" applyFill="1" applyBorder="1" applyAlignment="1">
      <alignment horizontal="center" vertical="top"/>
    </xf>
    <xf numFmtId="0" fontId="1" fillId="14" borderId="1" xfId="3" applyFont="1" applyFill="1" applyBorder="1" applyAlignment="1">
      <alignment horizontal="left" vertical="top" wrapText="1"/>
    </xf>
    <xf numFmtId="0" fontId="1" fillId="14" borderId="8" xfId="3" applyFont="1" applyFill="1" applyBorder="1" applyAlignment="1">
      <alignment horizontal="left" vertical="top" wrapText="1"/>
    </xf>
    <xf numFmtId="0" fontId="1" fillId="14" borderId="25" xfId="3" applyFont="1" applyFill="1" applyBorder="1" applyAlignment="1">
      <alignment horizontal="center" vertical="top" wrapText="1"/>
    </xf>
    <xf numFmtId="0" fontId="1" fillId="14" borderId="6" xfId="3" applyFont="1" applyFill="1" applyBorder="1" applyAlignment="1">
      <alignment horizontal="left" vertical="top"/>
    </xf>
    <xf numFmtId="0" fontId="1" fillId="14" borderId="1" xfId="3" applyFont="1" applyFill="1" applyBorder="1" applyAlignment="1">
      <alignment horizontal="center" vertical="top" wrapText="1"/>
    </xf>
    <xf numFmtId="0" fontId="2" fillId="14" borderId="35" xfId="3" applyFont="1" applyFill="1" applyBorder="1" applyAlignment="1">
      <alignment horizontal="left" vertical="top" wrapText="1"/>
    </xf>
    <xf numFmtId="0" fontId="1" fillId="14" borderId="9" xfId="2" applyFont="1" applyFill="1" applyBorder="1" applyAlignment="1">
      <alignment horizontal="center" vertical="top"/>
    </xf>
    <xf numFmtId="0" fontId="2" fillId="14" borderId="6" xfId="3" applyFont="1" applyFill="1" applyBorder="1" applyAlignment="1">
      <alignment horizontal="left" vertical="top" wrapText="1"/>
    </xf>
    <xf numFmtId="0" fontId="23" fillId="14" borderId="0" xfId="2" applyFont="1" applyFill="1"/>
    <xf numFmtId="0" fontId="1" fillId="14" borderId="25" xfId="2" applyFont="1" applyFill="1" applyBorder="1" applyAlignment="1">
      <alignment horizontal="center" vertical="top"/>
    </xf>
    <xf numFmtId="0" fontId="1" fillId="14" borderId="29" xfId="2" applyFont="1" applyFill="1" applyBorder="1" applyAlignment="1">
      <alignment vertical="top"/>
    </xf>
    <xf numFmtId="0" fontId="1" fillId="14" borderId="10" xfId="3" applyFont="1" applyFill="1" applyBorder="1" applyAlignment="1">
      <alignment horizontal="left" vertical="top" wrapText="1"/>
    </xf>
    <xf numFmtId="0" fontId="1" fillId="14" borderId="28" xfId="3" applyFont="1" applyFill="1" applyBorder="1" applyAlignment="1">
      <alignment horizontal="left" vertical="top" wrapText="1"/>
    </xf>
    <xf numFmtId="0" fontId="1" fillId="14" borderId="6" xfId="3" applyFont="1" applyFill="1" applyBorder="1" applyAlignment="1">
      <alignment vertical="top" wrapText="1"/>
    </xf>
    <xf numFmtId="0" fontId="1" fillId="14" borderId="14" xfId="3" applyFont="1" applyFill="1" applyBorder="1" applyAlignment="1">
      <alignment horizontal="left" vertical="top" wrapText="1"/>
    </xf>
    <xf numFmtId="0" fontId="2" fillId="14" borderId="25" xfId="3" applyFont="1" applyFill="1" applyBorder="1" applyAlignment="1">
      <alignment horizontal="left" vertical="top" wrapText="1"/>
    </xf>
    <xf numFmtId="0" fontId="1" fillId="14" borderId="9" xfId="3" applyFont="1" applyFill="1" applyBorder="1" applyAlignment="1">
      <alignment vertical="top"/>
    </xf>
    <xf numFmtId="0" fontId="2" fillId="14" borderId="9" xfId="3" applyFont="1" applyFill="1" applyBorder="1" applyAlignment="1">
      <alignment horizontal="center" vertical="top"/>
    </xf>
    <xf numFmtId="0" fontId="1" fillId="14" borderId="9" xfId="3" applyFont="1" applyFill="1" applyBorder="1" applyAlignment="1">
      <alignment horizontal="left" vertical="top" wrapText="1"/>
    </xf>
    <xf numFmtId="0" fontId="2" fillId="14" borderId="1" xfId="3" applyFont="1" applyFill="1" applyBorder="1" applyAlignment="1">
      <alignment horizontal="left" vertical="top" wrapText="1"/>
    </xf>
    <xf numFmtId="0" fontId="2" fillId="14" borderId="36" xfId="3" applyFont="1" applyFill="1" applyBorder="1" applyAlignment="1">
      <alignment horizontal="left" vertical="top" wrapText="1"/>
    </xf>
    <xf numFmtId="0" fontId="1" fillId="14" borderId="9" xfId="3" applyFont="1" applyFill="1" applyBorder="1" applyAlignment="1">
      <alignment horizontal="center" vertical="top" wrapText="1"/>
    </xf>
    <xf numFmtId="0" fontId="2" fillId="14" borderId="11" xfId="3" applyFont="1" applyFill="1" applyBorder="1" applyAlignment="1">
      <alignment horizontal="left" vertical="top" wrapText="1"/>
    </xf>
    <xf numFmtId="0" fontId="2" fillId="14" borderId="33" xfId="3" applyFont="1" applyFill="1" applyBorder="1" applyAlignment="1">
      <alignment horizontal="left" vertical="top" wrapText="1"/>
    </xf>
    <xf numFmtId="0" fontId="1" fillId="14" borderId="37" xfId="3" applyFont="1" applyFill="1" applyBorder="1" applyAlignment="1">
      <alignment vertical="top"/>
    </xf>
    <xf numFmtId="0" fontId="1" fillId="14" borderId="9" xfId="3" applyFont="1" applyFill="1" applyBorder="1" applyAlignment="1">
      <alignment horizontal="left" vertical="top"/>
    </xf>
    <xf numFmtId="0" fontId="1" fillId="10" borderId="29" xfId="2" applyFont="1" applyFill="1" applyBorder="1" applyAlignment="1">
      <alignment vertical="top"/>
    </xf>
    <xf numFmtId="0" fontId="1" fillId="10" borderId="10" xfId="2" applyFont="1" applyFill="1" applyBorder="1" applyAlignment="1">
      <alignment vertical="top"/>
    </xf>
    <xf numFmtId="0" fontId="1" fillId="17" borderId="28" xfId="2" applyFont="1" applyFill="1" applyBorder="1" applyAlignment="1">
      <alignment vertical="top"/>
    </xf>
    <xf numFmtId="0" fontId="1" fillId="12" borderId="10" xfId="2" applyFont="1" applyFill="1" applyBorder="1" applyAlignment="1">
      <alignment vertical="top"/>
    </xf>
    <xf numFmtId="0" fontId="1" fillId="11" borderId="29" xfId="2" applyFont="1" applyFill="1" applyBorder="1" applyAlignment="1">
      <alignment vertical="top"/>
    </xf>
    <xf numFmtId="0" fontId="1" fillId="11" borderId="10" xfId="2" applyFont="1" applyFill="1" applyBorder="1" applyAlignment="1">
      <alignment vertical="top"/>
    </xf>
    <xf numFmtId="0" fontId="1" fillId="0" borderId="35" xfId="2" applyFont="1" applyFill="1" applyBorder="1" applyAlignment="1">
      <alignment vertical="top"/>
    </xf>
    <xf numFmtId="0" fontId="1" fillId="0" borderId="10" xfId="2" applyFont="1" applyFill="1" applyBorder="1" applyAlignment="1">
      <alignment vertical="top"/>
    </xf>
    <xf numFmtId="0" fontId="2" fillId="0" borderId="0" xfId="0" applyFont="1" applyBorder="1" applyAlignment="1">
      <alignment horizontal="left" wrapText="1"/>
    </xf>
    <xf numFmtId="0" fontId="2" fillId="10" borderId="25" xfId="2" applyFont="1" applyFill="1" applyBorder="1" applyAlignment="1">
      <alignment horizontal="center" vertical="center" wrapText="1"/>
    </xf>
    <xf numFmtId="0" fontId="1" fillId="10" borderId="25" xfId="2" applyFont="1" applyFill="1" applyBorder="1" applyAlignment="1">
      <alignment horizontal="left" vertical="top" wrapText="1"/>
    </xf>
    <xf numFmtId="0" fontId="26" fillId="9" borderId="6" xfId="2" applyFont="1" applyFill="1" applyBorder="1" applyAlignment="1">
      <alignment horizontal="center" vertical="top"/>
    </xf>
    <xf numFmtId="0" fontId="20" fillId="9" borderId="6" xfId="2" applyFont="1" applyFill="1" applyBorder="1" applyAlignment="1">
      <alignment vertical="top" wrapText="1"/>
    </xf>
    <xf numFmtId="0" fontId="26" fillId="9" borderId="6" xfId="2" applyFont="1" applyFill="1" applyBorder="1" applyAlignment="1">
      <alignment horizontal="center" vertical="center" wrapText="1"/>
    </xf>
    <xf numFmtId="0" fontId="20" fillId="9" borderId="6" xfId="2" applyFont="1" applyFill="1" applyBorder="1" applyAlignment="1">
      <alignment horizontal="left" wrapText="1"/>
    </xf>
    <xf numFmtId="0" fontId="20" fillId="9" borderId="6" xfId="2" applyFont="1" applyFill="1" applyBorder="1" applyAlignment="1">
      <alignment horizontal="left" vertical="top"/>
    </xf>
    <xf numFmtId="0" fontId="20" fillId="9" borderId="7" xfId="2" applyFont="1" applyFill="1" applyBorder="1" applyAlignment="1">
      <alignment vertical="top" wrapText="1"/>
    </xf>
    <xf numFmtId="0" fontId="20" fillId="9" borderId="25" xfId="2" applyFont="1" applyFill="1" applyBorder="1" applyAlignment="1">
      <alignment vertical="top"/>
    </xf>
    <xf numFmtId="0" fontId="26" fillId="9" borderId="25" xfId="2" applyFont="1" applyFill="1" applyBorder="1" applyAlignment="1">
      <alignment horizontal="center" vertical="top"/>
    </xf>
    <xf numFmtId="0" fontId="20" fillId="9" borderId="25" xfId="2" applyFont="1" applyFill="1" applyBorder="1" applyAlignment="1">
      <alignment vertical="top" wrapText="1"/>
    </xf>
    <xf numFmtId="0" fontId="20" fillId="9" borderId="27" xfId="2" applyFont="1" applyFill="1" applyBorder="1" applyAlignment="1">
      <alignment vertical="top" wrapText="1"/>
    </xf>
    <xf numFmtId="0" fontId="26" fillId="9" borderId="25" xfId="2" applyFont="1" applyFill="1" applyBorder="1" applyAlignment="1">
      <alignment horizontal="center" vertical="center" wrapText="1"/>
    </xf>
    <xf numFmtId="0" fontId="20" fillId="9" borderId="25" xfId="2" applyFont="1" applyFill="1" applyBorder="1" applyAlignment="1">
      <alignment horizontal="center" vertical="top" wrapText="1"/>
    </xf>
    <xf numFmtId="0" fontId="20" fillId="9" borderId="25" xfId="2" applyFont="1" applyFill="1" applyBorder="1" applyAlignment="1">
      <alignment horizontal="left" wrapText="1"/>
    </xf>
    <xf numFmtId="0" fontId="20" fillId="9" borderId="25" xfId="2" applyFont="1" applyFill="1" applyBorder="1" applyAlignment="1">
      <alignment horizontal="left" vertical="top"/>
    </xf>
    <xf numFmtId="0" fontId="20" fillId="9" borderId="6" xfId="2" applyFont="1" applyFill="1" applyBorder="1" applyAlignment="1">
      <alignment vertical="top"/>
    </xf>
    <xf numFmtId="0" fontId="20" fillId="9" borderId="6" xfId="2" applyFont="1" applyFill="1" applyBorder="1" applyAlignment="1">
      <alignment horizontal="center" vertical="top" wrapText="1"/>
    </xf>
    <xf numFmtId="0" fontId="20" fillId="9" borderId="1" xfId="2" applyFont="1" applyFill="1" applyBorder="1" applyAlignment="1">
      <alignment vertical="top"/>
    </xf>
    <xf numFmtId="0" fontId="26" fillId="9" borderId="1" xfId="2" applyFont="1" applyFill="1" applyBorder="1" applyAlignment="1">
      <alignment horizontal="center" vertical="top"/>
    </xf>
    <xf numFmtId="0" fontId="20" fillId="9" borderId="1" xfId="2" applyFont="1" applyFill="1" applyBorder="1" applyAlignment="1">
      <alignment vertical="top" wrapText="1"/>
    </xf>
    <xf numFmtId="0" fontId="20" fillId="9" borderId="8" xfId="2" applyFont="1" applyFill="1" applyBorder="1" applyAlignment="1">
      <alignment vertical="top" wrapText="1"/>
    </xf>
    <xf numFmtId="0" fontId="26" fillId="9" borderId="1" xfId="2" applyFont="1" applyFill="1" applyBorder="1" applyAlignment="1">
      <alignment horizontal="center" vertical="center" wrapText="1"/>
    </xf>
    <xf numFmtId="0" fontId="20" fillId="9" borderId="1" xfId="2" applyFont="1" applyFill="1" applyBorder="1" applyAlignment="1">
      <alignment horizontal="center" vertical="top" wrapText="1"/>
    </xf>
    <xf numFmtId="0" fontId="20" fillId="9" borderId="1" xfId="2" applyFont="1" applyFill="1" applyBorder="1" applyAlignment="1">
      <alignment horizontal="left" wrapText="1"/>
    </xf>
    <xf numFmtId="0" fontId="20" fillId="9" borderId="1" xfId="2" applyFont="1" applyFill="1" applyBorder="1" applyAlignment="1">
      <alignment horizontal="left" vertical="top"/>
    </xf>
    <xf numFmtId="0" fontId="20" fillId="9" borderId="9" xfId="2" applyFont="1" applyFill="1" applyBorder="1" applyAlignment="1">
      <alignment vertical="top"/>
    </xf>
    <xf numFmtId="0" fontId="20" fillId="9" borderId="9" xfId="2" applyFont="1" applyFill="1" applyBorder="1" applyAlignment="1">
      <alignment vertical="top" wrapText="1"/>
    </xf>
    <xf numFmtId="0" fontId="26" fillId="9" borderId="9" xfId="2" applyFont="1" applyFill="1" applyBorder="1" applyAlignment="1">
      <alignment horizontal="center" vertical="center" wrapText="1"/>
    </xf>
    <xf numFmtId="0" fontId="20" fillId="9" borderId="9" xfId="2" applyFont="1" applyFill="1" applyBorder="1" applyAlignment="1">
      <alignment horizontal="center" vertical="top" wrapText="1"/>
    </xf>
    <xf numFmtId="0" fontId="20" fillId="9" borderId="9" xfId="2" applyFont="1" applyFill="1" applyBorder="1" applyAlignment="1">
      <alignment horizontal="left" wrapText="1"/>
    </xf>
    <xf numFmtId="0" fontId="20" fillId="9" borderId="9" xfId="2" applyFont="1" applyFill="1" applyBorder="1" applyAlignment="1">
      <alignment horizontal="left" vertical="top"/>
    </xf>
    <xf numFmtId="0" fontId="26" fillId="9" borderId="9" xfId="2" applyFont="1" applyFill="1" applyBorder="1" applyAlignment="1">
      <alignment horizontal="center" vertical="top"/>
    </xf>
    <xf numFmtId="0" fontId="20" fillId="19" borderId="10" xfId="2" applyFont="1" applyFill="1" applyBorder="1" applyAlignment="1">
      <alignment vertical="top"/>
    </xf>
    <xf numFmtId="0" fontId="26" fillId="19" borderId="6" xfId="2" applyFont="1" applyFill="1" applyBorder="1" applyAlignment="1">
      <alignment horizontal="center" vertical="top"/>
    </xf>
    <xf numFmtId="0" fontId="20" fillId="19" borderId="6" xfId="2" applyFont="1" applyFill="1" applyBorder="1" applyAlignment="1">
      <alignment vertical="top" wrapText="1"/>
    </xf>
    <xf numFmtId="0" fontId="20" fillId="19" borderId="27" xfId="2" applyFont="1" applyFill="1" applyBorder="1" applyAlignment="1">
      <alignment vertical="top" wrapText="1"/>
    </xf>
    <xf numFmtId="0" fontId="26" fillId="19" borderId="6" xfId="2" applyFont="1" applyFill="1" applyBorder="1" applyAlignment="1">
      <alignment horizontal="center" vertical="center" wrapText="1"/>
    </xf>
    <xf numFmtId="0" fontId="20" fillId="19" borderId="6" xfId="2" applyFont="1" applyFill="1" applyBorder="1" applyAlignment="1">
      <alignment horizontal="center" vertical="top" wrapText="1"/>
    </xf>
    <xf numFmtId="0" fontId="20" fillId="19" borderId="6" xfId="2" applyFont="1" applyFill="1" applyBorder="1" applyAlignment="1">
      <alignment horizontal="left" wrapText="1"/>
    </xf>
    <xf numFmtId="0" fontId="20" fillId="19" borderId="6" xfId="2" applyFont="1" applyFill="1" applyBorder="1" applyAlignment="1">
      <alignment horizontal="left" vertical="top"/>
    </xf>
    <xf numFmtId="0" fontId="20" fillId="19" borderId="13" xfId="2" applyFont="1" applyFill="1" applyBorder="1" applyAlignment="1">
      <alignment vertical="top" wrapText="1"/>
    </xf>
    <xf numFmtId="0" fontId="20" fillId="19" borderId="29" xfId="2" applyFont="1" applyFill="1" applyBorder="1" applyAlignment="1">
      <alignment vertical="top"/>
    </xf>
    <xf numFmtId="0" fontId="26" fillId="19" borderId="25" xfId="2" applyFont="1" applyFill="1" applyBorder="1" applyAlignment="1">
      <alignment horizontal="center" vertical="top"/>
    </xf>
    <xf numFmtId="0" fontId="20" fillId="19" borderId="25" xfId="2" applyFont="1" applyFill="1" applyBorder="1" applyAlignment="1">
      <alignment vertical="top" wrapText="1"/>
    </xf>
    <xf numFmtId="0" fontId="26" fillId="19" borderId="25" xfId="2" applyFont="1" applyFill="1" applyBorder="1" applyAlignment="1">
      <alignment horizontal="center" vertical="center" wrapText="1"/>
    </xf>
    <xf numFmtId="0" fontId="20" fillId="19" borderId="25" xfId="2" applyFont="1" applyFill="1" applyBorder="1" applyAlignment="1">
      <alignment horizontal="center" vertical="top" wrapText="1"/>
    </xf>
    <xf numFmtId="0" fontId="20" fillId="19" borderId="25" xfId="2" applyFont="1" applyFill="1" applyBorder="1" applyAlignment="1">
      <alignment horizontal="left" wrapText="1"/>
    </xf>
    <xf numFmtId="0" fontId="20" fillId="19" borderId="25" xfId="2" applyFont="1" applyFill="1" applyBorder="1" applyAlignment="1">
      <alignment horizontal="left" vertical="top"/>
    </xf>
    <xf numFmtId="0" fontId="20" fillId="19" borderId="8" xfId="2" applyFont="1" applyFill="1" applyBorder="1" applyAlignment="1">
      <alignment vertical="top" wrapText="1"/>
    </xf>
    <xf numFmtId="0" fontId="20" fillId="19" borderId="0" xfId="2" applyFont="1" applyFill="1" applyBorder="1" applyAlignment="1">
      <alignment vertical="top"/>
    </xf>
    <xf numFmtId="0" fontId="20" fillId="19" borderId="7" xfId="2" applyFont="1" applyFill="1" applyBorder="1" applyAlignment="1">
      <alignment vertical="top" wrapText="1"/>
    </xf>
    <xf numFmtId="0" fontId="20" fillId="19" borderId="13" xfId="2" applyFont="1" applyFill="1" applyBorder="1" applyAlignment="1">
      <alignment vertical="top"/>
    </xf>
    <xf numFmtId="0" fontId="20" fillId="19" borderId="25" xfId="2" applyFont="1" applyFill="1" applyBorder="1" applyAlignment="1">
      <alignment vertical="top"/>
    </xf>
    <xf numFmtId="0" fontId="20" fillId="19" borderId="9" xfId="2" applyFont="1" applyFill="1" applyBorder="1" applyAlignment="1">
      <alignment horizontal="left" vertical="top"/>
    </xf>
    <xf numFmtId="0" fontId="20" fillId="16" borderId="25" xfId="2" applyFont="1" applyFill="1" applyBorder="1" applyAlignment="1">
      <alignment vertical="top"/>
    </xf>
    <xf numFmtId="0" fontId="20" fillId="16" borderId="25" xfId="2" applyFont="1" applyFill="1" applyBorder="1" applyAlignment="1">
      <alignment horizontal="center" vertical="top"/>
    </xf>
    <xf numFmtId="0" fontId="27" fillId="16" borderId="34" xfId="2" applyFont="1" applyFill="1" applyBorder="1" applyAlignment="1">
      <alignment vertical="top" wrapText="1"/>
    </xf>
    <xf numFmtId="0" fontId="20" fillId="16" borderId="7" xfId="2" applyFont="1" applyFill="1" applyBorder="1" applyAlignment="1">
      <alignment vertical="top" wrapText="1"/>
    </xf>
    <xf numFmtId="0" fontId="26" fillId="16" borderId="34" xfId="2" applyFont="1" applyFill="1" applyBorder="1" applyAlignment="1">
      <alignment horizontal="center" vertical="top" wrapText="1"/>
    </xf>
    <xf numFmtId="0" fontId="20" fillId="16" borderId="29" xfId="2" applyFont="1" applyFill="1" applyBorder="1" applyAlignment="1">
      <alignment horizontal="left" vertical="top"/>
    </xf>
    <xf numFmtId="0" fontId="20" fillId="16" borderId="6" xfId="2" applyFont="1" applyFill="1" applyBorder="1" applyAlignment="1">
      <alignment vertical="top"/>
    </xf>
    <xf numFmtId="0" fontId="20" fillId="16" borderId="6" xfId="2" applyFont="1" applyFill="1" applyBorder="1" applyAlignment="1">
      <alignment horizontal="center" vertical="top"/>
    </xf>
    <xf numFmtId="0" fontId="27" fillId="16" borderId="0" xfId="2" applyFont="1" applyFill="1" applyBorder="1" applyAlignment="1">
      <alignment vertical="top" wrapText="1"/>
    </xf>
    <xf numFmtId="0" fontId="26" fillId="16" borderId="0" xfId="2" applyFont="1" applyFill="1" applyBorder="1" applyAlignment="1">
      <alignment horizontal="center" vertical="top" wrapText="1"/>
    </xf>
    <xf numFmtId="0" fontId="20" fillId="16" borderId="10" xfId="2" applyFont="1" applyFill="1" applyBorder="1" applyAlignment="1">
      <alignment horizontal="left" vertical="top"/>
    </xf>
    <xf numFmtId="0" fontId="26" fillId="16" borderId="0" xfId="2" applyFont="1" applyFill="1" applyBorder="1" applyAlignment="1">
      <alignment horizontal="center" vertical="center" wrapText="1"/>
    </xf>
    <xf numFmtId="0" fontId="26" fillId="16" borderId="6" xfId="2" applyFont="1" applyFill="1" applyBorder="1" applyAlignment="1">
      <alignment horizontal="center" vertical="top"/>
    </xf>
    <xf numFmtId="0" fontId="20" fillId="16" borderId="6" xfId="2" applyFont="1" applyFill="1" applyBorder="1" applyAlignment="1">
      <alignment horizontal="center" vertical="top" wrapText="1"/>
    </xf>
    <xf numFmtId="0" fontId="20" fillId="16" borderId="6" xfId="2" applyFont="1" applyFill="1" applyBorder="1" applyAlignment="1" applyProtection="1">
      <alignment vertical="top"/>
      <protection locked="0"/>
    </xf>
    <xf numFmtId="0" fontId="20" fillId="16" borderId="6" xfId="2" applyFont="1" applyFill="1" applyBorder="1" applyAlignment="1" applyProtection="1">
      <alignment horizontal="center" vertical="top"/>
      <protection locked="0"/>
    </xf>
    <xf numFmtId="0" fontId="27" fillId="16" borderId="0" xfId="2" applyFont="1" applyFill="1" applyBorder="1" applyAlignment="1" applyProtection="1">
      <alignment vertical="top" wrapText="1"/>
      <protection locked="0"/>
    </xf>
    <xf numFmtId="0" fontId="20" fillId="16" borderId="7" xfId="2" applyFont="1" applyFill="1" applyBorder="1" applyAlignment="1" applyProtection="1">
      <alignment vertical="top" wrapText="1"/>
      <protection locked="0"/>
    </xf>
    <xf numFmtId="0" fontId="26" fillId="16" borderId="0" xfId="2" applyFont="1" applyFill="1" applyBorder="1" applyAlignment="1" applyProtection="1">
      <alignment horizontal="center" vertical="top" wrapText="1"/>
      <protection locked="0"/>
    </xf>
    <xf numFmtId="0" fontId="26" fillId="16" borderId="6" xfId="2" applyFont="1" applyFill="1" applyBorder="1" applyAlignment="1" applyProtection="1">
      <alignment horizontal="center" wrapText="1"/>
      <protection locked="0"/>
    </xf>
    <xf numFmtId="0" fontId="20" fillId="16" borderId="1" xfId="2" applyFont="1" applyFill="1" applyBorder="1" applyAlignment="1">
      <alignment vertical="top"/>
    </xf>
    <xf numFmtId="0" fontId="20" fillId="16" borderId="8" xfId="2" applyFont="1" applyFill="1" applyBorder="1" applyAlignment="1">
      <alignment vertical="top" wrapText="1"/>
    </xf>
    <xf numFmtId="0" fontId="20" fillId="16" borderId="1" xfId="2" applyFont="1" applyFill="1" applyBorder="1" applyAlignment="1">
      <alignment horizontal="center" vertical="top" wrapText="1"/>
    </xf>
    <xf numFmtId="0" fontId="20" fillId="16" borderId="28" xfId="2" applyFont="1" applyFill="1" applyBorder="1" applyAlignment="1">
      <alignment horizontal="left" vertical="top"/>
    </xf>
    <xf numFmtId="0" fontId="20" fillId="16" borderId="33" xfId="2" applyFont="1" applyFill="1" applyBorder="1" applyAlignment="1">
      <alignment vertical="top"/>
    </xf>
    <xf numFmtId="0" fontId="26" fillId="16" borderId="25" xfId="2" applyFont="1" applyFill="1" applyBorder="1" applyAlignment="1">
      <alignment horizontal="center" vertical="top"/>
    </xf>
    <xf numFmtId="0" fontId="28" fillId="16" borderId="34" xfId="2" applyFont="1" applyFill="1" applyBorder="1" applyAlignment="1">
      <alignment vertical="top" wrapText="1"/>
    </xf>
    <xf numFmtId="0" fontId="26" fillId="16" borderId="34" xfId="2" applyFont="1" applyFill="1" applyBorder="1" applyAlignment="1">
      <alignment horizontal="center" vertical="center" wrapText="1"/>
    </xf>
    <xf numFmtId="0" fontId="20" fillId="16" borderId="25" xfId="2" applyFont="1" applyFill="1" applyBorder="1" applyAlignment="1">
      <alignment horizontal="left" wrapText="1"/>
    </xf>
    <xf numFmtId="0" fontId="20" fillId="16" borderId="25" xfId="2" applyFont="1" applyFill="1" applyBorder="1" applyAlignment="1">
      <alignment horizontal="left" vertical="top"/>
    </xf>
    <xf numFmtId="0" fontId="20" fillId="16" borderId="35" xfId="2" applyFont="1" applyFill="1" applyBorder="1" applyAlignment="1">
      <alignment vertical="top"/>
    </xf>
    <xf numFmtId="0" fontId="20" fillId="16" borderId="6" xfId="2" applyFont="1" applyFill="1" applyBorder="1" applyAlignment="1">
      <alignment horizontal="left" wrapText="1"/>
    </xf>
    <xf numFmtId="0" fontId="20" fillId="16" borderId="6" xfId="2" applyFont="1" applyFill="1" applyBorder="1" applyAlignment="1">
      <alignment horizontal="left" vertical="top"/>
    </xf>
    <xf numFmtId="0" fontId="20" fillId="16" borderId="35" xfId="2" applyFont="1" applyFill="1" applyBorder="1" applyAlignment="1" applyProtection="1">
      <alignment vertical="top"/>
      <protection locked="0"/>
    </xf>
    <xf numFmtId="0" fontId="26" fillId="16" borderId="6" xfId="2" applyFont="1" applyFill="1" applyBorder="1" applyAlignment="1" applyProtection="1">
      <alignment horizontal="center" vertical="top"/>
      <protection locked="0"/>
    </xf>
    <xf numFmtId="0" fontId="26" fillId="16" borderId="0" xfId="2" applyFont="1" applyFill="1" applyBorder="1" applyAlignment="1" applyProtection="1">
      <alignment horizontal="center" vertical="center" wrapText="1"/>
      <protection locked="0"/>
    </xf>
    <xf numFmtId="0" fontId="20" fillId="16" borderId="6" xfId="2" applyFont="1" applyFill="1" applyBorder="1" applyAlignment="1" applyProtection="1">
      <alignment horizontal="center" vertical="top" wrapText="1"/>
      <protection locked="0"/>
    </xf>
    <xf numFmtId="0" fontId="20" fillId="16" borderId="1" xfId="2" applyFont="1" applyFill="1" applyBorder="1" applyAlignment="1">
      <alignment horizontal="left" wrapText="1"/>
    </xf>
    <xf numFmtId="0" fontId="20" fillId="16" borderId="1" xfId="2" applyFont="1" applyFill="1" applyBorder="1" applyAlignment="1">
      <alignment horizontal="left" vertical="top"/>
    </xf>
    <xf numFmtId="0" fontId="20" fillId="16" borderId="11" xfId="2" applyFont="1" applyFill="1" applyBorder="1" applyAlignment="1">
      <alignment vertical="top"/>
    </xf>
    <xf numFmtId="0" fontId="26" fillId="16" borderId="1" xfId="2" applyFont="1" applyFill="1" applyBorder="1" applyAlignment="1">
      <alignment horizontal="center" vertical="top"/>
    </xf>
    <xf numFmtId="0" fontId="27" fillId="16" borderId="12" xfId="2" applyFont="1" applyFill="1" applyBorder="1" applyAlignment="1">
      <alignment vertical="top" wrapText="1"/>
    </xf>
    <xf numFmtId="0" fontId="26" fillId="16" borderId="12" xfId="2" applyFont="1" applyFill="1" applyBorder="1" applyAlignment="1">
      <alignment horizontal="center" vertical="center" wrapText="1"/>
    </xf>
    <xf numFmtId="0" fontId="20" fillId="18" borderId="25" xfId="2" applyFont="1" applyFill="1" applyBorder="1" applyAlignment="1">
      <alignment vertical="top"/>
    </xf>
    <xf numFmtId="0" fontId="26" fillId="18" borderId="25" xfId="2" applyFont="1" applyFill="1" applyBorder="1" applyAlignment="1">
      <alignment horizontal="center" vertical="top"/>
    </xf>
    <xf numFmtId="0" fontId="20" fillId="18" borderId="25" xfId="2" applyFont="1" applyFill="1" applyBorder="1" applyAlignment="1">
      <alignment vertical="top" wrapText="1"/>
    </xf>
    <xf numFmtId="0" fontId="20" fillId="18" borderId="7" xfId="2" applyFont="1" applyFill="1" applyBorder="1" applyAlignment="1">
      <alignment vertical="top" wrapText="1"/>
    </xf>
    <xf numFmtId="0" fontId="26" fillId="18" borderId="25" xfId="2" applyFont="1" applyFill="1" applyBorder="1" applyAlignment="1">
      <alignment horizontal="center" vertical="center" wrapText="1"/>
    </xf>
    <xf numFmtId="0" fontId="20" fillId="18" borderId="25" xfId="2" applyFont="1" applyFill="1" applyBorder="1" applyAlignment="1">
      <alignment horizontal="center" vertical="top" wrapText="1"/>
    </xf>
    <xf numFmtId="0" fontId="20" fillId="18" borderId="25" xfId="2" applyFont="1" applyFill="1" applyBorder="1" applyAlignment="1">
      <alignment horizontal="left" wrapText="1"/>
    </xf>
    <xf numFmtId="0" fontId="20" fillId="18" borderId="25" xfId="2" applyFont="1" applyFill="1" applyBorder="1" applyAlignment="1">
      <alignment horizontal="left" vertical="top"/>
    </xf>
    <xf numFmtId="0" fontId="20" fillId="18" borderId="6" xfId="2" applyFont="1" applyFill="1" applyBorder="1" applyAlignment="1">
      <alignment vertical="top"/>
    </xf>
    <xf numFmtId="0" fontId="26" fillId="18" borderId="6" xfId="2" applyFont="1" applyFill="1" applyBorder="1" applyAlignment="1">
      <alignment horizontal="center" vertical="top"/>
    </xf>
    <xf numFmtId="0" fontId="20" fillId="18" borderId="6" xfId="2" applyFont="1" applyFill="1" applyBorder="1" applyAlignment="1">
      <alignment vertical="top" wrapText="1"/>
    </xf>
    <xf numFmtId="0" fontId="26" fillId="18" borderId="6" xfId="2" applyFont="1" applyFill="1" applyBorder="1" applyAlignment="1">
      <alignment horizontal="center" vertical="center" wrapText="1"/>
    </xf>
    <xf numFmtId="0" fontId="20" fillId="18" borderId="6" xfId="2" applyFont="1" applyFill="1" applyBorder="1" applyAlignment="1">
      <alignment horizontal="center" vertical="top" wrapText="1"/>
    </xf>
    <xf numFmtId="0" fontId="20" fillId="18" borderId="6" xfId="2" applyFont="1" applyFill="1" applyBorder="1" applyAlignment="1">
      <alignment horizontal="left" wrapText="1"/>
    </xf>
    <xf numFmtId="0" fontId="20" fillId="18" borderId="6" xfId="2" applyFont="1" applyFill="1" applyBorder="1" applyAlignment="1">
      <alignment horizontal="left" vertical="top"/>
    </xf>
    <xf numFmtId="0" fontId="22" fillId="21" borderId="29" xfId="3" applyFont="1" applyFill="1" applyBorder="1" applyAlignment="1">
      <alignment horizontal="left" vertical="top" wrapText="1"/>
    </xf>
    <xf numFmtId="0" fontId="1" fillId="21" borderId="25" xfId="3" applyFont="1" applyFill="1" applyBorder="1" applyAlignment="1">
      <alignment horizontal="center" vertical="top" wrapText="1"/>
    </xf>
    <xf numFmtId="0" fontId="22" fillId="21" borderId="25" xfId="3" applyFont="1" applyFill="1" applyBorder="1" applyAlignment="1">
      <alignment horizontal="left" vertical="top" wrapText="1"/>
    </xf>
    <xf numFmtId="0" fontId="22" fillId="21" borderId="27" xfId="3" applyFont="1" applyFill="1" applyBorder="1" applyAlignment="1">
      <alignment horizontal="left" vertical="top" wrapText="1"/>
    </xf>
    <xf numFmtId="0" fontId="21" fillId="21" borderId="33" xfId="3" applyFont="1" applyFill="1" applyBorder="1" applyAlignment="1">
      <alignment horizontal="center" vertical="top" wrapText="1"/>
    </xf>
    <xf numFmtId="0" fontId="22" fillId="21" borderId="25" xfId="3" applyFont="1" applyFill="1" applyBorder="1" applyAlignment="1">
      <alignment horizontal="center" vertical="top" wrapText="1"/>
    </xf>
    <xf numFmtId="0" fontId="22" fillId="21" borderId="25" xfId="4" applyFont="1" applyFill="1" applyBorder="1" applyAlignment="1">
      <alignment horizontal="left" vertical="top" wrapText="1"/>
    </xf>
    <xf numFmtId="0" fontId="22" fillId="21" borderId="10" xfId="3" applyFont="1" applyFill="1" applyBorder="1" applyAlignment="1">
      <alignment horizontal="left" vertical="top" wrapText="1"/>
    </xf>
    <xf numFmtId="0" fontId="2" fillId="21" borderId="6" xfId="3" applyFont="1" applyFill="1" applyBorder="1" applyAlignment="1">
      <alignment horizontal="center" vertical="top" wrapText="1"/>
    </xf>
    <xf numFmtId="0" fontId="22" fillId="21" borderId="6" xfId="3" applyFont="1" applyFill="1" applyBorder="1" applyAlignment="1">
      <alignment horizontal="left" vertical="top" wrapText="1"/>
    </xf>
    <xf numFmtId="0" fontId="22" fillId="21" borderId="7" xfId="3" applyFont="1" applyFill="1" applyBorder="1" applyAlignment="1">
      <alignment horizontal="left" vertical="top" wrapText="1"/>
    </xf>
    <xf numFmtId="0" fontId="21" fillId="21" borderId="35" xfId="3" applyFont="1" applyFill="1" applyBorder="1" applyAlignment="1">
      <alignment horizontal="center" vertical="top" wrapText="1"/>
    </xf>
    <xf numFmtId="0" fontId="25" fillId="21" borderId="6" xfId="3" applyFont="1" applyFill="1" applyBorder="1" applyAlignment="1">
      <alignment horizontal="center" vertical="top" wrapText="1"/>
    </xf>
    <xf numFmtId="0" fontId="1" fillId="21" borderId="6" xfId="0" applyFont="1" applyFill="1" applyBorder="1"/>
    <xf numFmtId="0" fontId="22" fillId="21" borderId="28" xfId="3" applyFont="1" applyFill="1" applyBorder="1" applyAlignment="1">
      <alignment horizontal="left" vertical="top" wrapText="1"/>
    </xf>
    <xf numFmtId="0" fontId="2" fillId="21" borderId="1" xfId="3" applyFont="1" applyFill="1" applyBorder="1" applyAlignment="1">
      <alignment horizontal="center" vertical="top" wrapText="1"/>
    </xf>
    <xf numFmtId="0" fontId="22" fillId="21" borderId="1" xfId="3" applyFont="1" applyFill="1" applyBorder="1" applyAlignment="1">
      <alignment horizontal="left" vertical="top" wrapText="1"/>
    </xf>
    <xf numFmtId="0" fontId="22" fillId="21" borderId="8" xfId="3" applyFont="1" applyFill="1" applyBorder="1" applyAlignment="1">
      <alignment horizontal="left" vertical="top" wrapText="1"/>
    </xf>
    <xf numFmtId="0" fontId="2" fillId="21" borderId="11" xfId="3" applyFont="1" applyFill="1" applyBorder="1" applyAlignment="1">
      <alignment horizontal="center" vertical="top" wrapText="1"/>
    </xf>
    <xf numFmtId="0" fontId="25" fillId="21" borderId="1" xfId="3" applyFont="1" applyFill="1" applyBorder="1" applyAlignment="1">
      <alignment horizontal="center" vertical="top" wrapText="1"/>
    </xf>
    <xf numFmtId="0" fontId="1" fillId="21" borderId="6" xfId="0" applyFont="1" applyFill="1" applyBorder="1" applyAlignment="1">
      <alignment vertical="top"/>
    </xf>
    <xf numFmtId="0" fontId="30" fillId="21" borderId="25" xfId="3" applyFont="1" applyFill="1" applyBorder="1" applyAlignment="1">
      <alignment horizontal="center" vertical="top"/>
    </xf>
    <xf numFmtId="0" fontId="31" fillId="21" borderId="25" xfId="3" applyFont="1" applyFill="1" applyBorder="1" applyAlignment="1">
      <alignment vertical="top" wrapText="1"/>
    </xf>
    <xf numFmtId="0" fontId="31" fillId="21" borderId="27" xfId="3" applyFont="1" applyFill="1" applyBorder="1" applyAlignment="1">
      <alignment vertical="top" wrapText="1"/>
    </xf>
    <xf numFmtId="0" fontId="30" fillId="21" borderId="25" xfId="3" applyFont="1" applyFill="1" applyBorder="1" applyAlignment="1">
      <alignment horizontal="center" vertical="top" wrapText="1"/>
    </xf>
    <xf numFmtId="0" fontId="31" fillId="21" borderId="25" xfId="3" applyFont="1" applyFill="1" applyBorder="1" applyAlignment="1">
      <alignment horizontal="center" vertical="top"/>
    </xf>
    <xf numFmtId="0" fontId="31" fillId="21" borderId="25" xfId="3" applyFont="1" applyFill="1" applyBorder="1" applyAlignment="1">
      <alignment horizontal="left" vertical="top" wrapText="1"/>
    </xf>
    <xf numFmtId="0" fontId="30" fillId="21" borderId="6" xfId="3" applyFont="1" applyFill="1" applyBorder="1" applyAlignment="1">
      <alignment horizontal="center" vertical="top"/>
    </xf>
    <xf numFmtId="0" fontId="31" fillId="21" borderId="6" xfId="3" applyFont="1" applyFill="1" applyBorder="1" applyAlignment="1">
      <alignment vertical="top" wrapText="1"/>
    </xf>
    <xf numFmtId="0" fontId="30" fillId="21" borderId="6" xfId="3" applyFont="1" applyFill="1" applyBorder="1" applyAlignment="1">
      <alignment horizontal="center" vertical="top" wrapText="1"/>
    </xf>
    <xf numFmtId="0" fontId="31" fillId="21" borderId="6" xfId="3" applyFont="1" applyFill="1" applyBorder="1" applyAlignment="1">
      <alignment horizontal="center" vertical="top"/>
    </xf>
    <xf numFmtId="0" fontId="31" fillId="21" borderId="6" xfId="3" applyFont="1" applyFill="1" applyBorder="1" applyAlignment="1">
      <alignment horizontal="left" vertical="top"/>
    </xf>
    <xf numFmtId="0" fontId="31" fillId="21" borderId="7" xfId="3" applyFont="1" applyFill="1" applyBorder="1" applyAlignment="1">
      <alignment vertical="top" wrapText="1"/>
    </xf>
    <xf numFmtId="0" fontId="31" fillId="21" borderId="6" xfId="3" applyFont="1" applyFill="1" applyBorder="1" applyAlignment="1">
      <alignment horizontal="left" vertical="top" wrapText="1"/>
    </xf>
    <xf numFmtId="0" fontId="19" fillId="21" borderId="10" xfId="3" applyFont="1" applyFill="1" applyBorder="1" applyAlignment="1">
      <alignment horizontal="left" vertical="top" wrapText="1"/>
    </xf>
    <xf numFmtId="0" fontId="31" fillId="21" borderId="25" xfId="3" applyFont="1" applyFill="1" applyBorder="1" applyAlignment="1">
      <alignment horizontal="center" vertical="top" wrapText="1"/>
    </xf>
    <xf numFmtId="0" fontId="31" fillId="21" borderId="25" xfId="3" applyFont="1" applyFill="1" applyBorder="1" applyAlignment="1">
      <alignment horizontal="left" vertical="top"/>
    </xf>
    <xf numFmtId="0" fontId="19" fillId="21" borderId="25" xfId="3" applyFont="1" applyFill="1" applyBorder="1" applyAlignment="1">
      <alignment horizontal="left" vertical="top" wrapText="1"/>
    </xf>
    <xf numFmtId="0" fontId="19" fillId="21" borderId="6" xfId="3" applyFont="1" applyFill="1" applyBorder="1" applyAlignment="1">
      <alignment horizontal="left" vertical="top" wrapText="1"/>
    </xf>
    <xf numFmtId="0" fontId="31" fillId="21" borderId="6" xfId="3" applyFont="1" applyFill="1" applyBorder="1" applyAlignment="1">
      <alignment horizontal="center" vertical="top" wrapText="1"/>
    </xf>
    <xf numFmtId="0" fontId="30" fillId="21" borderId="1" xfId="3" applyFont="1" applyFill="1" applyBorder="1" applyAlignment="1">
      <alignment horizontal="center" vertical="top"/>
    </xf>
    <xf numFmtId="0" fontId="31" fillId="21" borderId="1" xfId="3" applyFont="1" applyFill="1" applyBorder="1" applyAlignment="1">
      <alignment vertical="top" wrapText="1"/>
    </xf>
    <xf numFmtId="0" fontId="31" fillId="21" borderId="1" xfId="3" applyFont="1" applyFill="1" applyBorder="1" applyAlignment="1">
      <alignment horizontal="center" vertical="top" wrapText="1"/>
    </xf>
    <xf numFmtId="0" fontId="31" fillId="21" borderId="1" xfId="3" applyFont="1" applyFill="1" applyBorder="1" applyAlignment="1">
      <alignment horizontal="center" vertical="top"/>
    </xf>
    <xf numFmtId="0" fontId="31" fillId="21" borderId="1" xfId="3" applyFont="1" applyFill="1" applyBorder="1" applyAlignment="1">
      <alignment horizontal="left" vertical="top"/>
    </xf>
    <xf numFmtId="0" fontId="20" fillId="9" borderId="30" xfId="2" applyFont="1" applyFill="1" applyBorder="1" applyAlignment="1">
      <alignment vertical="top"/>
    </xf>
    <xf numFmtId="0" fontId="20" fillId="9" borderId="10" xfId="2" applyFont="1" applyFill="1" applyBorder="1" applyAlignment="1">
      <alignment vertical="top"/>
    </xf>
    <xf numFmtId="0" fontId="20" fillId="9" borderId="14" xfId="2" applyFont="1" applyFill="1" applyBorder="1" applyAlignment="1">
      <alignment vertical="top" wrapText="1"/>
    </xf>
    <xf numFmtId="0" fontId="20" fillId="9" borderId="6" xfId="2" applyFont="1" applyFill="1" applyBorder="1" applyAlignment="1">
      <alignment horizontal="center" vertical="top"/>
    </xf>
    <xf numFmtId="0" fontId="20" fillId="20" borderId="25" xfId="3" applyFont="1" applyFill="1" applyBorder="1" applyAlignment="1">
      <alignment horizontal="center" vertical="top" wrapText="1"/>
    </xf>
    <xf numFmtId="0" fontId="20" fillId="9" borderId="13" xfId="2" applyFont="1" applyFill="1" applyBorder="1" applyAlignment="1">
      <alignment vertical="top" wrapText="1"/>
    </xf>
    <xf numFmtId="0" fontId="20" fillId="20" borderId="6" xfId="3" applyFont="1" applyFill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wrapText="1"/>
    </xf>
    <xf numFmtId="0" fontId="32" fillId="0" borderId="0" xfId="0" applyFont="1"/>
    <xf numFmtId="0" fontId="32" fillId="0" borderId="0" xfId="0" applyFont="1" applyBorder="1" applyAlignment="1">
      <alignment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vertical="top"/>
    </xf>
    <xf numFmtId="0" fontId="35" fillId="0" borderId="0" xfId="0" applyFont="1" applyBorder="1" applyAlignment="1">
      <alignment horizontal="center" wrapText="1"/>
    </xf>
    <xf numFmtId="0" fontId="34" fillId="0" borderId="0" xfId="0" applyFont="1"/>
    <xf numFmtId="0" fontId="34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/>
    </xf>
    <xf numFmtId="0" fontId="34" fillId="0" borderId="0" xfId="0" applyFont="1" applyBorder="1" applyAlignment="1">
      <alignment horizontal="left" vertical="top"/>
    </xf>
    <xf numFmtId="0" fontId="1" fillId="21" borderId="29" xfId="3" applyFont="1" applyFill="1" applyBorder="1" applyAlignment="1">
      <alignment horizontal="left" vertical="top" wrapText="1"/>
    </xf>
    <xf numFmtId="0" fontId="1" fillId="21" borderId="25" xfId="3" applyFont="1" applyFill="1" applyBorder="1" applyAlignment="1">
      <alignment horizontal="left" vertical="top" wrapText="1"/>
    </xf>
    <xf numFmtId="0" fontId="1" fillId="21" borderId="27" xfId="3" applyFont="1" applyFill="1" applyBorder="1" applyAlignment="1">
      <alignment horizontal="left" vertical="top" wrapText="1"/>
    </xf>
    <xf numFmtId="0" fontId="26" fillId="21" borderId="33" xfId="3" applyFont="1" applyFill="1" applyBorder="1" applyAlignment="1">
      <alignment horizontal="center" vertical="top" wrapText="1"/>
    </xf>
    <xf numFmtId="0" fontId="1" fillId="21" borderId="25" xfId="4" applyFont="1" applyFill="1" applyBorder="1" applyAlignment="1">
      <alignment horizontal="left" vertical="top" wrapText="1"/>
    </xf>
    <xf numFmtId="0" fontId="1" fillId="21" borderId="25" xfId="3" applyFont="1" applyFill="1" applyBorder="1" applyAlignment="1">
      <alignment horizontal="center" vertical="top"/>
    </xf>
    <xf numFmtId="0" fontId="1" fillId="21" borderId="10" xfId="3" applyFont="1" applyFill="1" applyBorder="1" applyAlignment="1">
      <alignment horizontal="left" vertical="top" wrapText="1"/>
    </xf>
    <xf numFmtId="0" fontId="1" fillId="21" borderId="6" xfId="3" applyFont="1" applyFill="1" applyBorder="1" applyAlignment="1">
      <alignment horizontal="left" vertical="top" wrapText="1"/>
    </xf>
    <xf numFmtId="0" fontId="1" fillId="21" borderId="7" xfId="3" applyFont="1" applyFill="1" applyBorder="1" applyAlignment="1">
      <alignment horizontal="left" vertical="top" wrapText="1"/>
    </xf>
    <xf numFmtId="0" fontId="26" fillId="21" borderId="35" xfId="3" applyFont="1" applyFill="1" applyBorder="1" applyAlignment="1">
      <alignment horizontal="center" vertical="top" wrapText="1"/>
    </xf>
    <xf numFmtId="0" fontId="1" fillId="21" borderId="28" xfId="3" applyFont="1" applyFill="1" applyBorder="1" applyAlignment="1">
      <alignment horizontal="left" vertical="top" wrapText="1"/>
    </xf>
    <xf numFmtId="0" fontId="1" fillId="21" borderId="1" xfId="3" applyFont="1" applyFill="1" applyBorder="1" applyAlignment="1">
      <alignment horizontal="left" vertical="top" wrapText="1"/>
    </xf>
    <xf numFmtId="0" fontId="1" fillId="21" borderId="8" xfId="3" applyFont="1" applyFill="1" applyBorder="1" applyAlignment="1">
      <alignment horizontal="left" vertical="top" wrapText="1"/>
    </xf>
    <xf numFmtId="0" fontId="26" fillId="21" borderId="11" xfId="3" applyFont="1" applyFill="1" applyBorder="1" applyAlignment="1">
      <alignment horizontal="center" vertical="top" wrapText="1"/>
    </xf>
    <xf numFmtId="0" fontId="1" fillId="0" borderId="0" xfId="2" applyFont="1"/>
    <xf numFmtId="0" fontId="1" fillId="0" borderId="0" xfId="2" applyFont="1" applyBorder="1" applyAlignment="1">
      <alignment vertical="top"/>
    </xf>
    <xf numFmtId="0" fontId="1" fillId="14" borderId="0" xfId="2" applyFont="1" applyFill="1" applyBorder="1" applyAlignment="1">
      <alignment vertical="top"/>
    </xf>
    <xf numFmtId="0" fontId="2" fillId="0" borderId="6" xfId="2" applyFont="1" applyFill="1" applyBorder="1" applyAlignment="1">
      <alignment horizontal="center" vertical="top"/>
    </xf>
    <xf numFmtId="0" fontId="20" fillId="0" borderId="6" xfId="2" applyFont="1" applyFill="1" applyBorder="1" applyAlignment="1">
      <alignment horizontal="left" vertical="top"/>
    </xf>
    <xf numFmtId="0" fontId="19" fillId="0" borderId="10" xfId="2" applyFont="1" applyFill="1" applyBorder="1" applyAlignment="1">
      <alignment vertical="top"/>
    </xf>
    <xf numFmtId="0" fontId="19" fillId="0" borderId="6" xfId="2" applyFont="1" applyFill="1" applyBorder="1" applyAlignment="1">
      <alignment horizontal="left" vertical="top"/>
    </xf>
    <xf numFmtId="0" fontId="1" fillId="0" borderId="13" xfId="2" applyFont="1" applyFill="1" applyBorder="1" applyAlignment="1">
      <alignment vertical="top" wrapText="1"/>
    </xf>
    <xf numFmtId="0" fontId="2" fillId="21" borderId="33" xfId="3" applyFont="1" applyFill="1" applyBorder="1" applyAlignment="1">
      <alignment horizontal="center" vertical="top" wrapText="1"/>
    </xf>
    <xf numFmtId="0" fontId="2" fillId="21" borderId="35" xfId="3" applyFont="1" applyFill="1" applyBorder="1" applyAlignment="1">
      <alignment horizontal="center" vertical="top" wrapText="1"/>
    </xf>
    <xf numFmtId="0" fontId="2" fillId="21" borderId="25" xfId="3" applyFont="1" applyFill="1" applyBorder="1" applyAlignment="1">
      <alignment horizontal="center" vertical="top"/>
    </xf>
    <xf numFmtId="0" fontId="1" fillId="21" borderId="25" xfId="3" applyFont="1" applyFill="1" applyBorder="1" applyAlignment="1">
      <alignment vertical="top" wrapText="1"/>
    </xf>
    <xf numFmtId="0" fontId="1" fillId="21" borderId="27" xfId="3" applyFont="1" applyFill="1" applyBorder="1" applyAlignment="1">
      <alignment vertical="top" wrapText="1"/>
    </xf>
    <xf numFmtId="0" fontId="2" fillId="21" borderId="25" xfId="3" applyFont="1" applyFill="1" applyBorder="1" applyAlignment="1">
      <alignment horizontal="center" vertical="top" wrapText="1"/>
    </xf>
    <xf numFmtId="0" fontId="2" fillId="21" borderId="6" xfId="3" applyFont="1" applyFill="1" applyBorder="1" applyAlignment="1">
      <alignment horizontal="center" vertical="top"/>
    </xf>
    <xf numFmtId="0" fontId="1" fillId="21" borderId="6" xfId="3" applyFont="1" applyFill="1" applyBorder="1" applyAlignment="1">
      <alignment vertical="top" wrapText="1"/>
    </xf>
    <xf numFmtId="0" fontId="1" fillId="21" borderId="6" xfId="3" applyFont="1" applyFill="1" applyBorder="1" applyAlignment="1">
      <alignment horizontal="center" vertical="top"/>
    </xf>
    <xf numFmtId="0" fontId="1" fillId="21" borderId="6" xfId="3" applyFont="1" applyFill="1" applyBorder="1" applyAlignment="1">
      <alignment horizontal="left" vertical="top"/>
    </xf>
    <xf numFmtId="0" fontId="1" fillId="21" borderId="7" xfId="3" applyFont="1" applyFill="1" applyBorder="1" applyAlignment="1">
      <alignment vertical="top" wrapText="1"/>
    </xf>
    <xf numFmtId="0" fontId="1" fillId="21" borderId="25" xfId="3" applyFont="1" applyFill="1" applyBorder="1" applyAlignment="1">
      <alignment horizontal="left" vertical="top"/>
    </xf>
    <xf numFmtId="0" fontId="1" fillId="21" borderId="6" xfId="3" applyFont="1" applyFill="1" applyBorder="1" applyAlignment="1">
      <alignment horizontal="center" vertical="top" wrapText="1"/>
    </xf>
    <xf numFmtId="0" fontId="2" fillId="21" borderId="1" xfId="3" applyFont="1" applyFill="1" applyBorder="1" applyAlignment="1">
      <alignment horizontal="center" vertical="top"/>
    </xf>
    <xf numFmtId="0" fontId="1" fillId="21" borderId="1" xfId="3" applyFont="1" applyFill="1" applyBorder="1" applyAlignment="1">
      <alignment vertical="top" wrapText="1"/>
    </xf>
    <xf numFmtId="0" fontId="1" fillId="21" borderId="1" xfId="3" applyFont="1" applyFill="1" applyBorder="1" applyAlignment="1">
      <alignment horizontal="center" vertical="top" wrapText="1"/>
    </xf>
    <xf numFmtId="0" fontId="1" fillId="21" borderId="1" xfId="3" applyFont="1" applyFill="1" applyBorder="1" applyAlignment="1">
      <alignment horizontal="center" vertical="top"/>
    </xf>
    <xf numFmtId="0" fontId="1" fillId="21" borderId="1" xfId="3" applyFont="1" applyFill="1" applyBorder="1" applyAlignment="1">
      <alignment horizontal="left" vertical="top"/>
    </xf>
    <xf numFmtId="0" fontId="20" fillId="21" borderId="10" xfId="3" applyFont="1" applyFill="1" applyBorder="1" applyAlignment="1">
      <alignment horizontal="left" vertical="top" wrapText="1"/>
    </xf>
    <xf numFmtId="0" fontId="26" fillId="21" borderId="25" xfId="3" applyFont="1" applyFill="1" applyBorder="1" applyAlignment="1">
      <alignment horizontal="center" vertical="top"/>
    </xf>
    <xf numFmtId="0" fontId="20" fillId="21" borderId="25" xfId="3" applyFont="1" applyFill="1" applyBorder="1" applyAlignment="1">
      <alignment vertical="top" wrapText="1"/>
    </xf>
    <xf numFmtId="0" fontId="20" fillId="21" borderId="27" xfId="3" applyFont="1" applyFill="1" applyBorder="1" applyAlignment="1">
      <alignment vertical="top" wrapText="1"/>
    </xf>
    <xf numFmtId="0" fontId="26" fillId="21" borderId="25" xfId="3" applyFont="1" applyFill="1" applyBorder="1" applyAlignment="1">
      <alignment horizontal="center" vertical="top" wrapText="1"/>
    </xf>
    <xf numFmtId="0" fontId="20" fillId="21" borderId="25" xfId="3" applyFont="1" applyFill="1" applyBorder="1" applyAlignment="1">
      <alignment horizontal="center" vertical="top"/>
    </xf>
    <xf numFmtId="0" fontId="20" fillId="21" borderId="25" xfId="3" applyFont="1" applyFill="1" applyBorder="1" applyAlignment="1">
      <alignment horizontal="left" vertical="top" wrapText="1"/>
    </xf>
    <xf numFmtId="0" fontId="20" fillId="21" borderId="28" xfId="3" applyFont="1" applyFill="1" applyBorder="1" applyAlignment="1">
      <alignment horizontal="left" vertical="top" wrapText="1"/>
    </xf>
    <xf numFmtId="0" fontId="26" fillId="21" borderId="6" xfId="3" applyFont="1" applyFill="1" applyBorder="1" applyAlignment="1">
      <alignment horizontal="center" vertical="top"/>
    </xf>
    <xf numFmtId="0" fontId="20" fillId="21" borderId="6" xfId="3" applyFont="1" applyFill="1" applyBorder="1" applyAlignment="1">
      <alignment vertical="top" wrapText="1"/>
    </xf>
    <xf numFmtId="0" fontId="26" fillId="21" borderId="6" xfId="3" applyFont="1" applyFill="1" applyBorder="1" applyAlignment="1">
      <alignment horizontal="center" vertical="top" wrapText="1"/>
    </xf>
    <xf numFmtId="0" fontId="20" fillId="21" borderId="6" xfId="3" applyFont="1" applyFill="1" applyBorder="1" applyAlignment="1">
      <alignment horizontal="center" vertical="top"/>
    </xf>
    <xf numFmtId="0" fontId="20" fillId="21" borderId="6" xfId="3" applyFont="1" applyFill="1" applyBorder="1" applyAlignment="1">
      <alignment horizontal="left" vertical="top"/>
    </xf>
    <xf numFmtId="0" fontId="20" fillId="21" borderId="7" xfId="3" applyFont="1" applyFill="1" applyBorder="1" applyAlignment="1">
      <alignment vertical="top" wrapText="1"/>
    </xf>
    <xf numFmtId="0" fontId="20" fillId="21" borderId="6" xfId="3" applyFont="1" applyFill="1" applyBorder="1" applyAlignment="1">
      <alignment horizontal="left" vertical="top" wrapText="1"/>
    </xf>
    <xf numFmtId="0" fontId="20" fillId="21" borderId="25" xfId="3" applyFont="1" applyFill="1" applyBorder="1" applyAlignment="1">
      <alignment horizontal="center" vertical="top" wrapText="1"/>
    </xf>
    <xf numFmtId="0" fontId="20" fillId="21" borderId="25" xfId="3" applyFont="1" applyFill="1" applyBorder="1" applyAlignment="1">
      <alignment horizontal="left" vertical="top"/>
    </xf>
    <xf numFmtId="0" fontId="20" fillId="21" borderId="6" xfId="3" applyFont="1" applyFill="1" applyBorder="1" applyAlignment="1">
      <alignment horizontal="center" vertical="top" wrapText="1"/>
    </xf>
    <xf numFmtId="0" fontId="26" fillId="21" borderId="1" xfId="3" applyFont="1" applyFill="1" applyBorder="1" applyAlignment="1">
      <alignment horizontal="center" vertical="top"/>
    </xf>
    <xf numFmtId="0" fontId="20" fillId="21" borderId="1" xfId="3" applyFont="1" applyFill="1" applyBorder="1" applyAlignment="1">
      <alignment vertical="top" wrapText="1"/>
    </xf>
    <xf numFmtId="0" fontId="20" fillId="21" borderId="1" xfId="3" applyFont="1" applyFill="1" applyBorder="1" applyAlignment="1">
      <alignment horizontal="center" vertical="top" wrapText="1"/>
    </xf>
    <xf numFmtId="0" fontId="20" fillId="21" borderId="1" xfId="3" applyFont="1" applyFill="1" applyBorder="1" applyAlignment="1">
      <alignment horizontal="center" vertical="top"/>
    </xf>
    <xf numFmtId="0" fontId="20" fillId="21" borderId="1" xfId="3" applyFont="1" applyFill="1" applyBorder="1" applyAlignment="1">
      <alignment horizontal="left" vertical="top"/>
    </xf>
    <xf numFmtId="0" fontId="21" fillId="14" borderId="6" xfId="3" applyFont="1" applyFill="1" applyBorder="1" applyAlignment="1">
      <alignment horizontal="center" vertical="top"/>
    </xf>
    <xf numFmtId="0" fontId="19" fillId="14" borderId="6" xfId="3" applyFont="1" applyFill="1" applyBorder="1" applyAlignment="1">
      <alignment horizontal="left" vertical="top" wrapText="1"/>
    </xf>
    <xf numFmtId="0" fontId="19" fillId="14" borderId="27" xfId="3" applyFont="1" applyFill="1" applyBorder="1" applyAlignment="1">
      <alignment horizontal="left" vertical="top" wrapText="1"/>
    </xf>
    <xf numFmtId="0" fontId="19" fillId="14" borderId="8" xfId="3" applyFont="1" applyFill="1" applyBorder="1" applyAlignment="1">
      <alignment horizontal="left" vertical="top" wrapText="1"/>
    </xf>
    <xf numFmtId="0" fontId="21" fillId="14" borderId="25" xfId="3" applyFont="1" applyFill="1" applyBorder="1" applyAlignment="1">
      <alignment horizontal="center" vertical="top"/>
    </xf>
    <xf numFmtId="0" fontId="19" fillId="14" borderId="25" xfId="3" applyFont="1" applyFill="1" applyBorder="1" applyAlignment="1">
      <alignment horizontal="left" vertical="top" wrapText="1"/>
    </xf>
    <xf numFmtId="0" fontId="19" fillId="14" borderId="25" xfId="2" applyFont="1" applyFill="1" applyBorder="1" applyAlignment="1">
      <alignment horizontal="left" vertical="top"/>
    </xf>
    <xf numFmtId="0" fontId="19" fillId="14" borderId="25" xfId="2" applyFont="1" applyFill="1" applyBorder="1" applyAlignment="1">
      <alignment horizontal="center" vertical="top"/>
    </xf>
    <xf numFmtId="0" fontId="19" fillId="14" borderId="25" xfId="3" applyFont="1" applyFill="1" applyBorder="1" applyAlignment="1">
      <alignment horizontal="center" vertical="top"/>
    </xf>
    <xf numFmtId="0" fontId="19" fillId="14" borderId="25" xfId="3" applyFont="1" applyFill="1" applyBorder="1" applyAlignment="1">
      <alignment horizontal="center" vertical="top" wrapText="1"/>
    </xf>
    <xf numFmtId="0" fontId="19" fillId="14" borderId="1" xfId="2" applyFont="1" applyFill="1" applyBorder="1" applyAlignment="1">
      <alignment horizontal="center" vertical="top"/>
    </xf>
    <xf numFmtId="0" fontId="19" fillId="14" borderId="1" xfId="3" applyFont="1" applyFill="1" applyBorder="1" applyAlignment="1">
      <alignment horizontal="center" vertical="top"/>
    </xf>
    <xf numFmtId="0" fontId="19" fillId="14" borderId="6" xfId="2" applyFont="1" applyFill="1" applyBorder="1" applyAlignment="1">
      <alignment horizontal="left" vertical="top"/>
    </xf>
    <xf numFmtId="0" fontId="19" fillId="14" borderId="6" xfId="3" applyFont="1" applyFill="1" applyBorder="1" applyAlignment="1">
      <alignment horizontal="left" vertical="top"/>
    </xf>
    <xf numFmtId="0" fontId="19" fillId="14" borderId="7" xfId="3" applyFont="1" applyFill="1" applyBorder="1" applyAlignment="1">
      <alignment horizontal="left" vertical="top" wrapText="1"/>
    </xf>
    <xf numFmtId="0" fontId="19" fillId="14" borderId="6" xfId="2" applyFont="1" applyFill="1" applyBorder="1" applyAlignment="1">
      <alignment horizontal="center" vertical="top"/>
    </xf>
    <xf numFmtId="0" fontId="19" fillId="14" borderId="9" xfId="3" applyFont="1" applyFill="1" applyBorder="1" applyAlignment="1">
      <alignment horizontal="center" vertical="top"/>
    </xf>
    <xf numFmtId="0" fontId="1" fillId="14" borderId="25" xfId="3" applyFont="1" applyFill="1" applyBorder="1" applyAlignment="1">
      <alignment horizontal="center" vertical="top"/>
    </xf>
    <xf numFmtId="0" fontId="1" fillId="14" borderId="1" xfId="2" applyFont="1" applyFill="1" applyBorder="1" applyAlignment="1">
      <alignment horizontal="center" vertical="top"/>
    </xf>
    <xf numFmtId="0" fontId="1" fillId="14" borderId="1" xfId="3" applyFont="1" applyFill="1" applyBorder="1" applyAlignment="1">
      <alignment horizontal="center" vertical="top"/>
    </xf>
    <xf numFmtId="0" fontId="1" fillId="14" borderId="6" xfId="2" applyFont="1" applyFill="1" applyBorder="1" applyAlignment="1">
      <alignment horizontal="center" vertical="top"/>
    </xf>
    <xf numFmtId="0" fontId="1" fillId="14" borderId="9" xfId="3" applyFont="1" applyFill="1" applyBorder="1" applyAlignment="1">
      <alignment horizontal="center" vertical="top"/>
    </xf>
    <xf numFmtId="0" fontId="13" fillId="3" borderId="2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/>
    </xf>
    <xf numFmtId="0" fontId="14" fillId="3" borderId="20" xfId="0" applyFont="1" applyFill="1" applyBorder="1" applyAlignment="1">
      <alignment horizontal="center" vertical="top"/>
    </xf>
    <xf numFmtId="0" fontId="14" fillId="3" borderId="21" xfId="0" applyFont="1" applyFill="1" applyBorder="1" applyAlignment="1">
      <alignment horizontal="center" vertical="top"/>
    </xf>
    <xf numFmtId="0" fontId="14" fillId="3" borderId="17" xfId="0" applyFont="1" applyFill="1" applyBorder="1" applyAlignment="1">
      <alignment horizontal="center" vertical="top"/>
    </xf>
    <xf numFmtId="0" fontId="16" fillId="0" borderId="22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5">
    <cellStyle name="Normal" xfId="0" builtinId="0"/>
    <cellStyle name="Normal 10" xfId="4" xr:uid="{00000000-0005-0000-0000-000001000000}"/>
    <cellStyle name="Normal 2" xfId="1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00FF"/>
      <color rgb="FFD18316"/>
      <color rgb="FFFF0000"/>
      <color rgb="FF0000FF"/>
      <color rgb="FF007DC3"/>
      <color rgb="FF615D9A"/>
      <color rgb="FF5C8727"/>
      <color rgb="FF38939B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76200</xdr:rowOff>
    </xdr:from>
    <xdr:to>
      <xdr:col>9</xdr:col>
      <xdr:colOff>266700</xdr:colOff>
      <xdr:row>4</xdr:row>
      <xdr:rowOff>140333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31B84-4865-443F-BF9B-7CC8F694E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775" y="76200"/>
          <a:ext cx="1323975" cy="711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76200</xdr:rowOff>
    </xdr:from>
    <xdr:to>
      <xdr:col>9</xdr:col>
      <xdr:colOff>266700</xdr:colOff>
      <xdr:row>4</xdr:row>
      <xdr:rowOff>140333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5DC8-30D0-42C3-9F28-68AF5ADEC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4200" y="76200"/>
          <a:ext cx="1371600" cy="8578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76200</xdr:rowOff>
    </xdr:from>
    <xdr:to>
      <xdr:col>9</xdr:col>
      <xdr:colOff>266700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76200</xdr:rowOff>
    </xdr:from>
    <xdr:to>
      <xdr:col>9</xdr:col>
      <xdr:colOff>266700</xdr:colOff>
      <xdr:row>4</xdr:row>
      <xdr:rowOff>140333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AB41AB-CEBC-4BB0-A8A9-75A47355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4200" y="76200"/>
          <a:ext cx="1371600" cy="85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76200</xdr:rowOff>
    </xdr:from>
    <xdr:to>
      <xdr:col>9</xdr:col>
      <xdr:colOff>266700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E2A758-B4DE-4F6A-A918-623C4F5C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7820" y="76200"/>
          <a:ext cx="1356360" cy="70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ColWidth="9.1328125" defaultRowHeight="12" customHeight="1" x14ac:dyDescent="0.35"/>
  <cols>
    <col min="1" max="1" width="12" style="3" customWidth="1"/>
    <col min="2" max="2" width="7" style="3" customWidth="1"/>
    <col min="3" max="3" width="63" style="3" customWidth="1"/>
    <col min="4" max="4" width="5.265625" style="2" customWidth="1"/>
    <col min="5" max="5" width="4.59765625" style="2" customWidth="1"/>
    <col min="6" max="6" width="59.3984375" style="3" customWidth="1"/>
    <col min="7" max="7" width="8.1328125" style="3" customWidth="1"/>
    <col min="8" max="8" width="9.1328125" style="3" customWidth="1"/>
    <col min="9" max="16384" width="9.1328125" style="3"/>
  </cols>
  <sheetData>
    <row r="1" spans="2:8" ht="64.5" customHeight="1" thickBot="1" x14ac:dyDescent="0.4">
      <c r="C1" s="2"/>
      <c r="F1" s="2"/>
    </row>
    <row r="2" spans="2:8" s="2" customFormat="1" ht="12" customHeight="1" x14ac:dyDescent="0.35">
      <c r="B2" s="649" t="s">
        <v>0</v>
      </c>
      <c r="C2" s="650"/>
      <c r="D2" s="650"/>
      <c r="E2" s="650"/>
      <c r="F2" s="650"/>
      <c r="G2" s="650"/>
      <c r="H2" s="651"/>
    </row>
    <row r="3" spans="2:8" s="2" customFormat="1" thickBot="1" x14ac:dyDescent="0.4">
      <c r="B3" s="652"/>
      <c r="C3" s="653"/>
      <c r="D3" s="653"/>
      <c r="E3" s="653"/>
      <c r="F3" s="653"/>
      <c r="G3" s="653"/>
      <c r="H3" s="654"/>
    </row>
    <row r="4" spans="2:8" s="2" customFormat="1" ht="12" customHeight="1" x14ac:dyDescent="0.35">
      <c r="B4" s="12"/>
      <c r="H4" s="7"/>
    </row>
    <row r="5" spans="2:8" s="2" customFormat="1" ht="12" customHeight="1" thickBot="1" x14ac:dyDescent="0.4">
      <c r="B5" s="12"/>
      <c r="H5" s="7"/>
    </row>
    <row r="6" spans="2:8" s="2" customFormat="1" ht="12" customHeight="1" x14ac:dyDescent="0.35">
      <c r="B6" s="12"/>
      <c r="C6" s="655" t="s">
        <v>1</v>
      </c>
      <c r="D6" s="656"/>
      <c r="F6" s="659" t="s">
        <v>2</v>
      </c>
      <c r="G6" s="660"/>
      <c r="H6" s="7"/>
    </row>
    <row r="7" spans="2:8" s="2" customFormat="1" ht="12" customHeight="1" thickBot="1" x14ac:dyDescent="0.4">
      <c r="B7" s="12"/>
      <c r="C7" s="657"/>
      <c r="D7" s="658"/>
      <c r="F7" s="661"/>
      <c r="G7" s="662"/>
      <c r="H7" s="7"/>
    </row>
    <row r="8" spans="2:8" s="2" customFormat="1" ht="12" customHeight="1" x14ac:dyDescent="0.35">
      <c r="B8" s="12"/>
      <c r="C8" s="663" t="s">
        <v>3</v>
      </c>
      <c r="D8" s="664"/>
      <c r="F8" s="663" t="s">
        <v>4</v>
      </c>
      <c r="G8" s="664" t="s">
        <v>5</v>
      </c>
      <c r="H8" s="7"/>
    </row>
    <row r="9" spans="2:8" s="2" customFormat="1" ht="12" customHeight="1" x14ac:dyDescent="0.35">
      <c r="B9" s="12"/>
      <c r="C9" s="665"/>
      <c r="D9" s="666"/>
      <c r="F9" s="665" t="s">
        <v>5</v>
      </c>
      <c r="G9" s="666" t="s">
        <v>5</v>
      </c>
      <c r="H9" s="7"/>
    </row>
    <row r="10" spans="2:8" s="2" customFormat="1" ht="12" customHeight="1" x14ac:dyDescent="0.35">
      <c r="B10" s="12"/>
      <c r="C10" s="665"/>
      <c r="D10" s="666"/>
      <c r="F10" s="665" t="s">
        <v>5</v>
      </c>
      <c r="G10" s="666" t="s">
        <v>5</v>
      </c>
      <c r="H10" s="7"/>
    </row>
    <row r="11" spans="2:8" s="2" customFormat="1" ht="12" customHeight="1" x14ac:dyDescent="0.35">
      <c r="B11" s="12"/>
      <c r="C11" s="665"/>
      <c r="D11" s="666"/>
      <c r="F11" s="665" t="s">
        <v>5</v>
      </c>
      <c r="G11" s="666" t="s">
        <v>5</v>
      </c>
      <c r="H11" s="7"/>
    </row>
    <row r="12" spans="2:8" s="2" customFormat="1" ht="12" customHeight="1" x14ac:dyDescent="0.35">
      <c r="B12" s="12"/>
      <c r="C12" s="665"/>
      <c r="D12" s="666"/>
      <c r="F12" s="665" t="s">
        <v>5</v>
      </c>
      <c r="G12" s="666" t="s">
        <v>5</v>
      </c>
      <c r="H12" s="7"/>
    </row>
    <row r="13" spans="2:8" s="2" customFormat="1" ht="12" customHeight="1" x14ac:dyDescent="0.35">
      <c r="B13" s="12"/>
      <c r="C13" s="665"/>
      <c r="D13" s="666"/>
      <c r="F13" s="665" t="s">
        <v>5</v>
      </c>
      <c r="G13" s="666" t="s">
        <v>5</v>
      </c>
      <c r="H13" s="7"/>
    </row>
    <row r="14" spans="2:8" s="2" customFormat="1" ht="12" customHeight="1" x14ac:dyDescent="0.35">
      <c r="B14" s="12"/>
      <c r="C14" s="665"/>
      <c r="D14" s="666"/>
      <c r="F14" s="665" t="s">
        <v>5</v>
      </c>
      <c r="G14" s="666" t="s">
        <v>5</v>
      </c>
      <c r="H14" s="7"/>
    </row>
    <row r="15" spans="2:8" s="2" customFormat="1" ht="14.25" customHeight="1" thickBot="1" x14ac:dyDescent="0.4">
      <c r="B15" s="12"/>
      <c r="C15" s="667"/>
      <c r="D15" s="668"/>
      <c r="F15" s="667" t="s">
        <v>5</v>
      </c>
      <c r="G15" s="668" t="s">
        <v>5</v>
      </c>
      <c r="H15" s="7"/>
    </row>
    <row r="16" spans="2:8" s="2" customFormat="1" ht="20.25" customHeight="1" thickBot="1" x14ac:dyDescent="0.4">
      <c r="B16" s="12"/>
      <c r="C16" s="81"/>
      <c r="D16" s="81"/>
      <c r="F16" s="81"/>
      <c r="G16" s="81"/>
      <c r="H16" s="7"/>
    </row>
    <row r="17" spans="2:8" s="2" customFormat="1" ht="12" customHeight="1" x14ac:dyDescent="0.35">
      <c r="B17" s="12"/>
      <c r="C17" s="655" t="s">
        <v>6</v>
      </c>
      <c r="D17" s="656"/>
      <c r="F17" s="659" t="s">
        <v>7</v>
      </c>
      <c r="G17" s="660"/>
      <c r="H17" s="7"/>
    </row>
    <row r="18" spans="2:8" s="2" customFormat="1" ht="12" customHeight="1" thickBot="1" x14ac:dyDescent="0.4">
      <c r="B18" s="12"/>
      <c r="C18" s="657"/>
      <c r="D18" s="658"/>
      <c r="F18" s="661"/>
      <c r="G18" s="662"/>
      <c r="H18" s="7"/>
    </row>
    <row r="19" spans="2:8" s="2" customFormat="1" ht="12" customHeight="1" x14ac:dyDescent="0.35">
      <c r="B19" s="12"/>
      <c r="C19" s="663" t="s">
        <v>8</v>
      </c>
      <c r="D19" s="664"/>
      <c r="F19" s="663" t="s">
        <v>9</v>
      </c>
      <c r="G19" s="664" t="s">
        <v>5</v>
      </c>
      <c r="H19" s="7"/>
    </row>
    <row r="20" spans="2:8" s="2" customFormat="1" ht="12" customHeight="1" x14ac:dyDescent="0.35">
      <c r="B20" s="12"/>
      <c r="C20" s="665"/>
      <c r="D20" s="666"/>
      <c r="F20" s="665" t="s">
        <v>5</v>
      </c>
      <c r="G20" s="666" t="s">
        <v>5</v>
      </c>
      <c r="H20" s="7"/>
    </row>
    <row r="21" spans="2:8" s="2" customFormat="1" ht="12" customHeight="1" x14ac:dyDescent="0.35">
      <c r="B21" s="12"/>
      <c r="C21" s="665"/>
      <c r="D21" s="666"/>
      <c r="F21" s="665" t="s">
        <v>5</v>
      </c>
      <c r="G21" s="666" t="s">
        <v>5</v>
      </c>
      <c r="H21" s="7"/>
    </row>
    <row r="22" spans="2:8" s="2" customFormat="1" ht="12" customHeight="1" x14ac:dyDescent="0.35">
      <c r="B22" s="12"/>
      <c r="C22" s="665"/>
      <c r="D22" s="666"/>
      <c r="F22" s="665" t="s">
        <v>5</v>
      </c>
      <c r="G22" s="666" t="s">
        <v>5</v>
      </c>
      <c r="H22" s="7"/>
    </row>
    <row r="23" spans="2:8" s="2" customFormat="1" ht="12" customHeight="1" x14ac:dyDescent="0.35">
      <c r="B23" s="12"/>
      <c r="C23" s="665"/>
      <c r="D23" s="666"/>
      <c r="F23" s="665" t="s">
        <v>5</v>
      </c>
      <c r="G23" s="666" t="s">
        <v>5</v>
      </c>
      <c r="H23" s="7"/>
    </row>
    <row r="24" spans="2:8" s="2" customFormat="1" ht="12" customHeight="1" x14ac:dyDescent="0.35">
      <c r="B24" s="12"/>
      <c r="C24" s="665"/>
      <c r="D24" s="666"/>
      <c r="F24" s="665" t="s">
        <v>5</v>
      </c>
      <c r="G24" s="666" t="s">
        <v>5</v>
      </c>
      <c r="H24" s="7"/>
    </row>
    <row r="25" spans="2:8" s="2" customFormat="1" ht="12" customHeight="1" x14ac:dyDescent="0.35">
      <c r="B25" s="12"/>
      <c r="C25" s="665"/>
      <c r="D25" s="666"/>
      <c r="F25" s="665" t="s">
        <v>5</v>
      </c>
      <c r="G25" s="666" t="s">
        <v>5</v>
      </c>
      <c r="H25" s="7"/>
    </row>
    <row r="26" spans="2:8" s="2" customFormat="1" ht="13.5" customHeight="1" thickBot="1" x14ac:dyDescent="0.4">
      <c r="B26" s="12"/>
      <c r="C26" s="667"/>
      <c r="D26" s="668"/>
      <c r="F26" s="667" t="s">
        <v>5</v>
      </c>
      <c r="G26" s="668" t="s">
        <v>5</v>
      </c>
      <c r="H26" s="7"/>
    </row>
    <row r="27" spans="2:8" s="2" customFormat="1" ht="20.25" customHeight="1" thickBot="1" x14ac:dyDescent="0.4">
      <c r="B27" s="12"/>
      <c r="C27" s="81"/>
      <c r="D27" s="81"/>
      <c r="F27" s="81"/>
      <c r="G27" s="81"/>
      <c r="H27" s="7"/>
    </row>
    <row r="28" spans="2:8" s="2" customFormat="1" ht="12" customHeight="1" x14ac:dyDescent="0.35">
      <c r="B28" s="12"/>
      <c r="C28" s="84"/>
      <c r="D28" s="85"/>
      <c r="F28" s="84"/>
      <c r="G28" s="85"/>
      <c r="H28" s="7"/>
    </row>
    <row r="29" spans="2:8" s="2" customFormat="1" ht="12" customHeight="1" x14ac:dyDescent="0.35">
      <c r="B29" s="12"/>
      <c r="C29" s="12"/>
      <c r="D29" s="7"/>
      <c r="F29" s="12"/>
      <c r="G29" s="7"/>
      <c r="H29" s="7"/>
    </row>
    <row r="30" spans="2:8" s="2" customFormat="1" ht="12" customHeight="1" x14ac:dyDescent="0.35">
      <c r="B30" s="12"/>
      <c r="C30" s="12"/>
      <c r="D30" s="7"/>
      <c r="F30" s="12"/>
      <c r="G30" s="7"/>
      <c r="H30" s="7"/>
    </row>
    <row r="31" spans="2:8" s="2" customFormat="1" ht="12" customHeight="1" x14ac:dyDescent="0.35">
      <c r="B31" s="12"/>
      <c r="C31" s="12"/>
      <c r="D31" s="7"/>
      <c r="F31" s="12"/>
      <c r="G31" s="7"/>
      <c r="H31" s="7"/>
    </row>
    <row r="32" spans="2:8" s="2" customFormat="1" ht="12" customHeight="1" x14ac:dyDescent="0.35">
      <c r="B32" s="12"/>
      <c r="C32" s="12"/>
      <c r="D32" s="7"/>
      <c r="F32" s="12"/>
      <c r="G32" s="7"/>
      <c r="H32" s="7"/>
    </row>
    <row r="33" spans="2:8" s="2" customFormat="1" ht="12" customHeight="1" x14ac:dyDescent="0.35">
      <c r="B33" s="12"/>
      <c r="C33" s="12"/>
      <c r="D33" s="7"/>
      <c r="F33" s="12"/>
      <c r="G33" s="7"/>
      <c r="H33" s="7"/>
    </row>
    <row r="34" spans="2:8" s="2" customFormat="1" ht="12" customHeight="1" x14ac:dyDescent="0.35">
      <c r="B34" s="12"/>
      <c r="C34" s="12"/>
      <c r="D34" s="7"/>
      <c r="F34" s="12"/>
      <c r="G34" s="7"/>
      <c r="H34" s="7"/>
    </row>
    <row r="35" spans="2:8" s="2" customFormat="1" ht="11.65" x14ac:dyDescent="0.35">
      <c r="B35" s="12"/>
      <c r="C35" s="12"/>
      <c r="D35" s="7"/>
      <c r="F35" s="12"/>
      <c r="G35" s="7"/>
      <c r="H35" s="7"/>
    </row>
    <row r="36" spans="2:8" s="2" customFormat="1" ht="12" customHeight="1" x14ac:dyDescent="0.35">
      <c r="B36" s="12"/>
      <c r="C36" s="12"/>
      <c r="D36" s="7"/>
      <c r="F36" s="12"/>
      <c r="G36" s="7"/>
      <c r="H36" s="7"/>
    </row>
    <row r="37" spans="2:8" s="2" customFormat="1" ht="12" customHeight="1" x14ac:dyDescent="0.35">
      <c r="B37" s="12"/>
      <c r="C37" s="12"/>
      <c r="D37" s="7"/>
      <c r="F37" s="12"/>
      <c r="G37" s="7"/>
      <c r="H37" s="7"/>
    </row>
    <row r="38" spans="2:8" s="2" customFormat="1" ht="12" customHeight="1" x14ac:dyDescent="0.35">
      <c r="B38" s="12"/>
      <c r="C38" s="12"/>
      <c r="D38" s="7"/>
      <c r="F38" s="12"/>
      <c r="G38" s="7"/>
      <c r="H38" s="7"/>
    </row>
    <row r="39" spans="2:8" s="2" customFormat="1" ht="12" customHeight="1" x14ac:dyDescent="0.35">
      <c r="B39" s="12"/>
      <c r="C39" s="12"/>
      <c r="D39" s="7"/>
      <c r="F39" s="12"/>
      <c r="G39" s="7"/>
      <c r="H39" s="7"/>
    </row>
    <row r="40" spans="2:8" s="2" customFormat="1" ht="12" customHeight="1" thickBot="1" x14ac:dyDescent="0.4">
      <c r="B40" s="12"/>
      <c r="C40" s="13"/>
      <c r="D40" s="15"/>
      <c r="F40" s="13"/>
      <c r="G40" s="15"/>
      <c r="H40" s="7"/>
    </row>
    <row r="41" spans="2:8" s="2" customFormat="1" ht="12" customHeight="1" x14ac:dyDescent="0.35">
      <c r="B41" s="12"/>
      <c r="H41" s="7"/>
    </row>
    <row r="42" spans="2:8" s="2" customFormat="1" ht="12" customHeight="1" x14ac:dyDescent="0.35">
      <c r="B42" s="12"/>
      <c r="H42" s="7"/>
    </row>
    <row r="43" spans="2:8" s="2" customFormat="1" ht="12" customHeight="1" thickBot="1" x14ac:dyDescent="0.4">
      <c r="B43" s="13"/>
      <c r="C43" s="14"/>
      <c r="D43" s="14"/>
      <c r="E43" s="14"/>
      <c r="F43" s="14"/>
      <c r="G43" s="14"/>
      <c r="H43" s="15"/>
    </row>
    <row r="44" spans="2:8" s="2" customFormat="1" ht="12" customHeight="1" x14ac:dyDescent="0.35"/>
    <row r="45" spans="2:8" s="2" customFormat="1" ht="12" customHeight="1" x14ac:dyDescent="0.35"/>
    <row r="46" spans="2:8" s="2" customFormat="1" ht="12" customHeight="1" x14ac:dyDescent="0.35"/>
    <row r="47" spans="2:8" s="2" customFormat="1" ht="12" customHeight="1" x14ac:dyDescent="0.35"/>
    <row r="48" spans="2:8" s="2" customFormat="1" ht="12" customHeight="1" x14ac:dyDescent="0.35"/>
    <row r="49" spans="3:8" s="2" customFormat="1" ht="12" customHeight="1" x14ac:dyDescent="0.35"/>
    <row r="50" spans="3:8" s="2" customFormat="1" ht="12" customHeight="1" x14ac:dyDescent="0.35"/>
    <row r="51" spans="3:8" s="2" customFormat="1" ht="12" customHeight="1" x14ac:dyDescent="0.35"/>
    <row r="52" spans="3:8" s="2" customFormat="1" ht="12" customHeight="1" x14ac:dyDescent="0.35"/>
    <row r="53" spans="3:8" s="2" customFormat="1" ht="12" customHeight="1" x14ac:dyDescent="0.35">
      <c r="F53" s="3"/>
    </row>
    <row r="54" spans="3:8" s="2" customFormat="1" ht="12" customHeight="1" x14ac:dyDescent="0.35"/>
    <row r="55" spans="3:8" ht="12" customHeight="1" x14ac:dyDescent="0.35">
      <c r="C55" s="2"/>
      <c r="F55" s="2"/>
      <c r="G55" s="2"/>
      <c r="H55" s="2"/>
    </row>
    <row r="56" spans="3:8" ht="12" customHeight="1" x14ac:dyDescent="0.35">
      <c r="C56" s="2"/>
      <c r="F56" s="2"/>
      <c r="G56" s="2"/>
      <c r="H56" s="2"/>
    </row>
    <row r="57" spans="3:8" ht="12" customHeight="1" x14ac:dyDescent="0.35">
      <c r="C57" s="2"/>
      <c r="F57" s="2"/>
      <c r="G57" s="2"/>
      <c r="H57" s="2"/>
    </row>
    <row r="58" spans="3:8" ht="12" customHeight="1" x14ac:dyDescent="0.35">
      <c r="C58" s="2"/>
      <c r="F58" s="2"/>
      <c r="G58" s="2"/>
      <c r="H58" s="2"/>
    </row>
    <row r="59" spans="3:8" ht="12" customHeight="1" x14ac:dyDescent="0.35">
      <c r="C59" s="2"/>
      <c r="F59" s="2"/>
      <c r="G59" s="2"/>
      <c r="H59" s="2"/>
    </row>
    <row r="60" spans="3:8" ht="12" customHeight="1" x14ac:dyDescent="0.35">
      <c r="C60" s="2"/>
      <c r="F60" s="2"/>
      <c r="G60" s="2"/>
      <c r="H60" s="2"/>
    </row>
    <row r="61" spans="3:8" ht="12" customHeight="1" x14ac:dyDescent="0.35">
      <c r="C61" s="2"/>
      <c r="F61" s="2"/>
      <c r="G61" s="2"/>
      <c r="H61" s="2"/>
    </row>
    <row r="62" spans="3:8" ht="12" customHeight="1" x14ac:dyDescent="0.35">
      <c r="C62" s="2"/>
      <c r="F62" s="2"/>
      <c r="G62" s="2"/>
      <c r="H62" s="2"/>
    </row>
    <row r="63" spans="3:8" ht="12" customHeight="1" x14ac:dyDescent="0.35">
      <c r="C63" s="2"/>
      <c r="F63" s="2"/>
      <c r="G63" s="2"/>
      <c r="H63" s="2"/>
    </row>
    <row r="64" spans="3:8" ht="12" customHeight="1" x14ac:dyDescent="0.35">
      <c r="C64" s="2"/>
      <c r="F64" s="2"/>
      <c r="G64" s="2"/>
      <c r="H64" s="2"/>
    </row>
    <row r="65" spans="3:8" ht="12" customHeight="1" x14ac:dyDescent="0.35">
      <c r="C65" s="2"/>
      <c r="F65" s="2"/>
      <c r="G65" s="2"/>
      <c r="H65" s="2"/>
    </row>
    <row r="66" spans="3:8" ht="12" customHeight="1" x14ac:dyDescent="0.35">
      <c r="C66" s="2"/>
      <c r="F66" s="2"/>
      <c r="G66" s="2"/>
      <c r="H66" s="2"/>
    </row>
    <row r="67" spans="3:8" ht="12" customHeight="1" x14ac:dyDescent="0.35">
      <c r="C67" s="2"/>
      <c r="F67" s="2"/>
      <c r="G67" s="2"/>
      <c r="H67" s="2"/>
    </row>
    <row r="68" spans="3:8" ht="12" customHeight="1" x14ac:dyDescent="0.35">
      <c r="C68" s="2"/>
      <c r="F68" s="2"/>
      <c r="G68" s="2"/>
      <c r="H68" s="2"/>
    </row>
    <row r="69" spans="3:8" ht="12" customHeight="1" x14ac:dyDescent="0.35">
      <c r="C69" s="2"/>
      <c r="F69" s="2"/>
      <c r="G69" s="2"/>
      <c r="H69" s="2"/>
    </row>
    <row r="70" spans="3:8" ht="12" customHeight="1" x14ac:dyDescent="0.35">
      <c r="C70" s="2"/>
      <c r="F70" s="2"/>
      <c r="G70" s="2"/>
      <c r="H70" s="2"/>
    </row>
    <row r="71" spans="3:8" ht="12" customHeight="1" x14ac:dyDescent="0.35">
      <c r="C71" s="2"/>
      <c r="F71" s="2"/>
      <c r="G71" s="2"/>
      <c r="H71" s="2"/>
    </row>
    <row r="72" spans="3:8" ht="12" customHeight="1" x14ac:dyDescent="0.35">
      <c r="C72" s="2"/>
      <c r="F72" s="2"/>
      <c r="G72" s="2"/>
      <c r="H72" s="2"/>
    </row>
    <row r="73" spans="3:8" ht="12" customHeight="1" x14ac:dyDescent="0.35">
      <c r="C73" s="2"/>
      <c r="F73" s="2"/>
      <c r="G73" s="2"/>
      <c r="H73" s="2"/>
    </row>
    <row r="74" spans="3:8" ht="12" customHeight="1" x14ac:dyDescent="0.35">
      <c r="C74" s="2"/>
      <c r="F74" s="2"/>
      <c r="G74" s="2"/>
      <c r="H74" s="2"/>
    </row>
    <row r="75" spans="3:8" ht="12" customHeight="1" x14ac:dyDescent="0.35">
      <c r="C75" s="2"/>
      <c r="F75" s="2"/>
      <c r="G75" s="2"/>
      <c r="H75" s="2"/>
    </row>
    <row r="76" spans="3:8" ht="12" customHeight="1" x14ac:dyDescent="0.35">
      <c r="C76" s="2"/>
      <c r="F76" s="2"/>
      <c r="G76" s="2"/>
      <c r="H76" s="2"/>
    </row>
    <row r="77" spans="3:8" ht="12" customHeight="1" x14ac:dyDescent="0.35">
      <c r="C77" s="2"/>
      <c r="F77" s="2"/>
      <c r="G77" s="2"/>
      <c r="H77" s="2"/>
    </row>
    <row r="78" spans="3:8" ht="12" customHeight="1" x14ac:dyDescent="0.35">
      <c r="C78" s="2"/>
      <c r="F78" s="2"/>
      <c r="G78" s="2"/>
      <c r="H78" s="2"/>
    </row>
    <row r="79" spans="3:8" ht="12" customHeight="1" x14ac:dyDescent="0.35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5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DC3"/>
    <pageSetUpPr fitToPage="1"/>
  </sheetPr>
  <dimension ref="A1:I98"/>
  <sheetViews>
    <sheetView showGridLines="0" zoomScale="80" zoomScaleNormal="80" workbookViewId="0">
      <selection activeCell="C2" sqref="C2"/>
    </sheetView>
  </sheetViews>
  <sheetFormatPr defaultColWidth="9.1328125" defaultRowHeight="12" customHeight="1" x14ac:dyDescent="0.35"/>
  <cols>
    <col min="1" max="1" width="3.73046875" style="2" customWidth="1"/>
    <col min="2" max="2" width="11.59765625" style="2" customWidth="1"/>
    <col min="3" max="3" width="63" style="2" customWidth="1"/>
    <col min="4" max="4" width="4.3984375" style="2" bestFit="1" customWidth="1"/>
    <col min="5" max="5" width="11.59765625" style="2" customWidth="1"/>
    <col min="6" max="6" width="55.73046875" style="2" customWidth="1"/>
    <col min="7" max="7" width="4.3984375" style="2" bestFit="1" customWidth="1"/>
    <col min="8" max="8" width="10.86328125" style="2" customWidth="1"/>
    <col min="9" max="9" width="55.3984375" style="2" customWidth="1"/>
    <col min="10" max="16384" width="9.1328125" style="2"/>
  </cols>
  <sheetData>
    <row r="1" spans="1:9" s="3" customFormat="1" ht="15" x14ac:dyDescent="0.35">
      <c r="A1" s="41" t="s">
        <v>10</v>
      </c>
      <c r="B1" s="42"/>
      <c r="C1" s="42" t="s">
        <v>11</v>
      </c>
      <c r="D1" s="43"/>
      <c r="E1" s="43"/>
      <c r="F1" s="35"/>
      <c r="G1" s="44"/>
      <c r="H1" s="77" t="s">
        <v>12</v>
      </c>
      <c r="I1" s="77"/>
    </row>
    <row r="2" spans="1:9" s="3" customFormat="1" ht="15" x14ac:dyDescent="0.35">
      <c r="A2" s="45" t="s">
        <v>13</v>
      </c>
      <c r="B2" s="27"/>
      <c r="C2" s="27" t="s">
        <v>14</v>
      </c>
      <c r="D2" s="34"/>
      <c r="E2" s="34"/>
      <c r="F2" s="30"/>
      <c r="G2" s="29"/>
      <c r="H2" s="78" t="s">
        <v>15</v>
      </c>
      <c r="I2" s="78"/>
    </row>
    <row r="3" spans="1:9" s="3" customFormat="1" ht="15" x14ac:dyDescent="0.35">
      <c r="A3" s="45" t="s">
        <v>16</v>
      </c>
      <c r="B3" s="27"/>
      <c r="C3" s="27" t="s">
        <v>17</v>
      </c>
      <c r="D3" s="34"/>
      <c r="E3" s="34"/>
      <c r="F3" s="36"/>
      <c r="G3" s="29"/>
      <c r="H3" s="79" t="s">
        <v>18</v>
      </c>
      <c r="I3" s="79"/>
    </row>
    <row r="4" spans="1:9" s="3" customFormat="1" ht="15.4" thickBot="1" x14ac:dyDescent="0.4">
      <c r="A4" s="46" t="s">
        <v>19</v>
      </c>
      <c r="B4" s="37"/>
      <c r="C4" s="38">
        <v>42326</v>
      </c>
      <c r="D4" s="39"/>
      <c r="E4" s="39"/>
      <c r="F4" s="40"/>
      <c r="G4" s="33"/>
      <c r="H4" s="80" t="s">
        <v>20</v>
      </c>
      <c r="I4" s="80"/>
    </row>
    <row r="5" spans="1:9" s="3" customFormat="1" ht="15.4" thickBot="1" x14ac:dyDescent="0.4">
      <c r="A5" s="47"/>
      <c r="B5" s="48"/>
      <c r="C5" s="49"/>
      <c r="D5" s="50"/>
      <c r="E5" s="50"/>
      <c r="F5" s="51"/>
      <c r="G5" s="52"/>
      <c r="H5" s="2"/>
      <c r="I5" s="53"/>
    </row>
    <row r="6" spans="1:9" s="3" customFormat="1" ht="12" customHeight="1" x14ac:dyDescent="0.35">
      <c r="A6" s="72"/>
      <c r="B6" s="671" t="s">
        <v>21</v>
      </c>
      <c r="C6" s="669" t="s">
        <v>22</v>
      </c>
      <c r="D6" s="72"/>
      <c r="E6" s="671" t="s">
        <v>21</v>
      </c>
      <c r="F6" s="669" t="s">
        <v>23</v>
      </c>
      <c r="G6" s="74"/>
      <c r="H6" s="671" t="s">
        <v>21</v>
      </c>
      <c r="I6" s="669" t="s">
        <v>24</v>
      </c>
    </row>
    <row r="7" spans="1:9" s="3" customFormat="1" ht="12.75" customHeight="1" thickBot="1" x14ac:dyDescent="0.4">
      <c r="A7" s="73"/>
      <c r="B7" s="672"/>
      <c r="C7" s="670"/>
      <c r="D7" s="73"/>
      <c r="E7" s="672"/>
      <c r="F7" s="670"/>
      <c r="G7" s="75"/>
      <c r="H7" s="672"/>
      <c r="I7" s="670"/>
    </row>
    <row r="8" spans="1:9" s="3" customFormat="1" ht="11.65" x14ac:dyDescent="0.35">
      <c r="A8" s="86"/>
      <c r="B8" s="87"/>
      <c r="C8" s="88" t="s">
        <v>25</v>
      </c>
      <c r="D8" s="86"/>
      <c r="E8" s="87"/>
      <c r="F8" s="89" t="s">
        <v>26</v>
      </c>
      <c r="G8" s="86"/>
      <c r="H8" s="87"/>
      <c r="I8" s="90" t="s">
        <v>27</v>
      </c>
    </row>
    <row r="9" spans="1:9" s="3" customFormat="1" ht="23.25" x14ac:dyDescent="0.35">
      <c r="A9" s="86">
        <v>1</v>
      </c>
      <c r="B9" s="87" t="s">
        <v>28</v>
      </c>
      <c r="C9" s="91" t="s">
        <v>29</v>
      </c>
      <c r="D9" s="86">
        <v>16</v>
      </c>
      <c r="E9" s="87" t="s">
        <v>30</v>
      </c>
      <c r="F9" s="6" t="s">
        <v>31</v>
      </c>
      <c r="G9" s="86">
        <v>19</v>
      </c>
      <c r="H9" s="87" t="s">
        <v>32</v>
      </c>
      <c r="I9" s="6" t="s">
        <v>33</v>
      </c>
    </row>
    <row r="10" spans="1:9" s="3" customFormat="1" ht="12" customHeight="1" x14ac:dyDescent="0.35">
      <c r="A10" s="86">
        <v>2</v>
      </c>
      <c r="B10" s="87" t="s">
        <v>34</v>
      </c>
      <c r="C10" s="92" t="s">
        <v>35</v>
      </c>
      <c r="D10" s="86">
        <v>17</v>
      </c>
      <c r="E10" s="87" t="s">
        <v>36</v>
      </c>
      <c r="F10" s="6" t="s">
        <v>37</v>
      </c>
      <c r="G10" s="86"/>
      <c r="H10" s="87"/>
      <c r="I10" s="93" t="s">
        <v>38</v>
      </c>
    </row>
    <row r="11" spans="1:9" s="3" customFormat="1" ht="25.5" customHeight="1" x14ac:dyDescent="0.35">
      <c r="A11" s="86">
        <v>3</v>
      </c>
      <c r="B11" s="87" t="s">
        <v>39</v>
      </c>
      <c r="C11" s="94" t="s">
        <v>40</v>
      </c>
      <c r="D11" s="86">
        <v>18</v>
      </c>
      <c r="E11" s="87" t="s">
        <v>41</v>
      </c>
      <c r="F11" s="6" t="s">
        <v>42</v>
      </c>
      <c r="G11" s="86">
        <v>20</v>
      </c>
      <c r="H11" s="87" t="s">
        <v>43</v>
      </c>
      <c r="I11" s="6" t="s">
        <v>44</v>
      </c>
    </row>
    <row r="12" spans="1:9" s="3" customFormat="1" ht="11.65" x14ac:dyDescent="0.35">
      <c r="A12" s="86"/>
      <c r="B12" s="87"/>
      <c r="C12" s="88" t="s">
        <v>45</v>
      </c>
      <c r="D12" s="73"/>
      <c r="E12" s="73"/>
      <c r="F12" s="4"/>
      <c r="G12" s="86"/>
      <c r="H12" s="87"/>
      <c r="I12" s="93" t="s">
        <v>46</v>
      </c>
    </row>
    <row r="13" spans="1:9" s="3" customFormat="1" ht="34.9" x14ac:dyDescent="0.35">
      <c r="A13" s="86">
        <v>4</v>
      </c>
      <c r="B13" s="87" t="s">
        <v>47</v>
      </c>
      <c r="C13" s="91" t="s">
        <v>48</v>
      </c>
      <c r="D13" s="73"/>
      <c r="E13" s="73"/>
      <c r="F13" s="4"/>
      <c r="G13" s="86">
        <v>21</v>
      </c>
      <c r="H13" s="87" t="s">
        <v>49</v>
      </c>
      <c r="I13" s="7" t="s">
        <v>50</v>
      </c>
    </row>
    <row r="14" spans="1:9" s="3" customFormat="1" ht="34.9" x14ac:dyDescent="0.35">
      <c r="A14" s="86">
        <v>5</v>
      </c>
      <c r="B14" s="87" t="s">
        <v>51</v>
      </c>
      <c r="C14" s="91" t="s">
        <v>52</v>
      </c>
      <c r="D14" s="73"/>
      <c r="E14" s="73"/>
      <c r="F14" s="4"/>
      <c r="G14" s="86"/>
      <c r="H14" s="87"/>
      <c r="I14" s="95" t="s">
        <v>53</v>
      </c>
    </row>
    <row r="15" spans="1:9" s="3" customFormat="1" ht="46.5" x14ac:dyDescent="0.35">
      <c r="A15" s="86">
        <v>6</v>
      </c>
      <c r="B15" s="87" t="s">
        <v>54</v>
      </c>
      <c r="C15" s="91" t="s">
        <v>55</v>
      </c>
      <c r="D15" s="73"/>
      <c r="E15" s="73"/>
      <c r="F15" s="4"/>
      <c r="G15" s="86">
        <v>22</v>
      </c>
      <c r="H15" s="87" t="s">
        <v>56</v>
      </c>
      <c r="I15" s="96" t="s">
        <v>57</v>
      </c>
    </row>
    <row r="16" spans="1:9" s="3" customFormat="1" ht="23.25" x14ac:dyDescent="0.35">
      <c r="A16" s="86"/>
      <c r="B16" s="87"/>
      <c r="C16" s="88" t="s">
        <v>58</v>
      </c>
      <c r="D16" s="73"/>
      <c r="E16" s="73"/>
      <c r="F16" s="4"/>
      <c r="G16" s="86">
        <v>23</v>
      </c>
      <c r="H16" s="87" t="s">
        <v>59</v>
      </c>
      <c r="I16" s="96" t="s">
        <v>60</v>
      </c>
    </row>
    <row r="17" spans="1:9" s="3" customFormat="1" ht="23.25" x14ac:dyDescent="0.35">
      <c r="A17" s="86">
        <v>7</v>
      </c>
      <c r="B17" s="87" t="s">
        <v>61</v>
      </c>
      <c r="C17" s="94" t="s">
        <v>62</v>
      </c>
      <c r="D17" s="73"/>
      <c r="E17" s="73"/>
      <c r="F17" s="4"/>
      <c r="G17" s="86">
        <v>24</v>
      </c>
      <c r="H17" s="87" t="s">
        <v>63</v>
      </c>
      <c r="I17" s="96" t="s">
        <v>64</v>
      </c>
    </row>
    <row r="18" spans="1:9" s="3" customFormat="1" ht="23.25" x14ac:dyDescent="0.35">
      <c r="A18" s="86">
        <v>8</v>
      </c>
      <c r="B18" s="87" t="s">
        <v>65</v>
      </c>
      <c r="C18" s="94" t="s">
        <v>66</v>
      </c>
      <c r="D18" s="73"/>
      <c r="E18" s="73"/>
      <c r="F18" s="4"/>
      <c r="G18" s="86"/>
      <c r="H18" s="87"/>
      <c r="I18" s="93" t="s">
        <v>67</v>
      </c>
    </row>
    <row r="19" spans="1:9" s="3" customFormat="1" ht="23.25" x14ac:dyDescent="0.35">
      <c r="A19" s="86">
        <v>9</v>
      </c>
      <c r="B19" s="87" t="s">
        <v>68</v>
      </c>
      <c r="C19" s="94" t="s">
        <v>69</v>
      </c>
      <c r="D19" s="73"/>
      <c r="E19" s="73"/>
      <c r="F19" s="4"/>
      <c r="G19" s="86">
        <v>25</v>
      </c>
      <c r="H19" s="87" t="s">
        <v>70</v>
      </c>
      <c r="I19" s="96" t="s">
        <v>71</v>
      </c>
    </row>
    <row r="20" spans="1:9" s="3" customFormat="1" ht="11.65" x14ac:dyDescent="0.35">
      <c r="A20" s="86"/>
      <c r="B20" s="87"/>
      <c r="C20" s="88" t="s">
        <v>72</v>
      </c>
      <c r="D20" s="73"/>
      <c r="E20" s="73"/>
      <c r="F20" s="4"/>
      <c r="G20" s="76"/>
      <c r="H20" s="73"/>
      <c r="I20" s="5"/>
    </row>
    <row r="21" spans="1:9" s="3" customFormat="1" ht="34.9" x14ac:dyDescent="0.35">
      <c r="A21" s="86">
        <v>10</v>
      </c>
      <c r="B21" s="87" t="s">
        <v>73</v>
      </c>
      <c r="C21" s="94" t="s">
        <v>74</v>
      </c>
      <c r="D21" s="73"/>
      <c r="E21" s="73"/>
      <c r="F21" s="4"/>
      <c r="G21" s="76"/>
      <c r="H21" s="73"/>
      <c r="I21" s="4"/>
    </row>
    <row r="22" spans="1:9" s="3" customFormat="1" ht="34.9" x14ac:dyDescent="0.35">
      <c r="A22" s="86">
        <v>11</v>
      </c>
      <c r="B22" s="87" t="s">
        <v>75</v>
      </c>
      <c r="C22" s="91" t="s">
        <v>76</v>
      </c>
      <c r="D22" s="73"/>
      <c r="E22" s="73"/>
      <c r="F22" s="4"/>
      <c r="G22" s="76"/>
      <c r="H22" s="73"/>
      <c r="I22" s="4"/>
    </row>
    <row r="23" spans="1:9" s="3" customFormat="1" ht="34.9" x14ac:dyDescent="0.35">
      <c r="A23" s="86">
        <v>12</v>
      </c>
      <c r="B23" s="87" t="s">
        <v>77</v>
      </c>
      <c r="C23" s="94" t="s">
        <v>78</v>
      </c>
      <c r="D23" s="73"/>
      <c r="E23" s="73"/>
      <c r="F23" s="4"/>
      <c r="G23" s="76"/>
      <c r="H23" s="73"/>
      <c r="I23" s="4"/>
    </row>
    <row r="24" spans="1:9" s="3" customFormat="1" ht="11.65" x14ac:dyDescent="0.35">
      <c r="A24" s="86"/>
      <c r="B24" s="87"/>
      <c r="C24" s="88" t="s">
        <v>79</v>
      </c>
      <c r="D24" s="73"/>
      <c r="E24" s="73"/>
      <c r="F24" s="4"/>
      <c r="G24" s="76"/>
      <c r="H24" s="73"/>
      <c r="I24" s="4"/>
    </row>
    <row r="25" spans="1:9" s="3" customFormat="1" ht="46.5" x14ac:dyDescent="0.35">
      <c r="A25" s="86">
        <v>13</v>
      </c>
      <c r="B25" s="87" t="s">
        <v>80</v>
      </c>
      <c r="C25" s="97" t="s">
        <v>81</v>
      </c>
      <c r="D25" s="73"/>
      <c r="E25" s="73"/>
      <c r="F25" s="4"/>
      <c r="G25" s="76"/>
      <c r="H25" s="73"/>
      <c r="I25" s="4"/>
    </row>
    <row r="26" spans="1:9" s="3" customFormat="1" ht="46.5" x14ac:dyDescent="0.35">
      <c r="A26" s="86">
        <v>14</v>
      </c>
      <c r="B26" s="87" t="s">
        <v>82</v>
      </c>
      <c r="C26" s="97" t="s">
        <v>83</v>
      </c>
      <c r="D26" s="73"/>
      <c r="E26" s="73"/>
      <c r="F26" s="4"/>
      <c r="G26" s="76"/>
      <c r="H26" s="73"/>
      <c r="I26" s="4"/>
    </row>
    <row r="27" spans="1:9" s="3" customFormat="1" ht="34.9" x14ac:dyDescent="0.35">
      <c r="A27" s="86">
        <v>15</v>
      </c>
      <c r="B27" s="87" t="s">
        <v>84</v>
      </c>
      <c r="C27" s="97" t="s">
        <v>85</v>
      </c>
      <c r="D27" s="73"/>
      <c r="E27" s="73"/>
      <c r="F27" s="4"/>
      <c r="G27" s="76"/>
      <c r="H27" s="73"/>
      <c r="I27" s="4"/>
    </row>
    <row r="28" spans="1:9" s="3" customFormat="1" ht="11.65" x14ac:dyDescent="0.35">
      <c r="A28" s="73"/>
      <c r="B28" s="73"/>
      <c r="C28" s="9"/>
      <c r="D28" s="73"/>
      <c r="E28" s="73"/>
      <c r="F28" s="4"/>
      <c r="G28" s="76"/>
      <c r="H28" s="73"/>
      <c r="I28" s="4"/>
    </row>
    <row r="29" spans="1:9" ht="11.65" x14ac:dyDescent="0.35">
      <c r="A29" s="73"/>
      <c r="B29" s="73"/>
      <c r="C29" s="11"/>
      <c r="D29" s="73"/>
      <c r="E29" s="73"/>
      <c r="F29" s="5"/>
      <c r="G29" s="76"/>
      <c r="H29" s="73"/>
      <c r="I29" s="5"/>
    </row>
    <row r="30" spans="1:9" ht="12" customHeight="1" x14ac:dyDescent="0.35">
      <c r="A30" s="73"/>
      <c r="B30" s="73"/>
      <c r="C30" s="9"/>
      <c r="D30" s="73"/>
      <c r="E30" s="73"/>
      <c r="F30" s="5"/>
      <c r="G30" s="76"/>
      <c r="H30" s="73"/>
      <c r="I30" s="5"/>
    </row>
    <row r="31" spans="1:9" ht="12" customHeight="1" x14ac:dyDescent="0.35">
      <c r="A31" s="73"/>
      <c r="B31" s="73"/>
      <c r="C31" s="9"/>
      <c r="D31" s="73"/>
      <c r="E31" s="73"/>
      <c r="F31" s="5"/>
      <c r="G31" s="76"/>
      <c r="H31" s="73"/>
      <c r="I31" s="5"/>
    </row>
    <row r="32" spans="1:9" ht="11.25" customHeight="1" x14ac:dyDescent="0.35">
      <c r="A32" s="73"/>
      <c r="B32" s="73"/>
      <c r="C32" s="9"/>
      <c r="D32" s="73"/>
      <c r="E32" s="73"/>
      <c r="F32" s="5"/>
      <c r="G32" s="76"/>
      <c r="H32" s="73"/>
      <c r="I32" s="5"/>
    </row>
    <row r="33" spans="1:9" ht="12" customHeight="1" x14ac:dyDescent="0.35">
      <c r="A33" s="73"/>
      <c r="B33" s="73"/>
      <c r="C33" s="11"/>
      <c r="D33" s="73"/>
      <c r="E33" s="73"/>
      <c r="F33" s="5"/>
      <c r="G33" s="76"/>
      <c r="H33" s="73"/>
      <c r="I33" s="5"/>
    </row>
    <row r="34" spans="1:9" ht="12" customHeight="1" x14ac:dyDescent="0.35">
      <c r="A34" s="73"/>
      <c r="B34" s="73"/>
      <c r="C34" s="9"/>
      <c r="D34" s="73"/>
      <c r="E34" s="73"/>
      <c r="F34" s="5"/>
      <c r="G34" s="76"/>
      <c r="H34" s="73"/>
      <c r="I34" s="5"/>
    </row>
    <row r="35" spans="1:9" ht="12" customHeight="1" x14ac:dyDescent="0.35">
      <c r="A35" s="73"/>
      <c r="B35" s="73"/>
      <c r="C35" s="9"/>
      <c r="D35" s="73"/>
      <c r="E35" s="73"/>
      <c r="F35" s="5"/>
      <c r="G35" s="76"/>
      <c r="H35" s="73"/>
      <c r="I35" s="5"/>
    </row>
    <row r="36" spans="1:9" ht="12" customHeight="1" x14ac:dyDescent="0.35">
      <c r="A36" s="73"/>
      <c r="B36" s="73"/>
      <c r="C36" s="9"/>
      <c r="D36" s="73"/>
      <c r="E36" s="73"/>
      <c r="F36" s="5"/>
      <c r="G36" s="76"/>
      <c r="H36" s="73"/>
      <c r="I36" s="5"/>
    </row>
    <row r="37" spans="1:9" ht="11.65" x14ac:dyDescent="0.35">
      <c r="A37" s="73"/>
      <c r="B37" s="73"/>
      <c r="C37" s="11"/>
      <c r="D37" s="73"/>
      <c r="E37" s="73"/>
      <c r="F37" s="5"/>
      <c r="G37" s="76"/>
      <c r="H37" s="73"/>
      <c r="I37" s="5"/>
    </row>
    <row r="38" spans="1:9" ht="12" customHeight="1" x14ac:dyDescent="0.35">
      <c r="A38" s="73"/>
      <c r="B38" s="73"/>
      <c r="C38" s="9"/>
      <c r="D38" s="73"/>
      <c r="E38" s="73"/>
      <c r="F38" s="5"/>
      <c r="G38" s="76"/>
      <c r="H38" s="73"/>
      <c r="I38" s="5"/>
    </row>
    <row r="39" spans="1:9" ht="12" customHeight="1" x14ac:dyDescent="0.35">
      <c r="A39" s="73"/>
      <c r="B39" s="73"/>
      <c r="C39" s="6"/>
      <c r="D39" s="73"/>
      <c r="E39" s="73"/>
      <c r="F39" s="5"/>
      <c r="G39" s="76"/>
      <c r="H39" s="73"/>
      <c r="I39" s="5"/>
    </row>
    <row r="40" spans="1:9" ht="12" customHeight="1" x14ac:dyDescent="0.35">
      <c r="A40" s="73"/>
      <c r="B40" s="73"/>
      <c r="C40" s="9"/>
      <c r="D40" s="73"/>
      <c r="E40" s="73"/>
      <c r="F40" s="5"/>
      <c r="G40" s="76"/>
      <c r="H40" s="73"/>
      <c r="I40" s="5"/>
    </row>
    <row r="41" spans="1:9" ht="12" customHeight="1" thickBot="1" x14ac:dyDescent="0.4">
      <c r="A41" s="82"/>
      <c r="B41" s="82"/>
      <c r="C41" s="10"/>
      <c r="D41" s="82"/>
      <c r="E41" s="82"/>
      <c r="F41" s="8"/>
      <c r="G41" s="83"/>
      <c r="H41" s="82"/>
      <c r="I41" s="8"/>
    </row>
    <row r="93" spans="9:9" ht="12" customHeight="1" x14ac:dyDescent="0.35">
      <c r="I93" s="3"/>
    </row>
    <row r="94" spans="9:9" ht="12" customHeight="1" x14ac:dyDescent="0.35">
      <c r="I94" s="3"/>
    </row>
    <row r="95" spans="9:9" ht="12" customHeight="1" x14ac:dyDescent="0.35">
      <c r="I95" s="3"/>
    </row>
    <row r="96" spans="9:9" ht="12" customHeight="1" x14ac:dyDescent="0.35">
      <c r="I96" s="3"/>
    </row>
    <row r="97" spans="9:9" ht="12" customHeight="1" x14ac:dyDescent="0.35">
      <c r="I97" s="3"/>
    </row>
    <row r="98" spans="9:9" ht="12" customHeight="1" x14ac:dyDescent="0.35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A2" sqref="A2"/>
    </sheetView>
  </sheetViews>
  <sheetFormatPr defaultRowHeight="12.75" x14ac:dyDescent="0.35"/>
  <cols>
    <col min="1" max="1" width="34" style="17" customWidth="1"/>
    <col min="2" max="2" width="13.1328125" style="17" bestFit="1" customWidth="1"/>
    <col min="3" max="3" width="25.265625" style="17" customWidth="1"/>
  </cols>
  <sheetData>
    <row r="1" spans="1:3" x14ac:dyDescent="0.35">
      <c r="A1" s="17" t="s">
        <v>86</v>
      </c>
      <c r="B1" s="17" t="s">
        <v>87</v>
      </c>
      <c r="C1" s="17" t="s">
        <v>88</v>
      </c>
    </row>
    <row r="2" spans="1:3" x14ac:dyDescent="0.35">
      <c r="B2" s="17">
        <v>1</v>
      </c>
      <c r="C2" s="17" t="str">
        <f>CONCATENATE(A2,"|",B2,"|true|false")</f>
        <v>|1|true|false</v>
      </c>
    </row>
    <row r="3" spans="1:3" x14ac:dyDescent="0.35">
      <c r="B3" s="17">
        <v>2</v>
      </c>
      <c r="C3" s="17" t="str">
        <f t="shared" ref="C3:C11" si="0">CONCATENATE(A3,"|",B3,"|true|false")</f>
        <v>|2|true|false</v>
      </c>
    </row>
    <row r="4" spans="1:3" x14ac:dyDescent="0.35">
      <c r="B4" s="17">
        <v>3</v>
      </c>
      <c r="C4" s="17" t="str">
        <f t="shared" si="0"/>
        <v>|3|true|false</v>
      </c>
    </row>
    <row r="5" spans="1:3" x14ac:dyDescent="0.35">
      <c r="B5" s="17">
        <v>4</v>
      </c>
      <c r="C5" s="17" t="str">
        <f t="shared" si="0"/>
        <v>|4|true|false</v>
      </c>
    </row>
    <row r="6" spans="1:3" x14ac:dyDescent="0.35">
      <c r="B6" s="17">
        <v>5</v>
      </c>
      <c r="C6" s="17" t="str">
        <f t="shared" si="0"/>
        <v>|5|true|false</v>
      </c>
    </row>
    <row r="7" spans="1:3" x14ac:dyDescent="0.35">
      <c r="B7" s="17">
        <v>6</v>
      </c>
      <c r="C7" s="17" t="str">
        <f t="shared" si="0"/>
        <v>|6|true|false</v>
      </c>
    </row>
    <row r="8" spans="1:3" x14ac:dyDescent="0.35">
      <c r="B8" s="17">
        <v>7</v>
      </c>
      <c r="C8" s="17" t="str">
        <f t="shared" si="0"/>
        <v>|7|true|false</v>
      </c>
    </row>
    <row r="9" spans="1:3" x14ac:dyDescent="0.35">
      <c r="B9" s="17">
        <v>8</v>
      </c>
      <c r="C9" s="17" t="str">
        <f t="shared" si="0"/>
        <v>|8|true|false</v>
      </c>
    </row>
    <row r="10" spans="1:3" x14ac:dyDescent="0.35">
      <c r="B10" s="17">
        <v>9</v>
      </c>
      <c r="C10" s="17" t="str">
        <f t="shared" si="0"/>
        <v>|9|true|false</v>
      </c>
    </row>
    <row r="11" spans="1:3" x14ac:dyDescent="0.35">
      <c r="B11" s="17">
        <v>10</v>
      </c>
      <c r="C11" s="17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D403-78F1-4B82-9024-26B5AA4032C3}">
  <sheetPr>
    <tabColor rgb="FFD18316"/>
  </sheetPr>
  <dimension ref="A1:BA1474"/>
  <sheetViews>
    <sheetView tabSelected="1" topLeftCell="A79" workbookViewId="0">
      <selection activeCell="D91" sqref="D91"/>
    </sheetView>
  </sheetViews>
  <sheetFormatPr defaultColWidth="9.1328125" defaultRowHeight="12.75" x14ac:dyDescent="0.35"/>
  <cols>
    <col min="1" max="1" width="14.3984375" style="557" customWidth="1"/>
    <col min="2" max="2" width="14.86328125" style="557" customWidth="1"/>
    <col min="3" max="3" width="9.1328125" style="557"/>
    <col min="4" max="4" width="42.265625" style="560" customWidth="1"/>
    <col min="5" max="5" width="56.3984375" style="560" customWidth="1"/>
    <col min="6" max="6" width="9.59765625" style="561" customWidth="1"/>
    <col min="7" max="7" width="10.73046875" style="562" customWidth="1"/>
    <col min="8" max="8" width="32.73046875" style="563" customWidth="1"/>
    <col min="9" max="9" width="15.86328125" style="557" customWidth="1"/>
    <col min="10" max="10" width="15.73046875" style="557" bestFit="1" customWidth="1"/>
    <col min="11" max="13" width="9.1328125" style="557"/>
    <col min="14" max="14" width="33.1328125" style="557" bestFit="1" customWidth="1"/>
    <col min="15" max="16384" width="9.1328125" style="557"/>
  </cols>
  <sheetData>
    <row r="1" spans="1:53" ht="15" x14ac:dyDescent="0.35">
      <c r="A1" s="41" t="s">
        <v>10</v>
      </c>
      <c r="B1" s="42" t="str">
        <f>'Model Qsts'!C1</f>
        <v>NHTSA v2</v>
      </c>
      <c r="C1" s="42"/>
      <c r="D1" s="42"/>
      <c r="E1" s="28"/>
      <c r="F1" s="61"/>
      <c r="G1" s="28" t="s">
        <v>12</v>
      </c>
      <c r="H1" s="62"/>
      <c r="I1" s="28"/>
      <c r="J1" s="63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</row>
    <row r="2" spans="1:53" ht="15" x14ac:dyDescent="0.35">
      <c r="A2" s="45" t="s">
        <v>13</v>
      </c>
      <c r="B2" s="27" t="str">
        <f>'Model Qsts'!C2</f>
        <v>VZcAA4QoMBcBRhpA15JEEA4C</v>
      </c>
      <c r="C2" s="27"/>
      <c r="D2" s="27"/>
      <c r="E2" s="30"/>
      <c r="F2" s="57"/>
      <c r="G2" s="30" t="s">
        <v>15</v>
      </c>
      <c r="H2" s="58"/>
      <c r="I2" s="30"/>
      <c r="J2" s="64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3" ht="15" x14ac:dyDescent="0.35">
      <c r="A3" s="45" t="s">
        <v>16</v>
      </c>
      <c r="B3" s="27" t="str">
        <f>'Model Qsts'!C3</f>
        <v>2MQ</v>
      </c>
      <c r="C3" s="27"/>
      <c r="D3" s="27"/>
      <c r="E3" s="31"/>
      <c r="F3" s="59"/>
      <c r="G3" s="31" t="s">
        <v>18</v>
      </c>
      <c r="H3" s="60"/>
      <c r="I3" s="31"/>
      <c r="J3" s="64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</row>
    <row r="4" spans="1:53" ht="15.4" thickBot="1" x14ac:dyDescent="0.4">
      <c r="A4" s="46" t="s">
        <v>19</v>
      </c>
      <c r="B4" s="38">
        <v>42326</v>
      </c>
      <c r="C4" s="38"/>
      <c r="D4" s="38"/>
      <c r="E4" s="32"/>
      <c r="F4" s="65"/>
      <c r="G4" s="32" t="s">
        <v>20</v>
      </c>
      <c r="H4" s="66"/>
      <c r="I4" s="32"/>
      <c r="J4" s="67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</row>
    <row r="5" spans="1:53" ht="15.4" thickBot="1" x14ac:dyDescent="0.4">
      <c r="A5" s="48"/>
      <c r="B5" s="49"/>
      <c r="C5" s="49"/>
      <c r="D5" s="49"/>
      <c r="E5" s="68"/>
      <c r="F5" s="55"/>
      <c r="G5" s="54"/>
      <c r="H5" s="56"/>
      <c r="I5" s="54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</row>
    <row r="6" spans="1:53" s="558" customFormat="1" ht="30.75" customHeight="1" thickBot="1" x14ac:dyDescent="0.45">
      <c r="A6" s="69" t="s">
        <v>89</v>
      </c>
      <c r="B6" s="70" t="s">
        <v>90</v>
      </c>
      <c r="C6" s="70" t="s">
        <v>91</v>
      </c>
      <c r="D6" s="70" t="s">
        <v>92</v>
      </c>
      <c r="E6" s="70" t="s">
        <v>93</v>
      </c>
      <c r="F6" s="70" t="s">
        <v>94</v>
      </c>
      <c r="G6" s="70" t="s">
        <v>95</v>
      </c>
      <c r="H6" s="71" t="s">
        <v>96</v>
      </c>
      <c r="I6" s="70" t="s">
        <v>97</v>
      </c>
      <c r="J6" s="70" t="s">
        <v>98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s="558" customFormat="1" ht="13.15" x14ac:dyDescent="0.4">
      <c r="A7" s="564" t="s">
        <v>99</v>
      </c>
      <c r="B7" s="564"/>
      <c r="C7" s="499"/>
      <c r="D7" s="565" t="s">
        <v>100</v>
      </c>
      <c r="E7" s="566" t="s">
        <v>101</v>
      </c>
      <c r="F7" s="567"/>
      <c r="G7" s="499" t="s">
        <v>102</v>
      </c>
      <c r="H7" s="568" t="s">
        <v>103</v>
      </c>
      <c r="I7" s="569" t="s">
        <v>104</v>
      </c>
      <c r="J7" s="499" t="s">
        <v>105</v>
      </c>
      <c r="K7" s="1"/>
      <c r="L7" s="1"/>
      <c r="M7" s="1"/>
      <c r="N7" s="38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s="559" customFormat="1" ht="13.15" x14ac:dyDescent="0.35">
      <c r="A8" s="570"/>
      <c r="B8" s="570"/>
      <c r="C8" s="506"/>
      <c r="D8" s="571"/>
      <c r="E8" s="572" t="s">
        <v>106</v>
      </c>
      <c r="F8" s="573"/>
      <c r="G8" s="506"/>
      <c r="H8" s="571"/>
      <c r="I8" s="506"/>
      <c r="J8" s="51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</row>
    <row r="9" spans="1:53" s="559" customFormat="1" ht="13.15" x14ac:dyDescent="0.35">
      <c r="A9" s="570"/>
      <c r="B9" s="570"/>
      <c r="C9" s="506"/>
      <c r="D9" s="571"/>
      <c r="E9" s="572" t="s">
        <v>107</v>
      </c>
      <c r="F9" s="573"/>
      <c r="G9" s="506"/>
      <c r="H9" s="571"/>
      <c r="I9" s="506"/>
      <c r="J9" s="51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</row>
    <row r="10" spans="1:53" s="559" customFormat="1" ht="13.15" x14ac:dyDescent="0.35">
      <c r="A10" s="570"/>
      <c r="B10" s="570"/>
      <c r="C10" s="506"/>
      <c r="D10" s="571"/>
      <c r="E10" s="572" t="s">
        <v>108</v>
      </c>
      <c r="F10" s="573"/>
      <c r="G10" s="506"/>
      <c r="H10" s="571"/>
      <c r="I10" s="506"/>
      <c r="J10" s="51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</row>
    <row r="11" spans="1:53" s="559" customFormat="1" ht="13.15" x14ac:dyDescent="0.35">
      <c r="A11" s="570"/>
      <c r="B11" s="570"/>
      <c r="C11" s="506"/>
      <c r="D11" s="571"/>
      <c r="E11" s="572" t="s">
        <v>109</v>
      </c>
      <c r="F11" s="573"/>
      <c r="G11" s="506"/>
      <c r="H11" s="571"/>
      <c r="I11" s="506"/>
      <c r="J11" s="51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</row>
    <row r="12" spans="1:53" ht="13.15" x14ac:dyDescent="0.35">
      <c r="A12" s="574"/>
      <c r="B12" s="574"/>
      <c r="C12" s="513"/>
      <c r="D12" s="575"/>
      <c r="E12" s="576" t="s">
        <v>110</v>
      </c>
      <c r="F12" s="577"/>
      <c r="G12" s="513"/>
      <c r="H12" s="575"/>
      <c r="I12" s="513"/>
      <c r="J12" s="5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5.9" x14ac:dyDescent="0.35">
      <c r="A13" s="106" t="s">
        <v>111</v>
      </c>
      <c r="B13" s="376"/>
      <c r="C13" s="294"/>
      <c r="D13" s="107" t="s">
        <v>112</v>
      </c>
      <c r="E13" s="108" t="s">
        <v>113</v>
      </c>
      <c r="F13" s="385"/>
      <c r="G13" s="109" t="s">
        <v>102</v>
      </c>
      <c r="H13" s="386" t="s">
        <v>114</v>
      </c>
      <c r="I13" s="110" t="s">
        <v>104</v>
      </c>
      <c r="J13" s="109" t="s">
        <v>115</v>
      </c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578"/>
      <c r="AD13" s="578"/>
      <c r="AE13" s="578"/>
      <c r="AF13" s="578"/>
      <c r="AG13" s="578"/>
      <c r="AH13" s="578"/>
      <c r="AI13" s="578"/>
      <c r="AJ13" s="578"/>
      <c r="AK13" s="578"/>
      <c r="AL13" s="578"/>
      <c r="AM13" s="578"/>
      <c r="AN13" s="578"/>
      <c r="AO13" s="578"/>
      <c r="AP13" s="578"/>
      <c r="AQ13" s="578"/>
      <c r="AR13" s="578"/>
      <c r="AS13" s="578"/>
      <c r="AT13" s="578"/>
      <c r="AU13" s="578"/>
      <c r="AV13" s="578"/>
      <c r="AW13" s="578"/>
      <c r="AX13" s="578"/>
      <c r="AY13" s="578"/>
      <c r="AZ13" s="578"/>
      <c r="BA13" s="578"/>
    </row>
    <row r="14" spans="1:53" ht="13.15" x14ac:dyDescent="0.35">
      <c r="A14" s="111"/>
      <c r="B14" s="377"/>
      <c r="C14" s="295"/>
      <c r="D14" s="112"/>
      <c r="E14" s="113" t="s">
        <v>116</v>
      </c>
      <c r="F14" s="283"/>
      <c r="G14" s="114"/>
      <c r="H14" s="101"/>
      <c r="I14" s="115"/>
      <c r="J14" s="114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8"/>
      <c r="AI14" s="578"/>
      <c r="AJ14" s="578"/>
      <c r="AK14" s="578"/>
      <c r="AL14" s="578"/>
      <c r="AM14" s="578"/>
      <c r="AN14" s="578"/>
      <c r="AO14" s="578"/>
      <c r="AP14" s="578"/>
      <c r="AQ14" s="578"/>
      <c r="AR14" s="578"/>
      <c r="AS14" s="578"/>
      <c r="AT14" s="578"/>
      <c r="AU14" s="578"/>
      <c r="AV14" s="578"/>
      <c r="AW14" s="578"/>
      <c r="AX14" s="578"/>
      <c r="AY14" s="578"/>
      <c r="AZ14" s="578"/>
      <c r="BA14" s="578"/>
    </row>
    <row r="15" spans="1:53" ht="13.15" x14ac:dyDescent="0.35">
      <c r="A15" s="111"/>
      <c r="B15" s="377"/>
      <c r="C15" s="295"/>
      <c r="D15" s="112"/>
      <c r="E15" s="113" t="s">
        <v>117</v>
      </c>
      <c r="F15" s="283"/>
      <c r="G15" s="114"/>
      <c r="H15" s="101"/>
      <c r="I15" s="115"/>
      <c r="J15" s="114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8"/>
      <c r="AF15" s="578"/>
      <c r="AG15" s="578"/>
      <c r="AH15" s="578"/>
      <c r="AI15" s="578"/>
      <c r="AJ15" s="578"/>
      <c r="AK15" s="578"/>
      <c r="AL15" s="578"/>
      <c r="AM15" s="578"/>
      <c r="AN15" s="578"/>
      <c r="AO15" s="578"/>
      <c r="AP15" s="578"/>
      <c r="AQ15" s="578"/>
      <c r="AR15" s="578"/>
      <c r="AS15" s="578"/>
      <c r="AT15" s="578"/>
      <c r="AU15" s="578"/>
      <c r="AV15" s="578"/>
      <c r="AW15" s="578"/>
      <c r="AX15" s="578"/>
      <c r="AY15" s="578"/>
      <c r="AZ15" s="578"/>
      <c r="BA15" s="578"/>
    </row>
    <row r="16" spans="1:53" ht="13.15" x14ac:dyDescent="0.35">
      <c r="A16" s="111"/>
      <c r="B16" s="377"/>
      <c r="C16" s="295"/>
      <c r="D16" s="112"/>
      <c r="E16" s="113" t="s">
        <v>118</v>
      </c>
      <c r="F16" s="283"/>
      <c r="G16" s="114"/>
      <c r="H16" s="101"/>
      <c r="I16" s="115"/>
      <c r="J16" s="114"/>
      <c r="K16" s="578"/>
      <c r="L16" s="578"/>
      <c r="M16" s="578"/>
      <c r="N16" s="578"/>
      <c r="O16" s="578"/>
      <c r="P16" s="57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16" ht="13.15" x14ac:dyDescent="0.35">
      <c r="A17" s="111"/>
      <c r="B17" s="377"/>
      <c r="C17" s="295"/>
      <c r="D17" s="112"/>
      <c r="E17" s="113" t="s">
        <v>119</v>
      </c>
      <c r="F17" s="283"/>
      <c r="G17" s="114"/>
      <c r="H17" s="101"/>
      <c r="I17" s="115"/>
      <c r="J17" s="114"/>
      <c r="K17" s="578"/>
      <c r="L17" s="578"/>
      <c r="M17" s="578"/>
      <c r="N17" s="578"/>
      <c r="O17" s="578"/>
      <c r="P17" s="578"/>
    </row>
    <row r="18" spans="1:16" ht="13.15" x14ac:dyDescent="0.35">
      <c r="A18" s="111"/>
      <c r="B18" s="377"/>
      <c r="C18" s="295"/>
      <c r="D18" s="112"/>
      <c r="E18" s="113" t="s">
        <v>120</v>
      </c>
      <c r="F18" s="283"/>
      <c r="G18" s="114"/>
      <c r="H18" s="101"/>
      <c r="I18" s="115"/>
      <c r="J18" s="114"/>
      <c r="K18" s="578"/>
      <c r="L18" s="578"/>
      <c r="M18" s="578"/>
      <c r="N18" s="578"/>
      <c r="O18" s="578"/>
      <c r="P18" s="578"/>
    </row>
    <row r="19" spans="1:16" ht="13.15" x14ac:dyDescent="0.35">
      <c r="A19" s="111"/>
      <c r="B19" s="377"/>
      <c r="C19" s="295"/>
      <c r="D19" s="112"/>
      <c r="E19" s="113" t="s">
        <v>121</v>
      </c>
      <c r="F19" s="283"/>
      <c r="G19" s="114"/>
      <c r="H19" s="101"/>
      <c r="I19" s="115"/>
      <c r="J19" s="114"/>
      <c r="K19" s="578"/>
      <c r="L19" s="578"/>
      <c r="M19" s="578"/>
      <c r="N19" s="578"/>
      <c r="O19" s="578"/>
      <c r="P19" s="578"/>
    </row>
    <row r="20" spans="1:16" ht="13.15" x14ac:dyDescent="0.35">
      <c r="A20" s="111"/>
      <c r="B20" s="377"/>
      <c r="C20" s="295"/>
      <c r="D20" s="112"/>
      <c r="E20" s="113" t="s">
        <v>122</v>
      </c>
      <c r="F20" s="283"/>
      <c r="G20" s="114"/>
      <c r="H20" s="101"/>
      <c r="I20" s="115"/>
      <c r="J20" s="114"/>
      <c r="K20" s="578"/>
      <c r="L20" s="578"/>
      <c r="M20" s="578"/>
      <c r="N20" s="578"/>
      <c r="O20" s="578"/>
      <c r="P20" s="578"/>
    </row>
    <row r="21" spans="1:16" ht="13.15" x14ac:dyDescent="0.35">
      <c r="A21" s="116"/>
      <c r="B21" s="377"/>
      <c r="C21" s="295"/>
      <c r="D21" s="112"/>
      <c r="E21" s="117" t="s">
        <v>123</v>
      </c>
      <c r="F21" s="283" t="s">
        <v>124</v>
      </c>
      <c r="G21" s="114"/>
      <c r="H21" s="101"/>
      <c r="I21" s="115"/>
      <c r="J21" s="114"/>
      <c r="K21" s="578"/>
      <c r="L21" s="578"/>
      <c r="M21" s="578"/>
      <c r="N21" s="578"/>
      <c r="O21" s="578"/>
      <c r="P21" s="578"/>
    </row>
    <row r="22" spans="1:16" ht="13.15" x14ac:dyDescent="0.35">
      <c r="A22" s="106" t="s">
        <v>125</v>
      </c>
      <c r="B22" s="106"/>
      <c r="C22" s="296" t="s">
        <v>124</v>
      </c>
      <c r="D22" s="118" t="s">
        <v>126</v>
      </c>
      <c r="E22" s="118"/>
      <c r="F22" s="284"/>
      <c r="G22" s="119" t="s">
        <v>127</v>
      </c>
      <c r="H22" s="102" t="s">
        <v>128</v>
      </c>
      <c r="I22" s="120" t="s">
        <v>104</v>
      </c>
      <c r="J22" s="119" t="s">
        <v>129</v>
      </c>
      <c r="K22" s="578"/>
      <c r="L22" s="578"/>
      <c r="M22" s="578"/>
      <c r="N22" s="578"/>
      <c r="O22" s="578"/>
      <c r="P22" s="578"/>
    </row>
    <row r="23" spans="1:16" ht="38.65" x14ac:dyDescent="0.35">
      <c r="A23" s="213" t="s">
        <v>130</v>
      </c>
      <c r="B23" s="213"/>
      <c r="C23" s="242"/>
      <c r="D23" s="214" t="s">
        <v>131</v>
      </c>
      <c r="E23" s="215" t="s">
        <v>132</v>
      </c>
      <c r="F23" s="243" t="s">
        <v>133</v>
      </c>
      <c r="G23" s="217" t="s">
        <v>102</v>
      </c>
      <c r="H23" s="216" t="s">
        <v>134</v>
      </c>
      <c r="I23" s="218" t="s">
        <v>104</v>
      </c>
      <c r="J23" s="217" t="s">
        <v>135</v>
      </c>
      <c r="K23" s="578"/>
      <c r="L23" s="578"/>
      <c r="M23" s="578"/>
      <c r="N23" s="578"/>
      <c r="O23" s="578"/>
      <c r="P23" s="578"/>
    </row>
    <row r="24" spans="1:16" ht="25.9" x14ac:dyDescent="0.35">
      <c r="A24" s="212"/>
      <c r="B24" s="246"/>
      <c r="C24" s="244"/>
      <c r="D24" s="219"/>
      <c r="E24" s="220" t="s">
        <v>136</v>
      </c>
      <c r="F24" s="245" t="s">
        <v>137</v>
      </c>
      <c r="G24" s="222"/>
      <c r="H24" s="221"/>
      <c r="I24" s="223"/>
      <c r="J24" s="222"/>
      <c r="K24" s="578"/>
      <c r="L24" s="578"/>
      <c r="M24" s="578"/>
      <c r="N24" s="578"/>
      <c r="O24" s="578"/>
      <c r="P24" s="578"/>
    </row>
    <row r="25" spans="1:16" ht="25.9" x14ac:dyDescent="0.35">
      <c r="A25" s="212"/>
      <c r="B25" s="246"/>
      <c r="C25" s="244"/>
      <c r="D25" s="219"/>
      <c r="E25" s="220" t="s">
        <v>138</v>
      </c>
      <c r="F25" s="245"/>
      <c r="G25" s="222"/>
      <c r="H25" s="221"/>
      <c r="I25" s="223"/>
      <c r="J25" s="222"/>
      <c r="K25" s="578"/>
      <c r="L25" s="578"/>
      <c r="M25" s="578"/>
      <c r="N25" s="578"/>
      <c r="O25" s="578"/>
      <c r="P25" s="578"/>
    </row>
    <row r="26" spans="1:16" ht="38.65" x14ac:dyDescent="0.35">
      <c r="A26" s="212"/>
      <c r="B26" s="246"/>
      <c r="C26" s="244"/>
      <c r="D26" s="219"/>
      <c r="E26" s="220" t="s">
        <v>139</v>
      </c>
      <c r="F26" s="245"/>
      <c r="G26" s="222"/>
      <c r="H26" s="221"/>
      <c r="I26" s="223"/>
      <c r="J26" s="222"/>
      <c r="K26" s="578"/>
      <c r="L26" s="578"/>
      <c r="M26" s="578"/>
      <c r="N26" s="578"/>
      <c r="O26" s="578"/>
      <c r="P26" s="578"/>
    </row>
    <row r="27" spans="1:16" ht="25.9" x14ac:dyDescent="0.35">
      <c r="A27" s="212"/>
      <c r="B27" s="246"/>
      <c r="C27" s="244"/>
      <c r="D27" s="219"/>
      <c r="E27" s="220" t="s">
        <v>140</v>
      </c>
      <c r="F27" s="245"/>
      <c r="G27" s="222"/>
      <c r="H27" s="221"/>
      <c r="I27" s="223"/>
      <c r="J27" s="222"/>
      <c r="K27" s="151"/>
      <c r="L27" s="151"/>
      <c r="M27" s="151"/>
      <c r="N27" s="151"/>
      <c r="O27" s="151"/>
      <c r="P27" s="151"/>
    </row>
    <row r="28" spans="1:16" ht="13.15" x14ac:dyDescent="0.35">
      <c r="A28" s="212"/>
      <c r="B28" s="246"/>
      <c r="C28" s="244"/>
      <c r="D28" s="219"/>
      <c r="E28" s="220" t="s">
        <v>141</v>
      </c>
      <c r="F28" s="245"/>
      <c r="G28" s="222"/>
      <c r="H28" s="221"/>
      <c r="I28" s="223"/>
      <c r="J28" s="222"/>
      <c r="K28" s="151"/>
      <c r="L28" s="151"/>
      <c r="M28" s="151"/>
      <c r="N28" s="151"/>
      <c r="O28" s="151"/>
      <c r="P28" s="151"/>
    </row>
    <row r="29" spans="1:16" ht="13.15" x14ac:dyDescent="0.35">
      <c r="A29" s="224"/>
      <c r="B29" s="378"/>
      <c r="C29" s="249"/>
      <c r="D29" s="225"/>
      <c r="E29" s="226" t="s">
        <v>123</v>
      </c>
      <c r="F29" s="250" t="s">
        <v>124</v>
      </c>
      <c r="G29" s="228"/>
      <c r="H29" s="227"/>
      <c r="I29" s="229"/>
      <c r="J29" s="228"/>
      <c r="K29" s="151"/>
      <c r="L29" s="151"/>
      <c r="M29" s="151"/>
      <c r="N29" s="151"/>
      <c r="O29" s="151"/>
      <c r="P29" s="151"/>
    </row>
    <row r="30" spans="1:16" ht="13.15" x14ac:dyDescent="0.35">
      <c r="A30" s="213" t="s">
        <v>142</v>
      </c>
      <c r="B30" s="213"/>
      <c r="C30" s="251" t="s">
        <v>124</v>
      </c>
      <c r="D30" s="230" t="s">
        <v>143</v>
      </c>
      <c r="E30" s="230"/>
      <c r="F30" s="252"/>
      <c r="G30" s="232" t="s">
        <v>127</v>
      </c>
      <c r="H30" s="231" t="s">
        <v>128</v>
      </c>
      <c r="I30" s="233" t="s">
        <v>104</v>
      </c>
      <c r="J30" s="232" t="s">
        <v>144</v>
      </c>
      <c r="K30" s="578"/>
      <c r="L30" s="578"/>
      <c r="M30" s="578"/>
      <c r="N30" s="578"/>
      <c r="O30" s="578"/>
      <c r="P30" s="578"/>
    </row>
    <row r="31" spans="1:16" ht="25.5" x14ac:dyDescent="0.35">
      <c r="A31" s="213" t="s">
        <v>145</v>
      </c>
      <c r="B31" s="213"/>
      <c r="C31" s="242" t="s">
        <v>133</v>
      </c>
      <c r="D31" s="214" t="s">
        <v>146</v>
      </c>
      <c r="E31" s="215" t="s">
        <v>147</v>
      </c>
      <c r="F31" s="243"/>
      <c r="G31" s="217" t="s">
        <v>102</v>
      </c>
      <c r="H31" s="216" t="s">
        <v>134</v>
      </c>
      <c r="I31" s="218" t="s">
        <v>104</v>
      </c>
      <c r="J31" s="217" t="s">
        <v>148</v>
      </c>
      <c r="K31" s="578"/>
      <c r="L31" s="578"/>
      <c r="M31" s="578"/>
      <c r="N31" s="578"/>
      <c r="O31" s="578"/>
      <c r="P31" s="578"/>
    </row>
    <row r="32" spans="1:16" ht="13.15" x14ac:dyDescent="0.35">
      <c r="A32" s="212"/>
      <c r="B32" s="246"/>
      <c r="C32" s="244"/>
      <c r="D32" s="219"/>
      <c r="E32" s="220" t="s">
        <v>149</v>
      </c>
      <c r="F32" s="245"/>
      <c r="G32" s="222"/>
      <c r="H32" s="221"/>
      <c r="I32" s="223"/>
      <c r="J32" s="222"/>
      <c r="K32" s="578"/>
      <c r="L32" s="578"/>
      <c r="M32" s="578"/>
      <c r="N32" s="578"/>
      <c r="O32" s="578"/>
      <c r="P32" s="578"/>
    </row>
    <row r="33" spans="1:53" ht="13.15" x14ac:dyDescent="0.35">
      <c r="A33" s="246"/>
      <c r="B33" s="246"/>
      <c r="C33" s="244"/>
      <c r="D33" s="219"/>
      <c r="E33" s="247" t="s">
        <v>150</v>
      </c>
      <c r="F33" s="245" t="s">
        <v>151</v>
      </c>
      <c r="G33" s="222"/>
      <c r="H33" s="248"/>
      <c r="I33" s="223"/>
      <c r="J33" s="222"/>
      <c r="K33" s="578"/>
      <c r="L33" s="578"/>
      <c r="M33" s="578"/>
      <c r="N33" s="578"/>
      <c r="O33" s="578"/>
      <c r="P33" s="57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</row>
    <row r="34" spans="1:53" ht="13.15" x14ac:dyDescent="0.35">
      <c r="A34" s="246"/>
      <c r="B34" s="246"/>
      <c r="C34" s="244"/>
      <c r="D34" s="219"/>
      <c r="E34" s="247" t="s">
        <v>152</v>
      </c>
      <c r="F34" s="245"/>
      <c r="G34" s="222"/>
      <c r="H34" s="248"/>
      <c r="I34" s="223"/>
      <c r="J34" s="222"/>
      <c r="K34" s="578"/>
      <c r="L34" s="578"/>
      <c r="M34" s="578"/>
      <c r="N34" s="578"/>
      <c r="O34" s="578"/>
      <c r="P34" s="57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</row>
    <row r="35" spans="1:53" ht="13.15" x14ac:dyDescent="0.35">
      <c r="A35" s="246"/>
      <c r="B35" s="246"/>
      <c r="C35" s="244"/>
      <c r="D35" s="219"/>
      <c r="E35" s="247" t="s">
        <v>153</v>
      </c>
      <c r="F35" s="245"/>
      <c r="G35" s="222"/>
      <c r="H35" s="248"/>
      <c r="I35" s="223"/>
      <c r="J35" s="222"/>
      <c r="K35" s="578"/>
      <c r="L35" s="578"/>
      <c r="M35" s="578"/>
      <c r="N35" s="578"/>
      <c r="O35" s="578"/>
      <c r="P35" s="57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</row>
    <row r="36" spans="1:53" ht="13.15" x14ac:dyDescent="0.35">
      <c r="A36" s="212"/>
      <c r="B36" s="246"/>
      <c r="C36" s="244"/>
      <c r="D36" s="219"/>
      <c r="E36" s="220" t="s">
        <v>154</v>
      </c>
      <c r="F36" s="245"/>
      <c r="G36" s="222"/>
      <c r="H36" s="221"/>
      <c r="I36" s="223"/>
      <c r="J36" s="222"/>
      <c r="K36" s="578"/>
      <c r="L36" s="578"/>
      <c r="M36" s="578"/>
      <c r="N36" s="578"/>
      <c r="O36" s="578"/>
      <c r="P36" s="57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</row>
    <row r="37" spans="1:53" ht="13.15" x14ac:dyDescent="0.35">
      <c r="A37" s="212"/>
      <c r="B37" s="246"/>
      <c r="C37" s="244"/>
      <c r="D37" s="219"/>
      <c r="E37" s="220" t="s">
        <v>155</v>
      </c>
      <c r="F37" s="245"/>
      <c r="G37" s="222"/>
      <c r="H37" s="221"/>
      <c r="I37" s="223"/>
      <c r="J37" s="222"/>
      <c r="K37" s="578"/>
      <c r="L37" s="578"/>
      <c r="M37" s="578"/>
      <c r="N37" s="578"/>
      <c r="O37" s="578"/>
      <c r="P37" s="57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 spans="1:53" ht="13.15" x14ac:dyDescent="0.35">
      <c r="A38" s="212"/>
      <c r="B38" s="246"/>
      <c r="C38" s="244"/>
      <c r="D38" s="219"/>
      <c r="E38" s="220" t="s">
        <v>156</v>
      </c>
      <c r="F38" s="245"/>
      <c r="G38" s="222"/>
      <c r="H38" s="221"/>
      <c r="I38" s="223"/>
      <c r="J38" s="222"/>
      <c r="K38" s="578"/>
      <c r="L38" s="578"/>
      <c r="M38" s="578"/>
      <c r="N38" s="578"/>
      <c r="O38" s="578"/>
      <c r="P38" s="57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 spans="1:53" ht="13.15" x14ac:dyDescent="0.35">
      <c r="A39" s="212"/>
      <c r="B39" s="246"/>
      <c r="C39" s="244"/>
      <c r="D39" s="219"/>
      <c r="E39" s="220" t="s">
        <v>157</v>
      </c>
      <c r="F39" s="245"/>
      <c r="G39" s="222"/>
      <c r="H39" s="221"/>
      <c r="I39" s="223"/>
      <c r="J39" s="222"/>
      <c r="K39" s="578"/>
      <c r="L39" s="578"/>
      <c r="M39" s="578"/>
      <c r="N39" s="578"/>
      <c r="O39" s="578"/>
      <c r="P39" s="57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3" ht="13.15" x14ac:dyDescent="0.35">
      <c r="A40" s="212"/>
      <c r="B40" s="246"/>
      <c r="C40" s="244"/>
      <c r="D40" s="219"/>
      <c r="E40" s="220" t="s">
        <v>158</v>
      </c>
      <c r="F40" s="245"/>
      <c r="G40" s="222"/>
      <c r="H40" s="221"/>
      <c r="I40" s="223"/>
      <c r="J40" s="222"/>
      <c r="K40" s="151"/>
      <c r="L40" s="151"/>
      <c r="M40" s="151"/>
      <c r="N40" s="151"/>
      <c r="O40" s="151"/>
      <c r="P40" s="151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 spans="1:53" ht="13.15" x14ac:dyDescent="0.35">
      <c r="A41" s="212"/>
      <c r="B41" s="246"/>
      <c r="C41" s="244"/>
      <c r="D41" s="219"/>
      <c r="E41" s="220" t="s">
        <v>159</v>
      </c>
      <c r="F41" s="245"/>
      <c r="G41" s="222"/>
      <c r="H41" s="221"/>
      <c r="I41" s="223"/>
      <c r="J41" s="222"/>
      <c r="K41" s="578"/>
      <c r="L41" s="578"/>
      <c r="M41" s="578"/>
      <c r="N41" s="578"/>
      <c r="O41" s="578"/>
      <c r="P41" s="57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</row>
    <row r="42" spans="1:53" ht="13.15" x14ac:dyDescent="0.35">
      <c r="A42" s="212"/>
      <c r="B42" s="246"/>
      <c r="C42" s="244"/>
      <c r="D42" s="219"/>
      <c r="E42" s="220" t="s">
        <v>160</v>
      </c>
      <c r="F42" s="245"/>
      <c r="G42" s="222"/>
      <c r="H42" s="221"/>
      <c r="I42" s="223"/>
      <c r="J42" s="222"/>
      <c r="K42" s="578"/>
      <c r="L42" s="578"/>
      <c r="M42" s="578"/>
      <c r="N42" s="578"/>
      <c r="O42" s="578"/>
      <c r="P42" s="57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</row>
    <row r="43" spans="1:53" ht="13.15" x14ac:dyDescent="0.35">
      <c r="A43" s="224"/>
      <c r="B43" s="378"/>
      <c r="C43" s="249"/>
      <c r="D43" s="225"/>
      <c r="E43" s="226" t="s">
        <v>123</v>
      </c>
      <c r="F43" s="250" t="s">
        <v>161</v>
      </c>
      <c r="G43" s="228"/>
      <c r="H43" s="227"/>
      <c r="I43" s="229"/>
      <c r="J43" s="228"/>
      <c r="K43" s="151"/>
      <c r="L43" s="151"/>
      <c r="M43" s="151"/>
      <c r="N43" s="151"/>
      <c r="O43" s="151"/>
      <c r="P43" s="151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</row>
    <row r="44" spans="1:53" ht="25.5" x14ac:dyDescent="0.35">
      <c r="A44" s="234" t="s">
        <v>162</v>
      </c>
      <c r="B44" s="234"/>
      <c r="C44" s="251" t="s">
        <v>161</v>
      </c>
      <c r="D44" s="230" t="s">
        <v>163</v>
      </c>
      <c r="E44" s="230"/>
      <c r="F44" s="252"/>
      <c r="G44" s="232" t="s">
        <v>127</v>
      </c>
      <c r="H44" s="231" t="s">
        <v>128</v>
      </c>
      <c r="I44" s="218" t="s">
        <v>104</v>
      </c>
      <c r="J44" s="232" t="s">
        <v>164</v>
      </c>
      <c r="K44" s="578"/>
      <c r="L44" s="578"/>
      <c r="M44" s="578"/>
      <c r="N44" s="578"/>
      <c r="O44" s="578"/>
      <c r="P44" s="57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</row>
    <row r="45" spans="1:53" ht="25.9" x14ac:dyDescent="0.35">
      <c r="A45" s="213" t="s">
        <v>165</v>
      </c>
      <c r="B45" s="213"/>
      <c r="C45" s="242" t="s">
        <v>151</v>
      </c>
      <c r="D45" s="214" t="s">
        <v>166</v>
      </c>
      <c r="E45" s="215" t="s">
        <v>167</v>
      </c>
      <c r="F45" s="243"/>
      <c r="G45" s="217" t="s">
        <v>102</v>
      </c>
      <c r="H45" s="216" t="s">
        <v>134</v>
      </c>
      <c r="I45" s="218" t="s">
        <v>104</v>
      </c>
      <c r="J45" s="217" t="s">
        <v>168</v>
      </c>
      <c r="K45" s="578"/>
      <c r="L45" s="578"/>
      <c r="M45" s="578"/>
      <c r="N45" s="578"/>
      <c r="O45" s="578"/>
      <c r="P45" s="57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</row>
    <row r="46" spans="1:53" ht="13.15" x14ac:dyDescent="0.35">
      <c r="A46" s="212"/>
      <c r="B46" s="246"/>
      <c r="C46" s="244"/>
      <c r="D46" s="219"/>
      <c r="E46" s="220" t="s">
        <v>169</v>
      </c>
      <c r="F46" s="245"/>
      <c r="G46" s="222"/>
      <c r="H46" s="221"/>
      <c r="I46" s="223"/>
      <c r="J46" s="222"/>
      <c r="K46" s="578"/>
      <c r="L46" s="578"/>
      <c r="M46" s="578"/>
      <c r="N46" s="578"/>
      <c r="O46" s="578"/>
      <c r="P46" s="57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</row>
    <row r="47" spans="1:53" ht="13.15" x14ac:dyDescent="0.35">
      <c r="A47" s="212"/>
      <c r="B47" s="246"/>
      <c r="C47" s="244"/>
      <c r="D47" s="219"/>
      <c r="E47" s="220" t="s">
        <v>170</v>
      </c>
      <c r="F47" s="245"/>
      <c r="G47" s="222"/>
      <c r="H47" s="221"/>
      <c r="I47" s="223"/>
      <c r="J47" s="222"/>
      <c r="K47" s="578"/>
      <c r="L47" s="578"/>
      <c r="M47" s="578"/>
      <c r="N47" s="578"/>
      <c r="O47" s="578"/>
      <c r="P47" s="57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</row>
    <row r="48" spans="1:53" ht="13.15" x14ac:dyDescent="0.35">
      <c r="A48" s="212"/>
      <c r="B48" s="246"/>
      <c r="C48" s="244"/>
      <c r="D48" s="219"/>
      <c r="E48" s="220" t="s">
        <v>171</v>
      </c>
      <c r="F48" s="245"/>
      <c r="G48" s="222"/>
      <c r="H48" s="221"/>
      <c r="I48" s="223"/>
      <c r="J48" s="222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8"/>
      <c r="AI48" s="578"/>
      <c r="AJ48" s="578"/>
      <c r="AK48" s="578"/>
      <c r="AL48" s="578"/>
      <c r="AM48" s="578"/>
      <c r="AN48" s="578"/>
      <c r="AO48" s="578"/>
      <c r="AP48" s="578"/>
      <c r="AQ48" s="578"/>
      <c r="AR48" s="578"/>
      <c r="AS48" s="578"/>
      <c r="AT48" s="578"/>
      <c r="AU48" s="578"/>
      <c r="AV48" s="578"/>
      <c r="AW48" s="578"/>
      <c r="AX48" s="578"/>
      <c r="AY48" s="578"/>
      <c r="AZ48" s="578"/>
      <c r="BA48" s="578"/>
    </row>
    <row r="49" spans="1:53" ht="13.15" x14ac:dyDescent="0.35">
      <c r="A49" s="212"/>
      <c r="B49" s="246"/>
      <c r="C49" s="244"/>
      <c r="D49" s="219"/>
      <c r="E49" s="220" t="s">
        <v>172</v>
      </c>
      <c r="F49" s="245"/>
      <c r="G49" s="222"/>
      <c r="H49" s="221"/>
      <c r="I49" s="223"/>
      <c r="J49" s="222"/>
      <c r="K49" s="151"/>
      <c r="L49" s="151"/>
      <c r="M49" s="151"/>
      <c r="N49" s="151"/>
      <c r="O49" s="151"/>
      <c r="P49" s="151"/>
      <c r="Q49" s="578"/>
      <c r="R49" s="578"/>
      <c r="S49" s="578"/>
      <c r="T49" s="578"/>
      <c r="U49" s="578"/>
      <c r="V49" s="578"/>
      <c r="W49" s="578"/>
      <c r="X49" s="578"/>
      <c r="Y49" s="578"/>
      <c r="Z49" s="578"/>
      <c r="AA49" s="578"/>
      <c r="AB49" s="578"/>
      <c r="AC49" s="578"/>
      <c r="AD49" s="578"/>
      <c r="AE49" s="578"/>
      <c r="AF49" s="578"/>
      <c r="AG49" s="578"/>
      <c r="AH49" s="578"/>
      <c r="AI49" s="578"/>
      <c r="AJ49" s="578"/>
      <c r="AK49" s="578"/>
      <c r="AL49" s="578"/>
      <c r="AM49" s="578"/>
      <c r="AN49" s="578"/>
      <c r="AO49" s="578"/>
      <c r="AP49" s="578"/>
      <c r="AQ49" s="578"/>
      <c r="AR49" s="578"/>
      <c r="AS49" s="578"/>
      <c r="AT49" s="578"/>
      <c r="AU49" s="578"/>
      <c r="AV49" s="578"/>
      <c r="AW49" s="578"/>
      <c r="AX49" s="578"/>
      <c r="AY49" s="578"/>
      <c r="AZ49" s="578"/>
      <c r="BA49" s="578"/>
    </row>
    <row r="50" spans="1:53" ht="13.15" x14ac:dyDescent="0.35">
      <c r="A50" s="224"/>
      <c r="B50" s="378"/>
      <c r="C50" s="249"/>
      <c r="D50" s="225"/>
      <c r="E50" s="320" t="s">
        <v>123</v>
      </c>
      <c r="F50" s="250" t="s">
        <v>173</v>
      </c>
      <c r="G50" s="228"/>
      <c r="H50" s="227"/>
      <c r="I50" s="229"/>
      <c r="J50" s="228"/>
      <c r="K50" s="151"/>
      <c r="L50" s="151"/>
      <c r="M50" s="151"/>
      <c r="N50" s="151"/>
      <c r="O50" s="151"/>
      <c r="P50" s="151"/>
      <c r="Q50" s="578"/>
      <c r="R50" s="578"/>
      <c r="S50" s="578"/>
      <c r="T50" s="578"/>
      <c r="U50" s="578"/>
      <c r="V50" s="578"/>
      <c r="W50" s="578"/>
      <c r="X50" s="578"/>
      <c r="Y50" s="578"/>
      <c r="Z50" s="578"/>
      <c r="AA50" s="578"/>
      <c r="AB50" s="578"/>
      <c r="AC50" s="578"/>
      <c r="AD50" s="578"/>
      <c r="AE50" s="578"/>
      <c r="AF50" s="578"/>
      <c r="AG50" s="578"/>
      <c r="AH50" s="578"/>
      <c r="AI50" s="578"/>
      <c r="AJ50" s="578"/>
      <c r="AK50" s="578"/>
      <c r="AL50" s="578"/>
      <c r="AM50" s="578"/>
      <c r="AN50" s="578"/>
      <c r="AO50" s="578"/>
      <c r="AP50" s="578"/>
      <c r="AQ50" s="578"/>
      <c r="AR50" s="578"/>
      <c r="AS50" s="578"/>
      <c r="AT50" s="578"/>
      <c r="AU50" s="578"/>
      <c r="AV50" s="578"/>
      <c r="AW50" s="578"/>
      <c r="AX50" s="578"/>
      <c r="AY50" s="578"/>
      <c r="AZ50" s="578"/>
      <c r="BA50" s="578"/>
    </row>
    <row r="51" spans="1:53" ht="25.5" x14ac:dyDescent="0.35">
      <c r="A51" s="234" t="s">
        <v>174</v>
      </c>
      <c r="B51" s="234"/>
      <c r="C51" s="251" t="s">
        <v>173</v>
      </c>
      <c r="D51" s="230" t="s">
        <v>175</v>
      </c>
      <c r="E51" s="230"/>
      <c r="F51" s="252"/>
      <c r="G51" s="232" t="s">
        <v>127</v>
      </c>
      <c r="H51" s="231" t="s">
        <v>128</v>
      </c>
      <c r="I51" s="233" t="s">
        <v>104</v>
      </c>
      <c r="J51" s="232" t="s">
        <v>176</v>
      </c>
      <c r="K51" s="578"/>
      <c r="L51" s="578"/>
      <c r="M51" s="578"/>
      <c r="N51" s="578"/>
      <c r="O51" s="578"/>
      <c r="P51" s="578"/>
      <c r="Q51" s="578"/>
      <c r="R51" s="578"/>
      <c r="S51" s="578"/>
      <c r="T51" s="578"/>
      <c r="U51" s="578"/>
      <c r="V51" s="578"/>
      <c r="W51" s="578"/>
      <c r="X51" s="578"/>
      <c r="Y51" s="578"/>
      <c r="Z51" s="578"/>
      <c r="AA51" s="578"/>
      <c r="AB51" s="578"/>
      <c r="AC51" s="578"/>
      <c r="AD51" s="578"/>
      <c r="AE51" s="578"/>
      <c r="AF51" s="578"/>
      <c r="AG51" s="578"/>
      <c r="AH51" s="578"/>
      <c r="AI51" s="578"/>
      <c r="AJ51" s="578"/>
      <c r="AK51" s="578"/>
      <c r="AL51" s="578"/>
      <c r="AM51" s="578"/>
      <c r="AN51" s="578"/>
      <c r="AO51" s="578"/>
      <c r="AP51" s="578"/>
      <c r="AQ51" s="578"/>
      <c r="AR51" s="578"/>
      <c r="AS51" s="578"/>
      <c r="AT51" s="578"/>
      <c r="AU51" s="578"/>
      <c r="AV51" s="578"/>
      <c r="AW51" s="578"/>
      <c r="AX51" s="578"/>
      <c r="AY51" s="578"/>
      <c r="AZ51" s="578"/>
      <c r="BA51" s="578"/>
    </row>
    <row r="52" spans="1:53" ht="25.5" x14ac:dyDescent="0.35">
      <c r="A52" s="213" t="s">
        <v>177</v>
      </c>
      <c r="B52" s="213"/>
      <c r="C52" s="242" t="s">
        <v>137</v>
      </c>
      <c r="D52" s="214" t="s">
        <v>178</v>
      </c>
      <c r="E52" s="215" t="s">
        <v>179</v>
      </c>
      <c r="F52" s="243" t="s">
        <v>180</v>
      </c>
      <c r="G52" s="217" t="s">
        <v>102</v>
      </c>
      <c r="H52" s="216" t="s">
        <v>134</v>
      </c>
      <c r="I52" s="218" t="s">
        <v>104</v>
      </c>
      <c r="J52" s="217" t="s">
        <v>181</v>
      </c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</row>
    <row r="53" spans="1:53" ht="13.15" x14ac:dyDescent="0.35">
      <c r="A53" s="212"/>
      <c r="B53" s="246"/>
      <c r="C53" s="244"/>
      <c r="D53" s="219"/>
      <c r="E53" s="220" t="s">
        <v>182</v>
      </c>
      <c r="F53" s="245"/>
      <c r="G53" s="222"/>
      <c r="H53" s="221"/>
      <c r="I53" s="223"/>
      <c r="J53" s="222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</row>
    <row r="54" spans="1:53" ht="13.15" x14ac:dyDescent="0.35">
      <c r="A54" s="246"/>
      <c r="B54" s="246"/>
      <c r="C54" s="244"/>
      <c r="D54" s="219"/>
      <c r="E54" s="247" t="s">
        <v>183</v>
      </c>
      <c r="F54" s="245"/>
      <c r="G54" s="222"/>
      <c r="H54" s="248"/>
      <c r="I54" s="223"/>
      <c r="J54" s="222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</row>
    <row r="55" spans="1:53" ht="25.5" x14ac:dyDescent="0.35">
      <c r="A55" s="246"/>
      <c r="B55" s="246"/>
      <c r="C55" s="244"/>
      <c r="D55" s="219"/>
      <c r="E55" s="247" t="s">
        <v>184</v>
      </c>
      <c r="F55" s="245"/>
      <c r="G55" s="222"/>
      <c r="H55" s="248"/>
      <c r="I55" s="223"/>
      <c r="J55" s="222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</row>
    <row r="56" spans="1:53" ht="13.15" x14ac:dyDescent="0.35">
      <c r="A56" s="246"/>
      <c r="B56" s="246"/>
      <c r="C56" s="244"/>
      <c r="D56" s="219"/>
      <c r="E56" s="247" t="s">
        <v>185</v>
      </c>
      <c r="F56" s="245"/>
      <c r="G56" s="222"/>
      <c r="H56" s="248"/>
      <c r="I56" s="223"/>
      <c r="J56" s="222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</row>
    <row r="57" spans="1:53" ht="13.15" x14ac:dyDescent="0.35">
      <c r="A57" s="212"/>
      <c r="B57" s="246"/>
      <c r="C57" s="244"/>
      <c r="D57" s="219"/>
      <c r="E57" s="220" t="s">
        <v>186</v>
      </c>
      <c r="F57" s="245"/>
      <c r="G57" s="222"/>
      <c r="H57" s="221"/>
      <c r="I57" s="223"/>
      <c r="J57" s="222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</row>
    <row r="58" spans="1:53" ht="13.15" x14ac:dyDescent="0.35">
      <c r="A58" s="212"/>
      <c r="B58" s="246"/>
      <c r="C58" s="244"/>
      <c r="D58" s="219"/>
      <c r="E58" s="220" t="s">
        <v>187</v>
      </c>
      <c r="F58" s="245"/>
      <c r="G58" s="222"/>
      <c r="H58" s="221"/>
      <c r="I58" s="223"/>
      <c r="J58" s="222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</row>
    <row r="59" spans="1:53" ht="13.15" x14ac:dyDescent="0.35">
      <c r="A59" s="212"/>
      <c r="B59" s="246"/>
      <c r="C59" s="244"/>
      <c r="D59" s="219"/>
      <c r="E59" s="220" t="s">
        <v>188</v>
      </c>
      <c r="F59" s="245"/>
      <c r="G59" s="222"/>
      <c r="H59" s="221"/>
      <c r="I59" s="223"/>
      <c r="J59" s="222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</row>
    <row r="60" spans="1:53" ht="13.15" x14ac:dyDescent="0.35">
      <c r="A60" s="224"/>
      <c r="B60" s="378"/>
      <c r="C60" s="249"/>
      <c r="D60" s="225"/>
      <c r="E60" s="226" t="s">
        <v>123</v>
      </c>
      <c r="F60" s="250" t="s">
        <v>189</v>
      </c>
      <c r="G60" s="228"/>
      <c r="H60" s="227"/>
      <c r="I60" s="229"/>
      <c r="J60" s="228"/>
      <c r="K60" s="274"/>
      <c r="L60" s="274"/>
      <c r="M60" s="274"/>
      <c r="N60" s="274"/>
      <c r="O60" s="274"/>
      <c r="P60" s="274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</row>
    <row r="61" spans="1:53" ht="25.5" x14ac:dyDescent="0.35">
      <c r="A61" s="213" t="s">
        <v>190</v>
      </c>
      <c r="B61" s="213"/>
      <c r="C61" s="242" t="s">
        <v>180</v>
      </c>
      <c r="D61" s="214" t="s">
        <v>191</v>
      </c>
      <c r="E61" s="215" t="s">
        <v>192</v>
      </c>
      <c r="F61" s="243"/>
      <c r="G61" s="217" t="s">
        <v>102</v>
      </c>
      <c r="H61" s="318" t="s">
        <v>134</v>
      </c>
      <c r="I61" s="218" t="s">
        <v>104</v>
      </c>
      <c r="J61" s="217" t="s">
        <v>193</v>
      </c>
      <c r="K61" s="151"/>
      <c r="L61" s="151"/>
      <c r="M61" s="151"/>
      <c r="N61" s="151"/>
      <c r="O61" s="151"/>
      <c r="P61" s="151"/>
      <c r="Q61" s="578"/>
      <c r="R61" s="578"/>
      <c r="S61" s="578"/>
      <c r="T61" s="578"/>
      <c r="U61" s="578"/>
      <c r="V61" s="578"/>
      <c r="W61" s="578"/>
      <c r="X61" s="578"/>
      <c r="Y61" s="578"/>
      <c r="Z61" s="578"/>
      <c r="AA61" s="578"/>
      <c r="AB61" s="578"/>
      <c r="AC61" s="578"/>
      <c r="AD61" s="578"/>
      <c r="AE61" s="578"/>
      <c r="AF61" s="578"/>
      <c r="AG61" s="578"/>
      <c r="AH61" s="578"/>
      <c r="AI61" s="578"/>
      <c r="AJ61" s="578"/>
      <c r="AK61" s="578"/>
      <c r="AL61" s="578"/>
      <c r="AM61" s="578"/>
      <c r="AN61" s="578"/>
      <c r="AO61" s="578"/>
      <c r="AP61" s="578"/>
      <c r="AQ61" s="578"/>
      <c r="AR61" s="578"/>
      <c r="AS61" s="578"/>
      <c r="AT61" s="578"/>
      <c r="AU61" s="578"/>
      <c r="AV61" s="578"/>
      <c r="AW61" s="578"/>
      <c r="AX61" s="578"/>
      <c r="AY61" s="578"/>
      <c r="AZ61" s="578"/>
      <c r="BA61" s="578"/>
    </row>
    <row r="62" spans="1:53" ht="13.15" x14ac:dyDescent="0.35">
      <c r="A62" s="319"/>
      <c r="B62" s="319"/>
      <c r="C62" s="244"/>
      <c r="D62" s="219"/>
      <c r="E62" s="220" t="s">
        <v>194</v>
      </c>
      <c r="F62" s="245"/>
      <c r="G62" s="222"/>
      <c r="H62" s="221"/>
      <c r="I62" s="223"/>
      <c r="J62" s="222"/>
      <c r="K62" s="151"/>
      <c r="L62" s="151"/>
      <c r="M62" s="151"/>
      <c r="N62" s="151"/>
      <c r="O62" s="151"/>
      <c r="P62" s="151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B62" s="578"/>
      <c r="AC62" s="578"/>
      <c r="AD62" s="578"/>
      <c r="AE62" s="578"/>
      <c r="AF62" s="578"/>
      <c r="AG62" s="578"/>
      <c r="AH62" s="578"/>
      <c r="AI62" s="578"/>
      <c r="AJ62" s="578"/>
      <c r="AK62" s="578"/>
      <c r="AL62" s="578"/>
      <c r="AM62" s="578"/>
      <c r="AN62" s="578"/>
      <c r="AO62" s="578"/>
      <c r="AP62" s="578"/>
      <c r="AQ62" s="578"/>
      <c r="AR62" s="578"/>
      <c r="AS62" s="578"/>
      <c r="AT62" s="578"/>
      <c r="AU62" s="578"/>
      <c r="AV62" s="578"/>
      <c r="AW62" s="578"/>
      <c r="AX62" s="578"/>
      <c r="AY62" s="578"/>
      <c r="AZ62" s="578"/>
      <c r="BA62" s="578"/>
    </row>
    <row r="63" spans="1:53" ht="13.15" x14ac:dyDescent="0.35">
      <c r="A63" s="319"/>
      <c r="B63" s="319"/>
      <c r="C63" s="244"/>
      <c r="D63" s="219"/>
      <c r="E63" s="220" t="s">
        <v>195</v>
      </c>
      <c r="F63" s="245"/>
      <c r="G63" s="222"/>
      <c r="H63" s="221"/>
      <c r="I63" s="223"/>
      <c r="J63" s="222"/>
      <c r="K63" s="151"/>
      <c r="L63" s="151"/>
      <c r="M63" s="151"/>
      <c r="N63" s="151"/>
      <c r="O63" s="151"/>
      <c r="P63" s="151"/>
      <c r="Q63" s="578"/>
      <c r="R63" s="578"/>
      <c r="S63" s="578"/>
      <c r="T63" s="578"/>
      <c r="U63" s="578"/>
      <c r="V63" s="578"/>
      <c r="W63" s="578"/>
      <c r="X63" s="578"/>
      <c r="Y63" s="578"/>
      <c r="Z63" s="578"/>
      <c r="AA63" s="578"/>
      <c r="AB63" s="578"/>
      <c r="AC63" s="578"/>
      <c r="AD63" s="578"/>
      <c r="AE63" s="578"/>
      <c r="AF63" s="578"/>
      <c r="AG63" s="578"/>
      <c r="AH63" s="578"/>
      <c r="AI63" s="578"/>
      <c r="AJ63" s="578"/>
      <c r="AK63" s="578"/>
      <c r="AL63" s="578"/>
      <c r="AM63" s="578"/>
      <c r="AN63" s="578"/>
      <c r="AO63" s="578"/>
      <c r="AP63" s="578"/>
      <c r="AQ63" s="578"/>
      <c r="AR63" s="578"/>
      <c r="AS63" s="578"/>
      <c r="AT63" s="578"/>
      <c r="AU63" s="578"/>
      <c r="AV63" s="578"/>
      <c r="AW63" s="578"/>
      <c r="AX63" s="578"/>
      <c r="AY63" s="578"/>
      <c r="AZ63" s="578"/>
      <c r="BA63" s="578"/>
    </row>
    <row r="64" spans="1:53" ht="13.15" x14ac:dyDescent="0.35">
      <c r="A64" s="319"/>
      <c r="B64" s="319"/>
      <c r="C64" s="244"/>
      <c r="D64" s="219"/>
      <c r="E64" s="320" t="s">
        <v>123</v>
      </c>
      <c r="F64" s="245" t="s">
        <v>196</v>
      </c>
      <c r="G64" s="222"/>
      <c r="H64" s="221"/>
      <c r="I64" s="223"/>
      <c r="J64" s="222"/>
      <c r="K64" s="151"/>
      <c r="L64" s="151"/>
      <c r="M64" s="151"/>
      <c r="N64" s="151"/>
      <c r="O64" s="151"/>
      <c r="P64" s="151"/>
      <c r="Q64" s="578"/>
      <c r="R64" s="578"/>
      <c r="S64" s="578"/>
      <c r="T64" s="578"/>
      <c r="U64" s="578"/>
      <c r="V64" s="578"/>
      <c r="W64" s="578"/>
      <c r="X64" s="578"/>
      <c r="Y64" s="578"/>
      <c r="Z64" s="578"/>
      <c r="AA64" s="578"/>
      <c r="AB64" s="578"/>
      <c r="AC64" s="578"/>
      <c r="AD64" s="578"/>
      <c r="AE64" s="578"/>
      <c r="AF64" s="578"/>
      <c r="AG64" s="578"/>
      <c r="AH64" s="578"/>
      <c r="AI64" s="578"/>
      <c r="AJ64" s="578"/>
      <c r="AK64" s="578"/>
      <c r="AL64" s="578"/>
      <c r="AM64" s="578"/>
      <c r="AN64" s="578"/>
      <c r="AO64" s="578"/>
      <c r="AP64" s="578"/>
      <c r="AQ64" s="578"/>
      <c r="AR64" s="578"/>
      <c r="AS64" s="578"/>
      <c r="AT64" s="578"/>
      <c r="AU64" s="578"/>
      <c r="AV64" s="578"/>
      <c r="AW64" s="578"/>
      <c r="AX64" s="578"/>
      <c r="AY64" s="578"/>
      <c r="AZ64" s="578"/>
      <c r="BA64" s="578"/>
    </row>
    <row r="65" spans="1:53" ht="25.5" x14ac:dyDescent="0.35">
      <c r="A65" s="234" t="s">
        <v>197</v>
      </c>
      <c r="B65" s="234"/>
      <c r="C65" s="251" t="s">
        <v>196</v>
      </c>
      <c r="D65" s="230" t="s">
        <v>198</v>
      </c>
      <c r="E65" s="230"/>
      <c r="F65" s="252"/>
      <c r="G65" s="232" t="s">
        <v>127</v>
      </c>
      <c r="H65" s="318" t="s">
        <v>128</v>
      </c>
      <c r="I65" s="233" t="s">
        <v>104</v>
      </c>
      <c r="J65" s="232" t="s">
        <v>199</v>
      </c>
      <c r="K65" s="151"/>
      <c r="L65" s="151"/>
      <c r="M65" s="151"/>
      <c r="N65" s="151"/>
      <c r="O65" s="151"/>
      <c r="P65" s="151"/>
      <c r="Q65" s="578"/>
      <c r="R65" s="578"/>
      <c r="S65" s="578"/>
      <c r="T65" s="578"/>
      <c r="U65" s="578"/>
      <c r="V65" s="578"/>
      <c r="W65" s="578"/>
      <c r="X65" s="578"/>
      <c r="Y65" s="578"/>
      <c r="Z65" s="578"/>
      <c r="AA65" s="578"/>
      <c r="AB65" s="578"/>
      <c r="AC65" s="578"/>
      <c r="AD65" s="578"/>
      <c r="AE65" s="578"/>
      <c r="AF65" s="578"/>
      <c r="AG65" s="578"/>
      <c r="AH65" s="578"/>
      <c r="AI65" s="578"/>
      <c r="AJ65" s="578"/>
      <c r="AK65" s="578"/>
      <c r="AL65" s="578"/>
      <c r="AM65" s="578"/>
      <c r="AN65" s="578"/>
      <c r="AO65" s="578"/>
      <c r="AP65" s="578"/>
      <c r="AQ65" s="578"/>
      <c r="AR65" s="578"/>
      <c r="AS65" s="578"/>
      <c r="AT65" s="578"/>
      <c r="AU65" s="578"/>
      <c r="AV65" s="578"/>
      <c r="AW65" s="578"/>
      <c r="AX65" s="578"/>
      <c r="AY65" s="578"/>
      <c r="AZ65" s="578"/>
      <c r="BA65" s="578"/>
    </row>
    <row r="66" spans="1:53" ht="25.5" x14ac:dyDescent="0.35">
      <c r="A66" s="234" t="s">
        <v>200</v>
      </c>
      <c r="B66" s="234"/>
      <c r="C66" s="251" t="s">
        <v>189</v>
      </c>
      <c r="D66" s="230" t="s">
        <v>201</v>
      </c>
      <c r="E66" s="230"/>
      <c r="F66" s="252"/>
      <c r="G66" s="232" t="s">
        <v>127</v>
      </c>
      <c r="H66" s="231" t="s">
        <v>128</v>
      </c>
      <c r="I66" s="218" t="s">
        <v>104</v>
      </c>
      <c r="J66" s="232" t="s">
        <v>202</v>
      </c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</row>
    <row r="67" spans="1:53" ht="25.5" x14ac:dyDescent="0.35">
      <c r="A67" s="207" t="s">
        <v>203</v>
      </c>
      <c r="B67" s="207"/>
      <c r="C67" s="277"/>
      <c r="D67" s="208" t="s">
        <v>204</v>
      </c>
      <c r="E67" s="208"/>
      <c r="F67" s="285"/>
      <c r="G67" s="209" t="s">
        <v>127</v>
      </c>
      <c r="H67" s="208" t="s">
        <v>128</v>
      </c>
      <c r="I67" s="210"/>
      <c r="J67" s="208" t="s">
        <v>205</v>
      </c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</row>
    <row r="68" spans="1:53" ht="25.5" x14ac:dyDescent="0.35">
      <c r="A68" s="335" t="s">
        <v>206</v>
      </c>
      <c r="B68" s="335"/>
      <c r="C68" s="336"/>
      <c r="D68" s="337" t="s">
        <v>207</v>
      </c>
      <c r="E68" s="338" t="s">
        <v>208</v>
      </c>
      <c r="F68" s="355" t="s">
        <v>124</v>
      </c>
      <c r="G68" s="340" t="s">
        <v>102</v>
      </c>
      <c r="H68" s="202" t="s">
        <v>103</v>
      </c>
      <c r="I68" s="341" t="s">
        <v>104</v>
      </c>
      <c r="J68" s="337" t="s">
        <v>209</v>
      </c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</row>
    <row r="69" spans="1:53" ht="13.15" x14ac:dyDescent="0.35">
      <c r="A69" s="335"/>
      <c r="B69" s="335"/>
      <c r="C69" s="336"/>
      <c r="D69" s="337"/>
      <c r="E69" s="339" t="s">
        <v>210</v>
      </c>
      <c r="F69" s="322" t="s">
        <v>211</v>
      </c>
      <c r="G69" s="340"/>
      <c r="H69" s="203"/>
      <c r="I69" s="342"/>
      <c r="J69" s="337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</row>
    <row r="70" spans="1:53" ht="13.15" x14ac:dyDescent="0.35">
      <c r="A70" s="343" t="s">
        <v>212</v>
      </c>
      <c r="B70" s="343"/>
      <c r="C70" s="344" t="s">
        <v>124</v>
      </c>
      <c r="D70" s="345" t="s">
        <v>213</v>
      </c>
      <c r="E70" s="338" t="s">
        <v>208</v>
      </c>
      <c r="F70" s="373" t="s">
        <v>214</v>
      </c>
      <c r="G70" s="352" t="s">
        <v>102</v>
      </c>
      <c r="H70" s="202" t="s">
        <v>103</v>
      </c>
      <c r="I70" s="341" t="s">
        <v>104</v>
      </c>
      <c r="J70" s="345" t="s">
        <v>215</v>
      </c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</row>
    <row r="71" spans="1:53" ht="13.15" x14ac:dyDescent="0.35">
      <c r="A71" s="346"/>
      <c r="B71" s="346"/>
      <c r="C71" s="336"/>
      <c r="D71" s="337"/>
      <c r="E71" s="347" t="s">
        <v>210</v>
      </c>
      <c r="F71" s="355" t="s">
        <v>161</v>
      </c>
      <c r="G71" s="340"/>
      <c r="H71" s="203"/>
      <c r="I71" s="353"/>
      <c r="J71" s="337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</row>
    <row r="72" spans="1:53" ht="13.15" x14ac:dyDescent="0.35">
      <c r="A72" s="348"/>
      <c r="B72" s="348"/>
      <c r="C72" s="349"/>
      <c r="D72" s="350"/>
      <c r="E72" s="351" t="s">
        <v>216</v>
      </c>
      <c r="F72" s="328"/>
      <c r="G72" s="354"/>
      <c r="H72" s="204"/>
      <c r="I72" s="342"/>
      <c r="J72" s="350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</row>
    <row r="73" spans="1:53" ht="38.25" x14ac:dyDescent="0.35">
      <c r="A73" s="343" t="s">
        <v>217</v>
      </c>
      <c r="B73" s="343"/>
      <c r="C73" s="344" t="s">
        <v>151</v>
      </c>
      <c r="D73" s="345" t="s">
        <v>218</v>
      </c>
      <c r="E73" s="338" t="s">
        <v>208</v>
      </c>
      <c r="F73" s="331"/>
      <c r="G73" s="352" t="s">
        <v>102</v>
      </c>
      <c r="H73" s="202" t="s">
        <v>103</v>
      </c>
      <c r="I73" s="341" t="s">
        <v>104</v>
      </c>
      <c r="J73" s="345" t="s">
        <v>219</v>
      </c>
      <c r="K73" s="579"/>
      <c r="L73" s="579"/>
      <c r="M73" s="579"/>
      <c r="N73" s="579"/>
      <c r="O73" s="579"/>
      <c r="P73" s="579"/>
      <c r="Q73" s="579"/>
      <c r="R73" s="579"/>
      <c r="S73" s="579"/>
      <c r="T73" s="579"/>
      <c r="U73" s="579"/>
      <c r="V73" s="579"/>
      <c r="W73" s="579"/>
      <c r="X73" s="579"/>
      <c r="Y73" s="579"/>
      <c r="Z73" s="579"/>
      <c r="AA73" s="579"/>
      <c r="AB73" s="579"/>
      <c r="AC73" s="579"/>
      <c r="AD73" s="579"/>
      <c r="AE73" s="579"/>
      <c r="AF73" s="579"/>
      <c r="AG73" s="579"/>
      <c r="AH73" s="579"/>
      <c r="AI73" s="579"/>
      <c r="AJ73" s="579"/>
      <c r="AK73" s="579"/>
      <c r="AL73" s="579"/>
      <c r="AM73" s="579"/>
      <c r="AN73" s="579"/>
      <c r="AO73" s="579"/>
      <c r="AP73" s="579"/>
      <c r="AQ73" s="579"/>
      <c r="AR73" s="579"/>
      <c r="AS73" s="579"/>
      <c r="AT73" s="579"/>
      <c r="AU73" s="579"/>
      <c r="AV73" s="579"/>
      <c r="AW73" s="579"/>
      <c r="AX73" s="579"/>
      <c r="AY73" s="579"/>
      <c r="AZ73" s="579"/>
      <c r="BA73" s="579"/>
    </row>
    <row r="74" spans="1:53" ht="13.15" x14ac:dyDescent="0.35">
      <c r="A74" s="346"/>
      <c r="B74" s="346"/>
      <c r="C74" s="336"/>
      <c r="D74" s="337"/>
      <c r="E74" s="347" t="s">
        <v>210</v>
      </c>
      <c r="F74" s="357" t="s">
        <v>220</v>
      </c>
      <c r="G74" s="340"/>
      <c r="H74" s="203"/>
      <c r="I74" s="353"/>
      <c r="J74" s="337"/>
      <c r="K74" s="579"/>
      <c r="L74" s="579"/>
      <c r="M74" s="579"/>
      <c r="N74" s="579"/>
      <c r="O74" s="579"/>
      <c r="P74" s="579"/>
      <c r="Q74" s="579"/>
      <c r="R74" s="579"/>
      <c r="S74" s="579"/>
      <c r="T74" s="579"/>
      <c r="U74" s="579"/>
      <c r="V74" s="579"/>
      <c r="W74" s="579"/>
      <c r="X74" s="579"/>
      <c r="Y74" s="579"/>
      <c r="Z74" s="579"/>
      <c r="AA74" s="579"/>
      <c r="AB74" s="579"/>
      <c r="AC74" s="579"/>
      <c r="AD74" s="579"/>
      <c r="AE74" s="579"/>
      <c r="AF74" s="579"/>
      <c r="AG74" s="579"/>
      <c r="AH74" s="579"/>
      <c r="AI74" s="579"/>
      <c r="AJ74" s="579"/>
      <c r="AK74" s="579"/>
      <c r="AL74" s="579"/>
      <c r="AM74" s="579"/>
      <c r="AN74" s="579"/>
      <c r="AO74" s="579"/>
      <c r="AP74" s="579"/>
      <c r="AQ74" s="579"/>
      <c r="AR74" s="579"/>
      <c r="AS74" s="579"/>
      <c r="AT74" s="579"/>
      <c r="AU74" s="579"/>
      <c r="AV74" s="579"/>
      <c r="AW74" s="579"/>
      <c r="AX74" s="579"/>
      <c r="AY74" s="579"/>
      <c r="AZ74" s="579"/>
      <c r="BA74" s="579"/>
    </row>
    <row r="75" spans="1:53" ht="13.15" x14ac:dyDescent="0.35">
      <c r="A75" s="348"/>
      <c r="B75" s="348"/>
      <c r="C75" s="349"/>
      <c r="D75" s="350"/>
      <c r="E75" s="351" t="s">
        <v>216</v>
      </c>
      <c r="F75" s="333"/>
      <c r="G75" s="354"/>
      <c r="H75" s="204"/>
      <c r="I75" s="342"/>
      <c r="J75" s="350"/>
      <c r="K75" s="579"/>
      <c r="L75" s="579"/>
      <c r="M75" s="579"/>
      <c r="N75" s="579"/>
      <c r="O75" s="579"/>
      <c r="P75" s="579"/>
      <c r="Q75" s="579"/>
      <c r="R75" s="579"/>
      <c r="S75" s="579"/>
      <c r="T75" s="579"/>
      <c r="U75" s="579"/>
      <c r="V75" s="579"/>
      <c r="W75" s="579"/>
      <c r="X75" s="579"/>
      <c r="Y75" s="579"/>
      <c r="Z75" s="579"/>
      <c r="AA75" s="579"/>
      <c r="AB75" s="579"/>
      <c r="AC75" s="579"/>
      <c r="AD75" s="579"/>
      <c r="AE75" s="579"/>
      <c r="AF75" s="579"/>
      <c r="AG75" s="579"/>
      <c r="AH75" s="579"/>
      <c r="AI75" s="579"/>
      <c r="AJ75" s="579"/>
      <c r="AK75" s="579"/>
      <c r="AL75" s="579"/>
      <c r="AM75" s="579"/>
      <c r="AN75" s="579"/>
      <c r="AO75" s="579"/>
      <c r="AP75" s="579"/>
      <c r="AQ75" s="579"/>
      <c r="AR75" s="579"/>
      <c r="AS75" s="579"/>
      <c r="AT75" s="579"/>
      <c r="AU75" s="579"/>
      <c r="AV75" s="579"/>
      <c r="AW75" s="579"/>
      <c r="AX75" s="579"/>
      <c r="AY75" s="579"/>
      <c r="AZ75" s="579"/>
      <c r="BA75" s="579"/>
    </row>
    <row r="76" spans="1:53" ht="13.15" x14ac:dyDescent="0.35">
      <c r="A76" s="191" t="s">
        <v>221</v>
      </c>
      <c r="B76" s="192"/>
      <c r="C76" s="344" t="s">
        <v>220</v>
      </c>
      <c r="D76" s="345" t="s">
        <v>222</v>
      </c>
      <c r="E76" s="201"/>
      <c r="F76" s="185"/>
      <c r="G76" s="356" t="s">
        <v>127</v>
      </c>
      <c r="H76" s="202" t="s">
        <v>128</v>
      </c>
      <c r="I76" s="341" t="s">
        <v>104</v>
      </c>
      <c r="J76" s="191" t="s">
        <v>223</v>
      </c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/>
      <c r="AX76" s="579"/>
      <c r="AY76" s="579"/>
      <c r="AZ76" s="579"/>
      <c r="BA76" s="579"/>
    </row>
    <row r="77" spans="1:53" ht="25.5" x14ac:dyDescent="0.35">
      <c r="A77" s="580" t="s">
        <v>224</v>
      </c>
      <c r="B77" s="580"/>
      <c r="C77" s="344" t="s">
        <v>173</v>
      </c>
      <c r="D77" s="345" t="s">
        <v>225</v>
      </c>
      <c r="E77" s="338" t="s">
        <v>226</v>
      </c>
      <c r="F77" s="365" t="s">
        <v>227</v>
      </c>
      <c r="G77" s="359" t="s">
        <v>102</v>
      </c>
      <c r="H77" s="202" t="s">
        <v>103</v>
      </c>
      <c r="I77" s="341" t="s">
        <v>104</v>
      </c>
      <c r="J77" s="360" t="s">
        <v>228</v>
      </c>
      <c r="K77" s="579"/>
      <c r="L77" s="579"/>
      <c r="M77" s="579"/>
      <c r="N77" s="579"/>
      <c r="O77" s="579"/>
      <c r="P77" s="579"/>
      <c r="Q77" s="579"/>
      <c r="R77" s="579"/>
      <c r="S77" s="579"/>
      <c r="T77" s="579"/>
      <c r="U77" s="579"/>
      <c r="V77" s="579"/>
      <c r="W77" s="579"/>
      <c r="X77" s="579"/>
      <c r="Y77" s="579"/>
      <c r="Z77" s="579"/>
      <c r="AA77" s="579"/>
      <c r="AB77" s="579"/>
      <c r="AC77" s="579"/>
      <c r="AD77" s="579"/>
      <c r="AE77" s="579"/>
      <c r="AF77" s="579"/>
      <c r="AG77" s="579"/>
      <c r="AH77" s="579"/>
      <c r="AI77" s="579"/>
      <c r="AJ77" s="579"/>
      <c r="AK77" s="579"/>
      <c r="AL77" s="579"/>
      <c r="AM77" s="579"/>
      <c r="AN77" s="579"/>
      <c r="AO77" s="579"/>
      <c r="AP77" s="579"/>
      <c r="AQ77" s="579"/>
      <c r="AR77" s="579"/>
      <c r="AS77" s="579"/>
      <c r="AT77" s="579"/>
      <c r="AU77" s="579"/>
      <c r="AV77" s="579"/>
      <c r="AW77" s="579"/>
      <c r="AX77" s="579"/>
      <c r="AY77" s="579"/>
      <c r="AZ77" s="579"/>
      <c r="BA77" s="579"/>
    </row>
    <row r="78" spans="1:53" ht="14.25" x14ac:dyDescent="0.45">
      <c r="A78" s="321"/>
      <c r="B78" s="321"/>
      <c r="C78" s="336"/>
      <c r="D78" s="337"/>
      <c r="E78" s="358" t="s">
        <v>229</v>
      </c>
      <c r="F78" s="332"/>
      <c r="G78" s="340"/>
      <c r="H78" s="203"/>
      <c r="I78" s="353"/>
      <c r="J78" s="361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</row>
    <row r="79" spans="1:53" ht="13.15" x14ac:dyDescent="0.35">
      <c r="A79" s="321"/>
      <c r="B79" s="321"/>
      <c r="C79" s="336"/>
      <c r="D79" s="337"/>
      <c r="E79" s="347" t="s">
        <v>230</v>
      </c>
      <c r="F79" s="332"/>
      <c r="G79" s="340"/>
      <c r="H79" s="203"/>
      <c r="I79" s="353"/>
      <c r="J79" s="361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</row>
    <row r="80" spans="1:53" ht="13.15" x14ac:dyDescent="0.35">
      <c r="A80" s="321"/>
      <c r="B80" s="321"/>
      <c r="C80" s="336"/>
      <c r="D80" s="337"/>
      <c r="E80" s="339" t="s">
        <v>123</v>
      </c>
      <c r="F80" s="369" t="s">
        <v>231</v>
      </c>
      <c r="G80" s="354"/>
      <c r="H80" s="204"/>
      <c r="I80" s="342"/>
      <c r="J80" s="362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</row>
    <row r="81" spans="1:53" ht="25.5" x14ac:dyDescent="0.35">
      <c r="A81" s="366" t="s">
        <v>232</v>
      </c>
      <c r="B81" s="366"/>
      <c r="C81" s="367" t="s">
        <v>231</v>
      </c>
      <c r="D81" s="368" t="s">
        <v>233</v>
      </c>
      <c r="E81" s="368"/>
      <c r="F81" s="355"/>
      <c r="G81" s="340" t="s">
        <v>127</v>
      </c>
      <c r="H81" s="202" t="s">
        <v>128</v>
      </c>
      <c r="I81" s="341" t="s">
        <v>104</v>
      </c>
      <c r="J81" s="361" t="s">
        <v>234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</row>
    <row r="82" spans="1:53" ht="25.5" x14ac:dyDescent="0.35">
      <c r="A82" s="363" t="s">
        <v>235</v>
      </c>
      <c r="B82" s="363"/>
      <c r="C82" s="336" t="s">
        <v>236</v>
      </c>
      <c r="D82" s="337" t="s">
        <v>237</v>
      </c>
      <c r="E82" s="364" t="s">
        <v>208</v>
      </c>
      <c r="F82" s="324"/>
      <c r="G82" s="352" t="s">
        <v>102</v>
      </c>
      <c r="H82" s="202" t="s">
        <v>103</v>
      </c>
      <c r="I82" s="341" t="s">
        <v>104</v>
      </c>
      <c r="J82" s="345" t="s">
        <v>238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</row>
    <row r="83" spans="1:53" ht="13.15" x14ac:dyDescent="0.35">
      <c r="A83" s="348"/>
      <c r="B83" s="348"/>
      <c r="C83" s="349"/>
      <c r="D83" s="350"/>
      <c r="E83" s="351" t="s">
        <v>210</v>
      </c>
      <c r="F83" s="372" t="s">
        <v>239</v>
      </c>
      <c r="G83" s="354"/>
      <c r="H83" s="204"/>
      <c r="I83" s="342"/>
      <c r="J83" s="350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</row>
    <row r="84" spans="1:53" ht="25.5" x14ac:dyDescent="0.35">
      <c r="A84" s="366" t="s">
        <v>240</v>
      </c>
      <c r="B84" s="366"/>
      <c r="C84" s="367" t="s">
        <v>239</v>
      </c>
      <c r="D84" s="368" t="s">
        <v>241</v>
      </c>
      <c r="E84" s="368"/>
      <c r="F84" s="370"/>
      <c r="G84" s="371" t="s">
        <v>127</v>
      </c>
      <c r="H84" s="202" t="s">
        <v>128</v>
      </c>
      <c r="I84" s="341" t="s">
        <v>104</v>
      </c>
      <c r="J84" s="368" t="s">
        <v>242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</row>
    <row r="85" spans="1:53" ht="38.25" x14ac:dyDescent="0.35">
      <c r="A85" s="335" t="s">
        <v>243</v>
      </c>
      <c r="B85" s="335"/>
      <c r="C85" s="336" t="s">
        <v>244</v>
      </c>
      <c r="D85" s="337" t="s">
        <v>245</v>
      </c>
      <c r="E85" s="364" t="s">
        <v>208</v>
      </c>
      <c r="F85" s="322"/>
      <c r="G85" s="340" t="s">
        <v>102</v>
      </c>
      <c r="H85" s="202" t="s">
        <v>103</v>
      </c>
      <c r="I85" s="341" t="s">
        <v>104</v>
      </c>
      <c r="J85" s="337" t="s">
        <v>246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</row>
    <row r="86" spans="1:53" ht="13.15" x14ac:dyDescent="0.35">
      <c r="A86" s="335"/>
      <c r="B86" s="335"/>
      <c r="C86" s="336"/>
      <c r="D86" s="337"/>
      <c r="E86" s="347" t="s">
        <v>210</v>
      </c>
      <c r="F86" s="355" t="s">
        <v>247</v>
      </c>
      <c r="G86" s="340"/>
      <c r="H86" s="203"/>
      <c r="I86" s="353"/>
      <c r="J86" s="337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</row>
    <row r="87" spans="1:53" ht="13.15" x14ac:dyDescent="0.35">
      <c r="A87" s="335"/>
      <c r="B87" s="335"/>
      <c r="C87" s="336"/>
      <c r="D87" s="337"/>
      <c r="E87" s="339" t="s">
        <v>216</v>
      </c>
      <c r="F87" s="322"/>
      <c r="G87" s="340"/>
      <c r="H87" s="203"/>
      <c r="I87" s="353"/>
      <c r="J87" s="337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</row>
    <row r="88" spans="1:53" ht="25.5" x14ac:dyDescent="0.35">
      <c r="A88" s="366" t="s">
        <v>248</v>
      </c>
      <c r="B88" s="366"/>
      <c r="C88" s="367" t="s">
        <v>247</v>
      </c>
      <c r="D88" s="368" t="s">
        <v>249</v>
      </c>
      <c r="E88" s="368"/>
      <c r="F88" s="370"/>
      <c r="G88" s="371" t="s">
        <v>127</v>
      </c>
      <c r="H88" s="205" t="s">
        <v>128</v>
      </c>
      <c r="I88" s="341" t="s">
        <v>104</v>
      </c>
      <c r="J88" s="368" t="s">
        <v>250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</row>
    <row r="89" spans="1:53" s="18" customFormat="1" ht="25.5" x14ac:dyDescent="0.35">
      <c r="A89" s="346" t="s">
        <v>251</v>
      </c>
      <c r="B89" s="346"/>
      <c r="C89" s="336" t="s">
        <v>133</v>
      </c>
      <c r="D89" s="337" t="s">
        <v>252</v>
      </c>
      <c r="E89" s="364" t="s">
        <v>208</v>
      </c>
      <c r="F89" s="357" t="s">
        <v>253</v>
      </c>
      <c r="G89" s="340" t="s">
        <v>102</v>
      </c>
      <c r="H89" s="202" t="s">
        <v>103</v>
      </c>
      <c r="I89" s="341" t="s">
        <v>104</v>
      </c>
      <c r="J89" s="337" t="s">
        <v>254</v>
      </c>
    </row>
    <row r="90" spans="1:53" s="18" customFormat="1" ht="13.15" x14ac:dyDescent="0.35">
      <c r="A90" s="348" t="s">
        <v>211</v>
      </c>
      <c r="B90" s="348"/>
      <c r="C90" s="349"/>
      <c r="D90" s="350"/>
      <c r="E90" s="351" t="s">
        <v>210</v>
      </c>
      <c r="F90" s="369"/>
      <c r="G90" s="193"/>
      <c r="H90" s="204"/>
      <c r="I90" s="342"/>
      <c r="J90" s="350"/>
    </row>
    <row r="91" spans="1:53" s="18" customFormat="1" ht="38.25" x14ac:dyDescent="0.35">
      <c r="A91" s="343" t="s">
        <v>255</v>
      </c>
      <c r="B91" s="343"/>
      <c r="C91" s="344" t="s">
        <v>253</v>
      </c>
      <c r="D91" s="345" t="s">
        <v>256</v>
      </c>
      <c r="E91" s="338" t="s">
        <v>208</v>
      </c>
      <c r="F91" s="373"/>
      <c r="G91" s="359" t="s">
        <v>102</v>
      </c>
      <c r="H91" s="202" t="s">
        <v>103</v>
      </c>
      <c r="I91" s="644" t="s">
        <v>257</v>
      </c>
      <c r="J91" s="352" t="s">
        <v>258</v>
      </c>
    </row>
    <row r="92" spans="1:53" s="18" customFormat="1" ht="13.15" x14ac:dyDescent="0.35">
      <c r="A92" s="348"/>
      <c r="B92" s="348"/>
      <c r="C92" s="349"/>
      <c r="D92" s="350"/>
      <c r="E92" s="351" t="s">
        <v>210</v>
      </c>
      <c r="F92" s="372"/>
      <c r="G92" s="645"/>
      <c r="H92" s="204"/>
      <c r="I92" s="646"/>
      <c r="J92" s="354"/>
    </row>
    <row r="93" spans="1:53" s="18" customFormat="1" ht="25.5" x14ac:dyDescent="0.35">
      <c r="A93" s="343" t="s">
        <v>259</v>
      </c>
      <c r="B93" s="343"/>
      <c r="C93" s="344" t="s">
        <v>253</v>
      </c>
      <c r="D93" s="345" t="s">
        <v>260</v>
      </c>
      <c r="E93" s="338" t="s">
        <v>261</v>
      </c>
      <c r="F93" s="373"/>
      <c r="G93" s="359" t="s">
        <v>102</v>
      </c>
      <c r="H93" s="202" t="s">
        <v>103</v>
      </c>
      <c r="I93" s="644" t="s">
        <v>257</v>
      </c>
      <c r="J93" s="345" t="s">
        <v>262</v>
      </c>
    </row>
    <row r="94" spans="1:53" s="18" customFormat="1" ht="13.15" x14ac:dyDescent="0.35">
      <c r="A94" s="346"/>
      <c r="B94" s="346"/>
      <c r="C94" s="336"/>
      <c r="D94" s="337"/>
      <c r="E94" s="347" t="s">
        <v>263</v>
      </c>
      <c r="F94" s="355"/>
      <c r="G94" s="647"/>
      <c r="H94" s="203"/>
      <c r="I94" s="353"/>
      <c r="J94" s="337"/>
    </row>
    <row r="95" spans="1:53" s="18" customFormat="1" ht="13.15" x14ac:dyDescent="0.35">
      <c r="A95" s="348"/>
      <c r="B95" s="348"/>
      <c r="C95" s="349"/>
      <c r="D95" s="350"/>
      <c r="E95" s="351" t="s">
        <v>264</v>
      </c>
      <c r="F95" s="372" t="s">
        <v>265</v>
      </c>
      <c r="G95" s="645"/>
      <c r="H95" s="204"/>
      <c r="I95" s="342"/>
      <c r="J95" s="350"/>
    </row>
    <row r="96" spans="1:53" s="18" customFormat="1" ht="22.5" customHeight="1" x14ac:dyDescent="0.35">
      <c r="A96" s="348" t="s">
        <v>266</v>
      </c>
      <c r="B96" s="348"/>
      <c r="C96" s="349" t="s">
        <v>265</v>
      </c>
      <c r="D96" s="350" t="s">
        <v>267</v>
      </c>
      <c r="E96" s="350"/>
      <c r="F96" s="372"/>
      <c r="G96" s="645" t="s">
        <v>127</v>
      </c>
      <c r="H96" s="204" t="s">
        <v>128</v>
      </c>
      <c r="I96" s="648" t="s">
        <v>257</v>
      </c>
      <c r="J96" s="350" t="s">
        <v>268</v>
      </c>
    </row>
    <row r="97" spans="1:53" ht="25.5" x14ac:dyDescent="0.35">
      <c r="A97" s="346" t="s">
        <v>269</v>
      </c>
      <c r="B97" s="346"/>
      <c r="C97" s="336" t="s">
        <v>161</v>
      </c>
      <c r="D97" s="337" t="s">
        <v>270</v>
      </c>
      <c r="E97" s="364" t="s">
        <v>271</v>
      </c>
      <c r="F97" s="355"/>
      <c r="G97" s="340" t="s">
        <v>102</v>
      </c>
      <c r="H97" s="203" t="s">
        <v>134</v>
      </c>
      <c r="I97" s="353" t="s">
        <v>104</v>
      </c>
      <c r="J97" s="337" t="s">
        <v>272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</row>
    <row r="98" spans="1:53" ht="13.15" x14ac:dyDescent="0.35">
      <c r="A98" s="346"/>
      <c r="B98" s="346"/>
      <c r="C98" s="336"/>
      <c r="D98" s="337"/>
      <c r="E98" s="364" t="s">
        <v>273</v>
      </c>
      <c r="F98" s="355"/>
      <c r="G98" s="340"/>
      <c r="H98" s="203"/>
      <c r="I98" s="353"/>
      <c r="J98" s="337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</row>
    <row r="99" spans="1:53" ht="13.15" x14ac:dyDescent="0.35">
      <c r="A99" s="346"/>
      <c r="B99" s="346"/>
      <c r="C99" s="336"/>
      <c r="D99" s="337"/>
      <c r="E99" s="364" t="s">
        <v>274</v>
      </c>
      <c r="F99" s="355"/>
      <c r="G99" s="340"/>
      <c r="H99" s="203"/>
      <c r="I99" s="353"/>
      <c r="J99" s="337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</row>
    <row r="100" spans="1:53" ht="13.15" x14ac:dyDescent="0.35">
      <c r="A100" s="346"/>
      <c r="B100" s="346"/>
      <c r="C100" s="336"/>
      <c r="D100" s="337"/>
      <c r="E100" s="347" t="s">
        <v>275</v>
      </c>
      <c r="F100" s="355"/>
      <c r="G100" s="340"/>
      <c r="H100" s="203"/>
      <c r="I100" s="353"/>
      <c r="J100" s="337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</row>
    <row r="101" spans="1:53" ht="13.15" x14ac:dyDescent="0.35">
      <c r="A101" s="346"/>
      <c r="B101" s="346"/>
      <c r="C101" s="336"/>
      <c r="D101" s="337"/>
      <c r="E101" s="347" t="s">
        <v>276</v>
      </c>
      <c r="F101" s="355"/>
      <c r="G101" s="340"/>
      <c r="H101" s="203"/>
      <c r="I101" s="353"/>
      <c r="J101" s="337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</row>
    <row r="102" spans="1:53" ht="13.15" x14ac:dyDescent="0.35">
      <c r="A102" s="325"/>
      <c r="B102" s="325"/>
      <c r="C102" s="326"/>
      <c r="D102" s="327"/>
      <c r="E102" s="339" t="s">
        <v>123</v>
      </c>
      <c r="F102" s="372" t="s">
        <v>277</v>
      </c>
      <c r="G102" s="330"/>
      <c r="H102" s="329"/>
      <c r="I102" s="323"/>
      <c r="J102" s="327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</row>
    <row r="103" spans="1:53" ht="25.5" x14ac:dyDescent="0.35">
      <c r="A103" s="374" t="s">
        <v>278</v>
      </c>
      <c r="B103" s="374"/>
      <c r="C103" s="367" t="s">
        <v>277</v>
      </c>
      <c r="D103" s="368" t="s">
        <v>279</v>
      </c>
      <c r="E103" s="368"/>
      <c r="F103" s="370"/>
      <c r="G103" s="371" t="s">
        <v>127</v>
      </c>
      <c r="H103" s="205" t="s">
        <v>128</v>
      </c>
      <c r="I103" s="375" t="s">
        <v>104</v>
      </c>
      <c r="J103" s="368" t="s">
        <v>280</v>
      </c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</row>
    <row r="104" spans="1:53" ht="25.5" x14ac:dyDescent="0.35">
      <c r="A104" s="383" t="s">
        <v>281</v>
      </c>
      <c r="B104" s="383"/>
      <c r="C104" s="581"/>
      <c r="D104" s="262" t="s">
        <v>282</v>
      </c>
      <c r="E104" s="267" t="s">
        <v>283</v>
      </c>
      <c r="F104" s="263"/>
      <c r="G104" s="265" t="s">
        <v>102</v>
      </c>
      <c r="H104" s="264" t="s">
        <v>103</v>
      </c>
      <c r="I104" s="582"/>
      <c r="J104" s="265" t="s">
        <v>284</v>
      </c>
      <c r="K104" s="151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</row>
    <row r="105" spans="1:53" ht="13.15" x14ac:dyDescent="0.35">
      <c r="A105" s="383"/>
      <c r="B105" s="383"/>
      <c r="C105" s="581"/>
      <c r="D105" s="262"/>
      <c r="E105" s="267" t="s">
        <v>285</v>
      </c>
      <c r="F105" s="263"/>
      <c r="G105" s="265"/>
      <c r="H105" s="264"/>
      <c r="I105" s="266"/>
      <c r="J105" s="265"/>
      <c r="K105" s="151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</row>
    <row r="106" spans="1:53" ht="13.15" x14ac:dyDescent="0.35">
      <c r="A106" s="583"/>
      <c r="B106" s="583"/>
      <c r="C106" s="581"/>
      <c r="D106" s="238"/>
      <c r="E106" s="267" t="s">
        <v>286</v>
      </c>
      <c r="F106" s="263"/>
      <c r="G106" s="241"/>
      <c r="H106" s="240"/>
      <c r="I106" s="584"/>
      <c r="J106" s="241"/>
      <c r="K106" s="274"/>
      <c r="L106" s="274"/>
      <c r="M106" s="274"/>
      <c r="N106" s="274"/>
      <c r="O106" s="274"/>
      <c r="P106" s="274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</row>
    <row r="107" spans="1:53" ht="13.15" x14ac:dyDescent="0.35">
      <c r="A107" s="383"/>
      <c r="B107" s="383"/>
      <c r="C107" s="581"/>
      <c r="D107" s="262"/>
      <c r="E107" s="585" t="s">
        <v>287</v>
      </c>
      <c r="F107" s="263"/>
      <c r="G107" s="265"/>
      <c r="H107" s="264"/>
      <c r="I107" s="266"/>
      <c r="J107" s="265"/>
      <c r="K107" s="151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</row>
    <row r="108" spans="1:53" ht="51" x14ac:dyDescent="0.35">
      <c r="A108" s="276" t="s">
        <v>288</v>
      </c>
      <c r="B108" s="276"/>
      <c r="C108" s="277"/>
      <c r="D108" s="147" t="s">
        <v>289</v>
      </c>
      <c r="E108" s="147"/>
      <c r="F108" s="278"/>
      <c r="G108" s="149" t="s">
        <v>127</v>
      </c>
      <c r="H108" s="148" t="s">
        <v>128</v>
      </c>
      <c r="I108" s="150"/>
      <c r="J108" s="149" t="s">
        <v>290</v>
      </c>
      <c r="K108" s="151"/>
      <c r="L108" s="151"/>
      <c r="M108" s="151"/>
      <c r="N108" s="151"/>
      <c r="O108" s="151"/>
      <c r="P108" s="151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</row>
    <row r="109" spans="1:53" ht="26.25" x14ac:dyDescent="0.35">
      <c r="A109" s="186" t="s">
        <v>291</v>
      </c>
      <c r="B109" s="379"/>
      <c r="C109" s="297"/>
      <c r="D109" s="122" t="s">
        <v>292</v>
      </c>
      <c r="E109" s="123" t="s">
        <v>208</v>
      </c>
      <c r="F109" s="313"/>
      <c r="G109" s="124" t="s">
        <v>102</v>
      </c>
      <c r="H109" s="161" t="s">
        <v>103</v>
      </c>
      <c r="I109" s="125" t="s">
        <v>104</v>
      </c>
      <c r="J109" s="124" t="s">
        <v>293</v>
      </c>
      <c r="K109" s="151"/>
      <c r="L109" s="151"/>
      <c r="M109" s="151"/>
      <c r="N109" s="151"/>
      <c r="O109" s="151"/>
      <c r="P109" s="151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</row>
    <row r="110" spans="1:53" ht="13.15" x14ac:dyDescent="0.35">
      <c r="A110" s="121"/>
      <c r="B110" s="379"/>
      <c r="C110" s="297"/>
      <c r="D110" s="122"/>
      <c r="E110" s="314" t="s">
        <v>210</v>
      </c>
      <c r="F110" s="286" t="s">
        <v>244</v>
      </c>
      <c r="G110" s="124"/>
      <c r="H110" s="126"/>
      <c r="I110" s="125"/>
      <c r="J110" s="124"/>
      <c r="K110" s="151"/>
      <c r="L110" s="151"/>
      <c r="M110" s="151"/>
      <c r="N110" s="151"/>
      <c r="O110" s="151"/>
      <c r="P110" s="151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</row>
    <row r="111" spans="1:53" ht="25.9" x14ac:dyDescent="0.35">
      <c r="A111" s="153" t="s">
        <v>294</v>
      </c>
      <c r="B111" s="153"/>
      <c r="C111" s="298" t="s">
        <v>244</v>
      </c>
      <c r="D111" s="154" t="s">
        <v>295</v>
      </c>
      <c r="E111" s="154"/>
      <c r="F111" s="287"/>
      <c r="G111" s="156" t="s">
        <v>127</v>
      </c>
      <c r="H111" s="155" t="s">
        <v>128</v>
      </c>
      <c r="I111" s="157" t="s">
        <v>104</v>
      </c>
      <c r="J111" s="156" t="s">
        <v>296</v>
      </c>
      <c r="K111" s="151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</row>
    <row r="112" spans="1:53" ht="25.9" x14ac:dyDescent="0.35">
      <c r="A112" s="309" t="s">
        <v>297</v>
      </c>
      <c r="B112" s="380"/>
      <c r="C112" s="300"/>
      <c r="D112" s="128" t="s">
        <v>298</v>
      </c>
      <c r="E112" s="129" t="s">
        <v>208</v>
      </c>
      <c r="F112" s="288" t="s">
        <v>133</v>
      </c>
      <c r="G112" s="311" t="s">
        <v>102</v>
      </c>
      <c r="H112" s="310" t="s">
        <v>103</v>
      </c>
      <c r="I112" s="131" t="s">
        <v>104</v>
      </c>
      <c r="J112" s="311" t="s">
        <v>299</v>
      </c>
      <c r="K112" s="151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</row>
    <row r="113" spans="1:53" ht="13.15" x14ac:dyDescent="0.35">
      <c r="A113" s="159"/>
      <c r="B113" s="381"/>
      <c r="C113" s="299"/>
      <c r="D113" s="133"/>
      <c r="E113" s="134" t="s">
        <v>210</v>
      </c>
      <c r="F113" s="200"/>
      <c r="G113" s="160"/>
      <c r="H113" s="103"/>
      <c r="I113" s="136"/>
      <c r="J113" s="160"/>
      <c r="K113" s="151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</row>
    <row r="114" spans="1:53" ht="39" x14ac:dyDescent="0.35">
      <c r="A114" s="127" t="s">
        <v>300</v>
      </c>
      <c r="B114" s="127"/>
      <c r="C114" s="300" t="s">
        <v>133</v>
      </c>
      <c r="D114" s="128" t="s">
        <v>301</v>
      </c>
      <c r="E114" s="129" t="s">
        <v>302</v>
      </c>
      <c r="F114" s="288"/>
      <c r="G114" s="130" t="s">
        <v>102</v>
      </c>
      <c r="H114" s="158" t="s">
        <v>134</v>
      </c>
      <c r="I114" s="131" t="s">
        <v>104</v>
      </c>
      <c r="J114" s="130" t="s">
        <v>303</v>
      </c>
      <c r="K114" s="151"/>
      <c r="L114" s="151"/>
      <c r="M114" s="151"/>
      <c r="N114" s="151"/>
      <c r="O114" s="151"/>
      <c r="P114" s="151"/>
      <c r="Q114" s="578"/>
      <c r="R114" s="578"/>
      <c r="S114" s="578"/>
      <c r="T114" s="578"/>
      <c r="U114" s="578"/>
      <c r="V114" s="578"/>
      <c r="W114" s="578"/>
      <c r="X114" s="578"/>
      <c r="Y114" s="578"/>
      <c r="Z114" s="578"/>
      <c r="AA114" s="578"/>
      <c r="AB114" s="578"/>
      <c r="AC114" s="578"/>
      <c r="AD114" s="578"/>
      <c r="AE114" s="578"/>
      <c r="AF114" s="578"/>
      <c r="AG114" s="578"/>
      <c r="AH114" s="578"/>
      <c r="AI114" s="578"/>
      <c r="AJ114" s="578"/>
      <c r="AK114" s="578"/>
      <c r="AL114" s="578"/>
      <c r="AM114" s="578"/>
      <c r="AN114" s="578"/>
      <c r="AO114" s="578"/>
      <c r="AP114" s="578"/>
      <c r="AQ114" s="578"/>
      <c r="AR114" s="578"/>
      <c r="AS114" s="578"/>
      <c r="AT114" s="578"/>
      <c r="AU114" s="578"/>
      <c r="AV114" s="578"/>
      <c r="AW114" s="578"/>
      <c r="AX114" s="578"/>
      <c r="AY114" s="578"/>
      <c r="AZ114" s="578"/>
      <c r="BA114" s="578"/>
    </row>
    <row r="115" spans="1:53" ht="13.15" x14ac:dyDescent="0.35">
      <c r="A115" s="132"/>
      <c r="B115" s="132"/>
      <c r="C115" s="299"/>
      <c r="D115" s="133"/>
      <c r="E115" s="134" t="s">
        <v>304</v>
      </c>
      <c r="F115" s="200" t="s">
        <v>151</v>
      </c>
      <c r="G115" s="135"/>
      <c r="H115" s="103"/>
      <c r="I115" s="136"/>
      <c r="J115" s="135"/>
      <c r="K115" s="151"/>
      <c r="L115" s="151"/>
      <c r="M115" s="151"/>
      <c r="N115" s="151"/>
      <c r="O115" s="151"/>
      <c r="P115" s="151"/>
      <c r="Q115" s="578"/>
      <c r="R115" s="578"/>
      <c r="S115" s="578"/>
      <c r="T115" s="578"/>
      <c r="U115" s="578"/>
      <c r="V115" s="578"/>
      <c r="W115" s="578"/>
      <c r="X115" s="578"/>
      <c r="Y115" s="578"/>
      <c r="Z115" s="578"/>
      <c r="AA115" s="578"/>
      <c r="AB115" s="578"/>
      <c r="AC115" s="578"/>
      <c r="AD115" s="578"/>
      <c r="AE115" s="578"/>
      <c r="AF115" s="578"/>
      <c r="AG115" s="578"/>
      <c r="AH115" s="578"/>
      <c r="AI115" s="578"/>
      <c r="AJ115" s="578"/>
      <c r="AK115" s="578"/>
      <c r="AL115" s="578"/>
      <c r="AM115" s="578"/>
      <c r="AN115" s="578"/>
      <c r="AO115" s="578"/>
      <c r="AP115" s="578"/>
      <c r="AQ115" s="578"/>
      <c r="AR115" s="578"/>
      <c r="AS115" s="578"/>
      <c r="AT115" s="578"/>
      <c r="AU115" s="578"/>
      <c r="AV115" s="578"/>
      <c r="AW115" s="578"/>
      <c r="AX115" s="578"/>
      <c r="AY115" s="578"/>
      <c r="AZ115" s="578"/>
      <c r="BA115" s="578"/>
    </row>
    <row r="116" spans="1:53" ht="13.15" x14ac:dyDescent="0.35">
      <c r="A116" s="132"/>
      <c r="B116" s="132"/>
      <c r="C116" s="299"/>
      <c r="D116" s="133"/>
      <c r="E116" s="134" t="s">
        <v>305</v>
      </c>
      <c r="F116" s="200"/>
      <c r="G116" s="135"/>
      <c r="H116" s="103"/>
      <c r="I116" s="136"/>
      <c r="J116" s="135"/>
      <c r="K116" s="151"/>
      <c r="L116" s="151"/>
      <c r="M116" s="151"/>
      <c r="N116" s="151"/>
      <c r="O116" s="151"/>
      <c r="P116" s="151"/>
      <c r="Q116" s="578"/>
      <c r="R116" s="578"/>
      <c r="S116" s="578"/>
      <c r="T116" s="578"/>
      <c r="U116" s="578"/>
      <c r="V116" s="578"/>
      <c r="W116" s="578"/>
      <c r="X116" s="578"/>
      <c r="Y116" s="578"/>
      <c r="Z116" s="578"/>
      <c r="AA116" s="578"/>
      <c r="AB116" s="578"/>
      <c r="AC116" s="578"/>
      <c r="AD116" s="578"/>
      <c r="AE116" s="578"/>
      <c r="AF116" s="578"/>
      <c r="AG116" s="578"/>
      <c r="AH116" s="578"/>
      <c r="AI116" s="578"/>
      <c r="AJ116" s="578"/>
      <c r="AK116" s="578"/>
      <c r="AL116" s="578"/>
      <c r="AM116" s="578"/>
      <c r="AN116" s="578"/>
      <c r="AO116" s="578"/>
      <c r="AP116" s="578"/>
      <c r="AQ116" s="578"/>
      <c r="AR116" s="578"/>
      <c r="AS116" s="578"/>
      <c r="AT116" s="578"/>
      <c r="AU116" s="578"/>
      <c r="AV116" s="578"/>
      <c r="AW116" s="578"/>
      <c r="AX116" s="578"/>
      <c r="AY116" s="578"/>
      <c r="AZ116" s="578"/>
      <c r="BA116" s="578"/>
    </row>
    <row r="117" spans="1:53" ht="13.15" x14ac:dyDescent="0.35">
      <c r="A117" s="132"/>
      <c r="B117" s="132"/>
      <c r="C117" s="299"/>
      <c r="D117" s="133"/>
      <c r="E117" s="134" t="s">
        <v>306</v>
      </c>
      <c r="F117" s="200"/>
      <c r="G117" s="135"/>
      <c r="H117" s="103"/>
      <c r="I117" s="136"/>
      <c r="J117" s="135"/>
      <c r="K117" s="151"/>
      <c r="L117" s="151"/>
      <c r="M117" s="151"/>
      <c r="N117" s="151"/>
      <c r="O117" s="151"/>
      <c r="P117" s="151"/>
      <c r="Q117" s="578"/>
      <c r="R117" s="578"/>
      <c r="S117" s="578"/>
      <c r="T117" s="578"/>
      <c r="U117" s="578"/>
      <c r="V117" s="578"/>
      <c r="W117" s="578"/>
      <c r="X117" s="578"/>
      <c r="Y117" s="578"/>
      <c r="Z117" s="578"/>
      <c r="AA117" s="578"/>
      <c r="AB117" s="578"/>
      <c r="AC117" s="578"/>
      <c r="AD117" s="578"/>
      <c r="AE117" s="578"/>
      <c r="AF117" s="578"/>
      <c r="AG117" s="578"/>
      <c r="AH117" s="578"/>
      <c r="AI117" s="578"/>
      <c r="AJ117" s="578"/>
      <c r="AK117" s="578"/>
      <c r="AL117" s="578"/>
      <c r="AM117" s="578"/>
      <c r="AN117" s="578"/>
      <c r="AO117" s="578"/>
      <c r="AP117" s="578"/>
      <c r="AQ117" s="578"/>
      <c r="AR117" s="578"/>
      <c r="AS117" s="578"/>
      <c r="AT117" s="578"/>
      <c r="AU117" s="578"/>
      <c r="AV117" s="578"/>
      <c r="AW117" s="578"/>
      <c r="AX117" s="578"/>
      <c r="AY117" s="578"/>
      <c r="AZ117" s="578"/>
      <c r="BA117" s="578"/>
    </row>
    <row r="118" spans="1:53" ht="13.15" x14ac:dyDescent="0.35">
      <c r="A118" s="137"/>
      <c r="B118" s="137"/>
      <c r="C118" s="301"/>
      <c r="D118" s="138"/>
      <c r="E118" s="139" t="s">
        <v>123</v>
      </c>
      <c r="F118" s="289" t="s">
        <v>124</v>
      </c>
      <c r="G118" s="140"/>
      <c r="H118" s="104"/>
      <c r="I118" s="141"/>
      <c r="J118" s="140"/>
      <c r="K118" s="151"/>
      <c r="L118" s="151"/>
      <c r="M118" s="151"/>
      <c r="N118" s="151"/>
      <c r="O118" s="151"/>
      <c r="P118" s="151"/>
      <c r="Q118" s="578"/>
      <c r="R118" s="578"/>
      <c r="S118" s="578"/>
      <c r="T118" s="578"/>
      <c r="U118" s="578"/>
      <c r="V118" s="578"/>
      <c r="W118" s="578"/>
      <c r="X118" s="578"/>
      <c r="Y118" s="578"/>
      <c r="Z118" s="578"/>
      <c r="AA118" s="578"/>
      <c r="AB118" s="578"/>
      <c r="AC118" s="578"/>
      <c r="AD118" s="578"/>
      <c r="AE118" s="578"/>
      <c r="AF118" s="578"/>
      <c r="AG118" s="578"/>
      <c r="AH118" s="578"/>
      <c r="AI118" s="578"/>
      <c r="AJ118" s="578"/>
      <c r="AK118" s="578"/>
      <c r="AL118" s="578"/>
      <c r="AM118" s="578"/>
      <c r="AN118" s="578"/>
      <c r="AO118" s="578"/>
      <c r="AP118" s="578"/>
      <c r="AQ118" s="578"/>
      <c r="AR118" s="578"/>
      <c r="AS118" s="578"/>
      <c r="AT118" s="578"/>
      <c r="AU118" s="578"/>
      <c r="AV118" s="578"/>
      <c r="AW118" s="578"/>
      <c r="AX118" s="578"/>
      <c r="AY118" s="578"/>
      <c r="AZ118" s="578"/>
      <c r="BA118" s="578"/>
    </row>
    <row r="119" spans="1:53" ht="25.5" x14ac:dyDescent="0.35">
      <c r="A119" s="142" t="s">
        <v>307</v>
      </c>
      <c r="B119" s="142"/>
      <c r="C119" s="198" t="s">
        <v>124</v>
      </c>
      <c r="D119" s="143" t="s">
        <v>308</v>
      </c>
      <c r="E119" s="143"/>
      <c r="F119" s="199"/>
      <c r="G119" s="144" t="s">
        <v>127</v>
      </c>
      <c r="H119" s="105" t="s">
        <v>128</v>
      </c>
      <c r="I119" s="145" t="s">
        <v>104</v>
      </c>
      <c r="J119" s="144" t="s">
        <v>309</v>
      </c>
      <c r="K119" s="151"/>
      <c r="L119" s="151"/>
      <c r="M119" s="151"/>
      <c r="N119" s="151"/>
      <c r="O119" s="151"/>
      <c r="P119" s="151"/>
      <c r="Q119" s="578"/>
      <c r="R119" s="578"/>
      <c r="S119" s="578"/>
      <c r="T119" s="578"/>
      <c r="U119" s="578"/>
      <c r="V119" s="578"/>
      <c r="W119" s="578"/>
      <c r="X119" s="578"/>
      <c r="Y119" s="578"/>
      <c r="Z119" s="578"/>
      <c r="AA119" s="578"/>
      <c r="AB119" s="578"/>
      <c r="AC119" s="578"/>
      <c r="AD119" s="578"/>
      <c r="AE119" s="578"/>
      <c r="AF119" s="578"/>
      <c r="AG119" s="578"/>
      <c r="AH119" s="578"/>
      <c r="AI119" s="578"/>
      <c r="AJ119" s="578"/>
      <c r="AK119" s="578"/>
      <c r="AL119" s="578"/>
      <c r="AM119" s="578"/>
      <c r="AN119" s="578"/>
      <c r="AO119" s="578"/>
      <c r="AP119" s="578"/>
      <c r="AQ119" s="578"/>
      <c r="AR119" s="578"/>
      <c r="AS119" s="578"/>
      <c r="AT119" s="578"/>
      <c r="AU119" s="578"/>
      <c r="AV119" s="578"/>
      <c r="AW119" s="578"/>
      <c r="AX119" s="578"/>
      <c r="AY119" s="578"/>
      <c r="AZ119" s="578"/>
      <c r="BA119" s="578"/>
    </row>
    <row r="120" spans="1:53" ht="25.5" x14ac:dyDescent="0.35">
      <c r="A120" s="142" t="s">
        <v>310</v>
      </c>
      <c r="B120" s="142"/>
      <c r="C120" s="198" t="s">
        <v>151</v>
      </c>
      <c r="D120" s="143" t="s">
        <v>311</v>
      </c>
      <c r="E120" s="143"/>
      <c r="F120" s="199"/>
      <c r="G120" s="144" t="s">
        <v>127</v>
      </c>
      <c r="H120" s="105" t="s">
        <v>128</v>
      </c>
      <c r="I120" s="145" t="s">
        <v>104</v>
      </c>
      <c r="J120" s="144" t="s">
        <v>312</v>
      </c>
      <c r="K120" s="151"/>
      <c r="L120" s="151"/>
      <c r="M120" s="151"/>
      <c r="N120" s="151"/>
      <c r="O120" s="151"/>
      <c r="P120" s="151"/>
      <c r="Q120" s="578"/>
      <c r="R120" s="578"/>
      <c r="S120" s="578"/>
      <c r="T120" s="578"/>
      <c r="U120" s="578"/>
      <c r="V120" s="578"/>
      <c r="W120" s="578"/>
      <c r="X120" s="578"/>
      <c r="Y120" s="578"/>
      <c r="Z120" s="578"/>
      <c r="AA120" s="578"/>
      <c r="AB120" s="578"/>
      <c r="AC120" s="578"/>
      <c r="AD120" s="578"/>
      <c r="AE120" s="578"/>
      <c r="AF120" s="578"/>
      <c r="AG120" s="578"/>
      <c r="AH120" s="578"/>
      <c r="AI120" s="578"/>
      <c r="AJ120" s="578"/>
      <c r="AK120" s="578"/>
      <c r="AL120" s="578"/>
      <c r="AM120" s="578"/>
      <c r="AN120" s="578"/>
      <c r="AO120" s="578"/>
      <c r="AP120" s="578"/>
      <c r="AQ120" s="578"/>
      <c r="AR120" s="578"/>
      <c r="AS120" s="578"/>
      <c r="AT120" s="578"/>
      <c r="AU120" s="578"/>
      <c r="AV120" s="578"/>
      <c r="AW120" s="578"/>
      <c r="AX120" s="578"/>
      <c r="AY120" s="578"/>
      <c r="AZ120" s="578"/>
      <c r="BA120" s="578"/>
    </row>
    <row r="121" spans="1:53" ht="13.15" x14ac:dyDescent="0.35">
      <c r="A121" s="167" t="s">
        <v>313</v>
      </c>
      <c r="B121" s="167"/>
      <c r="C121" s="167"/>
      <c r="D121" s="167" t="s">
        <v>314</v>
      </c>
      <c r="E121" s="307" t="s">
        <v>208</v>
      </c>
      <c r="F121" s="306" t="s">
        <v>315</v>
      </c>
      <c r="G121" s="303" t="s">
        <v>102</v>
      </c>
      <c r="H121" s="167" t="s">
        <v>103</v>
      </c>
      <c r="I121" s="167" t="s">
        <v>104</v>
      </c>
      <c r="J121" s="303" t="s">
        <v>316</v>
      </c>
      <c r="K121" s="382"/>
      <c r="L121" s="152"/>
      <c r="M121" s="383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  <c r="AM121" s="260"/>
      <c r="AN121" s="260"/>
      <c r="AO121" s="260"/>
      <c r="AP121" s="260"/>
      <c r="AQ121" s="260"/>
      <c r="AR121" s="260"/>
      <c r="AS121" s="260"/>
      <c r="AT121" s="260"/>
      <c r="AU121" s="260"/>
      <c r="AV121" s="260"/>
      <c r="AW121" s="260"/>
      <c r="AX121" s="260"/>
      <c r="AY121" s="260"/>
      <c r="AZ121" s="260"/>
      <c r="BA121" s="260"/>
    </row>
    <row r="122" spans="1:53" ht="13.15" x14ac:dyDescent="0.35">
      <c r="A122" s="167"/>
      <c r="B122" s="167"/>
      <c r="C122" s="167"/>
      <c r="D122" s="167"/>
      <c r="E122" s="308" t="s">
        <v>210</v>
      </c>
      <c r="F122" s="306"/>
      <c r="G122" s="167"/>
      <c r="H122" s="167"/>
      <c r="I122" s="167"/>
      <c r="J122" s="167"/>
      <c r="K122" s="382"/>
      <c r="L122" s="152"/>
      <c r="M122" s="383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  <c r="AM122" s="260"/>
      <c r="AN122" s="260"/>
      <c r="AO122" s="260"/>
      <c r="AP122" s="260"/>
      <c r="AQ122" s="260"/>
      <c r="AR122" s="260"/>
      <c r="AS122" s="260"/>
      <c r="AT122" s="260"/>
      <c r="AU122" s="260"/>
      <c r="AV122" s="260"/>
      <c r="AW122" s="260"/>
      <c r="AX122" s="260"/>
      <c r="AY122" s="260"/>
      <c r="AZ122" s="260"/>
      <c r="BA122" s="260"/>
    </row>
    <row r="123" spans="1:53" ht="39.4" x14ac:dyDescent="0.35">
      <c r="A123" s="162" t="s">
        <v>317</v>
      </c>
      <c r="B123" s="162"/>
      <c r="C123" s="302" t="s">
        <v>124</v>
      </c>
      <c r="D123" s="182" t="s">
        <v>318</v>
      </c>
      <c r="E123" s="163" t="s">
        <v>319</v>
      </c>
      <c r="F123" s="290"/>
      <c r="G123" s="165" t="s">
        <v>102</v>
      </c>
      <c r="H123" s="164" t="s">
        <v>134</v>
      </c>
      <c r="I123" s="167" t="s">
        <v>104</v>
      </c>
      <c r="J123" s="165" t="s">
        <v>320</v>
      </c>
      <c r="K123" s="151"/>
      <c r="L123" s="151"/>
      <c r="M123" s="151"/>
      <c r="N123" s="151"/>
      <c r="O123" s="151"/>
      <c r="P123" s="151"/>
      <c r="Q123" s="578"/>
      <c r="R123" s="578"/>
      <c r="S123" s="578"/>
      <c r="T123" s="578"/>
      <c r="U123" s="578"/>
      <c r="V123" s="578"/>
      <c r="W123" s="578"/>
      <c r="X123" s="578"/>
      <c r="Y123" s="578"/>
      <c r="Z123" s="578"/>
      <c r="AA123" s="578"/>
      <c r="AB123" s="578"/>
      <c r="AC123" s="578"/>
      <c r="AD123" s="578"/>
      <c r="AE123" s="578"/>
      <c r="AF123" s="578"/>
      <c r="AG123" s="578"/>
      <c r="AH123" s="578"/>
      <c r="AI123" s="578"/>
      <c r="AJ123" s="578"/>
      <c r="AK123" s="578"/>
      <c r="AL123" s="578"/>
      <c r="AM123" s="578"/>
      <c r="AN123" s="578"/>
      <c r="AO123" s="578"/>
      <c r="AP123" s="578"/>
      <c r="AQ123" s="578"/>
      <c r="AR123" s="578"/>
      <c r="AS123" s="578"/>
      <c r="AT123" s="578"/>
      <c r="AU123" s="578"/>
      <c r="AV123" s="578"/>
      <c r="AW123" s="578"/>
      <c r="AX123" s="578"/>
      <c r="AY123" s="578"/>
      <c r="AZ123" s="578"/>
      <c r="BA123" s="578"/>
    </row>
    <row r="124" spans="1:53" ht="13.15" x14ac:dyDescent="0.35">
      <c r="A124" s="167"/>
      <c r="B124" s="167"/>
      <c r="C124" s="303"/>
      <c r="D124" s="183"/>
      <c r="E124" s="171" t="s">
        <v>321</v>
      </c>
      <c r="F124" s="291"/>
      <c r="G124" s="169"/>
      <c r="H124" s="168"/>
      <c r="I124" s="170"/>
      <c r="J124" s="169"/>
      <c r="K124" s="151"/>
      <c r="L124" s="151"/>
      <c r="M124" s="151"/>
      <c r="N124" s="151"/>
      <c r="O124" s="151"/>
      <c r="P124" s="151"/>
      <c r="Q124" s="578"/>
      <c r="R124" s="578"/>
      <c r="S124" s="578"/>
      <c r="T124" s="578"/>
      <c r="U124" s="578"/>
      <c r="V124" s="578"/>
      <c r="W124" s="578"/>
      <c r="X124" s="578"/>
      <c r="Y124" s="578"/>
      <c r="Z124" s="578"/>
      <c r="AA124" s="578"/>
      <c r="AB124" s="578"/>
      <c r="AC124" s="578"/>
      <c r="AD124" s="578"/>
      <c r="AE124" s="578"/>
      <c r="AF124" s="578"/>
      <c r="AG124" s="578"/>
      <c r="AH124" s="578"/>
      <c r="AI124" s="578"/>
      <c r="AJ124" s="578"/>
      <c r="AK124" s="578"/>
      <c r="AL124" s="578"/>
      <c r="AM124" s="578"/>
      <c r="AN124" s="578"/>
      <c r="AO124" s="578"/>
      <c r="AP124" s="578"/>
      <c r="AQ124" s="578"/>
      <c r="AR124" s="578"/>
      <c r="AS124" s="578"/>
      <c r="AT124" s="578"/>
      <c r="AU124" s="578"/>
      <c r="AV124" s="578"/>
      <c r="AW124" s="578"/>
      <c r="AX124" s="578"/>
      <c r="AY124" s="578"/>
      <c r="AZ124" s="578"/>
      <c r="BA124" s="578"/>
    </row>
    <row r="125" spans="1:53" ht="13.15" x14ac:dyDescent="0.35">
      <c r="A125" s="167"/>
      <c r="B125" s="167"/>
      <c r="C125" s="303"/>
      <c r="D125" s="183"/>
      <c r="E125" s="171" t="s">
        <v>322</v>
      </c>
      <c r="F125" s="291"/>
      <c r="G125" s="169"/>
      <c r="H125" s="168"/>
      <c r="I125" s="170"/>
      <c r="J125" s="169"/>
      <c r="K125" s="151"/>
      <c r="L125" s="151"/>
      <c r="M125" s="151"/>
      <c r="N125" s="151"/>
      <c r="O125" s="151"/>
      <c r="P125" s="151"/>
      <c r="Q125" s="578"/>
      <c r="R125" s="578"/>
      <c r="S125" s="578"/>
      <c r="T125" s="578"/>
      <c r="U125" s="578"/>
      <c r="V125" s="578"/>
      <c r="W125" s="578"/>
      <c r="X125" s="578"/>
      <c r="Y125" s="578"/>
      <c r="Z125" s="578"/>
      <c r="AA125" s="578"/>
      <c r="AB125" s="578"/>
      <c r="AC125" s="578"/>
      <c r="AD125" s="578"/>
      <c r="AE125" s="578"/>
      <c r="AF125" s="578"/>
      <c r="AG125" s="578"/>
      <c r="AH125" s="578"/>
      <c r="AI125" s="578"/>
      <c r="AJ125" s="578"/>
      <c r="AK125" s="578"/>
      <c r="AL125" s="578"/>
      <c r="AM125" s="578"/>
      <c r="AN125" s="578"/>
      <c r="AO125" s="578"/>
      <c r="AP125" s="578"/>
      <c r="AQ125" s="578"/>
      <c r="AR125" s="578"/>
      <c r="AS125" s="578"/>
      <c r="AT125" s="578"/>
      <c r="AU125" s="578"/>
      <c r="AV125" s="578"/>
      <c r="AW125" s="578"/>
      <c r="AX125" s="578"/>
      <c r="AY125" s="578"/>
      <c r="AZ125" s="578"/>
      <c r="BA125" s="578"/>
    </row>
    <row r="126" spans="1:53" ht="13.15" x14ac:dyDescent="0.35">
      <c r="A126" s="167"/>
      <c r="B126" s="167"/>
      <c r="C126" s="303"/>
      <c r="D126" s="183"/>
      <c r="E126" s="171" t="s">
        <v>323</v>
      </c>
      <c r="F126" s="291"/>
      <c r="G126" s="169"/>
      <c r="H126" s="168"/>
      <c r="I126" s="170"/>
      <c r="J126" s="169"/>
      <c r="K126" s="151"/>
      <c r="L126" s="151"/>
      <c r="M126" s="151"/>
      <c r="N126" s="151"/>
      <c r="O126" s="151"/>
      <c r="P126" s="151"/>
      <c r="Q126" s="578"/>
      <c r="R126" s="578"/>
      <c r="S126" s="578"/>
      <c r="T126" s="578"/>
      <c r="U126" s="578"/>
      <c r="V126" s="578"/>
      <c r="W126" s="578"/>
      <c r="X126" s="578"/>
      <c r="Y126" s="578"/>
      <c r="Z126" s="578"/>
      <c r="AA126" s="578"/>
      <c r="AB126" s="578"/>
      <c r="AC126" s="578"/>
      <c r="AD126" s="578"/>
      <c r="AE126" s="578"/>
      <c r="AF126" s="578"/>
      <c r="AG126" s="578"/>
      <c r="AH126" s="578"/>
      <c r="AI126" s="578"/>
      <c r="AJ126" s="578"/>
      <c r="AK126" s="578"/>
      <c r="AL126" s="578"/>
      <c r="AM126" s="578"/>
      <c r="AN126" s="578"/>
      <c r="AO126" s="578"/>
      <c r="AP126" s="578"/>
      <c r="AQ126" s="578"/>
      <c r="AR126" s="578"/>
      <c r="AS126" s="578"/>
      <c r="AT126" s="578"/>
      <c r="AU126" s="578"/>
      <c r="AV126" s="578"/>
      <c r="AW126" s="578"/>
      <c r="AX126" s="578"/>
      <c r="AY126" s="578"/>
      <c r="AZ126" s="578"/>
      <c r="BA126" s="578"/>
    </row>
    <row r="127" spans="1:53" ht="13.15" x14ac:dyDescent="0.35">
      <c r="A127" s="167"/>
      <c r="B127" s="167"/>
      <c r="C127" s="303"/>
      <c r="D127" s="183"/>
      <c r="E127" s="171" t="s">
        <v>324</v>
      </c>
      <c r="F127" s="291"/>
      <c r="G127" s="169"/>
      <c r="H127" s="168"/>
      <c r="I127" s="170"/>
      <c r="J127" s="169"/>
      <c r="K127" s="151"/>
      <c r="L127" s="151"/>
      <c r="M127" s="151"/>
      <c r="N127" s="151"/>
      <c r="O127" s="151"/>
      <c r="P127" s="151"/>
      <c r="Q127" s="578"/>
      <c r="R127" s="578"/>
      <c r="S127" s="578"/>
      <c r="T127" s="578"/>
      <c r="U127" s="578"/>
      <c r="V127" s="578"/>
      <c r="W127" s="578"/>
      <c r="X127" s="578"/>
      <c r="Y127" s="578"/>
      <c r="Z127" s="578"/>
      <c r="AA127" s="578"/>
      <c r="AB127" s="578"/>
      <c r="AC127" s="578"/>
      <c r="AD127" s="578"/>
      <c r="AE127" s="578"/>
      <c r="AF127" s="578"/>
      <c r="AG127" s="578"/>
      <c r="AH127" s="578"/>
      <c r="AI127" s="578"/>
      <c r="AJ127" s="578"/>
      <c r="AK127" s="578"/>
      <c r="AL127" s="578"/>
      <c r="AM127" s="578"/>
      <c r="AN127" s="578"/>
      <c r="AO127" s="578"/>
      <c r="AP127" s="578"/>
      <c r="AQ127" s="578"/>
      <c r="AR127" s="578"/>
      <c r="AS127" s="578"/>
      <c r="AT127" s="578"/>
      <c r="AU127" s="578"/>
      <c r="AV127" s="578"/>
      <c r="AW127" s="578"/>
      <c r="AX127" s="578"/>
      <c r="AY127" s="578"/>
      <c r="AZ127" s="578"/>
      <c r="BA127" s="578"/>
    </row>
    <row r="128" spans="1:53" ht="13.15" x14ac:dyDescent="0.35">
      <c r="A128" s="167"/>
      <c r="B128" s="167"/>
      <c r="C128" s="303"/>
      <c r="D128" s="183"/>
      <c r="E128" s="171" t="s">
        <v>325</v>
      </c>
      <c r="F128" s="291"/>
      <c r="G128" s="169"/>
      <c r="H128" s="168"/>
      <c r="I128" s="170"/>
      <c r="J128" s="169"/>
      <c r="K128" s="151"/>
      <c r="L128" s="151"/>
      <c r="M128" s="151"/>
      <c r="N128" s="151"/>
      <c r="O128" s="151"/>
      <c r="P128" s="151"/>
      <c r="Q128" s="578"/>
      <c r="R128" s="578"/>
      <c r="S128" s="578"/>
      <c r="T128" s="578"/>
      <c r="U128" s="578"/>
      <c r="V128" s="578"/>
      <c r="W128" s="578"/>
      <c r="X128" s="578"/>
      <c r="Y128" s="578"/>
      <c r="Z128" s="578"/>
      <c r="AA128" s="578"/>
      <c r="AB128" s="578"/>
      <c r="AC128" s="578"/>
      <c r="AD128" s="578"/>
      <c r="AE128" s="578"/>
      <c r="AF128" s="578"/>
      <c r="AG128" s="578"/>
      <c r="AH128" s="578"/>
      <c r="AI128" s="578"/>
      <c r="AJ128" s="578"/>
      <c r="AK128" s="578"/>
      <c r="AL128" s="578"/>
      <c r="AM128" s="578"/>
      <c r="AN128" s="578"/>
      <c r="AO128" s="578"/>
      <c r="AP128" s="578"/>
      <c r="AQ128" s="578"/>
      <c r="AR128" s="578"/>
      <c r="AS128" s="578"/>
      <c r="AT128" s="578"/>
      <c r="AU128" s="578"/>
      <c r="AV128" s="578"/>
      <c r="AW128" s="578"/>
      <c r="AX128" s="578"/>
      <c r="AY128" s="578"/>
      <c r="AZ128" s="578"/>
      <c r="BA128" s="578"/>
    </row>
    <row r="129" spans="1:53" ht="13.15" x14ac:dyDescent="0.35">
      <c r="A129" s="167"/>
      <c r="B129" s="167"/>
      <c r="C129" s="303"/>
      <c r="D129" s="183"/>
      <c r="E129" s="171" t="s">
        <v>326</v>
      </c>
      <c r="F129" s="291"/>
      <c r="G129" s="169"/>
      <c r="H129" s="168"/>
      <c r="I129" s="170"/>
      <c r="J129" s="169"/>
      <c r="K129" s="151"/>
      <c r="L129" s="151"/>
      <c r="M129" s="151"/>
      <c r="N129" s="151"/>
      <c r="O129" s="151"/>
      <c r="P129" s="151"/>
      <c r="Q129" s="578"/>
      <c r="R129" s="578"/>
      <c r="S129" s="578"/>
      <c r="T129" s="578"/>
      <c r="U129" s="578"/>
      <c r="V129" s="578"/>
      <c r="W129" s="578"/>
      <c r="X129" s="578"/>
      <c r="Y129" s="578"/>
      <c r="Z129" s="578"/>
      <c r="AA129" s="578"/>
      <c r="AB129" s="578"/>
      <c r="AC129" s="578"/>
      <c r="AD129" s="578"/>
      <c r="AE129" s="578"/>
      <c r="AF129" s="578"/>
      <c r="AG129" s="578"/>
      <c r="AH129" s="578"/>
      <c r="AI129" s="578"/>
      <c r="AJ129" s="578"/>
      <c r="AK129" s="578"/>
      <c r="AL129" s="578"/>
      <c r="AM129" s="578"/>
      <c r="AN129" s="578"/>
      <c r="AO129" s="578"/>
      <c r="AP129" s="578"/>
      <c r="AQ129" s="578"/>
      <c r="AR129" s="578"/>
      <c r="AS129" s="578"/>
      <c r="AT129" s="578"/>
      <c r="AU129" s="578"/>
      <c r="AV129" s="578"/>
      <c r="AW129" s="578"/>
      <c r="AX129" s="578"/>
      <c r="AY129" s="578"/>
      <c r="AZ129" s="578"/>
      <c r="BA129" s="578"/>
    </row>
    <row r="130" spans="1:53" ht="13.15" x14ac:dyDescent="0.35">
      <c r="A130" s="167"/>
      <c r="B130" s="167"/>
      <c r="C130" s="303"/>
      <c r="D130" s="183"/>
      <c r="E130" s="171" t="s">
        <v>327</v>
      </c>
      <c r="F130" s="291"/>
      <c r="G130" s="169"/>
      <c r="H130" s="168"/>
      <c r="I130" s="170"/>
      <c r="J130" s="169"/>
      <c r="K130" s="151"/>
      <c r="L130" s="151"/>
      <c r="M130" s="151"/>
      <c r="N130" s="151"/>
      <c r="O130" s="151"/>
      <c r="P130" s="151"/>
      <c r="Q130" s="578"/>
      <c r="R130" s="578"/>
      <c r="S130" s="578"/>
      <c r="T130" s="578"/>
      <c r="U130" s="578"/>
      <c r="V130" s="578"/>
      <c r="W130" s="578"/>
      <c r="X130" s="578"/>
      <c r="Y130" s="578"/>
      <c r="Z130" s="578"/>
      <c r="AA130" s="578"/>
      <c r="AB130" s="578"/>
      <c r="AC130" s="578"/>
      <c r="AD130" s="578"/>
      <c r="AE130" s="578"/>
      <c r="AF130" s="578"/>
      <c r="AG130" s="578"/>
      <c r="AH130" s="578"/>
      <c r="AI130" s="578"/>
      <c r="AJ130" s="578"/>
      <c r="AK130" s="578"/>
      <c r="AL130" s="578"/>
      <c r="AM130" s="578"/>
      <c r="AN130" s="578"/>
      <c r="AO130" s="578"/>
      <c r="AP130" s="578"/>
      <c r="AQ130" s="578"/>
      <c r="AR130" s="578"/>
      <c r="AS130" s="578"/>
      <c r="AT130" s="578"/>
      <c r="AU130" s="578"/>
      <c r="AV130" s="578"/>
      <c r="AW130" s="578"/>
      <c r="AX130" s="578"/>
      <c r="AY130" s="578"/>
      <c r="AZ130" s="578"/>
      <c r="BA130" s="578"/>
    </row>
    <row r="131" spans="1:53" ht="13.15" x14ac:dyDescent="0.35">
      <c r="A131" s="172"/>
      <c r="B131" s="172"/>
      <c r="C131" s="304"/>
      <c r="D131" s="184"/>
      <c r="E131" s="173" t="s">
        <v>123</v>
      </c>
      <c r="F131" s="292" t="s">
        <v>328</v>
      </c>
      <c r="G131" s="175"/>
      <c r="H131" s="174"/>
      <c r="I131" s="176"/>
      <c r="J131" s="175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</row>
    <row r="132" spans="1:53" ht="25.5" x14ac:dyDescent="0.35">
      <c r="A132" s="177" t="s">
        <v>329</v>
      </c>
      <c r="B132" s="177"/>
      <c r="C132" s="305" t="s">
        <v>151</v>
      </c>
      <c r="D132" s="178" t="s">
        <v>330</v>
      </c>
      <c r="E132" s="178"/>
      <c r="F132" s="293"/>
      <c r="G132" s="180" t="s">
        <v>127</v>
      </c>
      <c r="H132" s="179" t="s">
        <v>128</v>
      </c>
      <c r="I132" s="181" t="s">
        <v>104</v>
      </c>
      <c r="J132" s="180" t="s">
        <v>331</v>
      </c>
      <c r="K132" s="151"/>
      <c r="L132" s="151"/>
      <c r="M132" s="151"/>
      <c r="N132" s="151"/>
      <c r="O132" s="151"/>
      <c r="P132" s="151"/>
      <c r="Q132" s="578"/>
      <c r="R132" s="578"/>
      <c r="S132" s="578"/>
      <c r="T132" s="578"/>
      <c r="U132" s="578"/>
      <c r="V132" s="578"/>
      <c r="W132" s="578"/>
      <c r="X132" s="578"/>
      <c r="Y132" s="578"/>
      <c r="Z132" s="578"/>
      <c r="AA132" s="578"/>
      <c r="AB132" s="578"/>
      <c r="AC132" s="578"/>
      <c r="AD132" s="578"/>
      <c r="AE132" s="578"/>
      <c r="AF132" s="578"/>
      <c r="AG132" s="578"/>
      <c r="AH132" s="578"/>
      <c r="AI132" s="578"/>
      <c r="AJ132" s="578"/>
      <c r="AK132" s="578"/>
      <c r="AL132" s="578"/>
      <c r="AM132" s="578"/>
      <c r="AN132" s="578"/>
      <c r="AO132" s="578"/>
      <c r="AP132" s="578"/>
      <c r="AQ132" s="578"/>
      <c r="AR132" s="578"/>
      <c r="AS132" s="578"/>
      <c r="AT132" s="578"/>
      <c r="AU132" s="578"/>
      <c r="AV132" s="578"/>
      <c r="AW132" s="578"/>
      <c r="AX132" s="578"/>
      <c r="AY132" s="578"/>
      <c r="AZ132" s="578"/>
      <c r="BA132" s="578"/>
    </row>
    <row r="133" spans="1:53" ht="38.65" x14ac:dyDescent="0.35">
      <c r="A133" s="162" t="s">
        <v>332</v>
      </c>
      <c r="B133" s="162"/>
      <c r="C133" s="302" t="s">
        <v>173</v>
      </c>
      <c r="D133" s="182" t="s">
        <v>333</v>
      </c>
      <c r="E133" s="163" t="s">
        <v>334</v>
      </c>
      <c r="F133" s="290"/>
      <c r="G133" s="165" t="s">
        <v>102</v>
      </c>
      <c r="H133" s="164" t="s">
        <v>114</v>
      </c>
      <c r="I133" s="166" t="s">
        <v>104</v>
      </c>
      <c r="J133" s="165" t="s">
        <v>335</v>
      </c>
      <c r="K133" s="151"/>
      <c r="L133" s="151"/>
      <c r="M133" s="151"/>
      <c r="N133" s="151"/>
      <c r="O133" s="151"/>
      <c r="P133" s="151"/>
      <c r="Q133" s="578"/>
      <c r="R133" s="578"/>
      <c r="S133" s="578"/>
      <c r="T133" s="578"/>
      <c r="U133" s="578"/>
      <c r="V133" s="578"/>
      <c r="W133" s="578"/>
      <c r="X133" s="578"/>
      <c r="Y133" s="578"/>
      <c r="Z133" s="578"/>
      <c r="AA133" s="578"/>
      <c r="AB133" s="578"/>
      <c r="AC133" s="578"/>
      <c r="AD133" s="578"/>
      <c r="AE133" s="578"/>
      <c r="AF133" s="578"/>
      <c r="AG133" s="578"/>
      <c r="AH133" s="578"/>
      <c r="AI133" s="578"/>
      <c r="AJ133" s="578"/>
      <c r="AK133" s="578"/>
      <c r="AL133" s="578"/>
      <c r="AM133" s="578"/>
      <c r="AN133" s="578"/>
      <c r="AO133" s="578"/>
      <c r="AP133" s="578"/>
      <c r="AQ133" s="578"/>
      <c r="AR133" s="578"/>
      <c r="AS133" s="578"/>
      <c r="AT133" s="578"/>
      <c r="AU133" s="578"/>
      <c r="AV133" s="578"/>
      <c r="AW133" s="578"/>
      <c r="AX133" s="578"/>
      <c r="AY133" s="578"/>
      <c r="AZ133" s="578"/>
      <c r="BA133" s="578"/>
    </row>
    <row r="134" spans="1:53" ht="13.15" x14ac:dyDescent="0.35">
      <c r="A134" s="167"/>
      <c r="B134" s="167"/>
      <c r="C134" s="306"/>
      <c r="D134" s="183"/>
      <c r="E134" s="171" t="s">
        <v>336</v>
      </c>
      <c r="F134" s="291"/>
      <c r="G134" s="169"/>
      <c r="H134" s="168"/>
      <c r="I134" s="170"/>
      <c r="J134" s="169"/>
      <c r="K134" s="151"/>
      <c r="L134" s="151"/>
      <c r="M134" s="151"/>
      <c r="N134" s="151"/>
      <c r="O134" s="151"/>
      <c r="P134" s="151"/>
      <c r="Q134" s="578"/>
      <c r="R134" s="578"/>
      <c r="S134" s="578"/>
      <c r="T134" s="578"/>
      <c r="U134" s="578"/>
      <c r="V134" s="578"/>
      <c r="W134" s="578"/>
      <c r="X134" s="578"/>
      <c r="Y134" s="578"/>
      <c r="Z134" s="578"/>
      <c r="AA134" s="578"/>
      <c r="AB134" s="578"/>
      <c r="AC134" s="578"/>
      <c r="AD134" s="578"/>
      <c r="AE134" s="578"/>
      <c r="AF134" s="578"/>
      <c r="AG134" s="578"/>
      <c r="AH134" s="578"/>
      <c r="AI134" s="578"/>
      <c r="AJ134" s="578"/>
      <c r="AK134" s="578"/>
      <c r="AL134" s="578"/>
      <c r="AM134" s="578"/>
      <c r="AN134" s="578"/>
      <c r="AO134" s="578"/>
      <c r="AP134" s="578"/>
      <c r="AQ134" s="578"/>
      <c r="AR134" s="578"/>
      <c r="AS134" s="578"/>
      <c r="AT134" s="578"/>
      <c r="AU134" s="578"/>
      <c r="AV134" s="578"/>
      <c r="AW134" s="578"/>
      <c r="AX134" s="578"/>
      <c r="AY134" s="578"/>
      <c r="AZ134" s="578"/>
      <c r="BA134" s="578"/>
    </row>
    <row r="135" spans="1:53" ht="13.15" x14ac:dyDescent="0.35">
      <c r="A135" s="167"/>
      <c r="B135" s="167"/>
      <c r="C135" s="306"/>
      <c r="D135" s="183"/>
      <c r="E135" s="171" t="s">
        <v>337</v>
      </c>
      <c r="F135" s="291"/>
      <c r="G135" s="169"/>
      <c r="H135" s="168"/>
      <c r="I135" s="170"/>
      <c r="J135" s="169"/>
      <c r="K135" s="151"/>
      <c r="L135" s="151"/>
      <c r="M135" s="151"/>
      <c r="N135" s="151"/>
      <c r="O135" s="151"/>
      <c r="P135" s="151"/>
      <c r="Q135" s="578"/>
      <c r="R135" s="578"/>
      <c r="S135" s="578"/>
      <c r="T135" s="578"/>
      <c r="U135" s="578"/>
      <c r="V135" s="578"/>
      <c r="W135" s="578"/>
      <c r="X135" s="578"/>
      <c r="Y135" s="578"/>
      <c r="Z135" s="578"/>
      <c r="AA135" s="578"/>
      <c r="AB135" s="578"/>
      <c r="AC135" s="578"/>
      <c r="AD135" s="578"/>
      <c r="AE135" s="578"/>
      <c r="AF135" s="578"/>
      <c r="AG135" s="578"/>
      <c r="AH135" s="578"/>
      <c r="AI135" s="578"/>
      <c r="AJ135" s="578"/>
      <c r="AK135" s="578"/>
      <c r="AL135" s="578"/>
      <c r="AM135" s="578"/>
      <c r="AN135" s="578"/>
      <c r="AO135" s="578"/>
      <c r="AP135" s="578"/>
      <c r="AQ135" s="578"/>
      <c r="AR135" s="578"/>
      <c r="AS135" s="578"/>
      <c r="AT135" s="578"/>
      <c r="AU135" s="578"/>
      <c r="AV135" s="578"/>
      <c r="AW135" s="578"/>
      <c r="AX135" s="578"/>
      <c r="AY135" s="578"/>
      <c r="AZ135" s="578"/>
      <c r="BA135" s="578"/>
    </row>
    <row r="136" spans="1:53" ht="13.15" x14ac:dyDescent="0.35">
      <c r="A136" s="167"/>
      <c r="B136" s="167"/>
      <c r="C136" s="306"/>
      <c r="D136" s="183"/>
      <c r="E136" s="171" t="s">
        <v>338</v>
      </c>
      <c r="F136" s="291"/>
      <c r="G136" s="169"/>
      <c r="H136" s="168"/>
      <c r="I136" s="170"/>
      <c r="J136" s="169"/>
      <c r="K136" s="151"/>
      <c r="L136" s="151"/>
      <c r="M136" s="151"/>
      <c r="N136" s="151"/>
      <c r="O136" s="151"/>
      <c r="P136" s="151"/>
      <c r="Q136" s="578"/>
      <c r="R136" s="578"/>
      <c r="S136" s="578"/>
      <c r="T136" s="578"/>
      <c r="U136" s="578"/>
      <c r="V136" s="578"/>
      <c r="W136" s="578"/>
      <c r="X136" s="578"/>
      <c r="Y136" s="578"/>
      <c r="Z136" s="578"/>
      <c r="AA136" s="578"/>
      <c r="AB136" s="578"/>
      <c r="AC136" s="578"/>
      <c r="AD136" s="578"/>
      <c r="AE136" s="578"/>
      <c r="AF136" s="578"/>
      <c r="AG136" s="578"/>
      <c r="AH136" s="578"/>
      <c r="AI136" s="578"/>
      <c r="AJ136" s="578"/>
      <c r="AK136" s="578"/>
      <c r="AL136" s="578"/>
      <c r="AM136" s="578"/>
      <c r="AN136" s="578"/>
      <c r="AO136" s="578"/>
      <c r="AP136" s="578"/>
      <c r="AQ136" s="578"/>
      <c r="AR136" s="578"/>
      <c r="AS136" s="578"/>
      <c r="AT136" s="578"/>
      <c r="AU136" s="578"/>
      <c r="AV136" s="578"/>
      <c r="AW136" s="578"/>
      <c r="AX136" s="578"/>
      <c r="AY136" s="578"/>
      <c r="AZ136" s="578"/>
      <c r="BA136" s="578"/>
    </row>
    <row r="137" spans="1:53" ht="13.15" x14ac:dyDescent="0.35">
      <c r="A137" s="172"/>
      <c r="B137" s="172"/>
      <c r="C137" s="315"/>
      <c r="D137" s="184"/>
      <c r="E137" s="173" t="s">
        <v>339</v>
      </c>
      <c r="F137" s="292" t="s">
        <v>236</v>
      </c>
      <c r="G137" s="175"/>
      <c r="H137" s="174"/>
      <c r="I137" s="176"/>
      <c r="J137" s="175"/>
      <c r="K137" s="151"/>
      <c r="L137" s="151"/>
      <c r="M137" s="151"/>
      <c r="N137" s="151"/>
      <c r="O137" s="151"/>
      <c r="P137" s="151"/>
      <c r="Q137" s="578"/>
      <c r="R137" s="578"/>
      <c r="S137" s="578"/>
      <c r="T137" s="578"/>
      <c r="U137" s="578"/>
      <c r="V137" s="578"/>
      <c r="W137" s="578"/>
      <c r="X137" s="578"/>
      <c r="Y137" s="578"/>
      <c r="Z137" s="578"/>
      <c r="AA137" s="578"/>
      <c r="AB137" s="578"/>
      <c r="AC137" s="578"/>
      <c r="AD137" s="578"/>
      <c r="AE137" s="578"/>
      <c r="AF137" s="578"/>
      <c r="AG137" s="578"/>
      <c r="AH137" s="578"/>
      <c r="AI137" s="578"/>
      <c r="AJ137" s="578"/>
      <c r="AK137" s="578"/>
      <c r="AL137" s="578"/>
      <c r="AM137" s="578"/>
      <c r="AN137" s="578"/>
      <c r="AO137" s="578"/>
      <c r="AP137" s="578"/>
      <c r="AQ137" s="578"/>
      <c r="AR137" s="578"/>
      <c r="AS137" s="578"/>
      <c r="AT137" s="578"/>
      <c r="AU137" s="578"/>
      <c r="AV137" s="578"/>
      <c r="AW137" s="578"/>
      <c r="AX137" s="578"/>
      <c r="AY137" s="578"/>
      <c r="AZ137" s="578"/>
      <c r="BA137" s="578"/>
    </row>
    <row r="138" spans="1:53" ht="25.5" x14ac:dyDescent="0.35">
      <c r="A138" s="167" t="s">
        <v>340</v>
      </c>
      <c r="B138" s="167"/>
      <c r="C138" s="306" t="s">
        <v>236</v>
      </c>
      <c r="D138" s="183" t="s">
        <v>341</v>
      </c>
      <c r="E138" s="183"/>
      <c r="F138" s="291"/>
      <c r="G138" s="169" t="s">
        <v>127</v>
      </c>
      <c r="H138" s="168" t="s">
        <v>128</v>
      </c>
      <c r="I138" s="170" t="s">
        <v>104</v>
      </c>
      <c r="J138" s="169" t="s">
        <v>342</v>
      </c>
      <c r="K138" s="151"/>
      <c r="L138" s="151"/>
      <c r="M138" s="151"/>
      <c r="N138" s="151"/>
      <c r="O138" s="151"/>
      <c r="P138" s="151"/>
      <c r="Q138" s="578"/>
      <c r="R138" s="578"/>
      <c r="S138" s="578"/>
      <c r="T138" s="578"/>
      <c r="U138" s="578"/>
      <c r="V138" s="578"/>
      <c r="W138" s="578"/>
      <c r="X138" s="578"/>
      <c r="Y138" s="578"/>
      <c r="Z138" s="578"/>
      <c r="AA138" s="578"/>
      <c r="AB138" s="578"/>
      <c r="AC138" s="578"/>
      <c r="AD138" s="578"/>
      <c r="AE138" s="578"/>
      <c r="AF138" s="578"/>
      <c r="AG138" s="578"/>
      <c r="AH138" s="578"/>
      <c r="AI138" s="578"/>
      <c r="AJ138" s="578"/>
      <c r="AK138" s="578"/>
      <c r="AL138" s="578"/>
      <c r="AM138" s="578"/>
      <c r="AN138" s="578"/>
      <c r="AO138" s="578"/>
      <c r="AP138" s="578"/>
      <c r="AQ138" s="578"/>
      <c r="AR138" s="578"/>
      <c r="AS138" s="578"/>
      <c r="AT138" s="578"/>
      <c r="AU138" s="578"/>
      <c r="AV138" s="578"/>
      <c r="AW138" s="578"/>
      <c r="AX138" s="578"/>
      <c r="AY138" s="578"/>
      <c r="AZ138" s="578"/>
      <c r="BA138" s="578"/>
    </row>
    <row r="139" spans="1:53" ht="38.25" x14ac:dyDescent="0.35">
      <c r="A139" s="253" t="s">
        <v>343</v>
      </c>
      <c r="B139" s="253"/>
      <c r="C139" s="254"/>
      <c r="D139" s="255" t="s">
        <v>344</v>
      </c>
      <c r="E139" s="256" t="s">
        <v>345</v>
      </c>
      <c r="F139" s="257"/>
      <c r="G139" s="259" t="s">
        <v>102</v>
      </c>
      <c r="H139" s="258" t="s">
        <v>134</v>
      </c>
      <c r="I139" s="266" t="s">
        <v>346</v>
      </c>
      <c r="J139" s="259" t="s">
        <v>347</v>
      </c>
      <c r="K139" s="151"/>
      <c r="L139" s="151"/>
      <c r="M139" s="151"/>
      <c r="N139" s="151"/>
      <c r="O139" s="151"/>
      <c r="P139" s="151"/>
      <c r="Q139" s="578"/>
      <c r="R139" s="578"/>
      <c r="S139" s="578"/>
      <c r="T139" s="578"/>
      <c r="U139" s="578"/>
      <c r="V139" s="578"/>
      <c r="W139" s="578"/>
      <c r="X139" s="578"/>
      <c r="Y139" s="578"/>
      <c r="Z139" s="578"/>
      <c r="AA139" s="578"/>
      <c r="AB139" s="578"/>
      <c r="AC139" s="578"/>
      <c r="AD139" s="578"/>
      <c r="AE139" s="578"/>
      <c r="AF139" s="578"/>
      <c r="AG139" s="578"/>
      <c r="AH139" s="578"/>
      <c r="AI139" s="578"/>
      <c r="AJ139" s="578"/>
      <c r="AK139" s="578"/>
      <c r="AL139" s="578"/>
      <c r="AM139" s="578"/>
      <c r="AN139" s="578"/>
      <c r="AO139" s="578"/>
      <c r="AP139" s="578"/>
      <c r="AQ139" s="578"/>
      <c r="AR139" s="578"/>
      <c r="AS139" s="578"/>
      <c r="AT139" s="578"/>
      <c r="AU139" s="578"/>
      <c r="AV139" s="578"/>
      <c r="AW139" s="578"/>
      <c r="AX139" s="578"/>
      <c r="AY139" s="578"/>
      <c r="AZ139" s="578"/>
      <c r="BA139" s="578"/>
    </row>
    <row r="140" spans="1:53" ht="13.15" x14ac:dyDescent="0.35">
      <c r="A140" s="260"/>
      <c r="B140" s="260"/>
      <c r="C140" s="261"/>
      <c r="D140" s="262"/>
      <c r="E140" s="267" t="s">
        <v>348</v>
      </c>
      <c r="F140" s="263"/>
      <c r="G140" s="265"/>
      <c r="H140" s="264"/>
      <c r="I140" s="266"/>
      <c r="J140" s="265"/>
      <c r="K140" s="151"/>
      <c r="L140" s="151"/>
      <c r="M140" s="151"/>
      <c r="N140" s="151"/>
      <c r="O140" s="151"/>
      <c r="P140" s="151"/>
      <c r="Q140" s="578"/>
      <c r="R140" s="578"/>
      <c r="S140" s="578"/>
      <c r="T140" s="578"/>
      <c r="U140" s="578"/>
      <c r="V140" s="578"/>
      <c r="W140" s="578"/>
      <c r="X140" s="578"/>
      <c r="Y140" s="578"/>
      <c r="Z140" s="578"/>
      <c r="AA140" s="578"/>
      <c r="AB140" s="578"/>
      <c r="AC140" s="578"/>
      <c r="AD140" s="578"/>
      <c r="AE140" s="578"/>
      <c r="AF140" s="578"/>
      <c r="AG140" s="578"/>
      <c r="AH140" s="578"/>
      <c r="AI140" s="578"/>
      <c r="AJ140" s="578"/>
      <c r="AK140" s="578"/>
      <c r="AL140" s="578"/>
      <c r="AM140" s="578"/>
      <c r="AN140" s="578"/>
      <c r="AO140" s="578"/>
      <c r="AP140" s="578"/>
      <c r="AQ140" s="578"/>
      <c r="AR140" s="578"/>
      <c r="AS140" s="578"/>
      <c r="AT140" s="578"/>
      <c r="AU140" s="578"/>
      <c r="AV140" s="578"/>
      <c r="AW140" s="578"/>
      <c r="AX140" s="578"/>
      <c r="AY140" s="578"/>
      <c r="AZ140" s="578"/>
      <c r="BA140" s="578"/>
    </row>
    <row r="141" spans="1:53" ht="25.9" x14ac:dyDescent="0.35">
      <c r="A141" s="260"/>
      <c r="B141" s="260"/>
      <c r="C141" s="261"/>
      <c r="D141" s="262"/>
      <c r="E141" s="267" t="s">
        <v>349</v>
      </c>
      <c r="F141" s="263"/>
      <c r="G141" s="265"/>
      <c r="H141" s="264"/>
      <c r="I141" s="266"/>
      <c r="J141" s="265"/>
      <c r="K141" s="151"/>
      <c r="L141" s="151"/>
      <c r="M141" s="151"/>
      <c r="N141" s="151"/>
      <c r="O141" s="151"/>
      <c r="P141" s="151"/>
      <c r="Q141" s="578"/>
      <c r="R141" s="578"/>
      <c r="S141" s="578"/>
      <c r="T141" s="578"/>
      <c r="U141" s="578"/>
      <c r="V141" s="578"/>
      <c r="W141" s="578"/>
      <c r="X141" s="578"/>
      <c r="Y141" s="578"/>
      <c r="Z141" s="578"/>
      <c r="AA141" s="578"/>
      <c r="AB141" s="578"/>
      <c r="AC141" s="578"/>
      <c r="AD141" s="578"/>
      <c r="AE141" s="578"/>
      <c r="AF141" s="578"/>
      <c r="AG141" s="578"/>
      <c r="AH141" s="578"/>
      <c r="AI141" s="578"/>
      <c r="AJ141" s="578"/>
      <c r="AK141" s="578"/>
      <c r="AL141" s="578"/>
      <c r="AM141" s="578"/>
      <c r="AN141" s="578"/>
      <c r="AO141" s="578"/>
      <c r="AP141" s="578"/>
      <c r="AQ141" s="578"/>
      <c r="AR141" s="578"/>
      <c r="AS141" s="578"/>
      <c r="AT141" s="578"/>
      <c r="AU141" s="578"/>
      <c r="AV141" s="578"/>
      <c r="AW141" s="578"/>
      <c r="AX141" s="578"/>
      <c r="AY141" s="578"/>
      <c r="AZ141" s="578"/>
      <c r="BA141" s="578"/>
    </row>
    <row r="142" spans="1:53" ht="25.9" x14ac:dyDescent="0.35">
      <c r="A142" s="260"/>
      <c r="B142" s="260"/>
      <c r="C142" s="261"/>
      <c r="D142" s="262"/>
      <c r="E142" s="267" t="s">
        <v>350</v>
      </c>
      <c r="F142" s="263"/>
      <c r="G142" s="265"/>
      <c r="H142" s="264"/>
      <c r="I142" s="266"/>
      <c r="J142" s="265"/>
      <c r="K142" s="151"/>
      <c r="L142" s="151"/>
      <c r="M142" s="151"/>
      <c r="N142" s="151"/>
      <c r="O142" s="151"/>
      <c r="P142" s="151"/>
      <c r="Q142" s="578"/>
      <c r="R142" s="578"/>
      <c r="S142" s="578"/>
      <c r="T142" s="578"/>
      <c r="U142" s="578"/>
      <c r="V142" s="578"/>
      <c r="W142" s="578"/>
      <c r="X142" s="578"/>
      <c r="Y142" s="578"/>
      <c r="Z142" s="578"/>
      <c r="AA142" s="578"/>
      <c r="AB142" s="578"/>
      <c r="AC142" s="578"/>
      <c r="AD142" s="578"/>
      <c r="AE142" s="578"/>
      <c r="AF142" s="578"/>
      <c r="AG142" s="578"/>
      <c r="AH142" s="578"/>
      <c r="AI142" s="578"/>
      <c r="AJ142" s="578"/>
      <c r="AK142" s="578"/>
      <c r="AL142" s="578"/>
      <c r="AM142" s="578"/>
      <c r="AN142" s="578"/>
      <c r="AO142" s="578"/>
      <c r="AP142" s="578"/>
      <c r="AQ142" s="578"/>
      <c r="AR142" s="578"/>
      <c r="AS142" s="578"/>
      <c r="AT142" s="578"/>
      <c r="AU142" s="578"/>
      <c r="AV142" s="578"/>
      <c r="AW142" s="578"/>
      <c r="AX142" s="578"/>
      <c r="AY142" s="578"/>
      <c r="AZ142" s="578"/>
      <c r="BA142" s="578"/>
    </row>
    <row r="143" spans="1:53" ht="25.9" x14ac:dyDescent="0.35">
      <c r="A143" s="260"/>
      <c r="B143" s="260"/>
      <c r="C143" s="261"/>
      <c r="D143" s="262"/>
      <c r="E143" s="267" t="s">
        <v>351</v>
      </c>
      <c r="F143" s="263"/>
      <c r="G143" s="265"/>
      <c r="H143" s="264"/>
      <c r="I143" s="266"/>
      <c r="J143" s="265"/>
      <c r="K143" s="151"/>
      <c r="L143" s="151"/>
      <c r="M143" s="151"/>
      <c r="N143" s="151"/>
      <c r="O143" s="151"/>
      <c r="P143" s="151"/>
      <c r="Q143" s="578"/>
      <c r="R143" s="578"/>
      <c r="S143" s="578"/>
      <c r="T143" s="578"/>
      <c r="U143" s="578"/>
      <c r="V143" s="578"/>
      <c r="W143" s="578"/>
      <c r="X143" s="578"/>
      <c r="Y143" s="578"/>
      <c r="Z143" s="578"/>
      <c r="AA143" s="578"/>
      <c r="AB143" s="578"/>
      <c r="AC143" s="578"/>
      <c r="AD143" s="578"/>
      <c r="AE143" s="578"/>
      <c r="AF143" s="578"/>
      <c r="AG143" s="578"/>
      <c r="AH143" s="578"/>
      <c r="AI143" s="578"/>
      <c r="AJ143" s="578"/>
      <c r="AK143" s="578"/>
      <c r="AL143" s="578"/>
      <c r="AM143" s="578"/>
      <c r="AN143" s="578"/>
      <c r="AO143" s="578"/>
      <c r="AP143" s="578"/>
      <c r="AQ143" s="578"/>
      <c r="AR143" s="578"/>
      <c r="AS143" s="578"/>
      <c r="AT143" s="578"/>
      <c r="AU143" s="578"/>
      <c r="AV143" s="578"/>
      <c r="AW143" s="578"/>
      <c r="AX143" s="578"/>
      <c r="AY143" s="578"/>
      <c r="AZ143" s="578"/>
      <c r="BA143" s="578"/>
    </row>
    <row r="144" spans="1:53" ht="13.15" x14ac:dyDescent="0.35">
      <c r="A144" s="236"/>
      <c r="B144" s="236"/>
      <c r="C144" s="237"/>
      <c r="D144" s="238"/>
      <c r="E144" s="267" t="s">
        <v>352</v>
      </c>
      <c r="F144" s="239"/>
      <c r="G144" s="241"/>
      <c r="H144" s="240"/>
      <c r="I144" s="266"/>
      <c r="J144" s="241"/>
      <c r="K144" s="274"/>
      <c r="L144" s="274"/>
      <c r="M144" s="274"/>
      <c r="N144" s="274"/>
      <c r="O144" s="274"/>
      <c r="P144" s="274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  <c r="AA144" s="206"/>
      <c r="AB144" s="206"/>
      <c r="AC144" s="206"/>
      <c r="AD144" s="206"/>
      <c r="AE144" s="206"/>
      <c r="AF144" s="206"/>
      <c r="AG144" s="206"/>
      <c r="AH144" s="206"/>
      <c r="AI144" s="206"/>
      <c r="AJ144" s="206"/>
      <c r="AK144" s="206"/>
      <c r="AL144" s="206"/>
      <c r="AM144" s="206"/>
      <c r="AN144" s="206"/>
      <c r="AO144" s="206"/>
      <c r="AP144" s="206"/>
      <c r="AQ144" s="206"/>
      <c r="AR144" s="206"/>
      <c r="AS144" s="206"/>
      <c r="AT144" s="206"/>
      <c r="AU144" s="206"/>
      <c r="AV144" s="206"/>
      <c r="AW144" s="206"/>
      <c r="AX144" s="206"/>
      <c r="AY144" s="206"/>
      <c r="AZ144" s="206"/>
      <c r="BA144" s="206"/>
    </row>
    <row r="145" spans="1:53" ht="25.9" x14ac:dyDescent="0.35">
      <c r="A145" s="236"/>
      <c r="B145" s="236"/>
      <c r="C145" s="237"/>
      <c r="D145" s="238"/>
      <c r="E145" s="267" t="s">
        <v>353</v>
      </c>
      <c r="F145" s="239"/>
      <c r="G145" s="241"/>
      <c r="H145" s="240"/>
      <c r="I145" s="266"/>
      <c r="J145" s="241"/>
      <c r="K145" s="274"/>
      <c r="L145" s="274"/>
      <c r="M145" s="274"/>
      <c r="N145" s="274"/>
      <c r="O145" s="274"/>
      <c r="P145" s="274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  <c r="AA145" s="206"/>
      <c r="AB145" s="206"/>
      <c r="AC145" s="206"/>
      <c r="AD145" s="206"/>
      <c r="AE145" s="206"/>
      <c r="AF145" s="206"/>
      <c r="AG145" s="206"/>
      <c r="AH145" s="206"/>
      <c r="AI145" s="206"/>
      <c r="AJ145" s="206"/>
      <c r="AK145" s="206"/>
      <c r="AL145" s="206"/>
      <c r="AM145" s="206"/>
      <c r="AN145" s="206"/>
      <c r="AO145" s="206"/>
      <c r="AP145" s="206"/>
      <c r="AQ145" s="206"/>
      <c r="AR145" s="206"/>
      <c r="AS145" s="206"/>
      <c r="AT145" s="206"/>
      <c r="AU145" s="206"/>
      <c r="AV145" s="206"/>
      <c r="AW145" s="206"/>
      <c r="AX145" s="206"/>
      <c r="AY145" s="206"/>
      <c r="AZ145" s="206"/>
      <c r="BA145" s="206"/>
    </row>
    <row r="146" spans="1:53" ht="25.9" x14ac:dyDescent="0.35">
      <c r="A146" s="236"/>
      <c r="B146" s="236"/>
      <c r="C146" s="237"/>
      <c r="D146" s="238"/>
      <c r="E146" s="267" t="s">
        <v>354</v>
      </c>
      <c r="F146" s="239"/>
      <c r="G146" s="241"/>
      <c r="H146" s="240"/>
      <c r="I146" s="266"/>
      <c r="J146" s="241"/>
      <c r="K146" s="274"/>
      <c r="L146" s="274"/>
      <c r="M146" s="274"/>
      <c r="N146" s="274"/>
      <c r="O146" s="274"/>
      <c r="P146" s="274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206"/>
      <c r="AX146" s="206"/>
      <c r="AY146" s="206"/>
      <c r="AZ146" s="206"/>
      <c r="BA146" s="206"/>
    </row>
    <row r="147" spans="1:53" ht="25.9" x14ac:dyDescent="0.35">
      <c r="A147" s="236"/>
      <c r="B147" s="236"/>
      <c r="C147" s="237"/>
      <c r="D147" s="238"/>
      <c r="E147" s="267" t="s">
        <v>355</v>
      </c>
      <c r="F147" s="239"/>
      <c r="G147" s="241"/>
      <c r="H147" s="240"/>
      <c r="I147" s="266"/>
      <c r="J147" s="241"/>
      <c r="K147" s="274"/>
      <c r="L147" s="274"/>
      <c r="M147" s="274"/>
      <c r="N147" s="274"/>
      <c r="O147" s="274"/>
      <c r="P147" s="274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</row>
    <row r="148" spans="1:53" ht="25.9" x14ac:dyDescent="0.35">
      <c r="A148" s="236"/>
      <c r="B148" s="236"/>
      <c r="C148" s="237"/>
      <c r="D148" s="238"/>
      <c r="E148" s="316" t="s">
        <v>356</v>
      </c>
      <c r="F148" s="239"/>
      <c r="G148" s="241"/>
      <c r="H148" s="240"/>
      <c r="I148" s="266"/>
      <c r="J148" s="241"/>
      <c r="K148" s="274"/>
      <c r="L148" s="274"/>
      <c r="M148" s="274"/>
      <c r="N148" s="274"/>
      <c r="O148" s="274"/>
      <c r="P148" s="274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</row>
    <row r="149" spans="1:53" ht="25.9" x14ac:dyDescent="0.35">
      <c r="A149" s="236"/>
      <c r="B149" s="236"/>
      <c r="C149" s="237"/>
      <c r="D149" s="238"/>
      <c r="E149" s="267" t="s">
        <v>357</v>
      </c>
      <c r="F149" s="239"/>
      <c r="G149" s="241"/>
      <c r="H149" s="240"/>
      <c r="I149" s="266"/>
      <c r="J149" s="241"/>
      <c r="K149" s="274"/>
      <c r="L149" s="274"/>
      <c r="M149" s="274"/>
      <c r="N149" s="274"/>
      <c r="O149" s="274"/>
      <c r="P149" s="274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</row>
    <row r="150" spans="1:53" ht="13.15" x14ac:dyDescent="0.35">
      <c r="A150" s="236"/>
      <c r="B150" s="236"/>
      <c r="C150" s="237"/>
      <c r="D150" s="238"/>
      <c r="E150" s="267" t="s">
        <v>358</v>
      </c>
      <c r="F150" s="239"/>
      <c r="G150" s="241"/>
      <c r="H150" s="240"/>
      <c r="I150" s="266"/>
      <c r="J150" s="241"/>
      <c r="K150" s="274"/>
      <c r="L150" s="274"/>
      <c r="M150" s="274"/>
      <c r="N150" s="274"/>
      <c r="O150" s="274"/>
      <c r="P150" s="274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</row>
    <row r="151" spans="1:53" ht="13.15" x14ac:dyDescent="0.35">
      <c r="A151" s="236"/>
      <c r="B151" s="236"/>
      <c r="C151" s="237"/>
      <c r="D151" s="238"/>
      <c r="E151" s="267" t="s">
        <v>359</v>
      </c>
      <c r="F151" s="239"/>
      <c r="G151" s="241"/>
      <c r="H151" s="240"/>
      <c r="I151" s="266"/>
      <c r="J151" s="241"/>
      <c r="K151" s="274"/>
      <c r="L151" s="274"/>
      <c r="M151" s="274"/>
      <c r="N151" s="274"/>
      <c r="O151" s="274"/>
      <c r="P151" s="274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</row>
    <row r="152" spans="1:53" ht="25.9" x14ac:dyDescent="0.35">
      <c r="A152" s="236"/>
      <c r="B152" s="236"/>
      <c r="C152" s="237"/>
      <c r="D152" s="238"/>
      <c r="E152" s="317" t="s">
        <v>360</v>
      </c>
      <c r="F152" s="239"/>
      <c r="G152" s="241"/>
      <c r="H152" s="240"/>
      <c r="I152" s="266"/>
      <c r="J152" s="241"/>
      <c r="K152" s="274"/>
      <c r="L152" s="274"/>
      <c r="M152" s="274"/>
      <c r="N152" s="274"/>
      <c r="O152" s="274"/>
      <c r="P152" s="274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</row>
    <row r="153" spans="1:53" ht="25.9" x14ac:dyDescent="0.35">
      <c r="A153" s="236"/>
      <c r="B153" s="236"/>
      <c r="C153" s="237"/>
      <c r="D153" s="238"/>
      <c r="E153" s="317" t="s">
        <v>361</v>
      </c>
      <c r="F153" s="239"/>
      <c r="G153" s="241"/>
      <c r="H153" s="240"/>
      <c r="I153" s="266"/>
      <c r="J153" s="241"/>
      <c r="K153" s="274"/>
      <c r="L153" s="274"/>
      <c r="M153" s="274"/>
      <c r="N153" s="274"/>
      <c r="O153" s="274"/>
      <c r="P153" s="274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</row>
    <row r="154" spans="1:53" ht="25.9" x14ac:dyDescent="0.35">
      <c r="A154" s="236"/>
      <c r="B154" s="236"/>
      <c r="C154" s="237"/>
      <c r="D154" s="238"/>
      <c r="E154" s="317" t="s">
        <v>362</v>
      </c>
      <c r="F154" s="239"/>
      <c r="G154" s="241"/>
      <c r="H154" s="240"/>
      <c r="I154" s="266"/>
      <c r="J154" s="241"/>
      <c r="K154" s="274"/>
      <c r="L154" s="274"/>
      <c r="M154" s="274"/>
      <c r="N154" s="274"/>
      <c r="O154" s="274"/>
      <c r="P154" s="274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</row>
    <row r="155" spans="1:53" ht="25.9" x14ac:dyDescent="0.35">
      <c r="A155" s="236"/>
      <c r="B155" s="236"/>
      <c r="C155" s="237"/>
      <c r="D155" s="238"/>
      <c r="E155" s="317" t="s">
        <v>363</v>
      </c>
      <c r="F155" s="239"/>
      <c r="G155" s="241"/>
      <c r="H155" s="240"/>
      <c r="I155" s="266"/>
      <c r="J155" s="241"/>
      <c r="K155" s="274"/>
      <c r="L155" s="274"/>
      <c r="M155" s="274"/>
      <c r="N155" s="274"/>
      <c r="O155" s="274"/>
      <c r="P155" s="274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</row>
    <row r="156" spans="1:53" ht="38.25" x14ac:dyDescent="0.35">
      <c r="A156" s="260"/>
      <c r="B156" s="260"/>
      <c r="C156" s="261"/>
      <c r="D156" s="262"/>
      <c r="E156" s="267" t="s">
        <v>364</v>
      </c>
      <c r="F156" s="263"/>
      <c r="G156" s="265"/>
      <c r="H156" s="264"/>
      <c r="I156" s="312" t="s">
        <v>365</v>
      </c>
      <c r="J156" s="265"/>
      <c r="K156" s="151"/>
      <c r="L156" s="151"/>
      <c r="M156" s="151"/>
      <c r="N156" s="151"/>
      <c r="O156" s="151"/>
      <c r="P156" s="151"/>
      <c r="Q156" s="578"/>
      <c r="R156" s="578"/>
      <c r="S156" s="578"/>
      <c r="T156" s="578"/>
      <c r="U156" s="578"/>
      <c r="V156" s="578"/>
      <c r="W156" s="578"/>
      <c r="X156" s="578"/>
      <c r="Y156" s="578"/>
      <c r="Z156" s="578"/>
      <c r="AA156" s="578"/>
      <c r="AB156" s="578"/>
      <c r="AC156" s="578"/>
      <c r="AD156" s="578"/>
      <c r="AE156" s="578"/>
      <c r="AF156" s="578"/>
      <c r="AG156" s="578"/>
      <c r="AH156" s="578"/>
      <c r="AI156" s="578"/>
      <c r="AJ156" s="578"/>
      <c r="AK156" s="578"/>
      <c r="AL156" s="578"/>
      <c r="AM156" s="578"/>
      <c r="AN156" s="578"/>
      <c r="AO156" s="578"/>
      <c r="AP156" s="578"/>
      <c r="AQ156" s="578"/>
      <c r="AR156" s="578"/>
      <c r="AS156" s="578"/>
      <c r="AT156" s="578"/>
      <c r="AU156" s="578"/>
      <c r="AV156" s="578"/>
      <c r="AW156" s="578"/>
      <c r="AX156" s="578"/>
      <c r="AY156" s="578"/>
      <c r="AZ156" s="578"/>
      <c r="BA156" s="578"/>
    </row>
    <row r="157" spans="1:53" ht="38.25" x14ac:dyDescent="0.35">
      <c r="A157" s="146" t="s">
        <v>366</v>
      </c>
      <c r="B157" s="146"/>
      <c r="C157" s="277"/>
      <c r="D157" s="147" t="s">
        <v>367</v>
      </c>
      <c r="E157" s="147"/>
      <c r="F157" s="278"/>
      <c r="G157" s="149" t="s">
        <v>127</v>
      </c>
      <c r="H157" s="148" t="s">
        <v>128</v>
      </c>
      <c r="I157" s="150"/>
      <c r="J157" s="149" t="s">
        <v>368</v>
      </c>
      <c r="K157" s="151"/>
      <c r="L157" s="151"/>
      <c r="M157" s="151"/>
      <c r="N157" s="151"/>
      <c r="O157" s="151"/>
      <c r="P157" s="151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</row>
    <row r="158" spans="1:53" ht="25.5" x14ac:dyDescent="0.35">
      <c r="A158" s="146" t="s">
        <v>369</v>
      </c>
      <c r="B158" s="146"/>
      <c r="C158" s="277"/>
      <c r="D158" s="147" t="s">
        <v>370</v>
      </c>
      <c r="E158" s="147"/>
      <c r="F158" s="278"/>
      <c r="G158" s="149" t="s">
        <v>127</v>
      </c>
      <c r="H158" s="148" t="s">
        <v>128</v>
      </c>
      <c r="I158" s="150"/>
      <c r="J158" s="149" t="s">
        <v>371</v>
      </c>
      <c r="K158" s="151"/>
      <c r="L158" s="151"/>
      <c r="M158" s="151"/>
      <c r="N158" s="151"/>
      <c r="O158" s="151"/>
      <c r="P158" s="151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</row>
    <row r="159" spans="1:53" x14ac:dyDescent="0.35">
      <c r="A159" s="18"/>
      <c r="B159" s="18"/>
      <c r="C159" s="18"/>
      <c r="D159" s="16"/>
      <c r="E159" s="16"/>
      <c r="F159" s="19"/>
      <c r="G159" s="21"/>
      <c r="H159" s="98"/>
      <c r="I159" s="20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</row>
    <row r="160" spans="1:53" x14ac:dyDescent="0.35">
      <c r="A160" s="18"/>
      <c r="B160" s="18"/>
      <c r="C160" s="18"/>
      <c r="D160" s="16"/>
      <c r="E160" s="16"/>
      <c r="F160" s="19"/>
      <c r="G160" s="21"/>
      <c r="H160" s="98"/>
      <c r="I160" s="20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</row>
    <row r="161" spans="1:53" x14ac:dyDescent="0.35">
      <c r="A161" s="18"/>
      <c r="B161" s="18"/>
      <c r="C161" s="18"/>
      <c r="D161" s="16"/>
      <c r="E161" s="16"/>
      <c r="F161" s="19"/>
      <c r="G161" s="21"/>
      <c r="H161" s="98"/>
      <c r="I161" s="2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</row>
    <row r="162" spans="1:53" x14ac:dyDescent="0.35">
      <c r="A162" s="18"/>
      <c r="B162" s="18"/>
      <c r="C162" s="18"/>
      <c r="D162" s="16"/>
      <c r="E162" s="16"/>
      <c r="F162" s="19"/>
      <c r="G162" s="21"/>
      <c r="H162" s="98"/>
      <c r="I162" s="20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</row>
    <row r="163" spans="1:53" x14ac:dyDescent="0.35">
      <c r="A163" s="18"/>
      <c r="B163" s="18"/>
      <c r="C163" s="18"/>
      <c r="D163" s="16"/>
      <c r="E163" s="16"/>
      <c r="F163" s="19"/>
      <c r="G163" s="21"/>
      <c r="H163" s="98"/>
      <c r="I163" s="20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</row>
    <row r="164" spans="1:53" x14ac:dyDescent="0.35">
      <c r="A164" s="18"/>
      <c r="B164" s="18"/>
      <c r="C164" s="18"/>
      <c r="D164" s="16"/>
      <c r="E164" s="16"/>
      <c r="F164" s="19"/>
      <c r="G164" s="21"/>
      <c r="H164" s="98"/>
      <c r="I164" s="20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</row>
    <row r="165" spans="1:53" x14ac:dyDescent="0.35">
      <c r="A165" s="18"/>
      <c r="B165" s="18"/>
      <c r="C165" s="18"/>
      <c r="D165" s="16"/>
      <c r="E165" s="16"/>
      <c r="F165" s="19"/>
      <c r="G165" s="21"/>
      <c r="H165" s="98"/>
      <c r="I165" s="20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</row>
    <row r="166" spans="1:53" x14ac:dyDescent="0.35">
      <c r="A166" s="18"/>
      <c r="B166" s="18"/>
      <c r="C166" s="18"/>
      <c r="D166" s="16"/>
      <c r="E166" s="16"/>
      <c r="F166" s="19"/>
      <c r="G166" s="21"/>
      <c r="H166" s="98"/>
      <c r="I166" s="20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</row>
    <row r="167" spans="1:53" x14ac:dyDescent="0.35">
      <c r="A167" s="18"/>
      <c r="B167" s="18"/>
      <c r="C167" s="18"/>
      <c r="D167" s="16"/>
      <c r="E167" s="16"/>
      <c r="F167" s="19"/>
      <c r="G167" s="21"/>
      <c r="H167" s="98"/>
      <c r="I167" s="20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</row>
    <row r="168" spans="1:53" x14ac:dyDescent="0.35">
      <c r="A168" s="18"/>
      <c r="B168" s="18"/>
      <c r="C168" s="18"/>
      <c r="D168" s="16"/>
      <c r="E168" s="16"/>
      <c r="F168" s="19"/>
      <c r="G168" s="21"/>
      <c r="H168" s="98"/>
      <c r="I168" s="2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</row>
    <row r="169" spans="1:53" x14ac:dyDescent="0.35">
      <c r="A169" s="18"/>
      <c r="B169" s="18"/>
      <c r="C169" s="18"/>
      <c r="D169" s="16"/>
      <c r="E169" s="16"/>
      <c r="F169" s="19"/>
      <c r="G169" s="21"/>
      <c r="H169" s="98"/>
      <c r="I169" s="20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</row>
    <row r="170" spans="1:53" x14ac:dyDescent="0.35">
      <c r="A170" s="18"/>
      <c r="B170" s="18"/>
      <c r="C170" s="18"/>
      <c r="D170" s="16"/>
      <c r="E170" s="16"/>
      <c r="F170" s="19"/>
      <c r="G170" s="21"/>
      <c r="H170" s="98"/>
      <c r="I170" s="2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</row>
    <row r="171" spans="1:53" x14ac:dyDescent="0.35">
      <c r="A171" s="18"/>
      <c r="B171" s="18"/>
      <c r="C171" s="18"/>
      <c r="D171" s="16"/>
      <c r="E171" s="16"/>
      <c r="F171" s="19"/>
      <c r="G171" s="21"/>
      <c r="H171" s="98"/>
      <c r="I171" s="20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</row>
    <row r="172" spans="1:53" x14ac:dyDescent="0.35">
      <c r="A172" s="18"/>
      <c r="B172" s="18"/>
      <c r="C172" s="18"/>
      <c r="D172" s="16"/>
      <c r="E172" s="16"/>
      <c r="F172" s="19"/>
      <c r="G172" s="21"/>
      <c r="H172" s="98"/>
      <c r="I172" s="20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</row>
    <row r="173" spans="1:53" x14ac:dyDescent="0.35">
      <c r="A173" s="18"/>
      <c r="B173" s="18"/>
      <c r="C173" s="18"/>
      <c r="D173" s="16"/>
      <c r="E173" s="16"/>
      <c r="F173" s="19"/>
      <c r="G173" s="21"/>
      <c r="H173" s="98"/>
      <c r="I173" s="20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</row>
    <row r="174" spans="1:53" x14ac:dyDescent="0.35">
      <c r="A174" s="18"/>
      <c r="B174" s="18"/>
      <c r="C174" s="18"/>
      <c r="D174" s="16"/>
      <c r="E174" s="16"/>
      <c r="F174" s="19"/>
      <c r="G174" s="21"/>
      <c r="H174" s="98"/>
      <c r="I174" s="20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</row>
    <row r="175" spans="1:53" x14ac:dyDescent="0.35">
      <c r="A175" s="18"/>
      <c r="B175" s="18"/>
      <c r="C175" s="18"/>
      <c r="D175" s="16"/>
      <c r="E175" s="16"/>
      <c r="F175" s="19"/>
      <c r="G175" s="21"/>
      <c r="H175" s="98"/>
      <c r="I175" s="20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</row>
    <row r="176" spans="1:53" x14ac:dyDescent="0.35">
      <c r="A176" s="18"/>
      <c r="B176" s="18"/>
      <c r="C176" s="18"/>
      <c r="D176" s="16"/>
      <c r="E176" s="16"/>
      <c r="F176" s="19"/>
      <c r="G176" s="21"/>
      <c r="H176" s="98"/>
      <c r="I176" s="20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</row>
    <row r="177" spans="8:9" x14ac:dyDescent="0.35">
      <c r="H177" s="98"/>
      <c r="I177" s="20"/>
    </row>
    <row r="178" spans="8:9" x14ac:dyDescent="0.35">
      <c r="H178" s="98"/>
      <c r="I178" s="20"/>
    </row>
    <row r="179" spans="8:9" x14ac:dyDescent="0.35">
      <c r="H179" s="98"/>
      <c r="I179" s="20"/>
    </row>
    <row r="180" spans="8:9" x14ac:dyDescent="0.35">
      <c r="H180" s="98"/>
      <c r="I180" s="20"/>
    </row>
    <row r="181" spans="8:9" x14ac:dyDescent="0.35">
      <c r="H181" s="98"/>
      <c r="I181" s="20"/>
    </row>
    <row r="182" spans="8:9" x14ac:dyDescent="0.35">
      <c r="H182" s="98"/>
      <c r="I182" s="20"/>
    </row>
    <row r="183" spans="8:9" x14ac:dyDescent="0.35">
      <c r="H183" s="98"/>
      <c r="I183" s="20"/>
    </row>
    <row r="184" spans="8:9" x14ac:dyDescent="0.35">
      <c r="H184" s="98"/>
      <c r="I184" s="20"/>
    </row>
    <row r="185" spans="8:9" x14ac:dyDescent="0.35">
      <c r="H185" s="98"/>
      <c r="I185" s="20"/>
    </row>
    <row r="186" spans="8:9" x14ac:dyDescent="0.35">
      <c r="H186" s="98"/>
      <c r="I186" s="20"/>
    </row>
    <row r="187" spans="8:9" x14ac:dyDescent="0.35">
      <c r="H187" s="98"/>
      <c r="I187" s="20"/>
    </row>
    <row r="188" spans="8:9" x14ac:dyDescent="0.35">
      <c r="H188" s="98"/>
      <c r="I188" s="20"/>
    </row>
    <row r="189" spans="8:9" x14ac:dyDescent="0.35">
      <c r="H189" s="98"/>
      <c r="I189" s="20"/>
    </row>
    <row r="190" spans="8:9" x14ac:dyDescent="0.35">
      <c r="H190" s="98"/>
      <c r="I190" s="20"/>
    </row>
    <row r="191" spans="8:9" x14ac:dyDescent="0.35">
      <c r="H191" s="98"/>
      <c r="I191" s="20"/>
    </row>
    <row r="192" spans="8:9" x14ac:dyDescent="0.35">
      <c r="H192" s="98"/>
      <c r="I192" s="20"/>
    </row>
    <row r="193" spans="8:9" x14ac:dyDescent="0.35">
      <c r="H193" s="98"/>
      <c r="I193" s="20"/>
    </row>
    <row r="194" spans="8:9" x14ac:dyDescent="0.35">
      <c r="H194" s="98"/>
      <c r="I194" s="20"/>
    </row>
    <row r="195" spans="8:9" x14ac:dyDescent="0.35">
      <c r="H195" s="98"/>
      <c r="I195" s="20"/>
    </row>
    <row r="196" spans="8:9" x14ac:dyDescent="0.35">
      <c r="H196" s="98"/>
      <c r="I196" s="20"/>
    </row>
    <row r="197" spans="8:9" x14ac:dyDescent="0.35">
      <c r="H197" s="98"/>
      <c r="I197" s="20"/>
    </row>
    <row r="198" spans="8:9" x14ac:dyDescent="0.35">
      <c r="H198" s="98"/>
      <c r="I198" s="20"/>
    </row>
    <row r="199" spans="8:9" x14ac:dyDescent="0.35">
      <c r="H199" s="98"/>
      <c r="I199" s="20"/>
    </row>
    <row r="200" spans="8:9" x14ac:dyDescent="0.35">
      <c r="H200" s="98"/>
      <c r="I200" s="20"/>
    </row>
    <row r="201" spans="8:9" x14ac:dyDescent="0.35">
      <c r="H201" s="98"/>
      <c r="I201" s="20"/>
    </row>
    <row r="202" spans="8:9" x14ac:dyDescent="0.35">
      <c r="H202" s="98"/>
      <c r="I202" s="20"/>
    </row>
    <row r="203" spans="8:9" x14ac:dyDescent="0.35">
      <c r="H203" s="98"/>
      <c r="I203" s="20"/>
    </row>
    <row r="204" spans="8:9" x14ac:dyDescent="0.35">
      <c r="H204" s="98"/>
      <c r="I204" s="20"/>
    </row>
    <row r="205" spans="8:9" x14ac:dyDescent="0.35">
      <c r="H205" s="98"/>
      <c r="I205" s="20"/>
    </row>
    <row r="206" spans="8:9" x14ac:dyDescent="0.35">
      <c r="H206" s="98"/>
      <c r="I206" s="20"/>
    </row>
    <row r="207" spans="8:9" x14ac:dyDescent="0.35">
      <c r="H207" s="98"/>
      <c r="I207" s="20"/>
    </row>
    <row r="208" spans="8:9" x14ac:dyDescent="0.35">
      <c r="H208" s="98"/>
      <c r="I208" s="20"/>
    </row>
    <row r="209" spans="8:9" x14ac:dyDescent="0.35">
      <c r="H209" s="98"/>
      <c r="I209" s="20"/>
    </row>
    <row r="210" spans="8:9" x14ac:dyDescent="0.35">
      <c r="H210" s="98"/>
      <c r="I210" s="20"/>
    </row>
    <row r="211" spans="8:9" x14ac:dyDescent="0.35">
      <c r="H211" s="98"/>
      <c r="I211" s="20"/>
    </row>
    <row r="212" spans="8:9" x14ac:dyDescent="0.35">
      <c r="H212" s="98"/>
      <c r="I212" s="20"/>
    </row>
    <row r="213" spans="8:9" x14ac:dyDescent="0.35">
      <c r="H213" s="98"/>
      <c r="I213" s="20"/>
    </row>
    <row r="214" spans="8:9" x14ac:dyDescent="0.35">
      <c r="H214" s="98"/>
      <c r="I214" s="20"/>
    </row>
    <row r="215" spans="8:9" x14ac:dyDescent="0.35">
      <c r="H215" s="98"/>
      <c r="I215" s="20"/>
    </row>
    <row r="216" spans="8:9" x14ac:dyDescent="0.35">
      <c r="H216" s="98"/>
      <c r="I216" s="20"/>
    </row>
    <row r="217" spans="8:9" x14ac:dyDescent="0.35">
      <c r="H217" s="98"/>
      <c r="I217" s="20"/>
    </row>
    <row r="218" spans="8:9" x14ac:dyDescent="0.35">
      <c r="H218" s="98"/>
      <c r="I218" s="20"/>
    </row>
    <row r="219" spans="8:9" x14ac:dyDescent="0.35">
      <c r="H219" s="98"/>
      <c r="I219" s="20"/>
    </row>
    <row r="220" spans="8:9" x14ac:dyDescent="0.35">
      <c r="H220" s="98"/>
      <c r="I220" s="20"/>
    </row>
    <row r="221" spans="8:9" x14ac:dyDescent="0.35">
      <c r="H221" s="98"/>
      <c r="I221" s="20"/>
    </row>
    <row r="222" spans="8:9" x14ac:dyDescent="0.35">
      <c r="H222" s="98"/>
      <c r="I222" s="20"/>
    </row>
    <row r="223" spans="8:9" x14ac:dyDescent="0.35">
      <c r="H223" s="98"/>
      <c r="I223" s="20"/>
    </row>
    <row r="224" spans="8:9" x14ac:dyDescent="0.35">
      <c r="H224" s="98"/>
      <c r="I224" s="20"/>
    </row>
    <row r="225" spans="8:9" x14ac:dyDescent="0.35">
      <c r="H225" s="98"/>
      <c r="I225" s="20"/>
    </row>
    <row r="226" spans="8:9" x14ac:dyDescent="0.35">
      <c r="H226" s="98"/>
      <c r="I226" s="20"/>
    </row>
    <row r="227" spans="8:9" x14ac:dyDescent="0.35">
      <c r="H227" s="98"/>
      <c r="I227" s="20"/>
    </row>
    <row r="228" spans="8:9" x14ac:dyDescent="0.35">
      <c r="H228" s="98"/>
      <c r="I228" s="20"/>
    </row>
    <row r="229" spans="8:9" x14ac:dyDescent="0.35">
      <c r="H229" s="98"/>
      <c r="I229" s="20"/>
    </row>
    <row r="230" spans="8:9" x14ac:dyDescent="0.35">
      <c r="H230" s="98"/>
      <c r="I230" s="20"/>
    </row>
    <row r="231" spans="8:9" x14ac:dyDescent="0.35">
      <c r="H231" s="98"/>
      <c r="I231" s="20"/>
    </row>
    <row r="232" spans="8:9" x14ac:dyDescent="0.35">
      <c r="H232" s="98"/>
      <c r="I232" s="20"/>
    </row>
    <row r="233" spans="8:9" x14ac:dyDescent="0.35">
      <c r="H233" s="98"/>
      <c r="I233" s="20"/>
    </row>
    <row r="234" spans="8:9" x14ac:dyDescent="0.35">
      <c r="H234" s="98"/>
      <c r="I234" s="20"/>
    </row>
    <row r="235" spans="8:9" x14ac:dyDescent="0.35">
      <c r="H235" s="98"/>
      <c r="I235" s="20"/>
    </row>
    <row r="236" spans="8:9" x14ac:dyDescent="0.35">
      <c r="H236" s="98"/>
      <c r="I236" s="20"/>
    </row>
    <row r="237" spans="8:9" x14ac:dyDescent="0.35">
      <c r="H237" s="98"/>
      <c r="I237" s="20"/>
    </row>
    <row r="238" spans="8:9" x14ac:dyDescent="0.35">
      <c r="H238" s="98"/>
      <c r="I238" s="20"/>
    </row>
    <row r="239" spans="8:9" x14ac:dyDescent="0.35">
      <c r="H239" s="98"/>
      <c r="I239" s="20"/>
    </row>
    <row r="240" spans="8:9" x14ac:dyDescent="0.35">
      <c r="H240" s="98"/>
      <c r="I240" s="20"/>
    </row>
    <row r="241" spans="8:9" x14ac:dyDescent="0.35">
      <c r="H241" s="98"/>
      <c r="I241" s="20"/>
    </row>
    <row r="242" spans="8:9" x14ac:dyDescent="0.35">
      <c r="H242" s="98"/>
      <c r="I242" s="20"/>
    </row>
    <row r="243" spans="8:9" x14ac:dyDescent="0.35">
      <c r="H243" s="98"/>
      <c r="I243" s="20"/>
    </row>
    <row r="244" spans="8:9" x14ac:dyDescent="0.35">
      <c r="H244" s="98"/>
      <c r="I244" s="20"/>
    </row>
    <row r="245" spans="8:9" x14ac:dyDescent="0.35">
      <c r="H245" s="98"/>
      <c r="I245" s="20"/>
    </row>
    <row r="246" spans="8:9" x14ac:dyDescent="0.35">
      <c r="H246" s="98"/>
      <c r="I246" s="20"/>
    </row>
    <row r="247" spans="8:9" x14ac:dyDescent="0.35">
      <c r="H247" s="98"/>
      <c r="I247" s="20"/>
    </row>
    <row r="248" spans="8:9" x14ac:dyDescent="0.35">
      <c r="H248" s="98"/>
      <c r="I248" s="20"/>
    </row>
    <row r="249" spans="8:9" x14ac:dyDescent="0.35">
      <c r="H249" s="98"/>
      <c r="I249" s="20"/>
    </row>
    <row r="250" spans="8:9" x14ac:dyDescent="0.35">
      <c r="H250" s="98"/>
      <c r="I250" s="20"/>
    </row>
    <row r="251" spans="8:9" x14ac:dyDescent="0.35">
      <c r="H251" s="98"/>
      <c r="I251" s="20"/>
    </row>
    <row r="252" spans="8:9" x14ac:dyDescent="0.35">
      <c r="H252" s="98"/>
      <c r="I252" s="20"/>
    </row>
    <row r="253" spans="8:9" x14ac:dyDescent="0.35">
      <c r="H253" s="98"/>
      <c r="I253" s="20"/>
    </row>
    <row r="254" spans="8:9" x14ac:dyDescent="0.35">
      <c r="H254" s="98"/>
      <c r="I254" s="20"/>
    </row>
    <row r="255" spans="8:9" x14ac:dyDescent="0.35">
      <c r="H255" s="98"/>
      <c r="I255" s="20"/>
    </row>
    <row r="256" spans="8:9" x14ac:dyDescent="0.35">
      <c r="H256" s="98"/>
      <c r="I256" s="20"/>
    </row>
    <row r="257" spans="8:9" x14ac:dyDescent="0.35">
      <c r="H257" s="98"/>
      <c r="I257" s="20"/>
    </row>
    <row r="258" spans="8:9" x14ac:dyDescent="0.35">
      <c r="H258" s="98"/>
      <c r="I258" s="20"/>
    </row>
    <row r="259" spans="8:9" x14ac:dyDescent="0.35">
      <c r="H259" s="98"/>
      <c r="I259" s="20"/>
    </row>
    <row r="260" spans="8:9" x14ac:dyDescent="0.35">
      <c r="H260" s="98"/>
      <c r="I260" s="20"/>
    </row>
    <row r="261" spans="8:9" x14ac:dyDescent="0.35">
      <c r="H261" s="98"/>
      <c r="I261" s="20"/>
    </row>
    <row r="262" spans="8:9" x14ac:dyDescent="0.35">
      <c r="H262" s="98"/>
      <c r="I262" s="20"/>
    </row>
    <row r="263" spans="8:9" x14ac:dyDescent="0.35">
      <c r="H263" s="98"/>
      <c r="I263" s="20"/>
    </row>
    <row r="264" spans="8:9" x14ac:dyDescent="0.35">
      <c r="H264" s="98"/>
      <c r="I264" s="20"/>
    </row>
    <row r="265" spans="8:9" x14ac:dyDescent="0.35">
      <c r="H265" s="98"/>
      <c r="I265" s="20"/>
    </row>
    <row r="266" spans="8:9" x14ac:dyDescent="0.35">
      <c r="H266" s="98"/>
      <c r="I266" s="20"/>
    </row>
    <row r="267" spans="8:9" x14ac:dyDescent="0.35">
      <c r="H267" s="98"/>
      <c r="I267" s="20"/>
    </row>
    <row r="268" spans="8:9" x14ac:dyDescent="0.35">
      <c r="H268" s="98"/>
      <c r="I268" s="20"/>
    </row>
    <row r="269" spans="8:9" x14ac:dyDescent="0.35">
      <c r="H269" s="98"/>
      <c r="I269" s="20"/>
    </row>
    <row r="270" spans="8:9" x14ac:dyDescent="0.35">
      <c r="H270" s="98"/>
      <c r="I270" s="20"/>
    </row>
    <row r="271" spans="8:9" x14ac:dyDescent="0.35">
      <c r="H271" s="98"/>
      <c r="I271" s="20"/>
    </row>
    <row r="272" spans="8:9" x14ac:dyDescent="0.35">
      <c r="H272" s="98"/>
      <c r="I272" s="20"/>
    </row>
    <row r="273" spans="8:9" x14ac:dyDescent="0.35">
      <c r="H273" s="98"/>
      <c r="I273" s="20"/>
    </row>
    <row r="274" spans="8:9" x14ac:dyDescent="0.35">
      <c r="H274" s="98"/>
      <c r="I274" s="20"/>
    </row>
    <row r="275" spans="8:9" x14ac:dyDescent="0.35">
      <c r="H275" s="98"/>
      <c r="I275" s="20"/>
    </row>
    <row r="276" spans="8:9" x14ac:dyDescent="0.35">
      <c r="H276" s="98"/>
      <c r="I276" s="20"/>
    </row>
    <row r="277" spans="8:9" x14ac:dyDescent="0.35">
      <c r="H277" s="98"/>
      <c r="I277" s="20"/>
    </row>
    <row r="278" spans="8:9" x14ac:dyDescent="0.35">
      <c r="H278" s="98"/>
      <c r="I278" s="20"/>
    </row>
    <row r="279" spans="8:9" x14ac:dyDescent="0.35">
      <c r="H279" s="98"/>
      <c r="I279" s="20"/>
    </row>
    <row r="280" spans="8:9" x14ac:dyDescent="0.35">
      <c r="H280" s="98"/>
      <c r="I280" s="20"/>
    </row>
    <row r="281" spans="8:9" x14ac:dyDescent="0.35">
      <c r="H281" s="98"/>
      <c r="I281" s="20"/>
    </row>
    <row r="282" spans="8:9" x14ac:dyDescent="0.35">
      <c r="H282" s="98"/>
      <c r="I282" s="20"/>
    </row>
    <row r="283" spans="8:9" x14ac:dyDescent="0.35">
      <c r="H283" s="98"/>
      <c r="I283" s="20"/>
    </row>
    <row r="284" spans="8:9" x14ac:dyDescent="0.35">
      <c r="H284" s="98"/>
      <c r="I284" s="20"/>
    </row>
    <row r="285" spans="8:9" x14ac:dyDescent="0.35">
      <c r="H285" s="98"/>
      <c r="I285" s="20"/>
    </row>
    <row r="286" spans="8:9" x14ac:dyDescent="0.35">
      <c r="H286" s="98"/>
      <c r="I286" s="20"/>
    </row>
    <row r="287" spans="8:9" x14ac:dyDescent="0.35">
      <c r="H287" s="98"/>
      <c r="I287" s="20"/>
    </row>
    <row r="288" spans="8:9" x14ac:dyDescent="0.35">
      <c r="H288" s="98"/>
      <c r="I288" s="20"/>
    </row>
    <row r="289" spans="8:9" x14ac:dyDescent="0.35">
      <c r="H289" s="98"/>
      <c r="I289" s="20"/>
    </row>
    <row r="290" spans="8:9" x14ac:dyDescent="0.35">
      <c r="H290" s="98"/>
      <c r="I290" s="20"/>
    </row>
    <row r="291" spans="8:9" x14ac:dyDescent="0.35">
      <c r="H291" s="98"/>
      <c r="I291" s="20"/>
    </row>
    <row r="292" spans="8:9" x14ac:dyDescent="0.35">
      <c r="H292" s="98"/>
      <c r="I292" s="20"/>
    </row>
    <row r="293" spans="8:9" x14ac:dyDescent="0.35">
      <c r="H293" s="98"/>
      <c r="I293" s="20"/>
    </row>
    <row r="294" spans="8:9" x14ac:dyDescent="0.35">
      <c r="H294" s="98"/>
      <c r="I294" s="20"/>
    </row>
    <row r="295" spans="8:9" x14ac:dyDescent="0.35">
      <c r="H295" s="98"/>
      <c r="I295" s="20"/>
    </row>
    <row r="296" spans="8:9" x14ac:dyDescent="0.35">
      <c r="H296" s="98"/>
      <c r="I296" s="20"/>
    </row>
    <row r="297" spans="8:9" x14ac:dyDescent="0.35">
      <c r="H297" s="98"/>
      <c r="I297" s="20"/>
    </row>
    <row r="298" spans="8:9" x14ac:dyDescent="0.35">
      <c r="H298" s="98"/>
      <c r="I298" s="20"/>
    </row>
    <row r="299" spans="8:9" x14ac:dyDescent="0.35">
      <c r="H299" s="98"/>
      <c r="I299" s="20"/>
    </row>
    <row r="300" spans="8:9" x14ac:dyDescent="0.35">
      <c r="H300" s="98"/>
      <c r="I300" s="20"/>
    </row>
    <row r="301" spans="8:9" x14ac:dyDescent="0.35">
      <c r="H301" s="98"/>
      <c r="I301" s="20"/>
    </row>
    <row r="302" spans="8:9" x14ac:dyDescent="0.35">
      <c r="H302" s="98"/>
      <c r="I302" s="20"/>
    </row>
    <row r="303" spans="8:9" x14ac:dyDescent="0.35">
      <c r="H303" s="98"/>
      <c r="I303" s="20"/>
    </row>
    <row r="304" spans="8:9" x14ac:dyDescent="0.35">
      <c r="H304" s="98"/>
      <c r="I304" s="20"/>
    </row>
    <row r="305" spans="8:9" x14ac:dyDescent="0.35">
      <c r="H305" s="98"/>
      <c r="I305" s="20"/>
    </row>
    <row r="306" spans="8:9" x14ac:dyDescent="0.35">
      <c r="H306" s="98"/>
      <c r="I306" s="20"/>
    </row>
    <row r="307" spans="8:9" x14ac:dyDescent="0.35">
      <c r="H307" s="98"/>
      <c r="I307" s="20"/>
    </row>
    <row r="308" spans="8:9" x14ac:dyDescent="0.35">
      <c r="H308" s="98"/>
      <c r="I308" s="20"/>
    </row>
    <row r="309" spans="8:9" x14ac:dyDescent="0.35">
      <c r="H309" s="98"/>
      <c r="I309" s="20"/>
    </row>
    <row r="310" spans="8:9" x14ac:dyDescent="0.35">
      <c r="H310" s="98"/>
      <c r="I310" s="20"/>
    </row>
    <row r="311" spans="8:9" x14ac:dyDescent="0.35">
      <c r="H311" s="98"/>
      <c r="I311" s="20"/>
    </row>
    <row r="312" spans="8:9" x14ac:dyDescent="0.35">
      <c r="H312" s="98"/>
      <c r="I312" s="20"/>
    </row>
    <row r="313" spans="8:9" x14ac:dyDescent="0.35">
      <c r="H313" s="98"/>
      <c r="I313" s="20"/>
    </row>
    <row r="314" spans="8:9" x14ac:dyDescent="0.35">
      <c r="H314" s="98"/>
      <c r="I314" s="20"/>
    </row>
    <row r="315" spans="8:9" x14ac:dyDescent="0.35">
      <c r="H315" s="98"/>
      <c r="I315" s="20"/>
    </row>
    <row r="316" spans="8:9" x14ac:dyDescent="0.35">
      <c r="H316" s="98"/>
      <c r="I316" s="20"/>
    </row>
    <row r="317" spans="8:9" x14ac:dyDescent="0.35">
      <c r="H317" s="98"/>
      <c r="I317" s="20"/>
    </row>
    <row r="318" spans="8:9" x14ac:dyDescent="0.35">
      <c r="H318" s="98"/>
      <c r="I318" s="20"/>
    </row>
    <row r="319" spans="8:9" x14ac:dyDescent="0.35">
      <c r="H319" s="98"/>
      <c r="I319" s="20"/>
    </row>
    <row r="320" spans="8:9" x14ac:dyDescent="0.35">
      <c r="H320" s="98"/>
      <c r="I320" s="20"/>
    </row>
    <row r="321" spans="8:9" x14ac:dyDescent="0.35">
      <c r="H321" s="98"/>
      <c r="I321" s="20"/>
    </row>
    <row r="322" spans="8:9" x14ac:dyDescent="0.35">
      <c r="H322" s="98"/>
      <c r="I322" s="20"/>
    </row>
    <row r="323" spans="8:9" x14ac:dyDescent="0.35">
      <c r="H323" s="98"/>
      <c r="I323" s="20"/>
    </row>
    <row r="324" spans="8:9" x14ac:dyDescent="0.35">
      <c r="H324" s="98"/>
      <c r="I324" s="20"/>
    </row>
    <row r="325" spans="8:9" x14ac:dyDescent="0.35">
      <c r="H325" s="98"/>
      <c r="I325" s="20"/>
    </row>
    <row r="326" spans="8:9" x14ac:dyDescent="0.35">
      <c r="H326" s="98"/>
      <c r="I326" s="20"/>
    </row>
    <row r="327" spans="8:9" x14ac:dyDescent="0.35">
      <c r="H327" s="98"/>
      <c r="I327" s="20"/>
    </row>
    <row r="328" spans="8:9" x14ac:dyDescent="0.35">
      <c r="H328" s="98"/>
      <c r="I328" s="20"/>
    </row>
    <row r="329" spans="8:9" x14ac:dyDescent="0.35">
      <c r="H329" s="98"/>
      <c r="I329" s="20"/>
    </row>
    <row r="330" spans="8:9" x14ac:dyDescent="0.35">
      <c r="H330" s="98"/>
      <c r="I330" s="20"/>
    </row>
    <row r="331" spans="8:9" x14ac:dyDescent="0.35">
      <c r="H331" s="98"/>
      <c r="I331" s="20"/>
    </row>
    <row r="332" spans="8:9" x14ac:dyDescent="0.35">
      <c r="H332" s="98"/>
      <c r="I332" s="20"/>
    </row>
    <row r="333" spans="8:9" x14ac:dyDescent="0.35">
      <c r="H333" s="98"/>
      <c r="I333" s="20"/>
    </row>
    <row r="334" spans="8:9" x14ac:dyDescent="0.35">
      <c r="H334" s="98"/>
      <c r="I334" s="20"/>
    </row>
    <row r="335" spans="8:9" x14ac:dyDescent="0.35">
      <c r="H335" s="98"/>
      <c r="I335" s="20"/>
    </row>
    <row r="336" spans="8:9" x14ac:dyDescent="0.35">
      <c r="H336" s="98"/>
      <c r="I336" s="20"/>
    </row>
    <row r="337" spans="8:9" x14ac:dyDescent="0.35">
      <c r="H337" s="98"/>
      <c r="I337" s="20"/>
    </row>
    <row r="338" spans="8:9" x14ac:dyDescent="0.35">
      <c r="H338" s="98"/>
      <c r="I338" s="20"/>
    </row>
    <row r="339" spans="8:9" x14ac:dyDescent="0.35">
      <c r="H339" s="98"/>
      <c r="I339" s="20"/>
    </row>
    <row r="340" spans="8:9" x14ac:dyDescent="0.35">
      <c r="H340" s="98"/>
      <c r="I340" s="20"/>
    </row>
    <row r="341" spans="8:9" x14ac:dyDescent="0.35">
      <c r="H341" s="98"/>
      <c r="I341" s="20"/>
    </row>
    <row r="342" spans="8:9" x14ac:dyDescent="0.35">
      <c r="H342" s="98"/>
      <c r="I342" s="20"/>
    </row>
    <row r="343" spans="8:9" x14ac:dyDescent="0.35">
      <c r="H343" s="98"/>
      <c r="I343" s="20"/>
    </row>
    <row r="344" spans="8:9" x14ac:dyDescent="0.35">
      <c r="H344" s="98"/>
      <c r="I344" s="20"/>
    </row>
    <row r="345" spans="8:9" x14ac:dyDescent="0.35">
      <c r="H345" s="98"/>
      <c r="I345" s="20"/>
    </row>
    <row r="346" spans="8:9" x14ac:dyDescent="0.35">
      <c r="H346" s="98"/>
      <c r="I346" s="20"/>
    </row>
    <row r="347" spans="8:9" x14ac:dyDescent="0.35">
      <c r="H347" s="98"/>
      <c r="I347" s="20"/>
    </row>
    <row r="348" spans="8:9" x14ac:dyDescent="0.35">
      <c r="H348" s="98"/>
      <c r="I348" s="20"/>
    </row>
    <row r="349" spans="8:9" x14ac:dyDescent="0.35">
      <c r="H349" s="98"/>
      <c r="I349" s="20"/>
    </row>
    <row r="350" spans="8:9" x14ac:dyDescent="0.35">
      <c r="H350" s="98"/>
      <c r="I350" s="20"/>
    </row>
    <row r="351" spans="8:9" x14ac:dyDescent="0.35">
      <c r="H351" s="98"/>
      <c r="I351" s="20"/>
    </row>
    <row r="352" spans="8:9" x14ac:dyDescent="0.35">
      <c r="H352" s="98"/>
      <c r="I352" s="20"/>
    </row>
    <row r="353" spans="8:9" x14ac:dyDescent="0.35">
      <c r="H353" s="98"/>
      <c r="I353" s="20"/>
    </row>
    <row r="354" spans="8:9" x14ac:dyDescent="0.35">
      <c r="H354" s="98"/>
      <c r="I354" s="20"/>
    </row>
    <row r="355" spans="8:9" x14ac:dyDescent="0.35">
      <c r="H355" s="98"/>
      <c r="I355" s="20"/>
    </row>
    <row r="356" spans="8:9" x14ac:dyDescent="0.35">
      <c r="H356" s="98"/>
      <c r="I356" s="20"/>
    </row>
    <row r="357" spans="8:9" x14ac:dyDescent="0.35">
      <c r="H357" s="98"/>
      <c r="I357" s="20"/>
    </row>
    <row r="358" spans="8:9" x14ac:dyDescent="0.35">
      <c r="H358" s="98"/>
      <c r="I358" s="20"/>
    </row>
    <row r="359" spans="8:9" x14ac:dyDescent="0.35">
      <c r="H359" s="98"/>
      <c r="I359" s="20"/>
    </row>
    <row r="360" spans="8:9" x14ac:dyDescent="0.35">
      <c r="H360" s="98"/>
      <c r="I360" s="20"/>
    </row>
    <row r="361" spans="8:9" x14ac:dyDescent="0.35">
      <c r="H361" s="98"/>
      <c r="I361" s="20"/>
    </row>
    <row r="362" spans="8:9" x14ac:dyDescent="0.35">
      <c r="H362" s="98"/>
      <c r="I362" s="20"/>
    </row>
    <row r="363" spans="8:9" x14ac:dyDescent="0.35">
      <c r="H363" s="98"/>
      <c r="I363" s="20"/>
    </row>
    <row r="364" spans="8:9" x14ac:dyDescent="0.35">
      <c r="H364" s="98"/>
      <c r="I364" s="20"/>
    </row>
    <row r="365" spans="8:9" x14ac:dyDescent="0.35">
      <c r="H365" s="98"/>
      <c r="I365" s="20"/>
    </row>
    <row r="366" spans="8:9" x14ac:dyDescent="0.35">
      <c r="H366" s="98"/>
      <c r="I366" s="20"/>
    </row>
    <row r="367" spans="8:9" x14ac:dyDescent="0.35">
      <c r="H367" s="98"/>
      <c r="I367" s="20"/>
    </row>
    <row r="368" spans="8:9" x14ac:dyDescent="0.35">
      <c r="H368" s="98"/>
      <c r="I368" s="20"/>
    </row>
    <row r="369" spans="8:9" x14ac:dyDescent="0.35">
      <c r="H369" s="98"/>
      <c r="I369" s="20"/>
    </row>
    <row r="370" spans="8:9" x14ac:dyDescent="0.35">
      <c r="H370" s="98"/>
      <c r="I370" s="20"/>
    </row>
    <row r="371" spans="8:9" x14ac:dyDescent="0.35">
      <c r="H371" s="98"/>
      <c r="I371" s="20"/>
    </row>
    <row r="372" spans="8:9" x14ac:dyDescent="0.35">
      <c r="H372" s="98"/>
      <c r="I372" s="20"/>
    </row>
    <row r="373" spans="8:9" x14ac:dyDescent="0.35">
      <c r="H373" s="98"/>
      <c r="I373" s="20"/>
    </row>
    <row r="374" spans="8:9" x14ac:dyDescent="0.35">
      <c r="H374" s="98"/>
      <c r="I374" s="20"/>
    </row>
    <row r="375" spans="8:9" x14ac:dyDescent="0.35">
      <c r="H375" s="98"/>
      <c r="I375" s="20"/>
    </row>
    <row r="376" spans="8:9" x14ac:dyDescent="0.35">
      <c r="H376" s="98"/>
      <c r="I376" s="20"/>
    </row>
    <row r="377" spans="8:9" x14ac:dyDescent="0.35">
      <c r="H377" s="98"/>
      <c r="I377" s="20"/>
    </row>
    <row r="378" spans="8:9" x14ac:dyDescent="0.35">
      <c r="H378" s="98"/>
      <c r="I378" s="20"/>
    </row>
    <row r="379" spans="8:9" x14ac:dyDescent="0.35">
      <c r="H379" s="98"/>
      <c r="I379" s="20"/>
    </row>
    <row r="380" spans="8:9" x14ac:dyDescent="0.35">
      <c r="H380" s="98"/>
      <c r="I380" s="20"/>
    </row>
    <row r="381" spans="8:9" x14ac:dyDescent="0.35">
      <c r="H381" s="98"/>
      <c r="I381" s="20"/>
    </row>
    <row r="382" spans="8:9" x14ac:dyDescent="0.35">
      <c r="H382" s="98"/>
      <c r="I382" s="20"/>
    </row>
    <row r="383" spans="8:9" x14ac:dyDescent="0.35">
      <c r="H383" s="98"/>
      <c r="I383" s="20"/>
    </row>
    <row r="384" spans="8:9" x14ac:dyDescent="0.35">
      <c r="H384" s="98"/>
      <c r="I384" s="20"/>
    </row>
    <row r="385" spans="8:9" x14ac:dyDescent="0.35">
      <c r="H385" s="98"/>
      <c r="I385" s="20"/>
    </row>
    <row r="386" spans="8:9" x14ac:dyDescent="0.35">
      <c r="H386" s="98"/>
      <c r="I386" s="20"/>
    </row>
    <row r="387" spans="8:9" x14ac:dyDescent="0.35">
      <c r="H387" s="98"/>
      <c r="I387" s="20"/>
    </row>
    <row r="388" spans="8:9" x14ac:dyDescent="0.35">
      <c r="H388" s="98"/>
      <c r="I388" s="20"/>
    </row>
    <row r="389" spans="8:9" x14ac:dyDescent="0.35">
      <c r="H389" s="98"/>
      <c r="I389" s="20"/>
    </row>
    <row r="390" spans="8:9" x14ac:dyDescent="0.35">
      <c r="H390" s="98"/>
      <c r="I390" s="20"/>
    </row>
    <row r="391" spans="8:9" x14ac:dyDescent="0.35">
      <c r="H391" s="98"/>
      <c r="I391" s="20"/>
    </row>
    <row r="392" spans="8:9" x14ac:dyDescent="0.35">
      <c r="H392" s="98"/>
      <c r="I392" s="20"/>
    </row>
    <row r="393" spans="8:9" x14ac:dyDescent="0.35">
      <c r="H393" s="98"/>
      <c r="I393" s="20"/>
    </row>
    <row r="394" spans="8:9" x14ac:dyDescent="0.35">
      <c r="H394" s="98"/>
      <c r="I394" s="20"/>
    </row>
    <row r="395" spans="8:9" x14ac:dyDescent="0.35">
      <c r="H395" s="98"/>
      <c r="I395" s="20"/>
    </row>
    <row r="396" spans="8:9" x14ac:dyDescent="0.35">
      <c r="H396" s="98"/>
      <c r="I396" s="20"/>
    </row>
    <row r="397" spans="8:9" x14ac:dyDescent="0.35">
      <c r="H397" s="98"/>
      <c r="I397" s="20"/>
    </row>
    <row r="398" spans="8:9" x14ac:dyDescent="0.35">
      <c r="H398" s="98"/>
      <c r="I398" s="20"/>
    </row>
    <row r="399" spans="8:9" x14ac:dyDescent="0.35">
      <c r="H399" s="98"/>
      <c r="I399" s="20"/>
    </row>
    <row r="400" spans="8:9" x14ac:dyDescent="0.35">
      <c r="H400" s="98"/>
      <c r="I400" s="20"/>
    </row>
    <row r="401" spans="8:9" x14ac:dyDescent="0.35">
      <c r="H401" s="98"/>
      <c r="I401" s="20"/>
    </row>
    <row r="402" spans="8:9" x14ac:dyDescent="0.35">
      <c r="H402" s="98"/>
      <c r="I402" s="20"/>
    </row>
    <row r="403" spans="8:9" x14ac:dyDescent="0.35">
      <c r="H403" s="98"/>
      <c r="I403" s="20"/>
    </row>
    <row r="404" spans="8:9" x14ac:dyDescent="0.35">
      <c r="H404" s="98"/>
      <c r="I404" s="20"/>
    </row>
    <row r="405" spans="8:9" x14ac:dyDescent="0.35">
      <c r="H405" s="98"/>
      <c r="I405" s="20"/>
    </row>
    <row r="406" spans="8:9" x14ac:dyDescent="0.35">
      <c r="H406" s="98"/>
      <c r="I406" s="20"/>
    </row>
    <row r="407" spans="8:9" x14ac:dyDescent="0.35">
      <c r="H407" s="98"/>
      <c r="I407" s="20"/>
    </row>
    <row r="408" spans="8:9" x14ac:dyDescent="0.35">
      <c r="H408" s="98"/>
      <c r="I408" s="20"/>
    </row>
    <row r="409" spans="8:9" x14ac:dyDescent="0.35">
      <c r="H409" s="98"/>
      <c r="I409" s="20"/>
    </row>
    <row r="410" spans="8:9" x14ac:dyDescent="0.35">
      <c r="H410" s="98"/>
      <c r="I410" s="20"/>
    </row>
    <row r="411" spans="8:9" x14ac:dyDescent="0.35">
      <c r="H411" s="98"/>
      <c r="I411" s="20"/>
    </row>
    <row r="412" spans="8:9" x14ac:dyDescent="0.35">
      <c r="H412" s="98"/>
      <c r="I412" s="20"/>
    </row>
    <row r="413" spans="8:9" x14ac:dyDescent="0.35">
      <c r="H413" s="98"/>
      <c r="I413" s="20"/>
    </row>
    <row r="414" spans="8:9" x14ac:dyDescent="0.35">
      <c r="H414" s="98"/>
      <c r="I414" s="20"/>
    </row>
    <row r="415" spans="8:9" x14ac:dyDescent="0.35">
      <c r="H415" s="98"/>
      <c r="I415" s="20"/>
    </row>
    <row r="416" spans="8:9" x14ac:dyDescent="0.35">
      <c r="H416" s="98"/>
      <c r="I416" s="20"/>
    </row>
    <row r="417" spans="8:9" x14ac:dyDescent="0.35">
      <c r="H417" s="98"/>
      <c r="I417" s="20"/>
    </row>
    <row r="418" spans="8:9" x14ac:dyDescent="0.35">
      <c r="H418" s="98"/>
      <c r="I418" s="20"/>
    </row>
    <row r="419" spans="8:9" x14ac:dyDescent="0.35">
      <c r="H419" s="98"/>
      <c r="I419" s="20"/>
    </row>
    <row r="420" spans="8:9" x14ac:dyDescent="0.35">
      <c r="H420" s="98"/>
      <c r="I420" s="20"/>
    </row>
    <row r="421" spans="8:9" x14ac:dyDescent="0.35">
      <c r="H421" s="98"/>
      <c r="I421" s="20"/>
    </row>
    <row r="422" spans="8:9" x14ac:dyDescent="0.35">
      <c r="H422" s="98"/>
      <c r="I422" s="20"/>
    </row>
    <row r="423" spans="8:9" x14ac:dyDescent="0.35">
      <c r="H423" s="98"/>
      <c r="I423" s="20"/>
    </row>
    <row r="424" spans="8:9" x14ac:dyDescent="0.35">
      <c r="H424" s="98"/>
      <c r="I424" s="20"/>
    </row>
    <row r="425" spans="8:9" x14ac:dyDescent="0.35">
      <c r="H425" s="98"/>
      <c r="I425" s="20"/>
    </row>
    <row r="426" spans="8:9" x14ac:dyDescent="0.35">
      <c r="H426" s="98"/>
      <c r="I426" s="20"/>
    </row>
    <row r="427" spans="8:9" x14ac:dyDescent="0.35">
      <c r="H427" s="98"/>
      <c r="I427" s="20"/>
    </row>
    <row r="428" spans="8:9" x14ac:dyDescent="0.35">
      <c r="H428" s="98"/>
      <c r="I428" s="20"/>
    </row>
    <row r="429" spans="8:9" x14ac:dyDescent="0.35">
      <c r="H429" s="98"/>
      <c r="I429" s="20"/>
    </row>
    <row r="430" spans="8:9" x14ac:dyDescent="0.35">
      <c r="H430" s="98"/>
      <c r="I430" s="20"/>
    </row>
    <row r="431" spans="8:9" x14ac:dyDescent="0.35">
      <c r="H431" s="98"/>
      <c r="I431" s="20"/>
    </row>
    <row r="432" spans="8:9" x14ac:dyDescent="0.35">
      <c r="H432" s="98"/>
      <c r="I432" s="20"/>
    </row>
    <row r="433" spans="8:9" x14ac:dyDescent="0.35">
      <c r="H433" s="98"/>
      <c r="I433" s="20"/>
    </row>
    <row r="434" spans="8:9" x14ac:dyDescent="0.35">
      <c r="H434" s="98"/>
      <c r="I434" s="20"/>
    </row>
    <row r="435" spans="8:9" x14ac:dyDescent="0.35">
      <c r="H435" s="98"/>
      <c r="I435" s="20"/>
    </row>
    <row r="436" spans="8:9" x14ac:dyDescent="0.35">
      <c r="H436" s="98"/>
      <c r="I436" s="20"/>
    </row>
    <row r="437" spans="8:9" x14ac:dyDescent="0.35">
      <c r="H437" s="98"/>
      <c r="I437" s="20"/>
    </row>
    <row r="438" spans="8:9" x14ac:dyDescent="0.35">
      <c r="H438" s="98"/>
      <c r="I438" s="20"/>
    </row>
    <row r="439" spans="8:9" x14ac:dyDescent="0.35">
      <c r="H439" s="98"/>
      <c r="I439" s="20"/>
    </row>
    <row r="440" spans="8:9" x14ac:dyDescent="0.35">
      <c r="H440" s="98"/>
      <c r="I440" s="20"/>
    </row>
    <row r="441" spans="8:9" x14ac:dyDescent="0.35">
      <c r="H441" s="98"/>
      <c r="I441" s="20"/>
    </row>
    <row r="442" spans="8:9" x14ac:dyDescent="0.35">
      <c r="H442" s="98"/>
      <c r="I442" s="20"/>
    </row>
    <row r="443" spans="8:9" x14ac:dyDescent="0.35">
      <c r="H443" s="98"/>
      <c r="I443" s="20"/>
    </row>
    <row r="444" spans="8:9" x14ac:dyDescent="0.35">
      <c r="H444" s="98"/>
      <c r="I444" s="20"/>
    </row>
    <row r="445" spans="8:9" x14ac:dyDescent="0.35">
      <c r="H445" s="98"/>
      <c r="I445" s="20"/>
    </row>
    <row r="446" spans="8:9" x14ac:dyDescent="0.35">
      <c r="H446" s="98"/>
      <c r="I446" s="20"/>
    </row>
    <row r="447" spans="8:9" x14ac:dyDescent="0.35">
      <c r="H447" s="98"/>
      <c r="I447" s="20"/>
    </row>
    <row r="448" spans="8:9" x14ac:dyDescent="0.35">
      <c r="H448" s="98"/>
      <c r="I448" s="20"/>
    </row>
    <row r="449" spans="8:9" x14ac:dyDescent="0.35">
      <c r="H449" s="98"/>
      <c r="I449" s="20"/>
    </row>
    <row r="450" spans="8:9" x14ac:dyDescent="0.35">
      <c r="H450" s="98"/>
      <c r="I450" s="20"/>
    </row>
    <row r="451" spans="8:9" x14ac:dyDescent="0.35">
      <c r="H451" s="98"/>
      <c r="I451" s="20"/>
    </row>
    <row r="452" spans="8:9" x14ac:dyDescent="0.35">
      <c r="H452" s="98"/>
      <c r="I452" s="20"/>
    </row>
    <row r="453" spans="8:9" x14ac:dyDescent="0.35">
      <c r="H453" s="98"/>
      <c r="I453" s="20"/>
    </row>
    <row r="454" spans="8:9" x14ac:dyDescent="0.35">
      <c r="H454" s="98"/>
      <c r="I454" s="20"/>
    </row>
    <row r="455" spans="8:9" x14ac:dyDescent="0.35">
      <c r="H455" s="98"/>
      <c r="I455" s="20"/>
    </row>
    <row r="456" spans="8:9" x14ac:dyDescent="0.35">
      <c r="H456" s="98"/>
      <c r="I456" s="20"/>
    </row>
    <row r="457" spans="8:9" x14ac:dyDescent="0.35">
      <c r="H457" s="98"/>
      <c r="I457" s="20"/>
    </row>
    <row r="458" spans="8:9" x14ac:dyDescent="0.35">
      <c r="H458" s="98"/>
      <c r="I458" s="20"/>
    </row>
    <row r="459" spans="8:9" x14ac:dyDescent="0.35">
      <c r="H459" s="98"/>
      <c r="I459" s="20"/>
    </row>
    <row r="460" spans="8:9" x14ac:dyDescent="0.35">
      <c r="H460" s="98"/>
      <c r="I460" s="20"/>
    </row>
    <row r="461" spans="8:9" x14ac:dyDescent="0.35">
      <c r="H461" s="98"/>
      <c r="I461" s="20"/>
    </row>
    <row r="462" spans="8:9" x14ac:dyDescent="0.35">
      <c r="H462" s="98"/>
      <c r="I462" s="20"/>
    </row>
    <row r="463" spans="8:9" x14ac:dyDescent="0.35">
      <c r="H463" s="98"/>
      <c r="I463" s="20"/>
    </row>
    <row r="464" spans="8:9" x14ac:dyDescent="0.35">
      <c r="H464" s="98"/>
      <c r="I464" s="20"/>
    </row>
    <row r="465" spans="8:9" x14ac:dyDescent="0.35">
      <c r="H465" s="98"/>
      <c r="I465" s="20"/>
    </row>
    <row r="466" spans="8:9" x14ac:dyDescent="0.35">
      <c r="H466" s="98"/>
      <c r="I466" s="20"/>
    </row>
    <row r="467" spans="8:9" x14ac:dyDescent="0.35">
      <c r="H467" s="98"/>
      <c r="I467" s="20"/>
    </row>
    <row r="468" spans="8:9" x14ac:dyDescent="0.35">
      <c r="H468" s="98"/>
      <c r="I468" s="20"/>
    </row>
    <row r="469" spans="8:9" x14ac:dyDescent="0.35">
      <c r="H469" s="98"/>
      <c r="I469" s="20"/>
    </row>
    <row r="470" spans="8:9" x14ac:dyDescent="0.35">
      <c r="H470" s="98"/>
      <c r="I470" s="20"/>
    </row>
    <row r="471" spans="8:9" x14ac:dyDescent="0.35">
      <c r="H471" s="98"/>
      <c r="I471" s="20"/>
    </row>
    <row r="472" spans="8:9" x14ac:dyDescent="0.35">
      <c r="H472" s="98"/>
      <c r="I472" s="20"/>
    </row>
    <row r="473" spans="8:9" x14ac:dyDescent="0.35">
      <c r="H473" s="98"/>
      <c r="I473" s="20"/>
    </row>
    <row r="474" spans="8:9" x14ac:dyDescent="0.35">
      <c r="H474" s="98"/>
      <c r="I474" s="20"/>
    </row>
    <row r="475" spans="8:9" x14ac:dyDescent="0.35">
      <c r="H475" s="98"/>
      <c r="I475" s="20"/>
    </row>
    <row r="476" spans="8:9" x14ac:dyDescent="0.35">
      <c r="H476" s="98"/>
      <c r="I476" s="20"/>
    </row>
    <row r="477" spans="8:9" x14ac:dyDescent="0.35">
      <c r="H477" s="98"/>
      <c r="I477" s="20"/>
    </row>
    <row r="478" spans="8:9" x14ac:dyDescent="0.35">
      <c r="H478" s="98"/>
      <c r="I478" s="20"/>
    </row>
    <row r="479" spans="8:9" x14ac:dyDescent="0.35">
      <c r="H479" s="98"/>
      <c r="I479" s="20"/>
    </row>
    <row r="480" spans="8:9" x14ac:dyDescent="0.35">
      <c r="H480" s="98"/>
      <c r="I480" s="20"/>
    </row>
    <row r="481" spans="8:9" x14ac:dyDescent="0.35">
      <c r="H481" s="98"/>
      <c r="I481" s="20"/>
    </row>
    <row r="482" spans="8:9" x14ac:dyDescent="0.35">
      <c r="H482" s="98"/>
      <c r="I482" s="20"/>
    </row>
    <row r="483" spans="8:9" x14ac:dyDescent="0.35">
      <c r="H483" s="98"/>
      <c r="I483" s="20"/>
    </row>
    <row r="484" spans="8:9" x14ac:dyDescent="0.35">
      <c r="H484" s="98"/>
      <c r="I484" s="20"/>
    </row>
    <row r="485" spans="8:9" x14ac:dyDescent="0.35">
      <c r="H485" s="98"/>
      <c r="I485" s="20"/>
    </row>
    <row r="486" spans="8:9" x14ac:dyDescent="0.35">
      <c r="H486" s="98"/>
      <c r="I486" s="20"/>
    </row>
    <row r="487" spans="8:9" x14ac:dyDescent="0.35">
      <c r="H487" s="98"/>
      <c r="I487" s="20"/>
    </row>
    <row r="488" spans="8:9" x14ac:dyDescent="0.35">
      <c r="H488" s="98"/>
      <c r="I488" s="20"/>
    </row>
    <row r="489" spans="8:9" x14ac:dyDescent="0.35">
      <c r="H489" s="98"/>
      <c r="I489" s="20"/>
    </row>
    <row r="490" spans="8:9" x14ac:dyDescent="0.35">
      <c r="H490" s="98"/>
      <c r="I490" s="20"/>
    </row>
    <row r="491" spans="8:9" x14ac:dyDescent="0.35">
      <c r="H491" s="98"/>
      <c r="I491" s="20"/>
    </row>
    <row r="492" spans="8:9" x14ac:dyDescent="0.35">
      <c r="H492" s="98"/>
      <c r="I492" s="20"/>
    </row>
    <row r="493" spans="8:9" x14ac:dyDescent="0.35">
      <c r="H493" s="98"/>
      <c r="I493" s="20"/>
    </row>
    <row r="494" spans="8:9" x14ac:dyDescent="0.35">
      <c r="H494" s="98"/>
      <c r="I494" s="20"/>
    </row>
    <row r="495" spans="8:9" x14ac:dyDescent="0.35">
      <c r="H495" s="98"/>
      <c r="I495" s="20"/>
    </row>
    <row r="496" spans="8:9" x14ac:dyDescent="0.35">
      <c r="H496" s="98"/>
      <c r="I496" s="20"/>
    </row>
    <row r="497" spans="8:9" x14ac:dyDescent="0.35">
      <c r="H497" s="98"/>
      <c r="I497" s="20"/>
    </row>
    <row r="498" spans="8:9" x14ac:dyDescent="0.35">
      <c r="H498" s="98"/>
      <c r="I498" s="20"/>
    </row>
    <row r="499" spans="8:9" x14ac:dyDescent="0.35">
      <c r="H499" s="98"/>
      <c r="I499" s="20"/>
    </row>
    <row r="500" spans="8:9" x14ac:dyDescent="0.35">
      <c r="H500" s="98"/>
      <c r="I500" s="20"/>
    </row>
    <row r="501" spans="8:9" x14ac:dyDescent="0.35">
      <c r="H501" s="98"/>
      <c r="I501" s="20"/>
    </row>
    <row r="502" spans="8:9" x14ac:dyDescent="0.35">
      <c r="H502" s="98"/>
      <c r="I502" s="20"/>
    </row>
    <row r="503" spans="8:9" x14ac:dyDescent="0.35">
      <c r="H503" s="98"/>
      <c r="I503" s="20"/>
    </row>
    <row r="504" spans="8:9" x14ac:dyDescent="0.35">
      <c r="H504" s="98"/>
      <c r="I504" s="20"/>
    </row>
    <row r="505" spans="8:9" x14ac:dyDescent="0.35">
      <c r="H505" s="98"/>
      <c r="I505" s="20"/>
    </row>
    <row r="506" spans="8:9" x14ac:dyDescent="0.35">
      <c r="H506" s="98"/>
      <c r="I506" s="20"/>
    </row>
    <row r="507" spans="8:9" x14ac:dyDescent="0.35">
      <c r="H507" s="98"/>
      <c r="I507" s="20"/>
    </row>
    <row r="508" spans="8:9" x14ac:dyDescent="0.35">
      <c r="H508" s="98"/>
      <c r="I508" s="20"/>
    </row>
    <row r="509" spans="8:9" x14ac:dyDescent="0.35">
      <c r="H509" s="98"/>
      <c r="I509" s="20"/>
    </row>
    <row r="510" spans="8:9" x14ac:dyDescent="0.35">
      <c r="H510" s="98"/>
      <c r="I510" s="20"/>
    </row>
    <row r="511" spans="8:9" x14ac:dyDescent="0.35">
      <c r="H511" s="98"/>
      <c r="I511" s="20"/>
    </row>
    <row r="512" spans="8:9" x14ac:dyDescent="0.35">
      <c r="H512" s="98"/>
      <c r="I512" s="20"/>
    </row>
    <row r="513" spans="8:9" x14ac:dyDescent="0.35">
      <c r="H513" s="98"/>
      <c r="I513" s="20"/>
    </row>
    <row r="514" spans="8:9" x14ac:dyDescent="0.35">
      <c r="H514" s="98"/>
      <c r="I514" s="20"/>
    </row>
    <row r="515" spans="8:9" x14ac:dyDescent="0.35">
      <c r="H515" s="98"/>
      <c r="I515" s="20"/>
    </row>
    <row r="516" spans="8:9" x14ac:dyDescent="0.35">
      <c r="H516" s="98"/>
      <c r="I516" s="20"/>
    </row>
    <row r="517" spans="8:9" x14ac:dyDescent="0.35">
      <c r="H517" s="98"/>
      <c r="I517" s="20"/>
    </row>
    <row r="518" spans="8:9" x14ac:dyDescent="0.35">
      <c r="H518" s="98"/>
      <c r="I518" s="20"/>
    </row>
    <row r="519" spans="8:9" x14ac:dyDescent="0.35">
      <c r="H519" s="98"/>
      <c r="I519" s="20"/>
    </row>
    <row r="520" spans="8:9" x14ac:dyDescent="0.35">
      <c r="H520" s="98"/>
      <c r="I520" s="20"/>
    </row>
    <row r="521" spans="8:9" x14ac:dyDescent="0.35">
      <c r="H521" s="98"/>
      <c r="I521" s="20"/>
    </row>
    <row r="522" spans="8:9" x14ac:dyDescent="0.35">
      <c r="H522" s="98"/>
      <c r="I522" s="20"/>
    </row>
    <row r="523" spans="8:9" x14ac:dyDescent="0.35">
      <c r="H523" s="98"/>
      <c r="I523" s="20"/>
    </row>
    <row r="524" spans="8:9" x14ac:dyDescent="0.35">
      <c r="H524" s="98"/>
      <c r="I524" s="20"/>
    </row>
    <row r="525" spans="8:9" x14ac:dyDescent="0.35">
      <c r="H525" s="98"/>
      <c r="I525" s="20"/>
    </row>
    <row r="526" spans="8:9" x14ac:dyDescent="0.35">
      <c r="H526" s="98"/>
      <c r="I526" s="20"/>
    </row>
    <row r="527" spans="8:9" x14ac:dyDescent="0.35">
      <c r="H527" s="98"/>
      <c r="I527" s="20"/>
    </row>
    <row r="528" spans="8:9" x14ac:dyDescent="0.35">
      <c r="H528" s="98"/>
      <c r="I528" s="20"/>
    </row>
    <row r="529" spans="8:9" x14ac:dyDescent="0.35">
      <c r="H529" s="98"/>
      <c r="I529" s="20"/>
    </row>
    <row r="530" spans="8:9" x14ac:dyDescent="0.35">
      <c r="H530" s="98"/>
      <c r="I530" s="20"/>
    </row>
    <row r="531" spans="8:9" x14ac:dyDescent="0.35">
      <c r="H531" s="98"/>
      <c r="I531" s="20"/>
    </row>
    <row r="532" spans="8:9" x14ac:dyDescent="0.35">
      <c r="H532" s="98"/>
      <c r="I532" s="20"/>
    </row>
    <row r="533" spans="8:9" x14ac:dyDescent="0.35">
      <c r="H533" s="98"/>
      <c r="I533" s="20"/>
    </row>
    <row r="534" spans="8:9" x14ac:dyDescent="0.35">
      <c r="H534" s="98"/>
      <c r="I534" s="20"/>
    </row>
    <row r="535" spans="8:9" x14ac:dyDescent="0.35">
      <c r="H535" s="98"/>
      <c r="I535" s="20"/>
    </row>
    <row r="536" spans="8:9" x14ac:dyDescent="0.35">
      <c r="H536" s="98"/>
      <c r="I536" s="20"/>
    </row>
    <row r="537" spans="8:9" x14ac:dyDescent="0.35">
      <c r="H537" s="98"/>
      <c r="I537" s="20"/>
    </row>
    <row r="538" spans="8:9" x14ac:dyDescent="0.35">
      <c r="H538" s="98"/>
      <c r="I538" s="20"/>
    </row>
    <row r="539" spans="8:9" x14ac:dyDescent="0.35">
      <c r="H539" s="98"/>
      <c r="I539" s="20"/>
    </row>
    <row r="540" spans="8:9" x14ac:dyDescent="0.35">
      <c r="H540" s="98"/>
      <c r="I540" s="20"/>
    </row>
    <row r="541" spans="8:9" x14ac:dyDescent="0.35">
      <c r="H541" s="98"/>
      <c r="I541" s="20"/>
    </row>
    <row r="542" spans="8:9" x14ac:dyDescent="0.35">
      <c r="H542" s="98"/>
      <c r="I542" s="20"/>
    </row>
    <row r="543" spans="8:9" x14ac:dyDescent="0.35">
      <c r="H543" s="98"/>
      <c r="I543" s="20"/>
    </row>
    <row r="544" spans="8:9" x14ac:dyDescent="0.35">
      <c r="H544" s="98"/>
      <c r="I544" s="20"/>
    </row>
    <row r="545" spans="8:9" x14ac:dyDescent="0.35">
      <c r="H545" s="98"/>
      <c r="I545" s="20"/>
    </row>
    <row r="546" spans="8:9" x14ac:dyDescent="0.35">
      <c r="H546" s="98"/>
      <c r="I546" s="20"/>
    </row>
    <row r="547" spans="8:9" x14ac:dyDescent="0.35">
      <c r="H547" s="98"/>
      <c r="I547" s="20"/>
    </row>
    <row r="548" spans="8:9" x14ac:dyDescent="0.35">
      <c r="H548" s="98"/>
      <c r="I548" s="20"/>
    </row>
    <row r="549" spans="8:9" x14ac:dyDescent="0.35">
      <c r="H549" s="98"/>
      <c r="I549" s="20"/>
    </row>
    <row r="550" spans="8:9" x14ac:dyDescent="0.35">
      <c r="H550" s="98"/>
      <c r="I550" s="20"/>
    </row>
    <row r="551" spans="8:9" x14ac:dyDescent="0.35">
      <c r="H551" s="98"/>
      <c r="I551" s="20"/>
    </row>
    <row r="552" spans="8:9" x14ac:dyDescent="0.35">
      <c r="H552" s="98"/>
      <c r="I552" s="20"/>
    </row>
    <row r="553" spans="8:9" x14ac:dyDescent="0.35">
      <c r="H553" s="98"/>
      <c r="I553" s="20"/>
    </row>
    <row r="554" spans="8:9" x14ac:dyDescent="0.35">
      <c r="H554" s="98"/>
      <c r="I554" s="20"/>
    </row>
    <row r="555" spans="8:9" x14ac:dyDescent="0.35">
      <c r="H555" s="98"/>
      <c r="I555" s="20"/>
    </row>
    <row r="556" spans="8:9" x14ac:dyDescent="0.35">
      <c r="H556" s="98"/>
      <c r="I556" s="20"/>
    </row>
    <row r="557" spans="8:9" x14ac:dyDescent="0.35">
      <c r="H557" s="98"/>
      <c r="I557" s="20"/>
    </row>
    <row r="558" spans="8:9" x14ac:dyDescent="0.35">
      <c r="H558" s="98"/>
      <c r="I558" s="20"/>
    </row>
    <row r="559" spans="8:9" x14ac:dyDescent="0.35">
      <c r="H559" s="98"/>
      <c r="I559" s="20"/>
    </row>
    <row r="560" spans="8:9" x14ac:dyDescent="0.35">
      <c r="H560" s="98"/>
      <c r="I560" s="20"/>
    </row>
    <row r="561" spans="8:9" x14ac:dyDescent="0.35">
      <c r="H561" s="98"/>
      <c r="I561" s="20"/>
    </row>
    <row r="562" spans="8:9" x14ac:dyDescent="0.35">
      <c r="H562" s="98"/>
      <c r="I562" s="20"/>
    </row>
    <row r="563" spans="8:9" x14ac:dyDescent="0.35">
      <c r="H563" s="98"/>
      <c r="I563" s="20"/>
    </row>
    <row r="564" spans="8:9" x14ac:dyDescent="0.35">
      <c r="H564" s="98"/>
      <c r="I564" s="20"/>
    </row>
    <row r="565" spans="8:9" x14ac:dyDescent="0.35">
      <c r="H565" s="98"/>
      <c r="I565" s="20"/>
    </row>
    <row r="566" spans="8:9" x14ac:dyDescent="0.35">
      <c r="H566" s="98"/>
      <c r="I566" s="20"/>
    </row>
    <row r="567" spans="8:9" x14ac:dyDescent="0.35">
      <c r="H567" s="98"/>
      <c r="I567" s="20"/>
    </row>
    <row r="568" spans="8:9" x14ac:dyDescent="0.35">
      <c r="H568" s="98"/>
      <c r="I568" s="20"/>
    </row>
    <row r="569" spans="8:9" x14ac:dyDescent="0.35">
      <c r="H569" s="98"/>
      <c r="I569" s="20"/>
    </row>
    <row r="570" spans="8:9" x14ac:dyDescent="0.35">
      <c r="H570" s="98"/>
      <c r="I570" s="20"/>
    </row>
    <row r="571" spans="8:9" x14ac:dyDescent="0.35">
      <c r="H571" s="98"/>
      <c r="I571" s="20"/>
    </row>
    <row r="572" spans="8:9" x14ac:dyDescent="0.35">
      <c r="H572" s="98"/>
      <c r="I572" s="20"/>
    </row>
    <row r="573" spans="8:9" x14ac:dyDescent="0.35">
      <c r="H573" s="98"/>
      <c r="I573" s="20"/>
    </row>
    <row r="574" spans="8:9" x14ac:dyDescent="0.35">
      <c r="H574" s="98"/>
      <c r="I574" s="20"/>
    </row>
    <row r="575" spans="8:9" x14ac:dyDescent="0.35">
      <c r="H575" s="98"/>
      <c r="I575" s="20"/>
    </row>
    <row r="576" spans="8:9" x14ac:dyDescent="0.35">
      <c r="H576" s="98"/>
      <c r="I576" s="20"/>
    </row>
    <row r="577" spans="8:9" x14ac:dyDescent="0.35">
      <c r="H577" s="98"/>
      <c r="I577" s="20"/>
    </row>
    <row r="578" spans="8:9" x14ac:dyDescent="0.35">
      <c r="H578" s="98"/>
      <c r="I578" s="20"/>
    </row>
    <row r="579" spans="8:9" x14ac:dyDescent="0.35">
      <c r="H579" s="98"/>
      <c r="I579" s="20"/>
    </row>
    <row r="580" spans="8:9" x14ac:dyDescent="0.35">
      <c r="H580" s="98"/>
      <c r="I580" s="20"/>
    </row>
    <row r="581" spans="8:9" x14ac:dyDescent="0.35">
      <c r="H581" s="98"/>
      <c r="I581" s="20"/>
    </row>
    <row r="582" spans="8:9" x14ac:dyDescent="0.35">
      <c r="H582" s="98"/>
      <c r="I582" s="20"/>
    </row>
    <row r="583" spans="8:9" x14ac:dyDescent="0.35">
      <c r="H583" s="98"/>
      <c r="I583" s="20"/>
    </row>
    <row r="584" spans="8:9" x14ac:dyDescent="0.35">
      <c r="H584" s="98"/>
      <c r="I584" s="20"/>
    </row>
    <row r="585" spans="8:9" x14ac:dyDescent="0.35">
      <c r="H585" s="98"/>
      <c r="I585" s="20"/>
    </row>
    <row r="586" spans="8:9" x14ac:dyDescent="0.35">
      <c r="H586" s="98"/>
      <c r="I586" s="20"/>
    </row>
    <row r="587" spans="8:9" x14ac:dyDescent="0.35">
      <c r="H587" s="98"/>
      <c r="I587" s="20"/>
    </row>
    <row r="588" spans="8:9" x14ac:dyDescent="0.35">
      <c r="H588" s="98"/>
      <c r="I588" s="20"/>
    </row>
    <row r="589" spans="8:9" x14ac:dyDescent="0.35">
      <c r="H589" s="98"/>
      <c r="I589" s="20"/>
    </row>
    <row r="590" spans="8:9" x14ac:dyDescent="0.35">
      <c r="H590" s="98"/>
      <c r="I590" s="20"/>
    </row>
    <row r="591" spans="8:9" x14ac:dyDescent="0.35">
      <c r="H591" s="98"/>
      <c r="I591" s="20"/>
    </row>
    <row r="592" spans="8:9" x14ac:dyDescent="0.35">
      <c r="H592" s="98"/>
      <c r="I592" s="20"/>
    </row>
    <row r="593" spans="8:9" x14ac:dyDescent="0.35">
      <c r="H593" s="98"/>
      <c r="I593" s="20"/>
    </row>
    <row r="594" spans="8:9" x14ac:dyDescent="0.35">
      <c r="H594" s="98"/>
      <c r="I594" s="20"/>
    </row>
    <row r="595" spans="8:9" x14ac:dyDescent="0.35">
      <c r="H595" s="98"/>
      <c r="I595" s="20"/>
    </row>
    <row r="596" spans="8:9" x14ac:dyDescent="0.35">
      <c r="H596" s="98"/>
      <c r="I596" s="20"/>
    </row>
    <row r="597" spans="8:9" x14ac:dyDescent="0.35">
      <c r="H597" s="98"/>
      <c r="I597" s="20"/>
    </row>
    <row r="598" spans="8:9" x14ac:dyDescent="0.35">
      <c r="H598" s="98"/>
      <c r="I598" s="20"/>
    </row>
    <row r="599" spans="8:9" x14ac:dyDescent="0.35">
      <c r="H599" s="98"/>
      <c r="I599" s="20"/>
    </row>
    <row r="600" spans="8:9" x14ac:dyDescent="0.35">
      <c r="H600" s="98"/>
      <c r="I600" s="20"/>
    </row>
    <row r="601" spans="8:9" x14ac:dyDescent="0.35">
      <c r="H601" s="98"/>
      <c r="I601" s="20"/>
    </row>
    <row r="602" spans="8:9" x14ac:dyDescent="0.35">
      <c r="H602" s="98"/>
      <c r="I602" s="20"/>
    </row>
    <row r="603" spans="8:9" x14ac:dyDescent="0.35">
      <c r="H603" s="98"/>
      <c r="I603" s="20"/>
    </row>
    <row r="604" spans="8:9" x14ac:dyDescent="0.35">
      <c r="H604" s="98"/>
      <c r="I604" s="20"/>
    </row>
    <row r="605" spans="8:9" x14ac:dyDescent="0.35">
      <c r="H605" s="98"/>
      <c r="I605" s="20"/>
    </row>
    <row r="606" spans="8:9" x14ac:dyDescent="0.35">
      <c r="H606" s="98"/>
      <c r="I606" s="20"/>
    </row>
    <row r="607" spans="8:9" x14ac:dyDescent="0.35">
      <c r="H607" s="98"/>
      <c r="I607" s="20"/>
    </row>
    <row r="608" spans="8:9" x14ac:dyDescent="0.35">
      <c r="H608" s="98"/>
      <c r="I608" s="20"/>
    </row>
    <row r="609" spans="8:9" x14ac:dyDescent="0.35">
      <c r="H609" s="98"/>
      <c r="I609" s="20"/>
    </row>
    <row r="610" spans="8:9" x14ac:dyDescent="0.35">
      <c r="H610" s="98"/>
      <c r="I610" s="20"/>
    </row>
    <row r="611" spans="8:9" x14ac:dyDescent="0.35">
      <c r="H611" s="98"/>
      <c r="I611" s="20"/>
    </row>
    <row r="612" spans="8:9" x14ac:dyDescent="0.35">
      <c r="H612" s="98"/>
      <c r="I612" s="20"/>
    </row>
    <row r="613" spans="8:9" x14ac:dyDescent="0.35">
      <c r="H613" s="98"/>
      <c r="I613" s="20"/>
    </row>
    <row r="614" spans="8:9" x14ac:dyDescent="0.35">
      <c r="H614" s="98"/>
      <c r="I614" s="20"/>
    </row>
    <row r="615" spans="8:9" x14ac:dyDescent="0.35">
      <c r="H615" s="98"/>
      <c r="I615" s="20"/>
    </row>
    <row r="616" spans="8:9" x14ac:dyDescent="0.35">
      <c r="H616" s="98"/>
      <c r="I616" s="20"/>
    </row>
    <row r="617" spans="8:9" x14ac:dyDescent="0.35">
      <c r="H617" s="98"/>
      <c r="I617" s="20"/>
    </row>
    <row r="618" spans="8:9" x14ac:dyDescent="0.35">
      <c r="H618" s="98"/>
      <c r="I618" s="20"/>
    </row>
    <row r="619" spans="8:9" x14ac:dyDescent="0.35">
      <c r="H619" s="98"/>
      <c r="I619" s="20"/>
    </row>
    <row r="620" spans="8:9" x14ac:dyDescent="0.35">
      <c r="H620" s="98"/>
      <c r="I620" s="20"/>
    </row>
    <row r="621" spans="8:9" x14ac:dyDescent="0.35">
      <c r="H621" s="98"/>
      <c r="I621" s="20"/>
    </row>
    <row r="622" spans="8:9" x14ac:dyDescent="0.35">
      <c r="H622" s="98"/>
      <c r="I622" s="20"/>
    </row>
    <row r="623" spans="8:9" x14ac:dyDescent="0.35">
      <c r="H623" s="98"/>
      <c r="I623" s="20"/>
    </row>
    <row r="624" spans="8:9" x14ac:dyDescent="0.35">
      <c r="H624" s="98"/>
      <c r="I624" s="20"/>
    </row>
    <row r="625" spans="8:9" x14ac:dyDescent="0.35">
      <c r="H625" s="98"/>
      <c r="I625" s="20"/>
    </row>
    <row r="626" spans="8:9" x14ac:dyDescent="0.35">
      <c r="H626" s="98"/>
      <c r="I626" s="20"/>
    </row>
    <row r="627" spans="8:9" x14ac:dyDescent="0.35">
      <c r="H627" s="98"/>
      <c r="I627" s="20"/>
    </row>
    <row r="628" spans="8:9" x14ac:dyDescent="0.35">
      <c r="H628" s="98"/>
      <c r="I628" s="20"/>
    </row>
    <row r="629" spans="8:9" x14ac:dyDescent="0.35">
      <c r="H629" s="98"/>
      <c r="I629" s="20"/>
    </row>
    <row r="630" spans="8:9" x14ac:dyDescent="0.35">
      <c r="H630" s="98"/>
      <c r="I630" s="20"/>
    </row>
    <row r="631" spans="8:9" x14ac:dyDescent="0.35">
      <c r="H631" s="98"/>
      <c r="I631" s="20"/>
    </row>
    <row r="632" spans="8:9" x14ac:dyDescent="0.35">
      <c r="H632" s="98"/>
      <c r="I632" s="20"/>
    </row>
    <row r="633" spans="8:9" x14ac:dyDescent="0.35">
      <c r="H633" s="98"/>
      <c r="I633" s="20"/>
    </row>
    <row r="634" spans="8:9" x14ac:dyDescent="0.35">
      <c r="H634" s="98"/>
      <c r="I634" s="20"/>
    </row>
    <row r="635" spans="8:9" x14ac:dyDescent="0.35">
      <c r="H635" s="98"/>
      <c r="I635" s="20"/>
    </row>
    <row r="636" spans="8:9" x14ac:dyDescent="0.35">
      <c r="H636" s="98"/>
      <c r="I636" s="20"/>
    </row>
    <row r="637" spans="8:9" x14ac:dyDescent="0.35">
      <c r="H637" s="98"/>
      <c r="I637" s="20"/>
    </row>
    <row r="638" spans="8:9" x14ac:dyDescent="0.35">
      <c r="H638" s="98"/>
      <c r="I638" s="20"/>
    </row>
    <row r="639" spans="8:9" x14ac:dyDescent="0.35">
      <c r="H639" s="98"/>
      <c r="I639" s="20"/>
    </row>
    <row r="640" spans="8:9" x14ac:dyDescent="0.35">
      <c r="H640" s="98"/>
      <c r="I640" s="20"/>
    </row>
    <row r="641" spans="8:9" x14ac:dyDescent="0.35">
      <c r="H641" s="98"/>
      <c r="I641" s="20"/>
    </row>
    <row r="642" spans="8:9" x14ac:dyDescent="0.35">
      <c r="H642" s="98"/>
      <c r="I642" s="20"/>
    </row>
    <row r="643" spans="8:9" x14ac:dyDescent="0.35">
      <c r="H643" s="98"/>
      <c r="I643" s="20"/>
    </row>
    <row r="644" spans="8:9" x14ac:dyDescent="0.35">
      <c r="H644" s="98"/>
      <c r="I644" s="20"/>
    </row>
    <row r="645" spans="8:9" x14ac:dyDescent="0.35">
      <c r="H645" s="98"/>
      <c r="I645" s="20"/>
    </row>
    <row r="646" spans="8:9" x14ac:dyDescent="0.35">
      <c r="H646" s="98"/>
      <c r="I646" s="20"/>
    </row>
    <row r="647" spans="8:9" x14ac:dyDescent="0.35">
      <c r="H647" s="98"/>
      <c r="I647" s="20"/>
    </row>
    <row r="648" spans="8:9" x14ac:dyDescent="0.35">
      <c r="H648" s="98"/>
      <c r="I648" s="20"/>
    </row>
    <row r="649" spans="8:9" x14ac:dyDescent="0.35">
      <c r="H649" s="98"/>
      <c r="I649" s="20"/>
    </row>
    <row r="650" spans="8:9" x14ac:dyDescent="0.35">
      <c r="H650" s="98"/>
      <c r="I650" s="20"/>
    </row>
    <row r="651" spans="8:9" x14ac:dyDescent="0.35">
      <c r="H651" s="98"/>
      <c r="I651" s="20"/>
    </row>
    <row r="652" spans="8:9" x14ac:dyDescent="0.35">
      <c r="H652" s="98"/>
      <c r="I652" s="20"/>
    </row>
    <row r="653" spans="8:9" x14ac:dyDescent="0.35">
      <c r="H653" s="98"/>
      <c r="I653" s="20"/>
    </row>
    <row r="654" spans="8:9" x14ac:dyDescent="0.35">
      <c r="H654" s="98"/>
      <c r="I654" s="20"/>
    </row>
    <row r="655" spans="8:9" x14ac:dyDescent="0.35">
      <c r="H655" s="98"/>
      <c r="I655" s="20"/>
    </row>
    <row r="656" spans="8:9" x14ac:dyDescent="0.35">
      <c r="H656" s="98"/>
      <c r="I656" s="20"/>
    </row>
    <row r="657" spans="8:9" x14ac:dyDescent="0.35">
      <c r="H657" s="98"/>
      <c r="I657" s="20"/>
    </row>
    <row r="658" spans="8:9" x14ac:dyDescent="0.35">
      <c r="H658" s="98"/>
      <c r="I658" s="20"/>
    </row>
    <row r="659" spans="8:9" x14ac:dyDescent="0.35">
      <c r="H659" s="98"/>
      <c r="I659" s="20"/>
    </row>
    <row r="660" spans="8:9" x14ac:dyDescent="0.35">
      <c r="H660" s="98"/>
      <c r="I660" s="20"/>
    </row>
    <row r="661" spans="8:9" x14ac:dyDescent="0.35">
      <c r="H661" s="98"/>
      <c r="I661" s="20"/>
    </row>
    <row r="662" spans="8:9" x14ac:dyDescent="0.35">
      <c r="H662" s="98"/>
      <c r="I662" s="20"/>
    </row>
    <row r="663" spans="8:9" x14ac:dyDescent="0.35">
      <c r="H663" s="98"/>
      <c r="I663" s="20"/>
    </row>
    <row r="664" spans="8:9" x14ac:dyDescent="0.35">
      <c r="H664" s="98"/>
      <c r="I664" s="20"/>
    </row>
    <row r="665" spans="8:9" x14ac:dyDescent="0.35">
      <c r="H665" s="98"/>
      <c r="I665" s="20"/>
    </row>
    <row r="666" spans="8:9" x14ac:dyDescent="0.35">
      <c r="H666" s="98"/>
      <c r="I666" s="20"/>
    </row>
    <row r="667" spans="8:9" x14ac:dyDescent="0.35">
      <c r="H667" s="98"/>
      <c r="I667" s="20"/>
    </row>
    <row r="668" spans="8:9" x14ac:dyDescent="0.35">
      <c r="H668" s="98"/>
      <c r="I668" s="20"/>
    </row>
    <row r="669" spans="8:9" x14ac:dyDescent="0.35">
      <c r="H669" s="98"/>
      <c r="I669" s="20"/>
    </row>
    <row r="670" spans="8:9" x14ac:dyDescent="0.35">
      <c r="H670" s="98"/>
      <c r="I670" s="20"/>
    </row>
    <row r="671" spans="8:9" x14ac:dyDescent="0.35">
      <c r="H671" s="98"/>
      <c r="I671" s="20"/>
    </row>
    <row r="672" spans="8:9" x14ac:dyDescent="0.35">
      <c r="H672" s="98"/>
      <c r="I672" s="20"/>
    </row>
    <row r="673" spans="8:9" x14ac:dyDescent="0.35">
      <c r="H673" s="98"/>
      <c r="I673" s="20"/>
    </row>
    <row r="674" spans="8:9" x14ac:dyDescent="0.35">
      <c r="H674" s="98"/>
      <c r="I674" s="20"/>
    </row>
    <row r="675" spans="8:9" x14ac:dyDescent="0.35">
      <c r="H675" s="98"/>
      <c r="I675" s="20"/>
    </row>
    <row r="676" spans="8:9" x14ac:dyDescent="0.35">
      <c r="H676" s="98"/>
      <c r="I676" s="20"/>
    </row>
    <row r="677" spans="8:9" x14ac:dyDescent="0.35">
      <c r="H677" s="98"/>
      <c r="I677" s="20"/>
    </row>
    <row r="678" spans="8:9" x14ac:dyDescent="0.35">
      <c r="H678" s="98"/>
      <c r="I678" s="20"/>
    </row>
    <row r="679" spans="8:9" x14ac:dyDescent="0.35">
      <c r="H679" s="98"/>
      <c r="I679" s="20"/>
    </row>
    <row r="680" spans="8:9" x14ac:dyDescent="0.35">
      <c r="H680" s="98"/>
      <c r="I680" s="20"/>
    </row>
    <row r="681" spans="8:9" x14ac:dyDescent="0.35">
      <c r="H681" s="98"/>
      <c r="I681" s="20"/>
    </row>
    <row r="682" spans="8:9" x14ac:dyDescent="0.35">
      <c r="H682" s="98"/>
      <c r="I682" s="20"/>
    </row>
    <row r="683" spans="8:9" x14ac:dyDescent="0.35">
      <c r="H683" s="98"/>
      <c r="I683" s="20"/>
    </row>
    <row r="684" spans="8:9" x14ac:dyDescent="0.35">
      <c r="H684" s="98"/>
      <c r="I684" s="20"/>
    </row>
    <row r="685" spans="8:9" x14ac:dyDescent="0.35">
      <c r="H685" s="98"/>
      <c r="I685" s="20"/>
    </row>
    <row r="686" spans="8:9" x14ac:dyDescent="0.35">
      <c r="H686" s="98"/>
      <c r="I686" s="20"/>
    </row>
    <row r="687" spans="8:9" x14ac:dyDescent="0.35">
      <c r="H687" s="98"/>
      <c r="I687" s="20"/>
    </row>
    <row r="688" spans="8:9" x14ac:dyDescent="0.35">
      <c r="H688" s="98"/>
      <c r="I688" s="20"/>
    </row>
    <row r="689" spans="8:9" x14ac:dyDescent="0.35">
      <c r="H689" s="98"/>
      <c r="I689" s="20"/>
    </row>
    <row r="690" spans="8:9" x14ac:dyDescent="0.35">
      <c r="H690" s="98"/>
      <c r="I690" s="20"/>
    </row>
    <row r="691" spans="8:9" x14ac:dyDescent="0.35">
      <c r="H691" s="98"/>
      <c r="I691" s="20"/>
    </row>
    <row r="692" spans="8:9" x14ac:dyDescent="0.35">
      <c r="H692" s="98"/>
      <c r="I692" s="20"/>
    </row>
    <row r="693" spans="8:9" x14ac:dyDescent="0.35">
      <c r="H693" s="98"/>
      <c r="I693" s="20"/>
    </row>
    <row r="694" spans="8:9" x14ac:dyDescent="0.35">
      <c r="H694" s="98"/>
      <c r="I694" s="20"/>
    </row>
    <row r="695" spans="8:9" x14ac:dyDescent="0.35">
      <c r="H695" s="98"/>
      <c r="I695" s="20"/>
    </row>
    <row r="696" spans="8:9" x14ac:dyDescent="0.35">
      <c r="H696" s="98"/>
      <c r="I696" s="20"/>
    </row>
    <row r="697" spans="8:9" x14ac:dyDescent="0.35">
      <c r="H697" s="98"/>
      <c r="I697" s="20"/>
    </row>
    <row r="698" spans="8:9" x14ac:dyDescent="0.35">
      <c r="H698" s="98"/>
      <c r="I698" s="20"/>
    </row>
    <row r="699" spans="8:9" x14ac:dyDescent="0.35">
      <c r="H699" s="98"/>
      <c r="I699" s="20"/>
    </row>
    <row r="700" spans="8:9" x14ac:dyDescent="0.35">
      <c r="H700" s="98"/>
      <c r="I700" s="20"/>
    </row>
    <row r="701" spans="8:9" x14ac:dyDescent="0.35">
      <c r="H701" s="98"/>
      <c r="I701" s="20"/>
    </row>
    <row r="702" spans="8:9" x14ac:dyDescent="0.35">
      <c r="H702" s="98"/>
      <c r="I702" s="20"/>
    </row>
    <row r="703" spans="8:9" x14ac:dyDescent="0.35">
      <c r="H703" s="98"/>
      <c r="I703" s="20"/>
    </row>
    <row r="704" spans="8:9" x14ac:dyDescent="0.35">
      <c r="H704" s="98"/>
      <c r="I704" s="20"/>
    </row>
    <row r="705" spans="8:9" x14ac:dyDescent="0.35">
      <c r="H705" s="98"/>
      <c r="I705" s="20"/>
    </row>
    <row r="706" spans="8:9" x14ac:dyDescent="0.35">
      <c r="H706" s="98"/>
      <c r="I706" s="20"/>
    </row>
    <row r="707" spans="8:9" x14ac:dyDescent="0.35">
      <c r="H707" s="98"/>
      <c r="I707" s="20"/>
    </row>
    <row r="708" spans="8:9" x14ac:dyDescent="0.35">
      <c r="H708" s="98"/>
      <c r="I708" s="20"/>
    </row>
    <row r="709" spans="8:9" x14ac:dyDescent="0.35">
      <c r="H709" s="98"/>
      <c r="I709" s="20"/>
    </row>
    <row r="710" spans="8:9" x14ac:dyDescent="0.35">
      <c r="H710" s="98"/>
      <c r="I710" s="20"/>
    </row>
    <row r="711" spans="8:9" x14ac:dyDescent="0.35">
      <c r="H711" s="98"/>
      <c r="I711" s="20"/>
    </row>
    <row r="712" spans="8:9" x14ac:dyDescent="0.35">
      <c r="H712" s="98"/>
      <c r="I712" s="20"/>
    </row>
    <row r="713" spans="8:9" x14ac:dyDescent="0.35">
      <c r="H713" s="98"/>
      <c r="I713" s="20"/>
    </row>
    <row r="714" spans="8:9" x14ac:dyDescent="0.35">
      <c r="H714" s="98"/>
      <c r="I714" s="20"/>
    </row>
    <row r="715" spans="8:9" x14ac:dyDescent="0.35">
      <c r="H715" s="98"/>
      <c r="I715" s="20"/>
    </row>
    <row r="716" spans="8:9" x14ac:dyDescent="0.35">
      <c r="H716" s="98"/>
      <c r="I716" s="20"/>
    </row>
    <row r="717" spans="8:9" x14ac:dyDescent="0.35">
      <c r="H717" s="98"/>
      <c r="I717" s="20"/>
    </row>
    <row r="718" spans="8:9" x14ac:dyDescent="0.35">
      <c r="H718" s="98"/>
      <c r="I718" s="20"/>
    </row>
    <row r="719" spans="8:9" x14ac:dyDescent="0.35">
      <c r="H719" s="98"/>
      <c r="I719" s="20"/>
    </row>
    <row r="720" spans="8:9" x14ac:dyDescent="0.35">
      <c r="H720" s="98"/>
      <c r="I720" s="20"/>
    </row>
    <row r="721" spans="8:9" x14ac:dyDescent="0.35">
      <c r="H721" s="98"/>
      <c r="I721" s="20"/>
    </row>
    <row r="722" spans="8:9" x14ac:dyDescent="0.35">
      <c r="H722" s="98"/>
      <c r="I722" s="20"/>
    </row>
    <row r="723" spans="8:9" x14ac:dyDescent="0.35">
      <c r="H723" s="98"/>
      <c r="I723" s="20"/>
    </row>
    <row r="724" spans="8:9" x14ac:dyDescent="0.35">
      <c r="H724" s="98"/>
      <c r="I724" s="20"/>
    </row>
    <row r="725" spans="8:9" x14ac:dyDescent="0.35">
      <c r="H725" s="98"/>
      <c r="I725" s="20"/>
    </row>
    <row r="726" spans="8:9" x14ac:dyDescent="0.35">
      <c r="H726" s="98"/>
      <c r="I726" s="20"/>
    </row>
    <row r="727" spans="8:9" x14ac:dyDescent="0.35">
      <c r="H727" s="98"/>
      <c r="I727" s="20"/>
    </row>
    <row r="728" spans="8:9" x14ac:dyDescent="0.35">
      <c r="H728" s="98"/>
      <c r="I728" s="20"/>
    </row>
    <row r="729" spans="8:9" x14ac:dyDescent="0.35">
      <c r="H729" s="98"/>
      <c r="I729" s="20"/>
    </row>
    <row r="730" spans="8:9" x14ac:dyDescent="0.35">
      <c r="H730" s="98"/>
      <c r="I730" s="20"/>
    </row>
    <row r="731" spans="8:9" x14ac:dyDescent="0.35">
      <c r="H731" s="98"/>
      <c r="I731" s="20"/>
    </row>
    <row r="732" spans="8:9" x14ac:dyDescent="0.35">
      <c r="H732" s="98"/>
      <c r="I732" s="20"/>
    </row>
    <row r="733" spans="8:9" x14ac:dyDescent="0.35">
      <c r="H733" s="98"/>
      <c r="I733" s="20"/>
    </row>
    <row r="734" spans="8:9" x14ac:dyDescent="0.35">
      <c r="H734" s="98"/>
      <c r="I734" s="20"/>
    </row>
    <row r="735" spans="8:9" x14ac:dyDescent="0.35">
      <c r="H735" s="98"/>
      <c r="I735" s="20"/>
    </row>
    <row r="736" spans="8:9" x14ac:dyDescent="0.35">
      <c r="H736" s="98"/>
      <c r="I736" s="20"/>
    </row>
    <row r="737" spans="8:9" x14ac:dyDescent="0.35">
      <c r="H737" s="98"/>
      <c r="I737" s="20"/>
    </row>
    <row r="738" spans="8:9" x14ac:dyDescent="0.35">
      <c r="H738" s="98"/>
      <c r="I738" s="20"/>
    </row>
    <row r="739" spans="8:9" x14ac:dyDescent="0.35">
      <c r="H739" s="98"/>
      <c r="I739" s="20"/>
    </row>
    <row r="740" spans="8:9" x14ac:dyDescent="0.35">
      <c r="H740" s="98"/>
      <c r="I740" s="20"/>
    </row>
    <row r="741" spans="8:9" x14ac:dyDescent="0.35">
      <c r="H741" s="98"/>
      <c r="I741" s="20"/>
    </row>
    <row r="742" spans="8:9" x14ac:dyDescent="0.35">
      <c r="H742" s="98"/>
      <c r="I742" s="20"/>
    </row>
    <row r="743" spans="8:9" x14ac:dyDescent="0.35">
      <c r="H743" s="98"/>
      <c r="I743" s="20"/>
    </row>
    <row r="744" spans="8:9" x14ac:dyDescent="0.35">
      <c r="H744" s="98"/>
      <c r="I744" s="20"/>
    </row>
    <row r="745" spans="8:9" x14ac:dyDescent="0.35">
      <c r="H745" s="98"/>
      <c r="I745" s="20"/>
    </row>
    <row r="746" spans="8:9" x14ac:dyDescent="0.35">
      <c r="H746" s="98"/>
      <c r="I746" s="20"/>
    </row>
    <row r="747" spans="8:9" x14ac:dyDescent="0.35">
      <c r="H747" s="98"/>
      <c r="I747" s="20"/>
    </row>
    <row r="748" spans="8:9" x14ac:dyDescent="0.35">
      <c r="H748" s="98"/>
      <c r="I748" s="20"/>
    </row>
    <row r="749" spans="8:9" x14ac:dyDescent="0.35">
      <c r="H749" s="98"/>
      <c r="I749" s="20"/>
    </row>
    <row r="750" spans="8:9" x14ac:dyDescent="0.35">
      <c r="H750" s="98"/>
      <c r="I750" s="20"/>
    </row>
    <row r="751" spans="8:9" x14ac:dyDescent="0.35">
      <c r="H751" s="98"/>
      <c r="I751" s="20"/>
    </row>
    <row r="752" spans="8:9" x14ac:dyDescent="0.35">
      <c r="H752" s="98"/>
      <c r="I752" s="20"/>
    </row>
    <row r="753" spans="8:9" x14ac:dyDescent="0.35">
      <c r="H753" s="98"/>
      <c r="I753" s="20"/>
    </row>
    <row r="754" spans="8:9" x14ac:dyDescent="0.35">
      <c r="H754" s="98"/>
      <c r="I754" s="20"/>
    </row>
    <row r="755" spans="8:9" x14ac:dyDescent="0.35">
      <c r="H755" s="98"/>
      <c r="I755" s="20"/>
    </row>
    <row r="756" spans="8:9" x14ac:dyDescent="0.35">
      <c r="H756" s="98"/>
      <c r="I756" s="20"/>
    </row>
    <row r="757" spans="8:9" x14ac:dyDescent="0.35">
      <c r="H757" s="98"/>
      <c r="I757" s="20"/>
    </row>
    <row r="758" spans="8:9" x14ac:dyDescent="0.35">
      <c r="H758" s="98"/>
      <c r="I758" s="20"/>
    </row>
    <row r="759" spans="8:9" x14ac:dyDescent="0.35">
      <c r="H759" s="98"/>
      <c r="I759" s="20"/>
    </row>
    <row r="760" spans="8:9" x14ac:dyDescent="0.35">
      <c r="H760" s="98"/>
      <c r="I760" s="20"/>
    </row>
    <row r="761" spans="8:9" x14ac:dyDescent="0.35">
      <c r="H761" s="98"/>
      <c r="I761" s="20"/>
    </row>
    <row r="762" spans="8:9" x14ac:dyDescent="0.35">
      <c r="H762" s="98"/>
      <c r="I762" s="20"/>
    </row>
    <row r="763" spans="8:9" x14ac:dyDescent="0.35">
      <c r="H763" s="98"/>
      <c r="I763" s="20"/>
    </row>
    <row r="764" spans="8:9" x14ac:dyDescent="0.35">
      <c r="H764" s="98"/>
      <c r="I764" s="20"/>
    </row>
    <row r="765" spans="8:9" x14ac:dyDescent="0.35">
      <c r="H765" s="98"/>
      <c r="I765" s="20"/>
    </row>
    <row r="766" spans="8:9" x14ac:dyDescent="0.35">
      <c r="H766" s="98"/>
      <c r="I766" s="20"/>
    </row>
    <row r="767" spans="8:9" x14ac:dyDescent="0.35">
      <c r="H767" s="98"/>
      <c r="I767" s="20"/>
    </row>
    <row r="768" spans="8:9" x14ac:dyDescent="0.35">
      <c r="H768" s="98"/>
      <c r="I768" s="20"/>
    </row>
    <row r="769" spans="8:9" x14ac:dyDescent="0.35">
      <c r="H769" s="98"/>
      <c r="I769" s="20"/>
    </row>
    <row r="770" spans="8:9" x14ac:dyDescent="0.35">
      <c r="H770" s="98"/>
      <c r="I770" s="20"/>
    </row>
    <row r="771" spans="8:9" x14ac:dyDescent="0.35">
      <c r="H771" s="98"/>
      <c r="I771" s="20"/>
    </row>
    <row r="772" spans="8:9" x14ac:dyDescent="0.35">
      <c r="H772" s="98"/>
      <c r="I772" s="20"/>
    </row>
    <row r="773" spans="8:9" x14ac:dyDescent="0.35">
      <c r="H773" s="98"/>
      <c r="I773" s="20"/>
    </row>
    <row r="774" spans="8:9" x14ac:dyDescent="0.35">
      <c r="H774" s="98"/>
      <c r="I774" s="20"/>
    </row>
    <row r="775" spans="8:9" x14ac:dyDescent="0.35">
      <c r="H775" s="98"/>
      <c r="I775" s="20"/>
    </row>
    <row r="776" spans="8:9" x14ac:dyDescent="0.35">
      <c r="H776" s="98"/>
      <c r="I776" s="20"/>
    </row>
    <row r="777" spans="8:9" x14ac:dyDescent="0.35">
      <c r="H777" s="98"/>
      <c r="I777" s="20"/>
    </row>
    <row r="778" spans="8:9" x14ac:dyDescent="0.35">
      <c r="H778" s="98"/>
      <c r="I778" s="20"/>
    </row>
    <row r="779" spans="8:9" x14ac:dyDescent="0.35">
      <c r="H779" s="98"/>
      <c r="I779" s="20"/>
    </row>
    <row r="780" spans="8:9" x14ac:dyDescent="0.35">
      <c r="H780" s="98"/>
      <c r="I780" s="20"/>
    </row>
    <row r="781" spans="8:9" x14ac:dyDescent="0.35">
      <c r="H781" s="98"/>
      <c r="I781" s="20"/>
    </row>
    <row r="782" spans="8:9" x14ac:dyDescent="0.35">
      <c r="H782" s="98"/>
      <c r="I782" s="20"/>
    </row>
    <row r="783" spans="8:9" x14ac:dyDescent="0.35">
      <c r="H783" s="98"/>
      <c r="I783" s="20"/>
    </row>
    <row r="784" spans="8:9" x14ac:dyDescent="0.35">
      <c r="H784" s="98"/>
      <c r="I784" s="20"/>
    </row>
    <row r="785" spans="8:9" x14ac:dyDescent="0.35">
      <c r="H785" s="98"/>
      <c r="I785" s="20"/>
    </row>
    <row r="786" spans="8:9" x14ac:dyDescent="0.35">
      <c r="H786" s="98"/>
      <c r="I786" s="20"/>
    </row>
    <row r="787" spans="8:9" x14ac:dyDescent="0.35">
      <c r="H787" s="98"/>
      <c r="I787" s="20"/>
    </row>
    <row r="788" spans="8:9" x14ac:dyDescent="0.35">
      <c r="H788" s="98"/>
      <c r="I788" s="20"/>
    </row>
    <row r="789" spans="8:9" x14ac:dyDescent="0.35">
      <c r="H789" s="98"/>
      <c r="I789" s="20"/>
    </row>
    <row r="790" spans="8:9" x14ac:dyDescent="0.35">
      <c r="H790" s="98"/>
      <c r="I790" s="20"/>
    </row>
    <row r="791" spans="8:9" x14ac:dyDescent="0.35">
      <c r="H791" s="98"/>
      <c r="I791" s="20"/>
    </row>
    <row r="792" spans="8:9" x14ac:dyDescent="0.35">
      <c r="H792" s="98"/>
      <c r="I792" s="20"/>
    </row>
    <row r="793" spans="8:9" x14ac:dyDescent="0.35">
      <c r="H793" s="98"/>
      <c r="I793" s="20"/>
    </row>
    <row r="794" spans="8:9" x14ac:dyDescent="0.35">
      <c r="H794" s="98"/>
      <c r="I794" s="20"/>
    </row>
    <row r="795" spans="8:9" x14ac:dyDescent="0.35">
      <c r="H795" s="98"/>
      <c r="I795" s="20"/>
    </row>
    <row r="796" spans="8:9" x14ac:dyDescent="0.35">
      <c r="H796" s="98"/>
      <c r="I796" s="20"/>
    </row>
    <row r="797" spans="8:9" x14ac:dyDescent="0.35">
      <c r="H797" s="98"/>
      <c r="I797" s="20"/>
    </row>
    <row r="798" spans="8:9" x14ac:dyDescent="0.35">
      <c r="H798" s="98"/>
      <c r="I798" s="20"/>
    </row>
    <row r="799" spans="8:9" x14ac:dyDescent="0.35">
      <c r="H799" s="98"/>
      <c r="I799" s="20"/>
    </row>
    <row r="800" spans="8:9" x14ac:dyDescent="0.35">
      <c r="H800" s="98"/>
      <c r="I800" s="20"/>
    </row>
    <row r="801" spans="8:9" x14ac:dyDescent="0.35">
      <c r="H801" s="98"/>
      <c r="I801" s="20"/>
    </row>
    <row r="802" spans="8:9" x14ac:dyDescent="0.35">
      <c r="H802" s="98"/>
      <c r="I802" s="20"/>
    </row>
    <row r="803" spans="8:9" x14ac:dyDescent="0.35">
      <c r="H803" s="98"/>
      <c r="I803" s="20"/>
    </row>
    <row r="804" spans="8:9" x14ac:dyDescent="0.35">
      <c r="H804" s="98"/>
      <c r="I804" s="20"/>
    </row>
    <row r="805" spans="8:9" x14ac:dyDescent="0.35">
      <c r="H805" s="98"/>
      <c r="I805" s="20"/>
    </row>
    <row r="806" spans="8:9" x14ac:dyDescent="0.35">
      <c r="H806" s="98"/>
      <c r="I806" s="20"/>
    </row>
    <row r="807" spans="8:9" x14ac:dyDescent="0.35">
      <c r="H807" s="98"/>
      <c r="I807" s="20"/>
    </row>
    <row r="808" spans="8:9" x14ac:dyDescent="0.35">
      <c r="H808" s="98"/>
      <c r="I808" s="20"/>
    </row>
    <row r="809" spans="8:9" x14ac:dyDescent="0.35">
      <c r="H809" s="98"/>
      <c r="I809" s="20"/>
    </row>
    <row r="810" spans="8:9" x14ac:dyDescent="0.35">
      <c r="H810" s="98"/>
      <c r="I810" s="20"/>
    </row>
    <row r="811" spans="8:9" x14ac:dyDescent="0.35">
      <c r="H811" s="98"/>
      <c r="I811" s="20"/>
    </row>
    <row r="812" spans="8:9" x14ac:dyDescent="0.35">
      <c r="H812" s="98"/>
      <c r="I812" s="20"/>
    </row>
    <row r="813" spans="8:9" x14ac:dyDescent="0.35">
      <c r="H813" s="98"/>
      <c r="I813" s="20"/>
    </row>
    <row r="814" spans="8:9" x14ac:dyDescent="0.35">
      <c r="H814" s="98"/>
      <c r="I814" s="20"/>
    </row>
    <row r="815" spans="8:9" x14ac:dyDescent="0.35">
      <c r="H815" s="98"/>
      <c r="I815" s="20"/>
    </row>
    <row r="816" spans="8:9" x14ac:dyDescent="0.35">
      <c r="H816" s="98"/>
      <c r="I816" s="20"/>
    </row>
    <row r="817" spans="8:9" x14ac:dyDescent="0.35">
      <c r="H817" s="98"/>
      <c r="I817" s="20"/>
    </row>
    <row r="818" spans="8:9" x14ac:dyDescent="0.35">
      <c r="H818" s="98"/>
      <c r="I818" s="20"/>
    </row>
    <row r="819" spans="8:9" x14ac:dyDescent="0.35">
      <c r="H819" s="98"/>
      <c r="I819" s="20"/>
    </row>
    <row r="820" spans="8:9" x14ac:dyDescent="0.35">
      <c r="H820" s="98"/>
      <c r="I820" s="20"/>
    </row>
    <row r="821" spans="8:9" x14ac:dyDescent="0.35">
      <c r="H821" s="98"/>
      <c r="I821" s="20"/>
    </row>
    <row r="822" spans="8:9" x14ac:dyDescent="0.35">
      <c r="H822" s="98"/>
      <c r="I822" s="20"/>
    </row>
    <row r="823" spans="8:9" x14ac:dyDescent="0.35">
      <c r="H823" s="98"/>
      <c r="I823" s="20"/>
    </row>
    <row r="824" spans="8:9" x14ac:dyDescent="0.35">
      <c r="H824" s="98"/>
      <c r="I824" s="20"/>
    </row>
    <row r="825" spans="8:9" x14ac:dyDescent="0.35">
      <c r="H825" s="98"/>
      <c r="I825" s="20"/>
    </row>
    <row r="826" spans="8:9" x14ac:dyDescent="0.35">
      <c r="H826" s="98"/>
      <c r="I826" s="20"/>
    </row>
    <row r="827" spans="8:9" x14ac:dyDescent="0.35">
      <c r="H827" s="98"/>
      <c r="I827" s="20"/>
    </row>
    <row r="828" spans="8:9" x14ac:dyDescent="0.35">
      <c r="H828" s="98"/>
      <c r="I828" s="20"/>
    </row>
    <row r="829" spans="8:9" x14ac:dyDescent="0.35">
      <c r="H829" s="98"/>
      <c r="I829" s="20"/>
    </row>
    <row r="830" spans="8:9" x14ac:dyDescent="0.35">
      <c r="H830" s="98"/>
      <c r="I830" s="20"/>
    </row>
    <row r="831" spans="8:9" x14ac:dyDescent="0.35">
      <c r="H831" s="98"/>
      <c r="I831" s="20"/>
    </row>
    <row r="832" spans="8:9" x14ac:dyDescent="0.35">
      <c r="H832" s="98"/>
      <c r="I832" s="20"/>
    </row>
    <row r="833" spans="8:9" x14ac:dyDescent="0.35">
      <c r="H833" s="98"/>
      <c r="I833" s="20"/>
    </row>
    <row r="834" spans="8:9" x14ac:dyDescent="0.35">
      <c r="H834" s="98"/>
      <c r="I834" s="20"/>
    </row>
    <row r="835" spans="8:9" x14ac:dyDescent="0.35">
      <c r="H835" s="98"/>
      <c r="I835" s="20"/>
    </row>
    <row r="836" spans="8:9" x14ac:dyDescent="0.35">
      <c r="H836" s="98"/>
      <c r="I836" s="20"/>
    </row>
    <row r="837" spans="8:9" x14ac:dyDescent="0.35">
      <c r="H837" s="98"/>
      <c r="I837" s="20"/>
    </row>
    <row r="838" spans="8:9" x14ac:dyDescent="0.35">
      <c r="H838" s="98"/>
      <c r="I838" s="20"/>
    </row>
    <row r="839" spans="8:9" x14ac:dyDescent="0.35">
      <c r="H839" s="98"/>
      <c r="I839" s="20"/>
    </row>
    <row r="840" spans="8:9" x14ac:dyDescent="0.35">
      <c r="H840" s="98"/>
      <c r="I840" s="20"/>
    </row>
    <row r="841" spans="8:9" x14ac:dyDescent="0.35">
      <c r="H841" s="98"/>
      <c r="I841" s="20"/>
    </row>
    <row r="842" spans="8:9" x14ac:dyDescent="0.35">
      <c r="H842" s="98"/>
      <c r="I842" s="20"/>
    </row>
    <row r="843" spans="8:9" x14ac:dyDescent="0.35">
      <c r="H843" s="98"/>
      <c r="I843" s="20"/>
    </row>
    <row r="844" spans="8:9" x14ac:dyDescent="0.35">
      <c r="H844" s="98"/>
      <c r="I844" s="20"/>
    </row>
    <row r="845" spans="8:9" x14ac:dyDescent="0.35">
      <c r="H845" s="98"/>
      <c r="I845" s="20"/>
    </row>
    <row r="846" spans="8:9" x14ac:dyDescent="0.35">
      <c r="H846" s="98"/>
      <c r="I846" s="20"/>
    </row>
    <row r="847" spans="8:9" x14ac:dyDescent="0.35">
      <c r="H847" s="98"/>
      <c r="I847" s="20"/>
    </row>
    <row r="848" spans="8:9" x14ac:dyDescent="0.35">
      <c r="H848" s="98"/>
      <c r="I848" s="20"/>
    </row>
    <row r="849" spans="8:9" x14ac:dyDescent="0.35">
      <c r="H849" s="98"/>
      <c r="I849" s="20"/>
    </row>
    <row r="850" spans="8:9" x14ac:dyDescent="0.35">
      <c r="H850" s="98"/>
      <c r="I850" s="20"/>
    </row>
    <row r="851" spans="8:9" x14ac:dyDescent="0.35">
      <c r="H851" s="98"/>
      <c r="I851" s="20"/>
    </row>
    <row r="852" spans="8:9" x14ac:dyDescent="0.35">
      <c r="H852" s="98"/>
      <c r="I852" s="20"/>
    </row>
    <row r="853" spans="8:9" x14ac:dyDescent="0.35">
      <c r="H853" s="98"/>
      <c r="I853" s="20"/>
    </row>
    <row r="854" spans="8:9" x14ac:dyDescent="0.35">
      <c r="H854" s="98"/>
      <c r="I854" s="20"/>
    </row>
    <row r="855" spans="8:9" x14ac:dyDescent="0.35">
      <c r="H855" s="98"/>
      <c r="I855" s="20"/>
    </row>
    <row r="856" spans="8:9" x14ac:dyDescent="0.35">
      <c r="H856" s="98"/>
      <c r="I856" s="20"/>
    </row>
    <row r="857" spans="8:9" x14ac:dyDescent="0.35">
      <c r="H857" s="98"/>
      <c r="I857" s="20"/>
    </row>
    <row r="858" spans="8:9" x14ac:dyDescent="0.35">
      <c r="H858" s="98"/>
      <c r="I858" s="20"/>
    </row>
    <row r="859" spans="8:9" x14ac:dyDescent="0.35">
      <c r="H859" s="98"/>
      <c r="I859" s="20"/>
    </row>
    <row r="860" spans="8:9" x14ac:dyDescent="0.35">
      <c r="H860" s="98"/>
      <c r="I860" s="20"/>
    </row>
    <row r="861" spans="8:9" x14ac:dyDescent="0.35">
      <c r="H861" s="98"/>
      <c r="I861" s="20"/>
    </row>
    <row r="862" spans="8:9" x14ac:dyDescent="0.35">
      <c r="H862" s="98"/>
      <c r="I862" s="20"/>
    </row>
    <row r="863" spans="8:9" x14ac:dyDescent="0.35">
      <c r="H863" s="98"/>
      <c r="I863" s="20"/>
    </row>
    <row r="864" spans="8:9" x14ac:dyDescent="0.35">
      <c r="H864" s="98"/>
      <c r="I864" s="20"/>
    </row>
    <row r="865" spans="8:9" x14ac:dyDescent="0.35">
      <c r="H865" s="98"/>
      <c r="I865" s="20"/>
    </row>
    <row r="866" spans="8:9" x14ac:dyDescent="0.35">
      <c r="H866" s="98"/>
      <c r="I866" s="20"/>
    </row>
    <row r="867" spans="8:9" x14ac:dyDescent="0.35">
      <c r="H867" s="98"/>
      <c r="I867" s="20"/>
    </row>
    <row r="868" spans="8:9" x14ac:dyDescent="0.35">
      <c r="H868" s="98"/>
      <c r="I868" s="20"/>
    </row>
    <row r="869" spans="8:9" x14ac:dyDescent="0.35">
      <c r="H869" s="98"/>
      <c r="I869" s="20"/>
    </row>
    <row r="870" spans="8:9" x14ac:dyDescent="0.35">
      <c r="H870" s="98"/>
      <c r="I870" s="20"/>
    </row>
    <row r="871" spans="8:9" x14ac:dyDescent="0.35">
      <c r="H871" s="98"/>
      <c r="I871" s="20"/>
    </row>
    <row r="872" spans="8:9" x14ac:dyDescent="0.35">
      <c r="H872" s="98"/>
      <c r="I872" s="20"/>
    </row>
    <row r="873" spans="8:9" x14ac:dyDescent="0.35">
      <c r="H873" s="98"/>
      <c r="I873" s="20"/>
    </row>
    <row r="874" spans="8:9" x14ac:dyDescent="0.35">
      <c r="H874" s="98"/>
      <c r="I874" s="20"/>
    </row>
    <row r="875" spans="8:9" x14ac:dyDescent="0.35">
      <c r="H875" s="98"/>
      <c r="I875" s="20"/>
    </row>
    <row r="876" spans="8:9" x14ac:dyDescent="0.35">
      <c r="H876" s="98"/>
      <c r="I876" s="20"/>
    </row>
    <row r="877" spans="8:9" x14ac:dyDescent="0.35">
      <c r="H877" s="98"/>
      <c r="I877" s="20"/>
    </row>
    <row r="878" spans="8:9" x14ac:dyDescent="0.35">
      <c r="H878" s="98"/>
      <c r="I878" s="20"/>
    </row>
    <row r="879" spans="8:9" x14ac:dyDescent="0.35">
      <c r="H879" s="98"/>
      <c r="I879" s="20"/>
    </row>
    <row r="880" spans="8:9" x14ac:dyDescent="0.35">
      <c r="H880" s="98"/>
      <c r="I880" s="20"/>
    </row>
    <row r="881" spans="8:9" x14ac:dyDescent="0.35">
      <c r="H881" s="98"/>
      <c r="I881" s="20"/>
    </row>
    <row r="882" spans="8:9" x14ac:dyDescent="0.35">
      <c r="H882" s="98"/>
      <c r="I882" s="20"/>
    </row>
    <row r="883" spans="8:9" x14ac:dyDescent="0.35">
      <c r="H883" s="98"/>
      <c r="I883" s="20"/>
    </row>
    <row r="884" spans="8:9" x14ac:dyDescent="0.35">
      <c r="H884" s="98"/>
      <c r="I884" s="20"/>
    </row>
    <row r="885" spans="8:9" x14ac:dyDescent="0.35">
      <c r="H885" s="98"/>
      <c r="I885" s="20"/>
    </row>
    <row r="886" spans="8:9" x14ac:dyDescent="0.35">
      <c r="H886" s="98"/>
      <c r="I886" s="20"/>
    </row>
    <row r="887" spans="8:9" x14ac:dyDescent="0.35">
      <c r="H887" s="98"/>
      <c r="I887" s="20"/>
    </row>
    <row r="888" spans="8:9" x14ac:dyDescent="0.35">
      <c r="H888" s="98"/>
      <c r="I888" s="20"/>
    </row>
    <row r="889" spans="8:9" x14ac:dyDescent="0.35">
      <c r="H889" s="98"/>
      <c r="I889" s="20"/>
    </row>
    <row r="890" spans="8:9" x14ac:dyDescent="0.35">
      <c r="H890" s="98"/>
      <c r="I890" s="20"/>
    </row>
    <row r="891" spans="8:9" x14ac:dyDescent="0.35">
      <c r="H891" s="98"/>
      <c r="I891" s="20"/>
    </row>
    <row r="892" spans="8:9" x14ac:dyDescent="0.35">
      <c r="H892" s="98"/>
      <c r="I892" s="20"/>
    </row>
    <row r="893" spans="8:9" x14ac:dyDescent="0.35">
      <c r="H893" s="98"/>
      <c r="I893" s="20"/>
    </row>
    <row r="894" spans="8:9" x14ac:dyDescent="0.35">
      <c r="H894" s="98"/>
      <c r="I894" s="20"/>
    </row>
    <row r="895" spans="8:9" x14ac:dyDescent="0.35">
      <c r="H895" s="98"/>
      <c r="I895" s="20"/>
    </row>
    <row r="896" spans="8:9" x14ac:dyDescent="0.35">
      <c r="H896" s="98"/>
      <c r="I896" s="20"/>
    </row>
    <row r="897" spans="8:9" x14ac:dyDescent="0.35">
      <c r="H897" s="98"/>
      <c r="I897" s="20"/>
    </row>
    <row r="898" spans="8:9" x14ac:dyDescent="0.35">
      <c r="H898" s="98"/>
      <c r="I898" s="20"/>
    </row>
    <row r="899" spans="8:9" x14ac:dyDescent="0.35">
      <c r="H899" s="98"/>
      <c r="I899" s="20"/>
    </row>
    <row r="900" spans="8:9" x14ac:dyDescent="0.35">
      <c r="H900" s="98"/>
      <c r="I900" s="20"/>
    </row>
    <row r="901" spans="8:9" x14ac:dyDescent="0.35">
      <c r="H901" s="98"/>
      <c r="I901" s="20"/>
    </row>
    <row r="902" spans="8:9" x14ac:dyDescent="0.35">
      <c r="H902" s="98"/>
      <c r="I902" s="20"/>
    </row>
    <row r="903" spans="8:9" x14ac:dyDescent="0.35">
      <c r="H903" s="98"/>
      <c r="I903" s="20"/>
    </row>
    <row r="904" spans="8:9" x14ac:dyDescent="0.35">
      <c r="H904" s="98"/>
      <c r="I904" s="20"/>
    </row>
    <row r="905" spans="8:9" x14ac:dyDescent="0.35">
      <c r="H905" s="98"/>
      <c r="I905" s="20"/>
    </row>
    <row r="906" spans="8:9" x14ac:dyDescent="0.35">
      <c r="H906" s="98"/>
      <c r="I906" s="20"/>
    </row>
    <row r="907" spans="8:9" x14ac:dyDescent="0.35">
      <c r="H907" s="98"/>
      <c r="I907" s="20"/>
    </row>
    <row r="908" spans="8:9" x14ac:dyDescent="0.35">
      <c r="H908" s="98"/>
      <c r="I908" s="20"/>
    </row>
    <row r="909" spans="8:9" x14ac:dyDescent="0.35">
      <c r="H909" s="98"/>
      <c r="I909" s="20"/>
    </row>
    <row r="910" spans="8:9" x14ac:dyDescent="0.35">
      <c r="H910" s="98"/>
      <c r="I910" s="20"/>
    </row>
    <row r="911" spans="8:9" x14ac:dyDescent="0.35">
      <c r="H911" s="98"/>
      <c r="I911" s="20"/>
    </row>
    <row r="912" spans="8:9" x14ac:dyDescent="0.35">
      <c r="H912" s="98"/>
      <c r="I912" s="20"/>
    </row>
    <row r="913" spans="8:9" x14ac:dyDescent="0.35">
      <c r="H913" s="98"/>
      <c r="I913" s="20"/>
    </row>
    <row r="914" spans="8:9" x14ac:dyDescent="0.35">
      <c r="H914" s="98"/>
      <c r="I914" s="20"/>
    </row>
    <row r="915" spans="8:9" x14ac:dyDescent="0.35">
      <c r="H915" s="98"/>
      <c r="I915" s="20"/>
    </row>
    <row r="916" spans="8:9" x14ac:dyDescent="0.35">
      <c r="H916" s="98"/>
      <c r="I916" s="20"/>
    </row>
    <row r="917" spans="8:9" x14ac:dyDescent="0.35">
      <c r="H917" s="98"/>
      <c r="I917" s="20"/>
    </row>
    <row r="918" spans="8:9" x14ac:dyDescent="0.35">
      <c r="H918" s="98"/>
      <c r="I918" s="20"/>
    </row>
    <row r="919" spans="8:9" x14ac:dyDescent="0.35">
      <c r="H919" s="98"/>
      <c r="I919" s="20"/>
    </row>
    <row r="920" spans="8:9" x14ac:dyDescent="0.35">
      <c r="H920" s="98"/>
      <c r="I920" s="20"/>
    </row>
    <row r="921" spans="8:9" x14ac:dyDescent="0.35">
      <c r="H921" s="98"/>
      <c r="I921" s="20"/>
    </row>
    <row r="922" spans="8:9" x14ac:dyDescent="0.35">
      <c r="H922" s="98"/>
      <c r="I922" s="20"/>
    </row>
    <row r="923" spans="8:9" x14ac:dyDescent="0.35">
      <c r="H923" s="98"/>
      <c r="I923" s="20"/>
    </row>
    <row r="924" spans="8:9" x14ac:dyDescent="0.35">
      <c r="H924" s="98"/>
      <c r="I924" s="20"/>
    </row>
    <row r="925" spans="8:9" x14ac:dyDescent="0.35">
      <c r="H925" s="98"/>
      <c r="I925" s="20"/>
    </row>
    <row r="926" spans="8:9" x14ac:dyDescent="0.35">
      <c r="H926" s="98"/>
      <c r="I926" s="20"/>
    </row>
    <row r="927" spans="8:9" x14ac:dyDescent="0.35">
      <c r="H927" s="98"/>
      <c r="I927" s="20"/>
    </row>
    <row r="928" spans="8:9" x14ac:dyDescent="0.35">
      <c r="H928" s="98"/>
      <c r="I928" s="20"/>
    </row>
    <row r="929" spans="8:9" x14ac:dyDescent="0.35">
      <c r="H929" s="98"/>
      <c r="I929" s="20"/>
    </row>
    <row r="930" spans="8:9" x14ac:dyDescent="0.35">
      <c r="H930" s="98"/>
      <c r="I930" s="20"/>
    </row>
    <row r="931" spans="8:9" x14ac:dyDescent="0.35">
      <c r="H931" s="98"/>
      <c r="I931" s="20"/>
    </row>
    <row r="932" spans="8:9" x14ac:dyDescent="0.35">
      <c r="H932" s="98"/>
      <c r="I932" s="20"/>
    </row>
    <row r="933" spans="8:9" x14ac:dyDescent="0.35">
      <c r="H933" s="98"/>
      <c r="I933" s="20"/>
    </row>
    <row r="934" spans="8:9" x14ac:dyDescent="0.35">
      <c r="H934" s="98"/>
      <c r="I934" s="20"/>
    </row>
    <row r="935" spans="8:9" x14ac:dyDescent="0.35">
      <c r="H935" s="98"/>
      <c r="I935" s="20"/>
    </row>
    <row r="936" spans="8:9" x14ac:dyDescent="0.35">
      <c r="H936" s="98"/>
      <c r="I936" s="20"/>
    </row>
    <row r="937" spans="8:9" x14ac:dyDescent="0.35">
      <c r="H937" s="98"/>
      <c r="I937" s="20"/>
    </row>
    <row r="938" spans="8:9" x14ac:dyDescent="0.35">
      <c r="H938" s="98"/>
      <c r="I938" s="20"/>
    </row>
    <row r="939" spans="8:9" x14ac:dyDescent="0.35">
      <c r="H939" s="98"/>
      <c r="I939" s="20"/>
    </row>
    <row r="940" spans="8:9" x14ac:dyDescent="0.35">
      <c r="H940" s="98"/>
      <c r="I940" s="20"/>
    </row>
    <row r="941" spans="8:9" x14ac:dyDescent="0.35">
      <c r="H941" s="98"/>
      <c r="I941" s="20"/>
    </row>
    <row r="942" spans="8:9" x14ac:dyDescent="0.35">
      <c r="H942" s="98"/>
      <c r="I942" s="20"/>
    </row>
    <row r="943" spans="8:9" x14ac:dyDescent="0.35">
      <c r="H943" s="98"/>
      <c r="I943" s="20"/>
    </row>
    <row r="944" spans="8:9" x14ac:dyDescent="0.35">
      <c r="H944" s="98"/>
      <c r="I944" s="20"/>
    </row>
    <row r="945" spans="8:9" x14ac:dyDescent="0.35">
      <c r="H945" s="98"/>
      <c r="I945" s="20"/>
    </row>
    <row r="946" spans="8:9" x14ac:dyDescent="0.35">
      <c r="H946" s="98"/>
      <c r="I946" s="20"/>
    </row>
    <row r="947" spans="8:9" x14ac:dyDescent="0.35">
      <c r="H947" s="98"/>
      <c r="I947" s="20"/>
    </row>
    <row r="948" spans="8:9" x14ac:dyDescent="0.35">
      <c r="H948" s="98"/>
      <c r="I948" s="20"/>
    </row>
    <row r="949" spans="8:9" x14ac:dyDescent="0.35">
      <c r="H949" s="98"/>
      <c r="I949" s="20"/>
    </row>
    <row r="950" spans="8:9" x14ac:dyDescent="0.35">
      <c r="H950" s="98"/>
      <c r="I950" s="20"/>
    </row>
    <row r="951" spans="8:9" x14ac:dyDescent="0.35">
      <c r="H951" s="98"/>
      <c r="I951" s="20"/>
    </row>
    <row r="952" spans="8:9" x14ac:dyDescent="0.35">
      <c r="H952" s="98"/>
      <c r="I952" s="20"/>
    </row>
    <row r="953" spans="8:9" x14ac:dyDescent="0.35">
      <c r="H953" s="98"/>
      <c r="I953" s="20"/>
    </row>
    <row r="954" spans="8:9" x14ac:dyDescent="0.35">
      <c r="H954" s="98"/>
      <c r="I954" s="20"/>
    </row>
    <row r="955" spans="8:9" x14ac:dyDescent="0.35">
      <c r="H955" s="98"/>
      <c r="I955" s="20"/>
    </row>
    <row r="956" spans="8:9" x14ac:dyDescent="0.35">
      <c r="H956" s="98"/>
      <c r="I956" s="20"/>
    </row>
    <row r="957" spans="8:9" x14ac:dyDescent="0.35">
      <c r="H957" s="98"/>
      <c r="I957" s="20"/>
    </row>
    <row r="958" spans="8:9" x14ac:dyDescent="0.35">
      <c r="H958" s="98"/>
      <c r="I958" s="20"/>
    </row>
    <row r="959" spans="8:9" x14ac:dyDescent="0.35">
      <c r="H959" s="98"/>
      <c r="I959" s="20"/>
    </row>
    <row r="960" spans="8:9" x14ac:dyDescent="0.35">
      <c r="H960" s="98"/>
      <c r="I960" s="20"/>
    </row>
    <row r="961" spans="8:9" x14ac:dyDescent="0.35">
      <c r="H961" s="98"/>
      <c r="I961" s="20"/>
    </row>
    <row r="962" spans="8:9" x14ac:dyDescent="0.35">
      <c r="H962" s="98"/>
      <c r="I962" s="20"/>
    </row>
    <row r="963" spans="8:9" x14ac:dyDescent="0.35">
      <c r="H963" s="98"/>
      <c r="I963" s="20"/>
    </row>
    <row r="964" spans="8:9" x14ac:dyDescent="0.35">
      <c r="H964" s="98"/>
      <c r="I964" s="20"/>
    </row>
    <row r="965" spans="8:9" x14ac:dyDescent="0.35">
      <c r="H965" s="98"/>
      <c r="I965" s="20"/>
    </row>
    <row r="966" spans="8:9" x14ac:dyDescent="0.35">
      <c r="H966" s="98"/>
      <c r="I966" s="20"/>
    </row>
    <row r="967" spans="8:9" x14ac:dyDescent="0.35">
      <c r="H967" s="98"/>
      <c r="I967" s="20"/>
    </row>
    <row r="968" spans="8:9" x14ac:dyDescent="0.35">
      <c r="H968" s="98"/>
      <c r="I968" s="20"/>
    </row>
    <row r="969" spans="8:9" x14ac:dyDescent="0.35">
      <c r="H969" s="98"/>
      <c r="I969" s="20"/>
    </row>
    <row r="970" spans="8:9" x14ac:dyDescent="0.35">
      <c r="H970" s="98"/>
      <c r="I970" s="20"/>
    </row>
    <row r="971" spans="8:9" x14ac:dyDescent="0.35">
      <c r="H971" s="98"/>
      <c r="I971" s="20"/>
    </row>
    <row r="972" spans="8:9" x14ac:dyDescent="0.35">
      <c r="H972" s="98"/>
      <c r="I972" s="20"/>
    </row>
    <row r="973" spans="8:9" x14ac:dyDescent="0.35">
      <c r="H973" s="98"/>
      <c r="I973" s="20"/>
    </row>
    <row r="974" spans="8:9" x14ac:dyDescent="0.35">
      <c r="H974" s="98"/>
      <c r="I974" s="20"/>
    </row>
    <row r="975" spans="8:9" x14ac:dyDescent="0.35">
      <c r="H975" s="98"/>
      <c r="I975" s="20"/>
    </row>
    <row r="976" spans="8:9" x14ac:dyDescent="0.35">
      <c r="H976" s="98"/>
      <c r="I976" s="20"/>
    </row>
    <row r="977" spans="8:9" x14ac:dyDescent="0.35">
      <c r="H977" s="98"/>
      <c r="I977" s="20"/>
    </row>
    <row r="978" spans="8:9" x14ac:dyDescent="0.35">
      <c r="H978" s="98"/>
      <c r="I978" s="20"/>
    </row>
    <row r="979" spans="8:9" x14ac:dyDescent="0.35">
      <c r="H979" s="98"/>
      <c r="I979" s="20"/>
    </row>
    <row r="980" spans="8:9" x14ac:dyDescent="0.35">
      <c r="H980" s="98"/>
      <c r="I980" s="20"/>
    </row>
    <row r="981" spans="8:9" x14ac:dyDescent="0.35">
      <c r="H981" s="98"/>
      <c r="I981" s="20"/>
    </row>
    <row r="982" spans="8:9" x14ac:dyDescent="0.35">
      <c r="H982" s="98"/>
      <c r="I982" s="20"/>
    </row>
    <row r="983" spans="8:9" x14ac:dyDescent="0.35">
      <c r="H983" s="98"/>
      <c r="I983" s="20"/>
    </row>
    <row r="984" spans="8:9" x14ac:dyDescent="0.35">
      <c r="H984" s="98"/>
      <c r="I984" s="20"/>
    </row>
    <row r="985" spans="8:9" x14ac:dyDescent="0.35">
      <c r="H985" s="98"/>
      <c r="I985" s="20"/>
    </row>
    <row r="986" spans="8:9" x14ac:dyDescent="0.35">
      <c r="H986" s="98"/>
      <c r="I986" s="20"/>
    </row>
    <row r="987" spans="8:9" x14ac:dyDescent="0.35">
      <c r="H987" s="98"/>
      <c r="I987" s="20"/>
    </row>
    <row r="988" spans="8:9" x14ac:dyDescent="0.35">
      <c r="H988" s="98"/>
      <c r="I988" s="20"/>
    </row>
    <row r="989" spans="8:9" x14ac:dyDescent="0.35">
      <c r="H989" s="98"/>
      <c r="I989" s="20"/>
    </row>
    <row r="990" spans="8:9" x14ac:dyDescent="0.35">
      <c r="H990" s="98"/>
      <c r="I990" s="20"/>
    </row>
    <row r="991" spans="8:9" x14ac:dyDescent="0.35">
      <c r="H991" s="98"/>
      <c r="I991" s="20"/>
    </row>
    <row r="992" spans="8:9" x14ac:dyDescent="0.35">
      <c r="H992" s="98"/>
      <c r="I992" s="20"/>
    </row>
    <row r="993" spans="8:9" x14ac:dyDescent="0.35">
      <c r="H993" s="98"/>
      <c r="I993" s="20"/>
    </row>
    <row r="994" spans="8:9" x14ac:dyDescent="0.35">
      <c r="H994" s="98"/>
      <c r="I994" s="20"/>
    </row>
    <row r="995" spans="8:9" x14ac:dyDescent="0.35">
      <c r="H995" s="98"/>
      <c r="I995" s="20"/>
    </row>
    <row r="996" spans="8:9" x14ac:dyDescent="0.35">
      <c r="H996" s="98"/>
      <c r="I996" s="20"/>
    </row>
    <row r="997" spans="8:9" x14ac:dyDescent="0.35">
      <c r="H997" s="98"/>
      <c r="I997" s="20"/>
    </row>
    <row r="998" spans="8:9" x14ac:dyDescent="0.35">
      <c r="H998" s="98"/>
      <c r="I998" s="20"/>
    </row>
    <row r="999" spans="8:9" x14ac:dyDescent="0.35">
      <c r="H999" s="98"/>
      <c r="I999" s="20"/>
    </row>
    <row r="1000" spans="8:9" x14ac:dyDescent="0.35">
      <c r="H1000" s="98"/>
      <c r="I1000" s="20"/>
    </row>
    <row r="1001" spans="8:9" x14ac:dyDescent="0.35">
      <c r="H1001" s="98"/>
      <c r="I1001" s="20"/>
    </row>
    <row r="1002" spans="8:9" x14ac:dyDescent="0.35">
      <c r="H1002" s="98"/>
      <c r="I1002" s="20"/>
    </row>
    <row r="1003" spans="8:9" x14ac:dyDescent="0.35">
      <c r="H1003" s="98"/>
      <c r="I1003" s="20"/>
    </row>
    <row r="1004" spans="8:9" x14ac:dyDescent="0.35">
      <c r="H1004" s="98"/>
      <c r="I1004" s="20"/>
    </row>
    <row r="1005" spans="8:9" x14ac:dyDescent="0.35">
      <c r="H1005" s="98"/>
      <c r="I1005" s="20"/>
    </row>
    <row r="1006" spans="8:9" x14ac:dyDescent="0.35">
      <c r="H1006" s="98"/>
      <c r="I1006" s="20"/>
    </row>
    <row r="1007" spans="8:9" x14ac:dyDescent="0.35">
      <c r="H1007" s="98"/>
      <c r="I1007" s="20"/>
    </row>
    <row r="1008" spans="8:9" x14ac:dyDescent="0.35">
      <c r="H1008" s="98"/>
      <c r="I1008" s="20"/>
    </row>
    <row r="1009" spans="8:9" x14ac:dyDescent="0.35">
      <c r="H1009" s="98"/>
      <c r="I1009" s="20"/>
    </row>
    <row r="1010" spans="8:9" x14ac:dyDescent="0.35">
      <c r="H1010" s="98"/>
      <c r="I1010" s="20"/>
    </row>
    <row r="1011" spans="8:9" x14ac:dyDescent="0.35">
      <c r="H1011" s="98"/>
      <c r="I1011" s="20"/>
    </row>
    <row r="1012" spans="8:9" x14ac:dyDescent="0.35">
      <c r="H1012" s="98"/>
      <c r="I1012" s="20"/>
    </row>
    <row r="1013" spans="8:9" x14ac:dyDescent="0.35">
      <c r="H1013" s="98"/>
      <c r="I1013" s="20"/>
    </row>
    <row r="1014" spans="8:9" x14ac:dyDescent="0.35">
      <c r="H1014" s="98"/>
      <c r="I1014" s="20"/>
    </row>
    <row r="1015" spans="8:9" x14ac:dyDescent="0.35">
      <c r="H1015" s="98"/>
      <c r="I1015" s="20"/>
    </row>
    <row r="1016" spans="8:9" x14ac:dyDescent="0.35">
      <c r="H1016" s="98"/>
      <c r="I1016" s="20"/>
    </row>
    <row r="1017" spans="8:9" x14ac:dyDescent="0.35">
      <c r="H1017" s="98"/>
      <c r="I1017" s="20"/>
    </row>
    <row r="1018" spans="8:9" x14ac:dyDescent="0.35">
      <c r="H1018" s="98"/>
      <c r="I1018" s="20"/>
    </row>
    <row r="1019" spans="8:9" x14ac:dyDescent="0.35">
      <c r="H1019" s="98"/>
      <c r="I1019" s="20"/>
    </row>
    <row r="1020" spans="8:9" x14ac:dyDescent="0.35">
      <c r="H1020" s="98"/>
      <c r="I1020" s="20"/>
    </row>
    <row r="1021" spans="8:9" x14ac:dyDescent="0.35">
      <c r="H1021" s="98"/>
      <c r="I1021" s="20"/>
    </row>
    <row r="1022" spans="8:9" x14ac:dyDescent="0.35">
      <c r="H1022" s="98"/>
      <c r="I1022" s="20"/>
    </row>
    <row r="1023" spans="8:9" x14ac:dyDescent="0.35">
      <c r="H1023" s="98"/>
      <c r="I1023" s="20"/>
    </row>
    <row r="1024" spans="8:9" x14ac:dyDescent="0.35">
      <c r="H1024" s="98"/>
      <c r="I1024" s="20"/>
    </row>
    <row r="1025" spans="8:9" x14ac:dyDescent="0.35">
      <c r="H1025" s="98"/>
      <c r="I1025" s="20"/>
    </row>
    <row r="1026" spans="8:9" x14ac:dyDescent="0.35">
      <c r="H1026" s="98"/>
      <c r="I1026" s="20"/>
    </row>
    <row r="1027" spans="8:9" x14ac:dyDescent="0.35">
      <c r="H1027" s="98"/>
      <c r="I1027" s="20"/>
    </row>
    <row r="1028" spans="8:9" x14ac:dyDescent="0.35">
      <c r="H1028" s="98"/>
      <c r="I1028" s="20"/>
    </row>
    <row r="1029" spans="8:9" x14ac:dyDescent="0.35">
      <c r="H1029" s="98"/>
      <c r="I1029" s="20"/>
    </row>
    <row r="1030" spans="8:9" x14ac:dyDescent="0.35">
      <c r="H1030" s="98"/>
      <c r="I1030" s="20"/>
    </row>
    <row r="1031" spans="8:9" x14ac:dyDescent="0.35">
      <c r="H1031" s="98"/>
      <c r="I1031" s="20"/>
    </row>
    <row r="1032" spans="8:9" x14ac:dyDescent="0.35">
      <c r="H1032" s="98"/>
      <c r="I1032" s="20"/>
    </row>
    <row r="1033" spans="8:9" x14ac:dyDescent="0.35">
      <c r="H1033" s="98"/>
      <c r="I1033" s="20"/>
    </row>
    <row r="1034" spans="8:9" x14ac:dyDescent="0.35">
      <c r="H1034" s="98"/>
      <c r="I1034" s="20"/>
    </row>
    <row r="1035" spans="8:9" x14ac:dyDescent="0.35">
      <c r="H1035" s="98"/>
      <c r="I1035" s="20"/>
    </row>
    <row r="1036" spans="8:9" x14ac:dyDescent="0.35">
      <c r="H1036" s="98"/>
      <c r="I1036" s="20"/>
    </row>
    <row r="1037" spans="8:9" x14ac:dyDescent="0.35">
      <c r="H1037" s="98"/>
      <c r="I1037" s="20"/>
    </row>
    <row r="1038" spans="8:9" x14ac:dyDescent="0.35">
      <c r="H1038" s="98"/>
      <c r="I1038" s="20"/>
    </row>
    <row r="1039" spans="8:9" x14ac:dyDescent="0.35">
      <c r="H1039" s="98"/>
      <c r="I1039" s="20"/>
    </row>
    <row r="1040" spans="8:9" x14ac:dyDescent="0.35">
      <c r="H1040" s="98"/>
      <c r="I1040" s="20"/>
    </row>
    <row r="1041" spans="8:9" x14ac:dyDescent="0.35">
      <c r="H1041" s="98"/>
      <c r="I1041" s="20"/>
    </row>
    <row r="1042" spans="8:9" x14ac:dyDescent="0.35">
      <c r="H1042" s="98"/>
      <c r="I1042" s="20"/>
    </row>
    <row r="1043" spans="8:9" x14ac:dyDescent="0.35">
      <c r="H1043" s="98"/>
      <c r="I1043" s="20"/>
    </row>
    <row r="1044" spans="8:9" x14ac:dyDescent="0.35">
      <c r="H1044" s="98"/>
      <c r="I1044" s="20"/>
    </row>
    <row r="1045" spans="8:9" x14ac:dyDescent="0.35">
      <c r="H1045" s="98"/>
      <c r="I1045" s="20"/>
    </row>
    <row r="1046" spans="8:9" x14ac:dyDescent="0.35">
      <c r="H1046" s="98"/>
      <c r="I1046" s="20"/>
    </row>
    <row r="1047" spans="8:9" x14ac:dyDescent="0.35">
      <c r="H1047" s="98"/>
      <c r="I1047" s="20"/>
    </row>
    <row r="1048" spans="8:9" x14ac:dyDescent="0.35">
      <c r="H1048" s="98"/>
      <c r="I1048" s="20"/>
    </row>
    <row r="1049" spans="8:9" x14ac:dyDescent="0.35">
      <c r="H1049" s="98"/>
      <c r="I1049" s="20"/>
    </row>
    <row r="1050" spans="8:9" x14ac:dyDescent="0.35">
      <c r="H1050" s="98"/>
      <c r="I1050" s="20"/>
    </row>
    <row r="1051" spans="8:9" x14ac:dyDescent="0.35">
      <c r="H1051" s="98"/>
      <c r="I1051" s="20"/>
    </row>
    <row r="1052" spans="8:9" x14ac:dyDescent="0.35">
      <c r="H1052" s="98"/>
      <c r="I1052" s="20"/>
    </row>
    <row r="1053" spans="8:9" x14ac:dyDescent="0.35">
      <c r="H1053" s="98"/>
      <c r="I1053" s="20"/>
    </row>
    <row r="1054" spans="8:9" x14ac:dyDescent="0.35">
      <c r="H1054" s="98"/>
      <c r="I1054" s="20"/>
    </row>
    <row r="1055" spans="8:9" x14ac:dyDescent="0.35">
      <c r="H1055" s="98"/>
      <c r="I1055" s="20"/>
    </row>
    <row r="1056" spans="8:9" x14ac:dyDescent="0.35">
      <c r="H1056" s="98"/>
      <c r="I1056" s="20"/>
    </row>
    <row r="1057" spans="8:9" x14ac:dyDescent="0.35">
      <c r="H1057" s="98"/>
      <c r="I1057" s="20"/>
    </row>
    <row r="1058" spans="8:9" x14ac:dyDescent="0.35">
      <c r="H1058" s="98"/>
      <c r="I1058" s="20"/>
    </row>
    <row r="1059" spans="8:9" x14ac:dyDescent="0.35">
      <c r="H1059" s="98"/>
      <c r="I1059" s="20"/>
    </row>
    <row r="1060" spans="8:9" x14ac:dyDescent="0.35">
      <c r="H1060" s="98"/>
      <c r="I1060" s="20"/>
    </row>
    <row r="1061" spans="8:9" x14ac:dyDescent="0.35">
      <c r="H1061" s="98"/>
      <c r="I1061" s="20"/>
    </row>
    <row r="1062" spans="8:9" x14ac:dyDescent="0.35">
      <c r="H1062" s="98"/>
      <c r="I1062" s="20"/>
    </row>
    <row r="1063" spans="8:9" x14ac:dyDescent="0.35">
      <c r="H1063" s="98"/>
      <c r="I1063" s="20"/>
    </row>
    <row r="1064" spans="8:9" x14ac:dyDescent="0.35">
      <c r="H1064" s="98"/>
      <c r="I1064" s="20"/>
    </row>
    <row r="1065" spans="8:9" x14ac:dyDescent="0.35">
      <c r="H1065" s="98"/>
      <c r="I1065" s="20"/>
    </row>
    <row r="1066" spans="8:9" x14ac:dyDescent="0.35">
      <c r="H1066" s="98"/>
      <c r="I1066" s="20"/>
    </row>
    <row r="1067" spans="8:9" x14ac:dyDescent="0.35">
      <c r="H1067" s="98"/>
      <c r="I1067" s="20"/>
    </row>
    <row r="1068" spans="8:9" x14ac:dyDescent="0.35">
      <c r="H1068" s="98"/>
      <c r="I1068" s="20"/>
    </row>
    <row r="1069" spans="8:9" x14ac:dyDescent="0.35">
      <c r="H1069" s="98"/>
      <c r="I1069" s="20"/>
    </row>
    <row r="1070" spans="8:9" x14ac:dyDescent="0.35">
      <c r="H1070" s="98"/>
      <c r="I1070" s="20"/>
    </row>
    <row r="1071" spans="8:9" x14ac:dyDescent="0.35">
      <c r="H1071" s="98"/>
      <c r="I1071" s="20"/>
    </row>
    <row r="1072" spans="8:9" x14ac:dyDescent="0.35">
      <c r="H1072" s="98"/>
      <c r="I1072" s="20"/>
    </row>
    <row r="1073" spans="8:9" x14ac:dyDescent="0.35">
      <c r="H1073" s="98"/>
      <c r="I1073" s="20"/>
    </row>
    <row r="1074" spans="8:9" x14ac:dyDescent="0.35">
      <c r="H1074" s="98"/>
      <c r="I1074" s="20"/>
    </row>
    <row r="1075" spans="8:9" x14ac:dyDescent="0.35">
      <c r="H1075" s="98"/>
      <c r="I1075" s="20"/>
    </row>
    <row r="1076" spans="8:9" x14ac:dyDescent="0.35">
      <c r="H1076" s="98"/>
      <c r="I1076" s="20"/>
    </row>
    <row r="1077" spans="8:9" x14ac:dyDescent="0.35">
      <c r="H1077" s="98"/>
      <c r="I1077" s="20"/>
    </row>
    <row r="1078" spans="8:9" x14ac:dyDescent="0.35">
      <c r="H1078" s="98"/>
      <c r="I1078" s="20"/>
    </row>
    <row r="1079" spans="8:9" x14ac:dyDescent="0.35">
      <c r="H1079" s="98"/>
      <c r="I1079" s="20"/>
    </row>
    <row r="1080" spans="8:9" x14ac:dyDescent="0.35">
      <c r="H1080" s="98"/>
      <c r="I1080" s="20"/>
    </row>
    <row r="1081" spans="8:9" x14ac:dyDescent="0.35">
      <c r="H1081" s="98"/>
      <c r="I1081" s="20"/>
    </row>
    <row r="1082" spans="8:9" x14ac:dyDescent="0.35">
      <c r="H1082" s="98"/>
      <c r="I1082" s="20"/>
    </row>
    <row r="1083" spans="8:9" x14ac:dyDescent="0.35">
      <c r="H1083" s="98"/>
      <c r="I1083" s="20"/>
    </row>
    <row r="1084" spans="8:9" x14ac:dyDescent="0.35">
      <c r="H1084" s="98"/>
      <c r="I1084" s="20"/>
    </row>
    <row r="1085" spans="8:9" x14ac:dyDescent="0.35">
      <c r="H1085" s="98"/>
      <c r="I1085" s="20"/>
    </row>
    <row r="1086" spans="8:9" x14ac:dyDescent="0.35">
      <c r="H1086" s="98"/>
      <c r="I1086" s="20"/>
    </row>
    <row r="1087" spans="8:9" x14ac:dyDescent="0.35">
      <c r="H1087" s="98"/>
      <c r="I1087" s="20"/>
    </row>
    <row r="1088" spans="8:9" x14ac:dyDescent="0.35">
      <c r="H1088" s="98"/>
      <c r="I1088" s="20"/>
    </row>
    <row r="1089" spans="8:9" x14ac:dyDescent="0.35">
      <c r="H1089" s="98"/>
      <c r="I1089" s="20"/>
    </row>
    <row r="1090" spans="8:9" x14ac:dyDescent="0.35">
      <c r="H1090" s="98"/>
      <c r="I1090" s="20"/>
    </row>
    <row r="1091" spans="8:9" x14ac:dyDescent="0.35">
      <c r="H1091" s="98"/>
      <c r="I1091" s="20"/>
    </row>
    <row r="1092" spans="8:9" x14ac:dyDescent="0.35">
      <c r="H1092" s="98"/>
      <c r="I1092" s="20"/>
    </row>
    <row r="1093" spans="8:9" x14ac:dyDescent="0.35">
      <c r="H1093" s="98"/>
      <c r="I1093" s="20"/>
    </row>
    <row r="1094" spans="8:9" x14ac:dyDescent="0.35">
      <c r="H1094" s="98"/>
      <c r="I1094" s="20"/>
    </row>
    <row r="1095" spans="8:9" x14ac:dyDescent="0.35">
      <c r="H1095" s="98"/>
      <c r="I1095" s="20"/>
    </row>
    <row r="1096" spans="8:9" x14ac:dyDescent="0.35">
      <c r="H1096" s="98"/>
      <c r="I1096" s="20"/>
    </row>
    <row r="1097" spans="8:9" x14ac:dyDescent="0.35">
      <c r="H1097" s="98"/>
      <c r="I1097" s="20"/>
    </row>
    <row r="1098" spans="8:9" x14ac:dyDescent="0.35">
      <c r="H1098" s="98"/>
      <c r="I1098" s="20"/>
    </row>
    <row r="1099" spans="8:9" x14ac:dyDescent="0.35">
      <c r="H1099" s="98"/>
      <c r="I1099" s="20"/>
    </row>
    <row r="1100" spans="8:9" x14ac:dyDescent="0.35">
      <c r="H1100" s="98"/>
      <c r="I1100" s="20"/>
    </row>
    <row r="1101" spans="8:9" x14ac:dyDescent="0.35">
      <c r="H1101" s="98"/>
      <c r="I1101" s="20"/>
    </row>
    <row r="1102" spans="8:9" x14ac:dyDescent="0.35">
      <c r="H1102" s="98"/>
      <c r="I1102" s="20"/>
    </row>
    <row r="1103" spans="8:9" x14ac:dyDescent="0.35">
      <c r="H1103" s="98"/>
      <c r="I1103" s="20"/>
    </row>
    <row r="1104" spans="8:9" x14ac:dyDescent="0.35">
      <c r="H1104" s="98"/>
      <c r="I1104" s="20"/>
    </row>
    <row r="1105" spans="8:9" x14ac:dyDescent="0.35">
      <c r="H1105" s="98"/>
      <c r="I1105" s="20"/>
    </row>
    <row r="1106" spans="8:9" x14ac:dyDescent="0.35">
      <c r="H1106" s="98"/>
      <c r="I1106" s="20"/>
    </row>
    <row r="1107" spans="8:9" x14ac:dyDescent="0.35">
      <c r="H1107" s="98"/>
      <c r="I1107" s="20"/>
    </row>
    <row r="1108" spans="8:9" x14ac:dyDescent="0.35">
      <c r="H1108" s="98"/>
      <c r="I1108" s="20"/>
    </row>
    <row r="1109" spans="8:9" x14ac:dyDescent="0.35">
      <c r="H1109" s="98"/>
      <c r="I1109" s="20"/>
    </row>
    <row r="1110" spans="8:9" x14ac:dyDescent="0.35">
      <c r="H1110" s="98"/>
      <c r="I1110" s="20"/>
    </row>
    <row r="1111" spans="8:9" x14ac:dyDescent="0.35">
      <c r="H1111" s="98"/>
      <c r="I1111" s="20"/>
    </row>
    <row r="1112" spans="8:9" x14ac:dyDescent="0.35">
      <c r="H1112" s="98"/>
      <c r="I1112" s="20"/>
    </row>
    <row r="1113" spans="8:9" x14ac:dyDescent="0.35">
      <c r="H1113" s="98"/>
      <c r="I1113" s="20"/>
    </row>
    <row r="1114" spans="8:9" x14ac:dyDescent="0.35">
      <c r="H1114" s="98"/>
      <c r="I1114" s="20"/>
    </row>
    <row r="1115" spans="8:9" x14ac:dyDescent="0.35">
      <c r="H1115" s="98"/>
      <c r="I1115" s="20"/>
    </row>
    <row r="1116" spans="8:9" x14ac:dyDescent="0.35">
      <c r="H1116" s="98"/>
      <c r="I1116" s="20"/>
    </row>
    <row r="1117" spans="8:9" x14ac:dyDescent="0.35">
      <c r="H1117" s="98"/>
      <c r="I1117" s="20"/>
    </row>
    <row r="1118" spans="8:9" x14ac:dyDescent="0.35">
      <c r="H1118" s="98"/>
      <c r="I1118" s="20"/>
    </row>
    <row r="1119" spans="8:9" x14ac:dyDescent="0.35">
      <c r="H1119" s="98"/>
      <c r="I1119" s="20"/>
    </row>
    <row r="1120" spans="8:9" x14ac:dyDescent="0.35">
      <c r="H1120" s="98"/>
      <c r="I1120" s="20"/>
    </row>
    <row r="1121" spans="8:9" x14ac:dyDescent="0.35">
      <c r="H1121" s="98"/>
      <c r="I1121" s="20"/>
    </row>
    <row r="1122" spans="8:9" x14ac:dyDescent="0.35">
      <c r="H1122" s="98"/>
      <c r="I1122" s="20"/>
    </row>
    <row r="1123" spans="8:9" x14ac:dyDescent="0.35">
      <c r="H1123" s="98"/>
      <c r="I1123" s="20"/>
    </row>
    <row r="1124" spans="8:9" x14ac:dyDescent="0.35">
      <c r="H1124" s="98"/>
      <c r="I1124" s="20"/>
    </row>
    <row r="1125" spans="8:9" x14ac:dyDescent="0.35">
      <c r="H1125" s="98"/>
      <c r="I1125" s="20"/>
    </row>
    <row r="1126" spans="8:9" x14ac:dyDescent="0.35">
      <c r="H1126" s="98"/>
      <c r="I1126" s="20"/>
    </row>
    <row r="1127" spans="8:9" x14ac:dyDescent="0.35">
      <c r="H1127" s="98"/>
      <c r="I1127" s="20"/>
    </row>
    <row r="1128" spans="8:9" x14ac:dyDescent="0.35">
      <c r="H1128" s="98"/>
      <c r="I1128" s="20"/>
    </row>
    <row r="1129" spans="8:9" x14ac:dyDescent="0.35">
      <c r="H1129" s="98"/>
      <c r="I1129" s="20"/>
    </row>
    <row r="1130" spans="8:9" x14ac:dyDescent="0.35">
      <c r="H1130" s="98"/>
      <c r="I1130" s="20"/>
    </row>
    <row r="1131" spans="8:9" x14ac:dyDescent="0.35">
      <c r="H1131" s="98"/>
      <c r="I1131" s="20"/>
    </row>
    <row r="1132" spans="8:9" x14ac:dyDescent="0.35">
      <c r="H1132" s="98"/>
      <c r="I1132" s="20"/>
    </row>
    <row r="1133" spans="8:9" x14ac:dyDescent="0.35">
      <c r="H1133" s="98"/>
      <c r="I1133" s="20"/>
    </row>
    <row r="1134" spans="8:9" x14ac:dyDescent="0.35">
      <c r="H1134" s="98"/>
      <c r="I1134" s="20"/>
    </row>
    <row r="1135" spans="8:9" x14ac:dyDescent="0.35">
      <c r="H1135" s="98"/>
      <c r="I1135" s="20"/>
    </row>
    <row r="1136" spans="8:9" x14ac:dyDescent="0.35">
      <c r="H1136" s="98"/>
      <c r="I1136" s="20"/>
    </row>
    <row r="1137" spans="8:9" x14ac:dyDescent="0.35">
      <c r="H1137" s="98"/>
      <c r="I1137" s="20"/>
    </row>
    <row r="1138" spans="8:9" x14ac:dyDescent="0.35">
      <c r="H1138" s="98"/>
      <c r="I1138" s="20"/>
    </row>
    <row r="1139" spans="8:9" x14ac:dyDescent="0.35">
      <c r="H1139" s="98"/>
      <c r="I1139" s="20"/>
    </row>
    <row r="1140" spans="8:9" x14ac:dyDescent="0.35">
      <c r="H1140" s="98"/>
      <c r="I1140" s="20"/>
    </row>
    <row r="1141" spans="8:9" x14ac:dyDescent="0.35">
      <c r="H1141" s="98"/>
      <c r="I1141" s="20"/>
    </row>
    <row r="1142" spans="8:9" x14ac:dyDescent="0.35">
      <c r="H1142" s="98"/>
      <c r="I1142" s="20"/>
    </row>
    <row r="1143" spans="8:9" x14ac:dyDescent="0.35">
      <c r="H1143" s="98"/>
      <c r="I1143" s="20"/>
    </row>
    <row r="1144" spans="8:9" x14ac:dyDescent="0.35">
      <c r="H1144" s="98"/>
      <c r="I1144" s="20"/>
    </row>
    <row r="1145" spans="8:9" x14ac:dyDescent="0.35">
      <c r="H1145" s="98"/>
      <c r="I1145" s="20"/>
    </row>
    <row r="1146" spans="8:9" x14ac:dyDescent="0.35">
      <c r="H1146" s="98"/>
      <c r="I1146" s="20"/>
    </row>
    <row r="1147" spans="8:9" x14ac:dyDescent="0.35">
      <c r="H1147" s="98"/>
      <c r="I1147" s="20"/>
    </row>
    <row r="1148" spans="8:9" x14ac:dyDescent="0.35">
      <c r="H1148" s="98"/>
      <c r="I1148" s="20"/>
    </row>
    <row r="1149" spans="8:9" x14ac:dyDescent="0.35">
      <c r="H1149" s="98"/>
      <c r="I1149" s="20"/>
    </row>
    <row r="1150" spans="8:9" x14ac:dyDescent="0.35">
      <c r="H1150" s="98"/>
      <c r="I1150" s="20"/>
    </row>
    <row r="1151" spans="8:9" x14ac:dyDescent="0.35">
      <c r="H1151" s="98"/>
      <c r="I1151" s="20"/>
    </row>
    <row r="1152" spans="8:9" x14ac:dyDescent="0.35">
      <c r="H1152" s="98"/>
      <c r="I1152" s="20"/>
    </row>
    <row r="1153" spans="8:9" x14ac:dyDescent="0.35">
      <c r="H1153" s="98"/>
      <c r="I1153" s="20"/>
    </row>
    <row r="1154" spans="8:9" x14ac:dyDescent="0.35">
      <c r="H1154" s="98"/>
      <c r="I1154" s="20"/>
    </row>
    <row r="1155" spans="8:9" x14ac:dyDescent="0.35">
      <c r="H1155" s="98"/>
      <c r="I1155" s="20"/>
    </row>
    <row r="1156" spans="8:9" x14ac:dyDescent="0.35">
      <c r="H1156" s="98"/>
      <c r="I1156" s="20"/>
    </row>
    <row r="1157" spans="8:9" x14ac:dyDescent="0.35">
      <c r="H1157" s="98"/>
      <c r="I1157" s="20"/>
    </row>
    <row r="1158" spans="8:9" x14ac:dyDescent="0.35">
      <c r="H1158" s="98"/>
      <c r="I1158" s="20"/>
    </row>
    <row r="1159" spans="8:9" x14ac:dyDescent="0.35">
      <c r="H1159" s="98"/>
      <c r="I1159" s="20"/>
    </row>
    <row r="1160" spans="8:9" x14ac:dyDescent="0.35">
      <c r="H1160" s="98"/>
      <c r="I1160" s="20"/>
    </row>
    <row r="1161" spans="8:9" x14ac:dyDescent="0.35">
      <c r="H1161" s="98"/>
      <c r="I1161" s="20"/>
    </row>
    <row r="1162" spans="8:9" x14ac:dyDescent="0.35">
      <c r="H1162" s="98"/>
      <c r="I1162" s="20"/>
    </row>
    <row r="1163" spans="8:9" x14ac:dyDescent="0.35">
      <c r="H1163" s="98"/>
      <c r="I1163" s="20"/>
    </row>
    <row r="1164" spans="8:9" x14ac:dyDescent="0.35">
      <c r="H1164" s="98"/>
      <c r="I1164" s="20"/>
    </row>
    <row r="1165" spans="8:9" x14ac:dyDescent="0.35">
      <c r="H1165" s="98"/>
      <c r="I1165" s="20"/>
    </row>
    <row r="1166" spans="8:9" x14ac:dyDescent="0.35">
      <c r="H1166" s="98"/>
      <c r="I1166" s="20"/>
    </row>
    <row r="1167" spans="8:9" x14ac:dyDescent="0.35">
      <c r="H1167" s="98"/>
      <c r="I1167" s="20"/>
    </row>
    <row r="1168" spans="8:9" x14ac:dyDescent="0.35">
      <c r="H1168" s="98"/>
      <c r="I1168" s="20"/>
    </row>
    <row r="1169" spans="8:9" x14ac:dyDescent="0.35">
      <c r="H1169" s="98"/>
      <c r="I1169" s="20"/>
    </row>
    <row r="1170" spans="8:9" x14ac:dyDescent="0.35">
      <c r="H1170" s="98"/>
      <c r="I1170" s="20"/>
    </row>
    <row r="1171" spans="8:9" x14ac:dyDescent="0.35">
      <c r="H1171" s="98"/>
      <c r="I1171" s="20"/>
    </row>
    <row r="1172" spans="8:9" x14ac:dyDescent="0.35">
      <c r="H1172" s="98"/>
      <c r="I1172" s="20"/>
    </row>
    <row r="1173" spans="8:9" x14ac:dyDescent="0.35">
      <c r="H1173" s="98"/>
      <c r="I1173" s="20"/>
    </row>
    <row r="1174" spans="8:9" x14ac:dyDescent="0.35">
      <c r="H1174" s="98"/>
      <c r="I1174" s="20"/>
    </row>
    <row r="1175" spans="8:9" x14ac:dyDescent="0.35">
      <c r="H1175" s="98"/>
      <c r="I1175" s="20"/>
    </row>
    <row r="1176" spans="8:9" x14ac:dyDescent="0.35">
      <c r="H1176" s="98"/>
      <c r="I1176" s="20"/>
    </row>
    <row r="1177" spans="8:9" x14ac:dyDescent="0.35">
      <c r="H1177" s="98"/>
      <c r="I1177" s="20"/>
    </row>
    <row r="1178" spans="8:9" x14ac:dyDescent="0.35">
      <c r="H1178" s="98"/>
      <c r="I1178" s="20"/>
    </row>
    <row r="1179" spans="8:9" x14ac:dyDescent="0.35">
      <c r="H1179" s="98"/>
      <c r="I1179" s="20"/>
    </row>
    <row r="1180" spans="8:9" x14ac:dyDescent="0.35">
      <c r="H1180" s="98"/>
      <c r="I1180" s="20"/>
    </row>
    <row r="1181" spans="8:9" x14ac:dyDescent="0.35">
      <c r="H1181" s="98"/>
      <c r="I1181" s="20"/>
    </row>
    <row r="1182" spans="8:9" x14ac:dyDescent="0.35">
      <c r="H1182" s="98"/>
      <c r="I1182" s="20"/>
    </row>
    <row r="1183" spans="8:9" x14ac:dyDescent="0.35">
      <c r="H1183" s="98"/>
      <c r="I1183" s="20"/>
    </row>
    <row r="1184" spans="8:9" x14ac:dyDescent="0.35">
      <c r="H1184" s="98"/>
      <c r="I1184" s="20"/>
    </row>
    <row r="1185" spans="8:9" x14ac:dyDescent="0.35">
      <c r="H1185" s="98"/>
      <c r="I1185" s="20"/>
    </row>
    <row r="1186" spans="8:9" x14ac:dyDescent="0.35">
      <c r="H1186" s="98"/>
      <c r="I1186" s="20"/>
    </row>
    <row r="1187" spans="8:9" x14ac:dyDescent="0.35">
      <c r="H1187" s="98"/>
      <c r="I1187" s="20"/>
    </row>
    <row r="1188" spans="8:9" x14ac:dyDescent="0.35">
      <c r="H1188" s="98"/>
      <c r="I1188" s="20"/>
    </row>
    <row r="1189" spans="8:9" x14ac:dyDescent="0.35">
      <c r="H1189" s="98"/>
      <c r="I1189" s="20"/>
    </row>
    <row r="1190" spans="8:9" x14ac:dyDescent="0.35">
      <c r="H1190" s="98"/>
      <c r="I1190" s="20"/>
    </row>
    <row r="1191" spans="8:9" x14ac:dyDescent="0.35">
      <c r="H1191" s="98"/>
      <c r="I1191" s="20"/>
    </row>
    <row r="1192" spans="8:9" x14ac:dyDescent="0.35">
      <c r="H1192" s="98"/>
      <c r="I1192" s="20"/>
    </row>
    <row r="1193" spans="8:9" x14ac:dyDescent="0.35">
      <c r="H1193" s="98"/>
      <c r="I1193" s="20"/>
    </row>
    <row r="1194" spans="8:9" x14ac:dyDescent="0.35">
      <c r="H1194" s="98"/>
      <c r="I1194" s="20"/>
    </row>
    <row r="1195" spans="8:9" x14ac:dyDescent="0.35">
      <c r="H1195" s="98"/>
      <c r="I1195" s="20"/>
    </row>
    <row r="1196" spans="8:9" x14ac:dyDescent="0.35">
      <c r="H1196" s="98"/>
      <c r="I1196" s="20"/>
    </row>
    <row r="1197" spans="8:9" x14ac:dyDescent="0.35">
      <c r="H1197" s="98"/>
      <c r="I1197" s="20"/>
    </row>
    <row r="1198" spans="8:9" x14ac:dyDescent="0.35">
      <c r="H1198" s="98"/>
      <c r="I1198" s="20"/>
    </row>
    <row r="1199" spans="8:9" x14ac:dyDescent="0.35">
      <c r="H1199" s="98"/>
      <c r="I1199" s="20"/>
    </row>
    <row r="1200" spans="8:9" x14ac:dyDescent="0.35">
      <c r="H1200" s="98"/>
      <c r="I1200" s="20"/>
    </row>
    <row r="1201" spans="8:9" x14ac:dyDescent="0.35">
      <c r="H1201" s="98"/>
      <c r="I1201" s="20"/>
    </row>
    <row r="1202" spans="8:9" x14ac:dyDescent="0.35">
      <c r="H1202" s="98"/>
      <c r="I1202" s="20"/>
    </row>
    <row r="1203" spans="8:9" x14ac:dyDescent="0.35">
      <c r="H1203" s="98"/>
      <c r="I1203" s="20"/>
    </row>
    <row r="1204" spans="8:9" x14ac:dyDescent="0.35">
      <c r="H1204" s="98"/>
      <c r="I1204" s="20"/>
    </row>
    <row r="1205" spans="8:9" x14ac:dyDescent="0.35">
      <c r="H1205" s="98"/>
      <c r="I1205" s="20"/>
    </row>
    <row r="1206" spans="8:9" x14ac:dyDescent="0.35">
      <c r="H1206" s="98"/>
      <c r="I1206" s="20"/>
    </row>
    <row r="1207" spans="8:9" x14ac:dyDescent="0.35">
      <c r="H1207" s="98"/>
      <c r="I1207" s="20"/>
    </row>
    <row r="1208" spans="8:9" x14ac:dyDescent="0.35">
      <c r="H1208" s="98"/>
      <c r="I1208" s="20"/>
    </row>
    <row r="1209" spans="8:9" x14ac:dyDescent="0.35">
      <c r="H1209" s="98"/>
      <c r="I1209" s="20"/>
    </row>
    <row r="1210" spans="8:9" x14ac:dyDescent="0.35">
      <c r="H1210" s="98"/>
      <c r="I1210" s="20"/>
    </row>
    <row r="1211" spans="8:9" x14ac:dyDescent="0.35">
      <c r="H1211" s="98"/>
      <c r="I1211" s="20"/>
    </row>
    <row r="1212" spans="8:9" x14ac:dyDescent="0.35">
      <c r="H1212" s="98"/>
      <c r="I1212" s="20"/>
    </row>
    <row r="1213" spans="8:9" x14ac:dyDescent="0.35">
      <c r="H1213" s="98"/>
      <c r="I1213" s="20"/>
    </row>
    <row r="1214" spans="8:9" x14ac:dyDescent="0.35">
      <c r="H1214" s="98"/>
      <c r="I1214" s="20"/>
    </row>
    <row r="1215" spans="8:9" x14ac:dyDescent="0.35">
      <c r="H1215" s="98"/>
      <c r="I1215" s="20"/>
    </row>
    <row r="1216" spans="8:9" x14ac:dyDescent="0.35">
      <c r="H1216" s="98"/>
      <c r="I1216" s="20"/>
    </row>
    <row r="1217" spans="8:9" x14ac:dyDescent="0.35">
      <c r="H1217" s="98"/>
      <c r="I1217" s="20"/>
    </row>
    <row r="1218" spans="8:9" x14ac:dyDescent="0.35">
      <c r="H1218" s="98"/>
      <c r="I1218" s="20"/>
    </row>
    <row r="1219" spans="8:9" x14ac:dyDescent="0.35">
      <c r="H1219" s="98"/>
      <c r="I1219" s="20"/>
    </row>
    <row r="1220" spans="8:9" x14ac:dyDescent="0.35">
      <c r="H1220" s="98"/>
      <c r="I1220" s="20"/>
    </row>
    <row r="1221" spans="8:9" x14ac:dyDescent="0.35">
      <c r="H1221" s="98"/>
      <c r="I1221" s="20"/>
    </row>
    <row r="1222" spans="8:9" x14ac:dyDescent="0.35">
      <c r="H1222" s="98"/>
      <c r="I1222" s="20"/>
    </row>
    <row r="1223" spans="8:9" x14ac:dyDescent="0.35">
      <c r="H1223" s="98"/>
      <c r="I1223" s="20"/>
    </row>
    <row r="1224" spans="8:9" x14ac:dyDescent="0.35">
      <c r="H1224" s="98"/>
      <c r="I1224" s="20"/>
    </row>
    <row r="1225" spans="8:9" x14ac:dyDescent="0.35">
      <c r="H1225" s="98"/>
      <c r="I1225" s="20"/>
    </row>
    <row r="1226" spans="8:9" x14ac:dyDescent="0.35">
      <c r="H1226" s="98"/>
      <c r="I1226" s="20"/>
    </row>
    <row r="1227" spans="8:9" x14ac:dyDescent="0.35">
      <c r="H1227" s="98"/>
      <c r="I1227" s="20"/>
    </row>
    <row r="1228" spans="8:9" x14ac:dyDescent="0.35">
      <c r="H1228" s="98"/>
      <c r="I1228" s="20"/>
    </row>
    <row r="1229" spans="8:9" x14ac:dyDescent="0.35">
      <c r="H1229" s="98"/>
      <c r="I1229" s="20"/>
    </row>
    <row r="1230" spans="8:9" x14ac:dyDescent="0.35">
      <c r="H1230" s="98"/>
      <c r="I1230" s="20"/>
    </row>
    <row r="1231" spans="8:9" x14ac:dyDescent="0.35">
      <c r="H1231" s="98"/>
      <c r="I1231" s="20"/>
    </row>
    <row r="1232" spans="8:9" x14ac:dyDescent="0.35">
      <c r="H1232" s="98"/>
      <c r="I1232" s="20"/>
    </row>
    <row r="1233" spans="8:9" x14ac:dyDescent="0.35">
      <c r="H1233" s="98"/>
      <c r="I1233" s="20"/>
    </row>
    <row r="1234" spans="8:9" x14ac:dyDescent="0.35">
      <c r="H1234" s="98"/>
      <c r="I1234" s="20"/>
    </row>
    <row r="1235" spans="8:9" x14ac:dyDescent="0.35">
      <c r="H1235" s="98"/>
      <c r="I1235" s="20"/>
    </row>
    <row r="1236" spans="8:9" x14ac:dyDescent="0.35">
      <c r="H1236" s="98"/>
      <c r="I1236" s="20"/>
    </row>
    <row r="1237" spans="8:9" x14ac:dyDescent="0.35">
      <c r="H1237" s="98"/>
      <c r="I1237" s="20"/>
    </row>
    <row r="1238" spans="8:9" x14ac:dyDescent="0.35">
      <c r="H1238" s="98"/>
      <c r="I1238" s="20"/>
    </row>
    <row r="1239" spans="8:9" x14ac:dyDescent="0.35">
      <c r="H1239" s="98"/>
      <c r="I1239" s="20"/>
    </row>
    <row r="1240" spans="8:9" x14ac:dyDescent="0.35">
      <c r="H1240" s="98"/>
      <c r="I1240" s="20"/>
    </row>
    <row r="1241" spans="8:9" x14ac:dyDescent="0.35">
      <c r="H1241" s="98"/>
      <c r="I1241" s="20"/>
    </row>
    <row r="1242" spans="8:9" x14ac:dyDescent="0.35">
      <c r="H1242" s="98"/>
      <c r="I1242" s="20"/>
    </row>
    <row r="1243" spans="8:9" x14ac:dyDescent="0.35">
      <c r="H1243" s="98"/>
      <c r="I1243" s="20"/>
    </row>
    <row r="1244" spans="8:9" x14ac:dyDescent="0.35">
      <c r="H1244" s="98"/>
      <c r="I1244" s="20"/>
    </row>
    <row r="1245" spans="8:9" x14ac:dyDescent="0.35">
      <c r="H1245" s="98"/>
      <c r="I1245" s="20"/>
    </row>
    <row r="1246" spans="8:9" x14ac:dyDescent="0.35">
      <c r="H1246" s="98"/>
      <c r="I1246" s="20"/>
    </row>
    <row r="1247" spans="8:9" x14ac:dyDescent="0.35">
      <c r="H1247" s="98"/>
      <c r="I1247" s="20"/>
    </row>
    <row r="1248" spans="8:9" x14ac:dyDescent="0.35">
      <c r="H1248" s="98"/>
      <c r="I1248" s="20"/>
    </row>
    <row r="1249" spans="8:9" x14ac:dyDescent="0.35">
      <c r="H1249" s="98"/>
      <c r="I1249" s="20"/>
    </row>
    <row r="1250" spans="8:9" x14ac:dyDescent="0.35">
      <c r="H1250" s="98"/>
      <c r="I1250" s="20"/>
    </row>
    <row r="1251" spans="8:9" x14ac:dyDescent="0.35">
      <c r="H1251" s="98"/>
      <c r="I1251" s="20"/>
    </row>
    <row r="1252" spans="8:9" x14ac:dyDescent="0.35">
      <c r="H1252" s="98"/>
      <c r="I1252" s="20"/>
    </row>
    <row r="1253" spans="8:9" x14ac:dyDescent="0.35">
      <c r="H1253" s="98"/>
      <c r="I1253" s="20"/>
    </row>
    <row r="1254" spans="8:9" x14ac:dyDescent="0.35">
      <c r="H1254" s="98"/>
      <c r="I1254" s="20"/>
    </row>
    <row r="1255" spans="8:9" x14ac:dyDescent="0.35">
      <c r="H1255" s="98"/>
      <c r="I1255" s="20"/>
    </row>
    <row r="1256" spans="8:9" x14ac:dyDescent="0.35">
      <c r="H1256" s="98"/>
      <c r="I1256" s="20"/>
    </row>
    <row r="1257" spans="8:9" x14ac:dyDescent="0.35">
      <c r="H1257" s="98"/>
      <c r="I1257" s="20"/>
    </row>
    <row r="1258" spans="8:9" x14ac:dyDescent="0.35">
      <c r="H1258" s="98"/>
      <c r="I1258" s="20"/>
    </row>
    <row r="1259" spans="8:9" x14ac:dyDescent="0.35">
      <c r="H1259" s="98"/>
      <c r="I1259" s="20"/>
    </row>
    <row r="1260" spans="8:9" x14ac:dyDescent="0.35">
      <c r="H1260" s="98"/>
      <c r="I1260" s="20"/>
    </row>
    <row r="1261" spans="8:9" x14ac:dyDescent="0.35">
      <c r="H1261" s="98"/>
      <c r="I1261" s="20"/>
    </row>
    <row r="1262" spans="8:9" x14ac:dyDescent="0.35">
      <c r="H1262" s="98"/>
      <c r="I1262" s="20"/>
    </row>
    <row r="1263" spans="8:9" x14ac:dyDescent="0.35">
      <c r="H1263" s="98"/>
      <c r="I1263" s="20"/>
    </row>
    <row r="1264" spans="8:9" x14ac:dyDescent="0.35">
      <c r="H1264" s="98"/>
      <c r="I1264" s="20"/>
    </row>
    <row r="1265" spans="8:9" x14ac:dyDescent="0.35">
      <c r="H1265" s="98"/>
      <c r="I1265" s="20"/>
    </row>
    <row r="1266" spans="8:9" x14ac:dyDescent="0.35">
      <c r="H1266" s="98"/>
      <c r="I1266" s="20"/>
    </row>
    <row r="1267" spans="8:9" x14ac:dyDescent="0.35">
      <c r="H1267" s="98"/>
      <c r="I1267" s="20"/>
    </row>
    <row r="1268" spans="8:9" x14ac:dyDescent="0.35">
      <c r="H1268" s="98"/>
      <c r="I1268" s="20"/>
    </row>
    <row r="1269" spans="8:9" x14ac:dyDescent="0.35">
      <c r="H1269" s="98"/>
      <c r="I1269" s="20"/>
    </row>
    <row r="1270" spans="8:9" x14ac:dyDescent="0.35">
      <c r="H1270" s="98"/>
      <c r="I1270" s="20"/>
    </row>
    <row r="1271" spans="8:9" x14ac:dyDescent="0.35">
      <c r="H1271" s="98"/>
      <c r="I1271" s="20"/>
    </row>
    <row r="1272" spans="8:9" x14ac:dyDescent="0.35">
      <c r="H1272" s="98"/>
      <c r="I1272" s="20"/>
    </row>
    <row r="1273" spans="8:9" x14ac:dyDescent="0.35">
      <c r="H1273" s="98"/>
      <c r="I1273" s="20"/>
    </row>
    <row r="1274" spans="8:9" x14ac:dyDescent="0.35">
      <c r="H1274" s="98"/>
      <c r="I1274" s="20"/>
    </row>
    <row r="1275" spans="8:9" x14ac:dyDescent="0.35">
      <c r="H1275" s="98"/>
      <c r="I1275" s="20"/>
    </row>
    <row r="1276" spans="8:9" x14ac:dyDescent="0.35">
      <c r="H1276" s="98"/>
      <c r="I1276" s="20"/>
    </row>
    <row r="1277" spans="8:9" x14ac:dyDescent="0.35">
      <c r="H1277" s="98"/>
      <c r="I1277" s="20"/>
    </row>
    <row r="1278" spans="8:9" x14ac:dyDescent="0.35">
      <c r="H1278" s="98"/>
      <c r="I1278" s="20"/>
    </row>
    <row r="1279" spans="8:9" x14ac:dyDescent="0.35">
      <c r="H1279" s="98"/>
      <c r="I1279" s="20"/>
    </row>
    <row r="1280" spans="8:9" x14ac:dyDescent="0.35">
      <c r="H1280" s="98"/>
      <c r="I1280" s="20"/>
    </row>
    <row r="1281" spans="8:9" x14ac:dyDescent="0.35">
      <c r="H1281" s="98"/>
      <c r="I1281" s="20"/>
    </row>
    <row r="1282" spans="8:9" x14ac:dyDescent="0.35">
      <c r="H1282" s="98"/>
      <c r="I1282" s="20"/>
    </row>
    <row r="1283" spans="8:9" x14ac:dyDescent="0.35">
      <c r="H1283" s="98"/>
      <c r="I1283" s="20"/>
    </row>
    <row r="1284" spans="8:9" x14ac:dyDescent="0.35">
      <c r="H1284" s="98"/>
      <c r="I1284" s="20"/>
    </row>
    <row r="1285" spans="8:9" x14ac:dyDescent="0.35">
      <c r="H1285" s="98"/>
      <c r="I1285" s="20"/>
    </row>
    <row r="1286" spans="8:9" x14ac:dyDescent="0.35">
      <c r="H1286" s="98"/>
      <c r="I1286" s="20"/>
    </row>
    <row r="1287" spans="8:9" x14ac:dyDescent="0.35">
      <c r="H1287" s="98"/>
      <c r="I1287" s="20"/>
    </row>
    <row r="1288" spans="8:9" x14ac:dyDescent="0.35">
      <c r="H1288" s="98"/>
      <c r="I1288" s="20"/>
    </row>
    <row r="1289" spans="8:9" x14ac:dyDescent="0.35">
      <c r="H1289" s="98"/>
      <c r="I1289" s="20"/>
    </row>
    <row r="1290" spans="8:9" x14ac:dyDescent="0.35">
      <c r="H1290" s="98"/>
      <c r="I1290" s="20"/>
    </row>
    <row r="1291" spans="8:9" x14ac:dyDescent="0.35">
      <c r="H1291" s="98"/>
      <c r="I1291" s="20"/>
    </row>
    <row r="1292" spans="8:9" x14ac:dyDescent="0.35">
      <c r="H1292" s="98"/>
      <c r="I1292" s="20"/>
    </row>
    <row r="1293" spans="8:9" x14ac:dyDescent="0.35">
      <c r="H1293" s="98"/>
      <c r="I1293" s="20"/>
    </row>
    <row r="1294" spans="8:9" x14ac:dyDescent="0.35">
      <c r="H1294" s="98"/>
      <c r="I1294" s="20"/>
    </row>
    <row r="1295" spans="8:9" x14ac:dyDescent="0.35">
      <c r="H1295" s="98"/>
      <c r="I1295" s="20"/>
    </row>
    <row r="1296" spans="8:9" x14ac:dyDescent="0.35">
      <c r="H1296" s="98"/>
      <c r="I1296" s="20"/>
    </row>
    <row r="1297" spans="8:9" x14ac:dyDescent="0.35">
      <c r="H1297" s="98"/>
      <c r="I1297" s="20"/>
    </row>
    <row r="1298" spans="8:9" x14ac:dyDescent="0.35">
      <c r="H1298" s="98"/>
      <c r="I1298" s="20"/>
    </row>
    <row r="1299" spans="8:9" x14ac:dyDescent="0.35">
      <c r="H1299" s="98"/>
      <c r="I1299" s="20"/>
    </row>
    <row r="1300" spans="8:9" x14ac:dyDescent="0.35">
      <c r="H1300" s="98"/>
      <c r="I1300" s="20"/>
    </row>
    <row r="1301" spans="8:9" x14ac:dyDescent="0.35">
      <c r="H1301" s="98"/>
      <c r="I1301" s="20"/>
    </row>
    <row r="1302" spans="8:9" x14ac:dyDescent="0.35">
      <c r="H1302" s="98"/>
      <c r="I1302" s="20"/>
    </row>
    <row r="1303" spans="8:9" x14ac:dyDescent="0.35">
      <c r="H1303" s="98"/>
      <c r="I1303" s="20"/>
    </row>
    <row r="1304" spans="8:9" x14ac:dyDescent="0.35">
      <c r="H1304" s="98"/>
      <c r="I1304" s="20"/>
    </row>
    <row r="1305" spans="8:9" x14ac:dyDescent="0.35">
      <c r="H1305" s="98"/>
      <c r="I1305" s="20"/>
    </row>
    <row r="1306" spans="8:9" x14ac:dyDescent="0.35">
      <c r="H1306" s="98"/>
      <c r="I1306" s="20"/>
    </row>
    <row r="1307" spans="8:9" x14ac:dyDescent="0.35">
      <c r="H1307" s="98"/>
      <c r="I1307" s="20"/>
    </row>
    <row r="1308" spans="8:9" x14ac:dyDescent="0.35">
      <c r="H1308" s="98"/>
      <c r="I1308" s="20"/>
    </row>
    <row r="1309" spans="8:9" x14ac:dyDescent="0.35">
      <c r="H1309" s="98"/>
      <c r="I1309" s="20"/>
    </row>
    <row r="1310" spans="8:9" x14ac:dyDescent="0.35">
      <c r="H1310" s="98"/>
      <c r="I1310" s="20"/>
    </row>
    <row r="1311" spans="8:9" x14ac:dyDescent="0.35">
      <c r="H1311" s="98"/>
      <c r="I1311" s="20"/>
    </row>
    <row r="1312" spans="8:9" x14ac:dyDescent="0.35">
      <c r="H1312" s="98"/>
      <c r="I1312" s="20"/>
    </row>
    <row r="1313" spans="8:9" x14ac:dyDescent="0.35">
      <c r="H1313" s="98"/>
      <c r="I1313" s="20"/>
    </row>
    <row r="1314" spans="8:9" x14ac:dyDescent="0.35">
      <c r="H1314" s="98"/>
      <c r="I1314" s="20"/>
    </row>
    <row r="1315" spans="8:9" x14ac:dyDescent="0.35">
      <c r="H1315" s="98"/>
      <c r="I1315" s="20"/>
    </row>
    <row r="1316" spans="8:9" x14ac:dyDescent="0.35">
      <c r="H1316" s="98"/>
      <c r="I1316" s="20"/>
    </row>
    <row r="1317" spans="8:9" x14ac:dyDescent="0.35">
      <c r="H1317" s="98"/>
      <c r="I1317" s="20"/>
    </row>
    <row r="1318" spans="8:9" x14ac:dyDescent="0.35">
      <c r="H1318" s="98"/>
      <c r="I1318" s="20"/>
    </row>
    <row r="1319" spans="8:9" x14ac:dyDescent="0.35">
      <c r="H1319" s="98"/>
      <c r="I1319" s="20"/>
    </row>
    <row r="1320" spans="8:9" x14ac:dyDescent="0.35">
      <c r="H1320" s="98"/>
      <c r="I1320" s="20"/>
    </row>
    <row r="1321" spans="8:9" x14ac:dyDescent="0.35">
      <c r="H1321" s="98"/>
      <c r="I1321" s="20"/>
    </row>
    <row r="1322" spans="8:9" x14ac:dyDescent="0.35">
      <c r="H1322" s="98"/>
      <c r="I1322" s="20"/>
    </row>
    <row r="1323" spans="8:9" x14ac:dyDescent="0.35">
      <c r="H1323" s="98"/>
      <c r="I1323" s="20"/>
    </row>
    <row r="1324" spans="8:9" x14ac:dyDescent="0.35">
      <c r="H1324" s="98"/>
      <c r="I1324" s="20"/>
    </row>
    <row r="1325" spans="8:9" x14ac:dyDescent="0.35">
      <c r="H1325" s="98"/>
      <c r="I1325" s="20"/>
    </row>
    <row r="1326" spans="8:9" x14ac:dyDescent="0.35">
      <c r="H1326" s="98"/>
      <c r="I1326" s="20"/>
    </row>
    <row r="1327" spans="8:9" x14ac:dyDescent="0.35">
      <c r="H1327" s="98"/>
      <c r="I1327" s="20"/>
    </row>
    <row r="1328" spans="8:9" x14ac:dyDescent="0.35">
      <c r="H1328" s="98"/>
      <c r="I1328" s="20"/>
    </row>
    <row r="1329" spans="8:9" x14ac:dyDescent="0.35">
      <c r="H1329" s="98"/>
      <c r="I1329" s="20"/>
    </row>
    <row r="1330" spans="8:9" x14ac:dyDescent="0.35">
      <c r="H1330" s="98"/>
      <c r="I1330" s="20"/>
    </row>
    <row r="1331" spans="8:9" x14ac:dyDescent="0.35">
      <c r="H1331" s="98"/>
      <c r="I1331" s="20"/>
    </row>
    <row r="1332" spans="8:9" x14ac:dyDescent="0.35">
      <c r="H1332" s="98"/>
      <c r="I1332" s="20"/>
    </row>
    <row r="1333" spans="8:9" x14ac:dyDescent="0.35">
      <c r="H1333" s="98"/>
      <c r="I1333" s="20"/>
    </row>
    <row r="1334" spans="8:9" x14ac:dyDescent="0.35">
      <c r="H1334" s="98"/>
      <c r="I1334" s="20"/>
    </row>
    <row r="1335" spans="8:9" x14ac:dyDescent="0.35">
      <c r="H1335" s="98"/>
      <c r="I1335" s="20"/>
    </row>
    <row r="1336" spans="8:9" x14ac:dyDescent="0.35">
      <c r="H1336" s="98"/>
      <c r="I1336" s="20"/>
    </row>
    <row r="1337" spans="8:9" x14ac:dyDescent="0.35">
      <c r="H1337" s="98"/>
      <c r="I1337" s="20"/>
    </row>
    <row r="1338" spans="8:9" x14ac:dyDescent="0.35">
      <c r="H1338" s="98"/>
      <c r="I1338" s="20"/>
    </row>
    <row r="1339" spans="8:9" x14ac:dyDescent="0.35">
      <c r="H1339" s="98"/>
      <c r="I1339" s="20"/>
    </row>
    <row r="1340" spans="8:9" x14ac:dyDescent="0.35">
      <c r="H1340" s="98"/>
      <c r="I1340" s="20"/>
    </row>
    <row r="1341" spans="8:9" x14ac:dyDescent="0.35">
      <c r="H1341" s="98"/>
      <c r="I1341" s="20"/>
    </row>
    <row r="1342" spans="8:9" x14ac:dyDescent="0.35">
      <c r="H1342" s="98"/>
      <c r="I1342" s="20"/>
    </row>
    <row r="1343" spans="8:9" x14ac:dyDescent="0.35">
      <c r="H1343" s="98"/>
      <c r="I1343" s="20"/>
    </row>
    <row r="1344" spans="8:9" x14ac:dyDescent="0.35">
      <c r="H1344" s="98"/>
      <c r="I1344" s="20"/>
    </row>
    <row r="1345" spans="8:9" x14ac:dyDescent="0.35">
      <c r="H1345" s="98"/>
      <c r="I1345" s="20"/>
    </row>
    <row r="1346" spans="8:9" x14ac:dyDescent="0.35">
      <c r="H1346" s="98"/>
      <c r="I1346" s="20"/>
    </row>
    <row r="1347" spans="8:9" x14ac:dyDescent="0.35">
      <c r="H1347" s="98"/>
      <c r="I1347" s="20"/>
    </row>
    <row r="1348" spans="8:9" x14ac:dyDescent="0.35">
      <c r="H1348" s="98"/>
      <c r="I1348" s="20"/>
    </row>
    <row r="1349" spans="8:9" x14ac:dyDescent="0.35">
      <c r="H1349" s="98"/>
      <c r="I1349" s="20"/>
    </row>
    <row r="1350" spans="8:9" x14ac:dyDescent="0.35">
      <c r="H1350" s="98"/>
      <c r="I1350" s="20"/>
    </row>
    <row r="1351" spans="8:9" x14ac:dyDescent="0.35">
      <c r="H1351" s="98"/>
      <c r="I1351" s="20"/>
    </row>
    <row r="1352" spans="8:9" x14ac:dyDescent="0.35">
      <c r="H1352" s="98"/>
      <c r="I1352" s="20"/>
    </row>
    <row r="1353" spans="8:9" x14ac:dyDescent="0.35">
      <c r="H1353" s="98"/>
      <c r="I1353" s="20"/>
    </row>
    <row r="1354" spans="8:9" x14ac:dyDescent="0.35">
      <c r="H1354" s="98"/>
      <c r="I1354" s="20"/>
    </row>
    <row r="1355" spans="8:9" x14ac:dyDescent="0.35">
      <c r="H1355" s="98"/>
      <c r="I1355" s="20"/>
    </row>
    <row r="1356" spans="8:9" x14ac:dyDescent="0.35">
      <c r="H1356" s="98"/>
      <c r="I1356" s="20"/>
    </row>
    <row r="1357" spans="8:9" x14ac:dyDescent="0.35">
      <c r="H1357" s="98"/>
      <c r="I1357" s="20"/>
    </row>
    <row r="1358" spans="8:9" x14ac:dyDescent="0.35">
      <c r="H1358" s="98"/>
      <c r="I1358" s="20"/>
    </row>
    <row r="1359" spans="8:9" x14ac:dyDescent="0.35">
      <c r="H1359" s="98"/>
      <c r="I1359" s="20"/>
    </row>
    <row r="1360" spans="8:9" x14ac:dyDescent="0.35">
      <c r="H1360" s="98"/>
      <c r="I1360" s="20"/>
    </row>
    <row r="1361" spans="8:9" x14ac:dyDescent="0.35">
      <c r="H1361" s="98"/>
      <c r="I1361" s="20"/>
    </row>
    <row r="1362" spans="8:9" x14ac:dyDescent="0.35">
      <c r="H1362" s="98"/>
      <c r="I1362" s="20"/>
    </row>
    <row r="1363" spans="8:9" x14ac:dyDescent="0.35">
      <c r="H1363" s="98"/>
      <c r="I1363" s="20"/>
    </row>
    <row r="1364" spans="8:9" x14ac:dyDescent="0.35">
      <c r="H1364" s="98"/>
      <c r="I1364" s="20"/>
    </row>
    <row r="1365" spans="8:9" x14ac:dyDescent="0.35">
      <c r="H1365" s="98"/>
      <c r="I1365" s="20"/>
    </row>
    <row r="1366" spans="8:9" x14ac:dyDescent="0.35">
      <c r="H1366" s="98"/>
      <c r="I1366" s="20"/>
    </row>
    <row r="1367" spans="8:9" x14ac:dyDescent="0.35">
      <c r="H1367" s="98"/>
      <c r="I1367" s="20"/>
    </row>
    <row r="1368" spans="8:9" x14ac:dyDescent="0.35">
      <c r="H1368" s="98"/>
      <c r="I1368" s="20"/>
    </row>
    <row r="1369" spans="8:9" x14ac:dyDescent="0.35">
      <c r="H1369" s="98"/>
      <c r="I1369" s="20"/>
    </row>
    <row r="1370" spans="8:9" x14ac:dyDescent="0.35">
      <c r="H1370" s="98"/>
      <c r="I1370" s="20"/>
    </row>
    <row r="1371" spans="8:9" x14ac:dyDescent="0.35">
      <c r="H1371" s="98"/>
      <c r="I1371" s="20"/>
    </row>
    <row r="1372" spans="8:9" x14ac:dyDescent="0.35">
      <c r="H1372" s="98"/>
      <c r="I1372" s="20"/>
    </row>
    <row r="1373" spans="8:9" x14ac:dyDescent="0.35">
      <c r="H1373" s="98"/>
      <c r="I1373" s="20"/>
    </row>
    <row r="1374" spans="8:9" x14ac:dyDescent="0.35">
      <c r="H1374" s="98"/>
      <c r="I1374" s="20"/>
    </row>
    <row r="1375" spans="8:9" x14ac:dyDescent="0.35">
      <c r="H1375" s="98"/>
      <c r="I1375" s="20"/>
    </row>
    <row r="1376" spans="8:9" x14ac:dyDescent="0.35">
      <c r="H1376" s="98"/>
      <c r="I1376" s="20"/>
    </row>
    <row r="1377" spans="8:9" x14ac:dyDescent="0.35">
      <c r="H1377" s="98"/>
      <c r="I1377" s="20"/>
    </row>
    <row r="1378" spans="8:9" x14ac:dyDescent="0.35">
      <c r="H1378" s="98"/>
      <c r="I1378" s="20"/>
    </row>
    <row r="1379" spans="8:9" x14ac:dyDescent="0.35">
      <c r="H1379" s="98"/>
      <c r="I1379" s="20"/>
    </row>
    <row r="1380" spans="8:9" x14ac:dyDescent="0.35">
      <c r="H1380" s="98"/>
      <c r="I1380" s="20"/>
    </row>
    <row r="1381" spans="8:9" x14ac:dyDescent="0.35">
      <c r="H1381" s="98"/>
      <c r="I1381" s="20"/>
    </row>
    <row r="1382" spans="8:9" x14ac:dyDescent="0.35">
      <c r="H1382" s="98"/>
      <c r="I1382" s="20"/>
    </row>
    <row r="1383" spans="8:9" x14ac:dyDescent="0.35">
      <c r="H1383" s="98"/>
      <c r="I1383" s="20"/>
    </row>
    <row r="1384" spans="8:9" x14ac:dyDescent="0.35">
      <c r="H1384" s="98"/>
      <c r="I1384" s="20"/>
    </row>
    <row r="1385" spans="8:9" x14ac:dyDescent="0.35">
      <c r="H1385" s="98"/>
      <c r="I1385" s="20"/>
    </row>
    <row r="1386" spans="8:9" x14ac:dyDescent="0.35">
      <c r="H1386" s="98"/>
      <c r="I1386" s="20"/>
    </row>
    <row r="1387" spans="8:9" x14ac:dyDescent="0.35">
      <c r="H1387" s="98"/>
      <c r="I1387" s="20"/>
    </row>
    <row r="1388" spans="8:9" x14ac:dyDescent="0.35">
      <c r="H1388" s="98"/>
      <c r="I1388" s="20"/>
    </row>
    <row r="1389" spans="8:9" x14ac:dyDescent="0.35">
      <c r="H1389" s="98"/>
      <c r="I1389" s="20"/>
    </row>
    <row r="1390" spans="8:9" x14ac:dyDescent="0.35">
      <c r="H1390" s="98"/>
      <c r="I1390" s="20"/>
    </row>
    <row r="1391" spans="8:9" x14ac:dyDescent="0.35">
      <c r="H1391" s="98"/>
      <c r="I1391" s="20"/>
    </row>
    <row r="1392" spans="8:9" x14ac:dyDescent="0.35">
      <c r="H1392" s="98"/>
      <c r="I1392" s="20"/>
    </row>
    <row r="1393" spans="8:9" x14ac:dyDescent="0.35">
      <c r="H1393" s="98"/>
      <c r="I1393" s="20"/>
    </row>
    <row r="1394" spans="8:9" x14ac:dyDescent="0.35">
      <c r="H1394" s="98"/>
      <c r="I1394" s="20"/>
    </row>
    <row r="1395" spans="8:9" x14ac:dyDescent="0.35">
      <c r="H1395" s="98"/>
      <c r="I1395" s="20"/>
    </row>
    <row r="1396" spans="8:9" x14ac:dyDescent="0.35">
      <c r="H1396" s="98"/>
      <c r="I1396" s="20"/>
    </row>
    <row r="1397" spans="8:9" x14ac:dyDescent="0.35">
      <c r="H1397" s="98"/>
      <c r="I1397" s="20"/>
    </row>
    <row r="1398" spans="8:9" x14ac:dyDescent="0.35">
      <c r="H1398" s="98"/>
      <c r="I1398" s="20"/>
    </row>
    <row r="1399" spans="8:9" x14ac:dyDescent="0.35">
      <c r="H1399" s="98"/>
      <c r="I1399" s="20"/>
    </row>
    <row r="1400" spans="8:9" x14ac:dyDescent="0.35">
      <c r="H1400" s="98"/>
      <c r="I1400" s="20"/>
    </row>
    <row r="1401" spans="8:9" x14ac:dyDescent="0.35">
      <c r="H1401" s="98"/>
      <c r="I1401" s="20"/>
    </row>
    <row r="1402" spans="8:9" x14ac:dyDescent="0.35">
      <c r="H1402" s="98"/>
      <c r="I1402" s="20"/>
    </row>
    <row r="1403" spans="8:9" x14ac:dyDescent="0.35">
      <c r="H1403" s="98"/>
      <c r="I1403" s="20"/>
    </row>
    <row r="1404" spans="8:9" x14ac:dyDescent="0.35">
      <c r="H1404" s="98"/>
      <c r="I1404" s="20"/>
    </row>
    <row r="1405" spans="8:9" x14ac:dyDescent="0.35">
      <c r="H1405" s="98"/>
      <c r="I1405" s="20"/>
    </row>
    <row r="1406" spans="8:9" x14ac:dyDescent="0.35">
      <c r="H1406" s="98"/>
      <c r="I1406" s="20"/>
    </row>
    <row r="1407" spans="8:9" x14ac:dyDescent="0.35">
      <c r="H1407" s="98"/>
      <c r="I1407" s="20"/>
    </row>
    <row r="1408" spans="8:9" x14ac:dyDescent="0.35">
      <c r="H1408" s="98"/>
      <c r="I1408" s="20"/>
    </row>
    <row r="1409" spans="8:9" x14ac:dyDescent="0.35">
      <c r="H1409" s="98"/>
      <c r="I1409" s="20"/>
    </row>
    <row r="1410" spans="8:9" x14ac:dyDescent="0.35">
      <c r="H1410" s="98"/>
      <c r="I1410" s="20"/>
    </row>
    <row r="1411" spans="8:9" x14ac:dyDescent="0.35">
      <c r="H1411" s="98"/>
      <c r="I1411" s="20"/>
    </row>
    <row r="1412" spans="8:9" x14ac:dyDescent="0.35">
      <c r="H1412" s="98"/>
      <c r="I1412" s="20"/>
    </row>
    <row r="1413" spans="8:9" x14ac:dyDescent="0.35">
      <c r="H1413" s="98"/>
      <c r="I1413" s="20"/>
    </row>
    <row r="1414" spans="8:9" x14ac:dyDescent="0.35">
      <c r="H1414" s="98"/>
      <c r="I1414" s="20"/>
    </row>
    <row r="1415" spans="8:9" x14ac:dyDescent="0.35">
      <c r="H1415" s="98"/>
      <c r="I1415" s="20"/>
    </row>
    <row r="1416" spans="8:9" x14ac:dyDescent="0.35">
      <c r="H1416" s="98"/>
      <c r="I1416" s="20"/>
    </row>
    <row r="1417" spans="8:9" x14ac:dyDescent="0.35">
      <c r="H1417" s="98"/>
      <c r="I1417" s="20"/>
    </row>
    <row r="1418" spans="8:9" x14ac:dyDescent="0.35">
      <c r="H1418" s="98"/>
      <c r="I1418" s="20"/>
    </row>
    <row r="1419" spans="8:9" x14ac:dyDescent="0.35">
      <c r="H1419" s="98"/>
      <c r="I1419" s="20"/>
    </row>
    <row r="1420" spans="8:9" x14ac:dyDescent="0.35">
      <c r="H1420" s="98"/>
      <c r="I1420" s="20"/>
    </row>
    <row r="1421" spans="8:9" x14ac:dyDescent="0.35">
      <c r="H1421" s="98"/>
      <c r="I1421" s="20"/>
    </row>
    <row r="1422" spans="8:9" x14ac:dyDescent="0.35">
      <c r="H1422" s="98"/>
      <c r="I1422" s="20"/>
    </row>
    <row r="1423" spans="8:9" x14ac:dyDescent="0.35">
      <c r="H1423" s="98"/>
      <c r="I1423" s="20"/>
    </row>
    <row r="1424" spans="8:9" x14ac:dyDescent="0.35">
      <c r="H1424" s="98"/>
      <c r="I1424" s="20"/>
    </row>
    <row r="1425" spans="8:9" x14ac:dyDescent="0.35">
      <c r="H1425" s="98"/>
      <c r="I1425" s="20"/>
    </row>
    <row r="1426" spans="8:9" x14ac:dyDescent="0.35">
      <c r="H1426" s="98"/>
      <c r="I1426" s="20"/>
    </row>
    <row r="1427" spans="8:9" x14ac:dyDescent="0.35">
      <c r="H1427" s="98"/>
      <c r="I1427" s="20"/>
    </row>
    <row r="1428" spans="8:9" x14ac:dyDescent="0.35">
      <c r="H1428" s="98"/>
      <c r="I1428" s="20"/>
    </row>
    <row r="1429" spans="8:9" x14ac:dyDescent="0.35">
      <c r="H1429" s="98"/>
      <c r="I1429" s="20"/>
    </row>
    <row r="1430" spans="8:9" x14ac:dyDescent="0.35">
      <c r="H1430" s="98"/>
      <c r="I1430" s="20"/>
    </row>
    <row r="1431" spans="8:9" x14ac:dyDescent="0.35">
      <c r="H1431" s="98"/>
      <c r="I1431" s="20"/>
    </row>
    <row r="1432" spans="8:9" x14ac:dyDescent="0.35">
      <c r="H1432" s="98"/>
      <c r="I1432" s="20"/>
    </row>
    <row r="1433" spans="8:9" x14ac:dyDescent="0.35">
      <c r="H1433" s="98"/>
      <c r="I1433" s="20"/>
    </row>
    <row r="1434" spans="8:9" x14ac:dyDescent="0.35">
      <c r="H1434" s="98"/>
      <c r="I1434" s="20"/>
    </row>
    <row r="1435" spans="8:9" x14ac:dyDescent="0.35">
      <c r="H1435" s="98"/>
      <c r="I1435" s="20"/>
    </row>
    <row r="1436" spans="8:9" x14ac:dyDescent="0.35">
      <c r="H1436" s="98"/>
      <c r="I1436" s="20"/>
    </row>
    <row r="1437" spans="8:9" x14ac:dyDescent="0.35">
      <c r="H1437" s="98"/>
      <c r="I1437" s="20"/>
    </row>
    <row r="1438" spans="8:9" x14ac:dyDescent="0.35">
      <c r="H1438" s="98"/>
      <c r="I1438" s="20"/>
    </row>
    <row r="1439" spans="8:9" x14ac:dyDescent="0.35">
      <c r="H1439" s="98"/>
      <c r="I1439" s="20"/>
    </row>
    <row r="1440" spans="8:9" x14ac:dyDescent="0.35">
      <c r="H1440" s="98"/>
      <c r="I1440" s="20"/>
    </row>
    <row r="1441" spans="8:9" x14ac:dyDescent="0.35">
      <c r="H1441" s="98"/>
      <c r="I1441" s="20"/>
    </row>
    <row r="1442" spans="8:9" x14ac:dyDescent="0.35">
      <c r="H1442" s="98"/>
      <c r="I1442" s="20"/>
    </row>
    <row r="1443" spans="8:9" x14ac:dyDescent="0.35">
      <c r="H1443" s="98"/>
      <c r="I1443" s="20"/>
    </row>
    <row r="1444" spans="8:9" x14ac:dyDescent="0.35">
      <c r="H1444" s="98"/>
      <c r="I1444" s="20"/>
    </row>
    <row r="1445" spans="8:9" x14ac:dyDescent="0.35">
      <c r="H1445" s="98"/>
      <c r="I1445" s="20"/>
    </row>
    <row r="1446" spans="8:9" x14ac:dyDescent="0.35">
      <c r="H1446" s="98"/>
      <c r="I1446" s="20"/>
    </row>
    <row r="1447" spans="8:9" x14ac:dyDescent="0.35">
      <c r="H1447" s="98"/>
      <c r="I1447" s="20"/>
    </row>
    <row r="1448" spans="8:9" x14ac:dyDescent="0.35">
      <c r="H1448" s="98"/>
      <c r="I1448" s="20"/>
    </row>
    <row r="1449" spans="8:9" x14ac:dyDescent="0.35">
      <c r="H1449" s="98"/>
      <c r="I1449" s="20"/>
    </row>
    <row r="1450" spans="8:9" x14ac:dyDescent="0.35">
      <c r="H1450" s="98"/>
      <c r="I1450" s="20"/>
    </row>
    <row r="1451" spans="8:9" x14ac:dyDescent="0.35">
      <c r="H1451" s="98"/>
      <c r="I1451" s="20"/>
    </row>
    <row r="1452" spans="8:9" x14ac:dyDescent="0.35">
      <c r="H1452" s="98"/>
      <c r="I1452" s="20"/>
    </row>
    <row r="1453" spans="8:9" x14ac:dyDescent="0.35">
      <c r="H1453" s="98"/>
      <c r="I1453" s="20"/>
    </row>
    <row r="1454" spans="8:9" x14ac:dyDescent="0.35">
      <c r="H1454" s="98"/>
      <c r="I1454" s="20"/>
    </row>
    <row r="1455" spans="8:9" x14ac:dyDescent="0.35">
      <c r="H1455" s="98"/>
      <c r="I1455" s="20"/>
    </row>
    <row r="1456" spans="8:9" x14ac:dyDescent="0.35">
      <c r="H1456" s="98"/>
      <c r="I1456" s="20"/>
    </row>
    <row r="1457" spans="8:9" x14ac:dyDescent="0.35">
      <c r="H1457" s="98"/>
      <c r="I1457" s="20"/>
    </row>
    <row r="1458" spans="8:9" x14ac:dyDescent="0.35">
      <c r="H1458" s="98"/>
      <c r="I1458" s="20"/>
    </row>
    <row r="1459" spans="8:9" x14ac:dyDescent="0.35">
      <c r="H1459" s="98"/>
      <c r="I1459" s="20"/>
    </row>
    <row r="1460" spans="8:9" x14ac:dyDescent="0.35">
      <c r="H1460" s="98"/>
      <c r="I1460" s="20"/>
    </row>
    <row r="1461" spans="8:9" x14ac:dyDescent="0.35">
      <c r="H1461" s="98"/>
      <c r="I1461" s="20"/>
    </row>
    <row r="1462" spans="8:9" x14ac:dyDescent="0.35">
      <c r="H1462" s="98"/>
      <c r="I1462" s="20"/>
    </row>
    <row r="1463" spans="8:9" x14ac:dyDescent="0.35">
      <c r="H1463" s="98"/>
      <c r="I1463" s="20"/>
    </row>
    <row r="1464" spans="8:9" x14ac:dyDescent="0.35">
      <c r="H1464" s="98"/>
      <c r="I1464" s="20"/>
    </row>
    <row r="1465" spans="8:9" x14ac:dyDescent="0.35">
      <c r="H1465" s="98"/>
      <c r="I1465" s="20"/>
    </row>
    <row r="1466" spans="8:9" x14ac:dyDescent="0.35">
      <c r="H1466" s="98"/>
      <c r="I1466" s="20"/>
    </row>
    <row r="1467" spans="8:9" x14ac:dyDescent="0.35">
      <c r="H1467" s="98"/>
      <c r="I1467" s="20"/>
    </row>
    <row r="1468" spans="8:9" x14ac:dyDescent="0.35">
      <c r="H1468" s="98"/>
      <c r="I1468" s="20"/>
    </row>
    <row r="1469" spans="8:9" x14ac:dyDescent="0.35">
      <c r="H1469" s="98"/>
      <c r="I1469" s="20"/>
    </row>
    <row r="1470" spans="8:9" x14ac:dyDescent="0.35">
      <c r="H1470" s="98"/>
      <c r="I1470" s="20"/>
    </row>
    <row r="1471" spans="8:9" x14ac:dyDescent="0.35">
      <c r="H1471" s="98"/>
      <c r="I1471" s="20"/>
    </row>
    <row r="1472" spans="8:9" x14ac:dyDescent="0.35">
      <c r="H1472" s="98"/>
      <c r="I1472" s="20"/>
    </row>
    <row r="1473" spans="8:9" x14ac:dyDescent="0.35">
      <c r="H1473" s="98"/>
      <c r="I1473" s="20"/>
    </row>
    <row r="1474" spans="8:9" x14ac:dyDescent="0.35">
      <c r="H1474" s="98"/>
      <c r="I1474" s="20"/>
    </row>
  </sheetData>
  <dataValidations count="3">
    <dataValidation type="list" allowBlank="1" showInputMessage="1" showErrorMessage="1" sqref="I7" xr:uid="{287D1A64-8266-43C4-A494-0B02DA8FE6AF}">
      <formula1>instructions</formula1>
    </dataValidation>
    <dataValidation type="list" allowBlank="1" showInputMessage="1" showErrorMessage="1" sqref="H7:H1474" xr:uid="{30DEB07C-CE0D-4214-BCFD-4991DAA77203}">
      <formula1>types</formula1>
    </dataValidation>
    <dataValidation type="list" allowBlank="1" showInputMessage="1" showErrorMessage="1" sqref="B7:B17" xr:uid="{4EBD22C5-E585-4FA6-9242-93B265AB1F44}">
      <formula1>benchmarks</formula1>
    </dataValidation>
  </dataValidation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4F449D-270E-4901-9D6E-F4FDAE0B07BA}">
          <x14:formula1>
            <xm:f>Types!$B$2:$B$10</xm:f>
          </x14:formula1>
          <xm:sqref>I13:I1474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912C-550B-44FF-8BD5-0C280BF4768D}">
  <sheetPr>
    <tabColor rgb="FFD18316"/>
  </sheetPr>
  <dimension ref="A1:BA1474"/>
  <sheetViews>
    <sheetView workbookViewId="0">
      <selection activeCell="B2" sqref="B2"/>
    </sheetView>
  </sheetViews>
  <sheetFormatPr defaultColWidth="9.1328125" defaultRowHeight="12.75" x14ac:dyDescent="0.35"/>
  <cols>
    <col min="1" max="1" width="14.3984375" style="557" customWidth="1"/>
    <col min="2" max="2" width="14.86328125" style="557" customWidth="1"/>
    <col min="3" max="3" width="9.1328125" style="557"/>
    <col min="4" max="4" width="42.265625" style="560" customWidth="1"/>
    <col min="5" max="5" width="56.3984375" style="560" customWidth="1"/>
    <col min="6" max="6" width="9.59765625" style="561" customWidth="1"/>
    <col min="7" max="7" width="10.73046875" style="562" customWidth="1"/>
    <col min="8" max="8" width="32.73046875" style="563" customWidth="1"/>
    <col min="9" max="9" width="15.86328125" style="557" customWidth="1"/>
    <col min="10" max="10" width="15.73046875" style="557" bestFit="1" customWidth="1"/>
    <col min="11" max="13" width="9.1328125" style="557"/>
    <col min="14" max="14" width="33.1328125" style="557" bestFit="1" customWidth="1"/>
    <col min="15" max="16384" width="9.1328125" style="557"/>
  </cols>
  <sheetData>
    <row r="1" spans="1:53" ht="15" x14ac:dyDescent="0.35">
      <c r="A1" s="41" t="s">
        <v>10</v>
      </c>
      <c r="B1" s="42" t="str">
        <f>'Model Qsts'!C1</f>
        <v>NHTSA v2</v>
      </c>
      <c r="C1" s="42"/>
      <c r="D1" s="42"/>
      <c r="E1" s="28"/>
      <c r="F1" s="61"/>
      <c r="G1" s="28" t="s">
        <v>12</v>
      </c>
      <c r="H1" s="62"/>
      <c r="I1" s="28"/>
      <c r="J1" s="63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</row>
    <row r="2" spans="1:53" ht="15" x14ac:dyDescent="0.35">
      <c r="A2" s="45" t="s">
        <v>13</v>
      </c>
      <c r="B2" s="27" t="str">
        <f>'Model Qsts'!C2</f>
        <v>VZcAA4QoMBcBRhpA15JEEA4C</v>
      </c>
      <c r="C2" s="27"/>
      <c r="D2" s="27"/>
      <c r="E2" s="30"/>
      <c r="F2" s="57"/>
      <c r="G2" s="30" t="s">
        <v>15</v>
      </c>
      <c r="H2" s="58"/>
      <c r="I2" s="30"/>
      <c r="J2" s="64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3" ht="15" x14ac:dyDescent="0.35">
      <c r="A3" s="45" t="s">
        <v>16</v>
      </c>
      <c r="B3" s="27" t="str">
        <f>'Model Qsts'!C3</f>
        <v>2MQ</v>
      </c>
      <c r="C3" s="27"/>
      <c r="D3" s="27"/>
      <c r="E3" s="31"/>
      <c r="F3" s="59"/>
      <c r="G3" s="31" t="s">
        <v>18</v>
      </c>
      <c r="H3" s="60"/>
      <c r="I3" s="31"/>
      <c r="J3" s="64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</row>
    <row r="4" spans="1:53" ht="15.4" thickBot="1" x14ac:dyDescent="0.4">
      <c r="A4" s="46" t="s">
        <v>19</v>
      </c>
      <c r="B4" s="38">
        <v>42326</v>
      </c>
      <c r="C4" s="38"/>
      <c r="D4" s="38"/>
      <c r="E4" s="32"/>
      <c r="F4" s="65"/>
      <c r="G4" s="32" t="s">
        <v>20</v>
      </c>
      <c r="H4" s="66"/>
      <c r="I4" s="32"/>
      <c r="J4" s="67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</row>
    <row r="5" spans="1:53" ht="15.4" thickBot="1" x14ac:dyDescent="0.4">
      <c r="A5" s="48"/>
      <c r="B5" s="49"/>
      <c r="C5" s="49"/>
      <c r="D5" s="49"/>
      <c r="E5" s="68"/>
      <c r="F5" s="55"/>
      <c r="G5" s="54"/>
      <c r="H5" s="56"/>
      <c r="I5" s="54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</row>
    <row r="6" spans="1:53" s="558" customFormat="1" ht="30.75" customHeight="1" thickBot="1" x14ac:dyDescent="0.45">
      <c r="A6" s="69" t="s">
        <v>89</v>
      </c>
      <c r="B6" s="70" t="s">
        <v>90</v>
      </c>
      <c r="C6" s="70" t="s">
        <v>91</v>
      </c>
      <c r="D6" s="70" t="s">
        <v>92</v>
      </c>
      <c r="E6" s="70" t="s">
        <v>93</v>
      </c>
      <c r="F6" s="70" t="s">
        <v>94</v>
      </c>
      <c r="G6" s="70" t="s">
        <v>95</v>
      </c>
      <c r="H6" s="71" t="s">
        <v>96</v>
      </c>
      <c r="I6" s="70" t="s">
        <v>97</v>
      </c>
      <c r="J6" s="70" t="s">
        <v>98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s="558" customFormat="1" ht="13.15" x14ac:dyDescent="0.4">
      <c r="A7" s="564" t="s">
        <v>99</v>
      </c>
      <c r="B7" s="564"/>
      <c r="C7" s="499"/>
      <c r="D7" s="565" t="s">
        <v>100</v>
      </c>
      <c r="E7" s="566" t="s">
        <v>101</v>
      </c>
      <c r="F7" s="567"/>
      <c r="G7" s="499" t="s">
        <v>102</v>
      </c>
      <c r="H7" s="568" t="s">
        <v>103</v>
      </c>
      <c r="I7" s="569" t="s">
        <v>104</v>
      </c>
      <c r="J7" s="499" t="s">
        <v>105</v>
      </c>
      <c r="K7" s="1"/>
      <c r="L7" s="1"/>
      <c r="M7" s="1"/>
      <c r="N7" s="38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s="559" customFormat="1" ht="13.15" x14ac:dyDescent="0.35">
      <c r="A8" s="570"/>
      <c r="B8" s="570"/>
      <c r="C8" s="506"/>
      <c r="D8" s="571"/>
      <c r="E8" s="572" t="s">
        <v>106</v>
      </c>
      <c r="F8" s="573"/>
      <c r="G8" s="506"/>
      <c r="H8" s="571"/>
      <c r="I8" s="506"/>
      <c r="J8" s="51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</row>
    <row r="9" spans="1:53" s="559" customFormat="1" ht="13.15" x14ac:dyDescent="0.35">
      <c r="A9" s="570"/>
      <c r="B9" s="570"/>
      <c r="C9" s="506"/>
      <c r="D9" s="571"/>
      <c r="E9" s="572" t="s">
        <v>107</v>
      </c>
      <c r="F9" s="573"/>
      <c r="G9" s="506"/>
      <c r="H9" s="571"/>
      <c r="I9" s="506"/>
      <c r="J9" s="51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</row>
    <row r="10" spans="1:53" s="559" customFormat="1" ht="13.15" x14ac:dyDescent="0.35">
      <c r="A10" s="570"/>
      <c r="B10" s="570"/>
      <c r="C10" s="506"/>
      <c r="D10" s="571"/>
      <c r="E10" s="572" t="s">
        <v>108</v>
      </c>
      <c r="F10" s="573"/>
      <c r="G10" s="506"/>
      <c r="H10" s="571"/>
      <c r="I10" s="506"/>
      <c r="J10" s="51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</row>
    <row r="11" spans="1:53" s="559" customFormat="1" ht="13.15" x14ac:dyDescent="0.35">
      <c r="A11" s="570"/>
      <c r="B11" s="570"/>
      <c r="C11" s="506"/>
      <c r="D11" s="571"/>
      <c r="E11" s="572" t="s">
        <v>109</v>
      </c>
      <c r="F11" s="573"/>
      <c r="G11" s="506"/>
      <c r="H11" s="571"/>
      <c r="I11" s="506"/>
      <c r="J11" s="51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</row>
    <row r="12" spans="1:53" ht="13.15" x14ac:dyDescent="0.35">
      <c r="A12" s="574"/>
      <c r="B12" s="574"/>
      <c r="C12" s="513"/>
      <c r="D12" s="575"/>
      <c r="E12" s="576" t="s">
        <v>110</v>
      </c>
      <c r="F12" s="577"/>
      <c r="G12" s="513"/>
      <c r="H12" s="575"/>
      <c r="I12" s="513"/>
      <c r="J12" s="5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5.9" x14ac:dyDescent="0.35">
      <c r="A13" s="106" t="s">
        <v>111</v>
      </c>
      <c r="B13" s="376"/>
      <c r="C13" s="294"/>
      <c r="D13" s="107" t="s">
        <v>112</v>
      </c>
      <c r="E13" s="108" t="s">
        <v>113</v>
      </c>
      <c r="F13" s="385"/>
      <c r="G13" s="109" t="s">
        <v>102</v>
      </c>
      <c r="H13" s="386" t="s">
        <v>114</v>
      </c>
      <c r="I13" s="110" t="s">
        <v>104</v>
      </c>
      <c r="J13" s="109" t="s">
        <v>115</v>
      </c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578"/>
      <c r="AD13" s="578"/>
      <c r="AE13" s="578"/>
      <c r="AF13" s="578"/>
      <c r="AG13" s="578"/>
      <c r="AH13" s="578"/>
      <c r="AI13" s="578"/>
      <c r="AJ13" s="578"/>
      <c r="AK13" s="578"/>
      <c r="AL13" s="578"/>
      <c r="AM13" s="578"/>
      <c r="AN13" s="578"/>
      <c r="AO13" s="578"/>
      <c r="AP13" s="578"/>
      <c r="AQ13" s="578"/>
      <c r="AR13" s="578"/>
      <c r="AS13" s="578"/>
      <c r="AT13" s="578"/>
      <c r="AU13" s="578"/>
      <c r="AV13" s="578"/>
      <c r="AW13" s="578"/>
      <c r="AX13" s="578"/>
      <c r="AY13" s="578"/>
      <c r="AZ13" s="578"/>
      <c r="BA13" s="578"/>
    </row>
    <row r="14" spans="1:53" ht="13.15" x14ac:dyDescent="0.35">
      <c r="A14" s="111"/>
      <c r="B14" s="377"/>
      <c r="C14" s="295"/>
      <c r="D14" s="112"/>
      <c r="E14" s="113" t="s">
        <v>116</v>
      </c>
      <c r="F14" s="283"/>
      <c r="G14" s="114"/>
      <c r="H14" s="101"/>
      <c r="I14" s="115"/>
      <c r="J14" s="114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8"/>
      <c r="AI14" s="578"/>
      <c r="AJ14" s="578"/>
      <c r="AK14" s="578"/>
      <c r="AL14" s="578"/>
      <c r="AM14" s="578"/>
      <c r="AN14" s="578"/>
      <c r="AO14" s="578"/>
      <c r="AP14" s="578"/>
      <c r="AQ14" s="578"/>
      <c r="AR14" s="578"/>
      <c r="AS14" s="578"/>
      <c r="AT14" s="578"/>
      <c r="AU14" s="578"/>
      <c r="AV14" s="578"/>
      <c r="AW14" s="578"/>
      <c r="AX14" s="578"/>
      <c r="AY14" s="578"/>
      <c r="AZ14" s="578"/>
      <c r="BA14" s="578"/>
    </row>
    <row r="15" spans="1:53" ht="13.15" x14ac:dyDescent="0.35">
      <c r="A15" s="111"/>
      <c r="B15" s="377"/>
      <c r="C15" s="295"/>
      <c r="D15" s="112"/>
      <c r="E15" s="113" t="s">
        <v>117</v>
      </c>
      <c r="F15" s="283"/>
      <c r="G15" s="114"/>
      <c r="H15" s="101"/>
      <c r="I15" s="115"/>
      <c r="J15" s="114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8"/>
      <c r="AF15" s="578"/>
      <c r="AG15" s="578"/>
      <c r="AH15" s="578"/>
      <c r="AI15" s="578"/>
      <c r="AJ15" s="578"/>
      <c r="AK15" s="578"/>
      <c r="AL15" s="578"/>
      <c r="AM15" s="578"/>
      <c r="AN15" s="578"/>
      <c r="AO15" s="578"/>
      <c r="AP15" s="578"/>
      <c r="AQ15" s="578"/>
      <c r="AR15" s="578"/>
      <c r="AS15" s="578"/>
      <c r="AT15" s="578"/>
      <c r="AU15" s="578"/>
      <c r="AV15" s="578"/>
      <c r="AW15" s="578"/>
      <c r="AX15" s="578"/>
      <c r="AY15" s="578"/>
      <c r="AZ15" s="578"/>
      <c r="BA15" s="578"/>
    </row>
    <row r="16" spans="1:53" ht="13.15" x14ac:dyDescent="0.35">
      <c r="A16" s="111"/>
      <c r="B16" s="377"/>
      <c r="C16" s="295"/>
      <c r="D16" s="112"/>
      <c r="E16" s="113" t="s">
        <v>118</v>
      </c>
      <c r="F16" s="283"/>
      <c r="G16" s="114"/>
      <c r="H16" s="101"/>
      <c r="I16" s="115"/>
      <c r="J16" s="114"/>
      <c r="K16" s="578"/>
      <c r="L16" s="578"/>
      <c r="M16" s="578"/>
      <c r="N16" s="578"/>
      <c r="O16" s="578"/>
      <c r="P16" s="57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16" ht="13.15" x14ac:dyDescent="0.35">
      <c r="A17" s="111"/>
      <c r="B17" s="377"/>
      <c r="C17" s="295"/>
      <c r="D17" s="112"/>
      <c r="E17" s="113" t="s">
        <v>119</v>
      </c>
      <c r="F17" s="283"/>
      <c r="G17" s="114"/>
      <c r="H17" s="101"/>
      <c r="I17" s="115"/>
      <c r="J17" s="114"/>
      <c r="K17" s="578"/>
      <c r="L17" s="578"/>
      <c r="M17" s="578"/>
      <c r="N17" s="578"/>
      <c r="O17" s="578"/>
      <c r="P17" s="578"/>
    </row>
    <row r="18" spans="1:16" ht="13.15" x14ac:dyDescent="0.35">
      <c r="A18" s="111"/>
      <c r="B18" s="377"/>
      <c r="C18" s="295"/>
      <c r="D18" s="112"/>
      <c r="E18" s="113" t="s">
        <v>120</v>
      </c>
      <c r="F18" s="283"/>
      <c r="G18" s="114"/>
      <c r="H18" s="101"/>
      <c r="I18" s="115"/>
      <c r="J18" s="114"/>
      <c r="K18" s="578"/>
      <c r="L18" s="578"/>
      <c r="M18" s="578"/>
      <c r="N18" s="578"/>
      <c r="O18" s="578"/>
      <c r="P18" s="578"/>
    </row>
    <row r="19" spans="1:16" ht="13.15" x14ac:dyDescent="0.35">
      <c r="A19" s="111"/>
      <c r="B19" s="377"/>
      <c r="C19" s="295"/>
      <c r="D19" s="112"/>
      <c r="E19" s="113" t="s">
        <v>121</v>
      </c>
      <c r="F19" s="283"/>
      <c r="G19" s="114"/>
      <c r="H19" s="101"/>
      <c r="I19" s="115"/>
      <c r="J19" s="114"/>
      <c r="K19" s="578"/>
      <c r="L19" s="578"/>
      <c r="M19" s="578"/>
      <c r="N19" s="578"/>
      <c r="O19" s="578"/>
      <c r="P19" s="578"/>
    </row>
    <row r="20" spans="1:16" ht="13.15" x14ac:dyDescent="0.35">
      <c r="A20" s="111"/>
      <c r="B20" s="377"/>
      <c r="C20" s="295"/>
      <c r="D20" s="112"/>
      <c r="E20" s="113" t="s">
        <v>122</v>
      </c>
      <c r="F20" s="283"/>
      <c r="G20" s="114"/>
      <c r="H20" s="101"/>
      <c r="I20" s="115"/>
      <c r="J20" s="114"/>
      <c r="K20" s="578"/>
      <c r="L20" s="578"/>
      <c r="M20" s="578"/>
      <c r="N20" s="578"/>
      <c r="O20" s="578"/>
      <c r="P20" s="578"/>
    </row>
    <row r="21" spans="1:16" ht="13.15" x14ac:dyDescent="0.35">
      <c r="A21" s="116"/>
      <c r="B21" s="377"/>
      <c r="C21" s="295"/>
      <c r="D21" s="112"/>
      <c r="E21" s="117" t="s">
        <v>123</v>
      </c>
      <c r="F21" s="283" t="s">
        <v>124</v>
      </c>
      <c r="G21" s="114"/>
      <c r="H21" s="101"/>
      <c r="I21" s="115"/>
      <c r="J21" s="114"/>
      <c r="K21" s="578"/>
      <c r="L21" s="578"/>
      <c r="M21" s="578"/>
      <c r="N21" s="578"/>
      <c r="O21" s="578"/>
      <c r="P21" s="578"/>
    </row>
    <row r="22" spans="1:16" ht="13.15" x14ac:dyDescent="0.35">
      <c r="A22" s="106" t="s">
        <v>125</v>
      </c>
      <c r="B22" s="106"/>
      <c r="C22" s="296" t="s">
        <v>124</v>
      </c>
      <c r="D22" s="118" t="s">
        <v>126</v>
      </c>
      <c r="E22" s="118"/>
      <c r="F22" s="284"/>
      <c r="G22" s="119" t="s">
        <v>127</v>
      </c>
      <c r="H22" s="102" t="s">
        <v>128</v>
      </c>
      <c r="I22" s="120" t="s">
        <v>104</v>
      </c>
      <c r="J22" s="119" t="s">
        <v>129</v>
      </c>
      <c r="K22" s="578"/>
      <c r="L22" s="578"/>
      <c r="M22" s="578"/>
      <c r="N22" s="578"/>
      <c r="O22" s="578"/>
      <c r="P22" s="578"/>
    </row>
    <row r="23" spans="1:16" ht="38.65" x14ac:dyDescent="0.35">
      <c r="A23" s="213" t="s">
        <v>130</v>
      </c>
      <c r="B23" s="213"/>
      <c r="C23" s="242"/>
      <c r="D23" s="214" t="s">
        <v>131</v>
      </c>
      <c r="E23" s="215" t="s">
        <v>132</v>
      </c>
      <c r="F23" s="243" t="s">
        <v>133</v>
      </c>
      <c r="G23" s="217" t="s">
        <v>102</v>
      </c>
      <c r="H23" s="216" t="s">
        <v>134</v>
      </c>
      <c r="I23" s="218" t="s">
        <v>104</v>
      </c>
      <c r="J23" s="217" t="s">
        <v>135</v>
      </c>
      <c r="K23" s="578"/>
      <c r="L23" s="578"/>
      <c r="M23" s="578"/>
      <c r="N23" s="578"/>
      <c r="O23" s="578"/>
      <c r="P23" s="578"/>
    </row>
    <row r="24" spans="1:16" ht="25.9" x14ac:dyDescent="0.35">
      <c r="A24" s="212"/>
      <c r="B24" s="246"/>
      <c r="C24" s="244"/>
      <c r="D24" s="219"/>
      <c r="E24" s="220" t="s">
        <v>136</v>
      </c>
      <c r="F24" s="245" t="s">
        <v>137</v>
      </c>
      <c r="G24" s="222"/>
      <c r="H24" s="221"/>
      <c r="I24" s="223"/>
      <c r="J24" s="222"/>
      <c r="K24" s="578"/>
      <c r="L24" s="578"/>
      <c r="M24" s="578"/>
      <c r="N24" s="578"/>
      <c r="O24" s="578"/>
      <c r="P24" s="578"/>
    </row>
    <row r="25" spans="1:16" ht="25.9" x14ac:dyDescent="0.35">
      <c r="A25" s="212"/>
      <c r="B25" s="246"/>
      <c r="C25" s="244"/>
      <c r="D25" s="219"/>
      <c r="E25" s="220" t="s">
        <v>138</v>
      </c>
      <c r="F25" s="245"/>
      <c r="G25" s="222"/>
      <c r="H25" s="221"/>
      <c r="I25" s="223"/>
      <c r="J25" s="222"/>
      <c r="K25" s="578"/>
      <c r="L25" s="578"/>
      <c r="M25" s="578"/>
      <c r="N25" s="578"/>
      <c r="O25" s="578"/>
      <c r="P25" s="578"/>
    </row>
    <row r="26" spans="1:16" ht="38.65" x14ac:dyDescent="0.35">
      <c r="A26" s="212"/>
      <c r="B26" s="246"/>
      <c r="C26" s="244"/>
      <c r="D26" s="219"/>
      <c r="E26" s="220" t="s">
        <v>139</v>
      </c>
      <c r="F26" s="245"/>
      <c r="G26" s="222"/>
      <c r="H26" s="221"/>
      <c r="I26" s="223"/>
      <c r="J26" s="222"/>
      <c r="K26" s="578"/>
      <c r="L26" s="578"/>
      <c r="M26" s="578"/>
      <c r="N26" s="578"/>
      <c r="O26" s="578"/>
      <c r="P26" s="578"/>
    </row>
    <row r="27" spans="1:16" ht="25.9" x14ac:dyDescent="0.35">
      <c r="A27" s="212"/>
      <c r="B27" s="246"/>
      <c r="C27" s="244"/>
      <c r="D27" s="219"/>
      <c r="E27" s="220" t="s">
        <v>140</v>
      </c>
      <c r="F27" s="245"/>
      <c r="G27" s="222"/>
      <c r="H27" s="221"/>
      <c r="I27" s="223"/>
      <c r="J27" s="222"/>
      <c r="K27" s="151"/>
      <c r="L27" s="151"/>
      <c r="M27" s="151"/>
      <c r="N27" s="151"/>
      <c r="O27" s="151"/>
      <c r="P27" s="151"/>
    </row>
    <row r="28" spans="1:16" ht="13.15" x14ac:dyDescent="0.35">
      <c r="A28" s="212"/>
      <c r="B28" s="246"/>
      <c r="C28" s="244"/>
      <c r="D28" s="219"/>
      <c r="E28" s="220" t="s">
        <v>141</v>
      </c>
      <c r="F28" s="245"/>
      <c r="G28" s="222"/>
      <c r="H28" s="221"/>
      <c r="I28" s="223"/>
      <c r="J28" s="222"/>
      <c r="K28" s="151"/>
      <c r="L28" s="151"/>
      <c r="M28" s="151"/>
      <c r="N28" s="151"/>
      <c r="O28" s="151"/>
      <c r="P28" s="151"/>
    </row>
    <row r="29" spans="1:16" ht="13.15" x14ac:dyDescent="0.35">
      <c r="A29" s="224"/>
      <c r="B29" s="378"/>
      <c r="C29" s="249"/>
      <c r="D29" s="225"/>
      <c r="E29" s="226" t="s">
        <v>123</v>
      </c>
      <c r="F29" s="250" t="s">
        <v>124</v>
      </c>
      <c r="G29" s="228"/>
      <c r="H29" s="227"/>
      <c r="I29" s="229"/>
      <c r="J29" s="228"/>
      <c r="K29" s="151"/>
      <c r="L29" s="151"/>
      <c r="M29" s="151"/>
      <c r="N29" s="151"/>
      <c r="O29" s="151"/>
      <c r="P29" s="151"/>
    </row>
    <row r="30" spans="1:16" ht="13.15" x14ac:dyDescent="0.35">
      <c r="A30" s="213" t="s">
        <v>142</v>
      </c>
      <c r="B30" s="213"/>
      <c r="C30" s="251" t="s">
        <v>124</v>
      </c>
      <c r="D30" s="230" t="s">
        <v>143</v>
      </c>
      <c r="E30" s="230"/>
      <c r="F30" s="252"/>
      <c r="G30" s="232" t="s">
        <v>127</v>
      </c>
      <c r="H30" s="231" t="s">
        <v>128</v>
      </c>
      <c r="I30" s="233" t="s">
        <v>104</v>
      </c>
      <c r="J30" s="232" t="s">
        <v>144</v>
      </c>
      <c r="K30" s="578"/>
      <c r="L30" s="578"/>
      <c r="M30" s="578"/>
      <c r="N30" s="578"/>
      <c r="O30" s="578"/>
      <c r="P30" s="578"/>
    </row>
    <row r="31" spans="1:16" ht="25.5" x14ac:dyDescent="0.35">
      <c r="A31" s="213" t="s">
        <v>145</v>
      </c>
      <c r="B31" s="213"/>
      <c r="C31" s="242" t="s">
        <v>133</v>
      </c>
      <c r="D31" s="214" t="s">
        <v>146</v>
      </c>
      <c r="E31" s="215" t="s">
        <v>147</v>
      </c>
      <c r="F31" s="243"/>
      <c r="G31" s="217" t="s">
        <v>102</v>
      </c>
      <c r="H31" s="216" t="s">
        <v>134</v>
      </c>
      <c r="I31" s="218" t="s">
        <v>104</v>
      </c>
      <c r="J31" s="217" t="s">
        <v>148</v>
      </c>
      <c r="K31" s="578"/>
      <c r="L31" s="578"/>
      <c r="M31" s="578"/>
      <c r="N31" s="578"/>
      <c r="O31" s="578"/>
      <c r="P31" s="578"/>
    </row>
    <row r="32" spans="1:16" ht="13.15" x14ac:dyDescent="0.35">
      <c r="A32" s="212"/>
      <c r="B32" s="246"/>
      <c r="C32" s="244"/>
      <c r="D32" s="219"/>
      <c r="E32" s="220" t="s">
        <v>149</v>
      </c>
      <c r="F32" s="245"/>
      <c r="G32" s="222"/>
      <c r="H32" s="221"/>
      <c r="I32" s="223"/>
      <c r="J32" s="222"/>
      <c r="K32" s="578"/>
      <c r="L32" s="578"/>
      <c r="M32" s="578"/>
      <c r="N32" s="578"/>
      <c r="O32" s="578"/>
      <c r="P32" s="578"/>
    </row>
    <row r="33" spans="1:53" ht="13.15" x14ac:dyDescent="0.35">
      <c r="A33" s="246"/>
      <c r="B33" s="246"/>
      <c r="C33" s="244"/>
      <c r="D33" s="219"/>
      <c r="E33" s="247" t="s">
        <v>150</v>
      </c>
      <c r="F33" s="245" t="s">
        <v>151</v>
      </c>
      <c r="G33" s="222"/>
      <c r="H33" s="248"/>
      <c r="I33" s="223"/>
      <c r="J33" s="222"/>
      <c r="K33" s="578"/>
      <c r="L33" s="578"/>
      <c r="M33" s="578"/>
      <c r="N33" s="578"/>
      <c r="O33" s="578"/>
      <c r="P33" s="57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</row>
    <row r="34" spans="1:53" ht="13.15" x14ac:dyDescent="0.35">
      <c r="A34" s="246"/>
      <c r="B34" s="246"/>
      <c r="C34" s="244"/>
      <c r="D34" s="219"/>
      <c r="E34" s="247" t="s">
        <v>152</v>
      </c>
      <c r="F34" s="245"/>
      <c r="G34" s="222"/>
      <c r="H34" s="248"/>
      <c r="I34" s="223"/>
      <c r="J34" s="222"/>
      <c r="K34" s="578"/>
      <c r="L34" s="578"/>
      <c r="M34" s="578"/>
      <c r="N34" s="578"/>
      <c r="O34" s="578"/>
      <c r="P34" s="57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</row>
    <row r="35" spans="1:53" ht="13.15" x14ac:dyDescent="0.35">
      <c r="A35" s="246"/>
      <c r="B35" s="246"/>
      <c r="C35" s="244"/>
      <c r="D35" s="219"/>
      <c r="E35" s="247" t="s">
        <v>153</v>
      </c>
      <c r="F35" s="245"/>
      <c r="G35" s="222"/>
      <c r="H35" s="248"/>
      <c r="I35" s="223"/>
      <c r="J35" s="222"/>
      <c r="K35" s="578"/>
      <c r="L35" s="578"/>
      <c r="M35" s="578"/>
      <c r="N35" s="578"/>
      <c r="O35" s="578"/>
      <c r="P35" s="57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</row>
    <row r="36" spans="1:53" ht="13.15" x14ac:dyDescent="0.35">
      <c r="A36" s="212"/>
      <c r="B36" s="246"/>
      <c r="C36" s="244"/>
      <c r="D36" s="219"/>
      <c r="E36" s="220" t="s">
        <v>154</v>
      </c>
      <c r="F36" s="245"/>
      <c r="G36" s="222"/>
      <c r="H36" s="221"/>
      <c r="I36" s="223"/>
      <c r="J36" s="222"/>
      <c r="K36" s="578"/>
      <c r="L36" s="578"/>
      <c r="M36" s="578"/>
      <c r="N36" s="578"/>
      <c r="O36" s="578"/>
      <c r="P36" s="57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</row>
    <row r="37" spans="1:53" ht="13.15" x14ac:dyDescent="0.35">
      <c r="A37" s="212"/>
      <c r="B37" s="246"/>
      <c r="C37" s="244"/>
      <c r="D37" s="219"/>
      <c r="E37" s="220" t="s">
        <v>155</v>
      </c>
      <c r="F37" s="245"/>
      <c r="G37" s="222"/>
      <c r="H37" s="221"/>
      <c r="I37" s="223"/>
      <c r="J37" s="222"/>
      <c r="K37" s="578"/>
      <c r="L37" s="578"/>
      <c r="M37" s="578"/>
      <c r="N37" s="578"/>
      <c r="O37" s="578"/>
      <c r="P37" s="57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 spans="1:53" ht="13.15" x14ac:dyDescent="0.35">
      <c r="A38" s="212"/>
      <c r="B38" s="246"/>
      <c r="C38" s="244"/>
      <c r="D38" s="219"/>
      <c r="E38" s="220" t="s">
        <v>156</v>
      </c>
      <c r="F38" s="245"/>
      <c r="G38" s="222"/>
      <c r="H38" s="221"/>
      <c r="I38" s="223"/>
      <c r="J38" s="222"/>
      <c r="K38" s="578"/>
      <c r="L38" s="578"/>
      <c r="M38" s="578"/>
      <c r="N38" s="578"/>
      <c r="O38" s="578"/>
      <c r="P38" s="57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 spans="1:53" ht="13.15" x14ac:dyDescent="0.35">
      <c r="A39" s="212"/>
      <c r="B39" s="246"/>
      <c r="C39" s="244"/>
      <c r="D39" s="219"/>
      <c r="E39" s="220" t="s">
        <v>157</v>
      </c>
      <c r="F39" s="245"/>
      <c r="G39" s="222"/>
      <c r="H39" s="221"/>
      <c r="I39" s="223"/>
      <c r="J39" s="222"/>
      <c r="K39" s="578"/>
      <c r="L39" s="578"/>
      <c r="M39" s="578"/>
      <c r="N39" s="578"/>
      <c r="O39" s="578"/>
      <c r="P39" s="57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3" ht="13.15" x14ac:dyDescent="0.35">
      <c r="A40" s="212"/>
      <c r="B40" s="246"/>
      <c r="C40" s="244"/>
      <c r="D40" s="219"/>
      <c r="E40" s="220" t="s">
        <v>158</v>
      </c>
      <c r="F40" s="245"/>
      <c r="G40" s="222"/>
      <c r="H40" s="221"/>
      <c r="I40" s="223"/>
      <c r="J40" s="222"/>
      <c r="K40" s="151"/>
      <c r="L40" s="151"/>
      <c r="M40" s="151"/>
      <c r="N40" s="151"/>
      <c r="O40" s="151"/>
      <c r="P40" s="151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 spans="1:53" ht="13.15" x14ac:dyDescent="0.35">
      <c r="A41" s="212"/>
      <c r="B41" s="246"/>
      <c r="C41" s="244"/>
      <c r="D41" s="219"/>
      <c r="E41" s="220" t="s">
        <v>159</v>
      </c>
      <c r="F41" s="245"/>
      <c r="G41" s="222"/>
      <c r="H41" s="221"/>
      <c r="I41" s="223"/>
      <c r="J41" s="222"/>
      <c r="K41" s="578"/>
      <c r="L41" s="578"/>
      <c r="M41" s="578"/>
      <c r="N41" s="578"/>
      <c r="O41" s="578"/>
      <c r="P41" s="57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</row>
    <row r="42" spans="1:53" ht="13.15" x14ac:dyDescent="0.35">
      <c r="A42" s="212"/>
      <c r="B42" s="246"/>
      <c r="C42" s="244"/>
      <c r="D42" s="219"/>
      <c r="E42" s="220" t="s">
        <v>160</v>
      </c>
      <c r="F42" s="245"/>
      <c r="G42" s="222"/>
      <c r="H42" s="221"/>
      <c r="I42" s="223"/>
      <c r="J42" s="222"/>
      <c r="K42" s="578"/>
      <c r="L42" s="578"/>
      <c r="M42" s="578"/>
      <c r="N42" s="578"/>
      <c r="O42" s="578"/>
      <c r="P42" s="57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</row>
    <row r="43" spans="1:53" ht="13.15" x14ac:dyDescent="0.35">
      <c r="A43" s="224"/>
      <c r="B43" s="378"/>
      <c r="C43" s="249"/>
      <c r="D43" s="225"/>
      <c r="E43" s="226" t="s">
        <v>123</v>
      </c>
      <c r="F43" s="250" t="s">
        <v>161</v>
      </c>
      <c r="G43" s="228"/>
      <c r="H43" s="227"/>
      <c r="I43" s="229"/>
      <c r="J43" s="228"/>
      <c r="K43" s="151"/>
      <c r="L43" s="151"/>
      <c r="M43" s="151"/>
      <c r="N43" s="151"/>
      <c r="O43" s="151"/>
      <c r="P43" s="151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</row>
    <row r="44" spans="1:53" ht="25.5" x14ac:dyDescent="0.35">
      <c r="A44" s="234" t="s">
        <v>162</v>
      </c>
      <c r="B44" s="234"/>
      <c r="C44" s="251" t="s">
        <v>161</v>
      </c>
      <c r="D44" s="230" t="s">
        <v>163</v>
      </c>
      <c r="E44" s="230"/>
      <c r="F44" s="252"/>
      <c r="G44" s="232" t="s">
        <v>127</v>
      </c>
      <c r="H44" s="231" t="s">
        <v>128</v>
      </c>
      <c r="I44" s="218" t="s">
        <v>104</v>
      </c>
      <c r="J44" s="232" t="s">
        <v>164</v>
      </c>
      <c r="K44" s="578"/>
      <c r="L44" s="578"/>
      <c r="M44" s="578"/>
      <c r="N44" s="578"/>
      <c r="O44" s="578"/>
      <c r="P44" s="57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</row>
    <row r="45" spans="1:53" ht="25.9" x14ac:dyDescent="0.35">
      <c r="A45" s="213" t="s">
        <v>165</v>
      </c>
      <c r="B45" s="213"/>
      <c r="C45" s="242" t="s">
        <v>151</v>
      </c>
      <c r="D45" s="214" t="s">
        <v>166</v>
      </c>
      <c r="E45" s="215" t="s">
        <v>167</v>
      </c>
      <c r="F45" s="243"/>
      <c r="G45" s="217" t="s">
        <v>102</v>
      </c>
      <c r="H45" s="216" t="s">
        <v>134</v>
      </c>
      <c r="I45" s="218" t="s">
        <v>104</v>
      </c>
      <c r="J45" s="217" t="s">
        <v>168</v>
      </c>
      <c r="K45" s="578"/>
      <c r="L45" s="578"/>
      <c r="M45" s="578"/>
      <c r="N45" s="578"/>
      <c r="O45" s="578"/>
      <c r="P45" s="57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</row>
    <row r="46" spans="1:53" ht="13.15" x14ac:dyDescent="0.35">
      <c r="A46" s="212"/>
      <c r="B46" s="246"/>
      <c r="C46" s="244"/>
      <c r="D46" s="219"/>
      <c r="E46" s="220" t="s">
        <v>169</v>
      </c>
      <c r="F46" s="245"/>
      <c r="G46" s="222"/>
      <c r="H46" s="221"/>
      <c r="I46" s="223"/>
      <c r="J46" s="222"/>
      <c r="K46" s="578"/>
      <c r="L46" s="578"/>
      <c r="M46" s="578"/>
      <c r="N46" s="578"/>
      <c r="O46" s="578"/>
      <c r="P46" s="57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</row>
    <row r="47" spans="1:53" ht="13.15" x14ac:dyDescent="0.35">
      <c r="A47" s="212"/>
      <c r="B47" s="246"/>
      <c r="C47" s="244"/>
      <c r="D47" s="219"/>
      <c r="E47" s="220" t="s">
        <v>170</v>
      </c>
      <c r="F47" s="245"/>
      <c r="G47" s="222"/>
      <c r="H47" s="221"/>
      <c r="I47" s="223"/>
      <c r="J47" s="222"/>
      <c r="K47" s="578"/>
      <c r="L47" s="578"/>
      <c r="M47" s="578"/>
      <c r="N47" s="578"/>
      <c r="O47" s="578"/>
      <c r="P47" s="57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</row>
    <row r="48" spans="1:53" ht="13.15" x14ac:dyDescent="0.35">
      <c r="A48" s="212"/>
      <c r="B48" s="246"/>
      <c r="C48" s="244"/>
      <c r="D48" s="219"/>
      <c r="E48" s="220" t="s">
        <v>171</v>
      </c>
      <c r="F48" s="245"/>
      <c r="G48" s="222"/>
      <c r="H48" s="221"/>
      <c r="I48" s="223"/>
      <c r="J48" s="222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8"/>
      <c r="AI48" s="578"/>
      <c r="AJ48" s="578"/>
      <c r="AK48" s="578"/>
      <c r="AL48" s="578"/>
      <c r="AM48" s="578"/>
      <c r="AN48" s="578"/>
      <c r="AO48" s="578"/>
      <c r="AP48" s="578"/>
      <c r="AQ48" s="578"/>
      <c r="AR48" s="578"/>
      <c r="AS48" s="578"/>
      <c r="AT48" s="578"/>
      <c r="AU48" s="578"/>
      <c r="AV48" s="578"/>
      <c r="AW48" s="578"/>
      <c r="AX48" s="578"/>
      <c r="AY48" s="578"/>
      <c r="AZ48" s="578"/>
      <c r="BA48" s="578"/>
    </row>
    <row r="49" spans="1:53" ht="13.15" x14ac:dyDescent="0.35">
      <c r="A49" s="212"/>
      <c r="B49" s="246"/>
      <c r="C49" s="244"/>
      <c r="D49" s="219"/>
      <c r="E49" s="220" t="s">
        <v>172</v>
      </c>
      <c r="F49" s="245"/>
      <c r="G49" s="222"/>
      <c r="H49" s="221"/>
      <c r="I49" s="223"/>
      <c r="J49" s="222"/>
      <c r="K49" s="151"/>
      <c r="L49" s="151"/>
      <c r="M49" s="151"/>
      <c r="N49" s="151"/>
      <c r="O49" s="151"/>
      <c r="P49" s="151"/>
      <c r="Q49" s="578"/>
      <c r="R49" s="578"/>
      <c r="S49" s="578"/>
      <c r="T49" s="578"/>
      <c r="U49" s="578"/>
      <c r="V49" s="578"/>
      <c r="W49" s="578"/>
      <c r="X49" s="578"/>
      <c r="Y49" s="578"/>
      <c r="Z49" s="578"/>
      <c r="AA49" s="578"/>
      <c r="AB49" s="578"/>
      <c r="AC49" s="578"/>
      <c r="AD49" s="578"/>
      <c r="AE49" s="578"/>
      <c r="AF49" s="578"/>
      <c r="AG49" s="578"/>
      <c r="AH49" s="578"/>
      <c r="AI49" s="578"/>
      <c r="AJ49" s="578"/>
      <c r="AK49" s="578"/>
      <c r="AL49" s="578"/>
      <c r="AM49" s="578"/>
      <c r="AN49" s="578"/>
      <c r="AO49" s="578"/>
      <c r="AP49" s="578"/>
      <c r="AQ49" s="578"/>
      <c r="AR49" s="578"/>
      <c r="AS49" s="578"/>
      <c r="AT49" s="578"/>
      <c r="AU49" s="578"/>
      <c r="AV49" s="578"/>
      <c r="AW49" s="578"/>
      <c r="AX49" s="578"/>
      <c r="AY49" s="578"/>
      <c r="AZ49" s="578"/>
      <c r="BA49" s="578"/>
    </row>
    <row r="50" spans="1:53" ht="13.15" x14ac:dyDescent="0.35">
      <c r="A50" s="224"/>
      <c r="B50" s="378"/>
      <c r="C50" s="249"/>
      <c r="D50" s="225"/>
      <c r="E50" s="320" t="s">
        <v>123</v>
      </c>
      <c r="F50" s="250" t="s">
        <v>173</v>
      </c>
      <c r="G50" s="228"/>
      <c r="H50" s="227"/>
      <c r="I50" s="229"/>
      <c r="J50" s="228"/>
      <c r="K50" s="151"/>
      <c r="L50" s="151"/>
      <c r="M50" s="151"/>
      <c r="N50" s="151"/>
      <c r="O50" s="151"/>
      <c r="P50" s="151"/>
      <c r="Q50" s="578"/>
      <c r="R50" s="578"/>
      <c r="S50" s="578"/>
      <c r="T50" s="578"/>
      <c r="U50" s="578"/>
      <c r="V50" s="578"/>
      <c r="W50" s="578"/>
      <c r="X50" s="578"/>
      <c r="Y50" s="578"/>
      <c r="Z50" s="578"/>
      <c r="AA50" s="578"/>
      <c r="AB50" s="578"/>
      <c r="AC50" s="578"/>
      <c r="AD50" s="578"/>
      <c r="AE50" s="578"/>
      <c r="AF50" s="578"/>
      <c r="AG50" s="578"/>
      <c r="AH50" s="578"/>
      <c r="AI50" s="578"/>
      <c r="AJ50" s="578"/>
      <c r="AK50" s="578"/>
      <c r="AL50" s="578"/>
      <c r="AM50" s="578"/>
      <c r="AN50" s="578"/>
      <c r="AO50" s="578"/>
      <c r="AP50" s="578"/>
      <c r="AQ50" s="578"/>
      <c r="AR50" s="578"/>
      <c r="AS50" s="578"/>
      <c r="AT50" s="578"/>
      <c r="AU50" s="578"/>
      <c r="AV50" s="578"/>
      <c r="AW50" s="578"/>
      <c r="AX50" s="578"/>
      <c r="AY50" s="578"/>
      <c r="AZ50" s="578"/>
      <c r="BA50" s="578"/>
    </row>
    <row r="51" spans="1:53" ht="25.5" x14ac:dyDescent="0.35">
      <c r="A51" s="234" t="s">
        <v>174</v>
      </c>
      <c r="B51" s="234"/>
      <c r="C51" s="251" t="s">
        <v>173</v>
      </c>
      <c r="D51" s="230" t="s">
        <v>175</v>
      </c>
      <c r="E51" s="230"/>
      <c r="F51" s="252"/>
      <c r="G51" s="232" t="s">
        <v>127</v>
      </c>
      <c r="H51" s="231" t="s">
        <v>128</v>
      </c>
      <c r="I51" s="233" t="s">
        <v>104</v>
      </c>
      <c r="J51" s="232" t="s">
        <v>176</v>
      </c>
      <c r="K51" s="578"/>
      <c r="L51" s="578"/>
      <c r="M51" s="578"/>
      <c r="N51" s="578"/>
      <c r="O51" s="578"/>
      <c r="P51" s="578"/>
      <c r="Q51" s="578"/>
      <c r="R51" s="578"/>
      <c r="S51" s="578"/>
      <c r="T51" s="578"/>
      <c r="U51" s="578"/>
      <c r="V51" s="578"/>
      <c r="W51" s="578"/>
      <c r="X51" s="578"/>
      <c r="Y51" s="578"/>
      <c r="Z51" s="578"/>
      <c r="AA51" s="578"/>
      <c r="AB51" s="578"/>
      <c r="AC51" s="578"/>
      <c r="AD51" s="578"/>
      <c r="AE51" s="578"/>
      <c r="AF51" s="578"/>
      <c r="AG51" s="578"/>
      <c r="AH51" s="578"/>
      <c r="AI51" s="578"/>
      <c r="AJ51" s="578"/>
      <c r="AK51" s="578"/>
      <c r="AL51" s="578"/>
      <c r="AM51" s="578"/>
      <c r="AN51" s="578"/>
      <c r="AO51" s="578"/>
      <c r="AP51" s="578"/>
      <c r="AQ51" s="578"/>
      <c r="AR51" s="578"/>
      <c r="AS51" s="578"/>
      <c r="AT51" s="578"/>
      <c r="AU51" s="578"/>
      <c r="AV51" s="578"/>
      <c r="AW51" s="578"/>
      <c r="AX51" s="578"/>
      <c r="AY51" s="578"/>
      <c r="AZ51" s="578"/>
      <c r="BA51" s="578"/>
    </row>
    <row r="52" spans="1:53" ht="25.5" x14ac:dyDescent="0.35">
      <c r="A52" s="213" t="s">
        <v>177</v>
      </c>
      <c r="B52" s="213"/>
      <c r="C52" s="242" t="s">
        <v>137</v>
      </c>
      <c r="D52" s="214" t="s">
        <v>178</v>
      </c>
      <c r="E52" s="215" t="s">
        <v>179</v>
      </c>
      <c r="F52" s="243" t="s">
        <v>180</v>
      </c>
      <c r="G52" s="217" t="s">
        <v>102</v>
      </c>
      <c r="H52" s="216" t="s">
        <v>134</v>
      </c>
      <c r="I52" s="218" t="s">
        <v>104</v>
      </c>
      <c r="J52" s="217" t="s">
        <v>181</v>
      </c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</row>
    <row r="53" spans="1:53" ht="13.15" x14ac:dyDescent="0.35">
      <c r="A53" s="212"/>
      <c r="B53" s="246"/>
      <c r="C53" s="244"/>
      <c r="D53" s="219"/>
      <c r="E53" s="220" t="s">
        <v>182</v>
      </c>
      <c r="F53" s="245"/>
      <c r="G53" s="222"/>
      <c r="H53" s="221"/>
      <c r="I53" s="223"/>
      <c r="J53" s="222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</row>
    <row r="54" spans="1:53" ht="13.15" x14ac:dyDescent="0.35">
      <c r="A54" s="246"/>
      <c r="B54" s="246"/>
      <c r="C54" s="244"/>
      <c r="D54" s="219"/>
      <c r="E54" s="247" t="s">
        <v>183</v>
      </c>
      <c r="F54" s="245"/>
      <c r="G54" s="222"/>
      <c r="H54" s="248"/>
      <c r="I54" s="223"/>
      <c r="J54" s="222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</row>
    <row r="55" spans="1:53" ht="25.5" x14ac:dyDescent="0.35">
      <c r="A55" s="246"/>
      <c r="B55" s="246"/>
      <c r="C55" s="244"/>
      <c r="D55" s="219"/>
      <c r="E55" s="247" t="s">
        <v>184</v>
      </c>
      <c r="F55" s="245"/>
      <c r="G55" s="222"/>
      <c r="H55" s="248"/>
      <c r="I55" s="223"/>
      <c r="J55" s="222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</row>
    <row r="56" spans="1:53" ht="13.15" x14ac:dyDescent="0.35">
      <c r="A56" s="246"/>
      <c r="B56" s="246"/>
      <c r="C56" s="244"/>
      <c r="D56" s="219"/>
      <c r="E56" s="247" t="s">
        <v>185</v>
      </c>
      <c r="F56" s="245"/>
      <c r="G56" s="222"/>
      <c r="H56" s="248"/>
      <c r="I56" s="223"/>
      <c r="J56" s="222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</row>
    <row r="57" spans="1:53" ht="13.15" x14ac:dyDescent="0.35">
      <c r="A57" s="212"/>
      <c r="B57" s="246"/>
      <c r="C57" s="244"/>
      <c r="D57" s="219"/>
      <c r="E57" s="220" t="s">
        <v>186</v>
      </c>
      <c r="F57" s="245"/>
      <c r="G57" s="222"/>
      <c r="H57" s="221"/>
      <c r="I57" s="223"/>
      <c r="J57" s="222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</row>
    <row r="58" spans="1:53" ht="13.15" x14ac:dyDescent="0.35">
      <c r="A58" s="212"/>
      <c r="B58" s="246"/>
      <c r="C58" s="244"/>
      <c r="D58" s="219"/>
      <c r="E58" s="220" t="s">
        <v>187</v>
      </c>
      <c r="F58" s="245"/>
      <c r="G58" s="222"/>
      <c r="H58" s="221"/>
      <c r="I58" s="223"/>
      <c r="J58" s="222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</row>
    <row r="59" spans="1:53" ht="13.15" x14ac:dyDescent="0.35">
      <c r="A59" s="212"/>
      <c r="B59" s="246"/>
      <c r="C59" s="244"/>
      <c r="D59" s="219"/>
      <c r="E59" s="220" t="s">
        <v>188</v>
      </c>
      <c r="F59" s="245"/>
      <c r="G59" s="222"/>
      <c r="H59" s="221"/>
      <c r="I59" s="223"/>
      <c r="J59" s="222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</row>
    <row r="60" spans="1:53" ht="13.15" x14ac:dyDescent="0.35">
      <c r="A60" s="224"/>
      <c r="B60" s="378"/>
      <c r="C60" s="249"/>
      <c r="D60" s="225"/>
      <c r="E60" s="226" t="s">
        <v>123</v>
      </c>
      <c r="F60" s="250" t="s">
        <v>189</v>
      </c>
      <c r="G60" s="228"/>
      <c r="H60" s="227"/>
      <c r="I60" s="229"/>
      <c r="J60" s="228"/>
      <c r="K60" s="274"/>
      <c r="L60" s="274"/>
      <c r="M60" s="274"/>
      <c r="N60" s="274"/>
      <c r="O60" s="274"/>
      <c r="P60" s="274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</row>
    <row r="61" spans="1:53" ht="25.5" x14ac:dyDescent="0.35">
      <c r="A61" s="213" t="s">
        <v>190</v>
      </c>
      <c r="B61" s="213"/>
      <c r="C61" s="242" t="s">
        <v>180</v>
      </c>
      <c r="D61" s="214" t="s">
        <v>191</v>
      </c>
      <c r="E61" s="215" t="s">
        <v>192</v>
      </c>
      <c r="F61" s="243"/>
      <c r="G61" s="217" t="s">
        <v>102</v>
      </c>
      <c r="H61" s="318" t="s">
        <v>134</v>
      </c>
      <c r="I61" s="218" t="s">
        <v>104</v>
      </c>
      <c r="J61" s="217" t="s">
        <v>193</v>
      </c>
      <c r="K61" s="151"/>
      <c r="L61" s="151"/>
      <c r="M61" s="151"/>
      <c r="N61" s="151"/>
      <c r="O61" s="151"/>
      <c r="P61" s="151"/>
      <c r="Q61" s="578"/>
      <c r="R61" s="578"/>
      <c r="S61" s="578"/>
      <c r="T61" s="578"/>
      <c r="U61" s="578"/>
      <c r="V61" s="578"/>
      <c r="W61" s="578"/>
      <c r="X61" s="578"/>
      <c r="Y61" s="578"/>
      <c r="Z61" s="578"/>
      <c r="AA61" s="578"/>
      <c r="AB61" s="578"/>
      <c r="AC61" s="578"/>
      <c r="AD61" s="578"/>
      <c r="AE61" s="578"/>
      <c r="AF61" s="578"/>
      <c r="AG61" s="578"/>
      <c r="AH61" s="578"/>
      <c r="AI61" s="578"/>
      <c r="AJ61" s="578"/>
      <c r="AK61" s="578"/>
      <c r="AL61" s="578"/>
      <c r="AM61" s="578"/>
      <c r="AN61" s="578"/>
      <c r="AO61" s="578"/>
      <c r="AP61" s="578"/>
      <c r="AQ61" s="578"/>
      <c r="AR61" s="578"/>
      <c r="AS61" s="578"/>
      <c r="AT61" s="578"/>
      <c r="AU61" s="578"/>
      <c r="AV61" s="578"/>
      <c r="AW61" s="578"/>
      <c r="AX61" s="578"/>
      <c r="AY61" s="578"/>
      <c r="AZ61" s="578"/>
      <c r="BA61" s="578"/>
    </row>
    <row r="62" spans="1:53" ht="13.15" x14ac:dyDescent="0.35">
      <c r="A62" s="319"/>
      <c r="B62" s="319"/>
      <c r="C62" s="244"/>
      <c r="D62" s="219"/>
      <c r="E62" s="220" t="s">
        <v>194</v>
      </c>
      <c r="F62" s="245"/>
      <c r="G62" s="222"/>
      <c r="H62" s="221"/>
      <c r="I62" s="223"/>
      <c r="J62" s="222"/>
      <c r="K62" s="151"/>
      <c r="L62" s="151"/>
      <c r="M62" s="151"/>
      <c r="N62" s="151"/>
      <c r="O62" s="151"/>
      <c r="P62" s="151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B62" s="578"/>
      <c r="AC62" s="578"/>
      <c r="AD62" s="578"/>
      <c r="AE62" s="578"/>
      <c r="AF62" s="578"/>
      <c r="AG62" s="578"/>
      <c r="AH62" s="578"/>
      <c r="AI62" s="578"/>
      <c r="AJ62" s="578"/>
      <c r="AK62" s="578"/>
      <c r="AL62" s="578"/>
      <c r="AM62" s="578"/>
      <c r="AN62" s="578"/>
      <c r="AO62" s="578"/>
      <c r="AP62" s="578"/>
      <c r="AQ62" s="578"/>
      <c r="AR62" s="578"/>
      <c r="AS62" s="578"/>
      <c r="AT62" s="578"/>
      <c r="AU62" s="578"/>
      <c r="AV62" s="578"/>
      <c r="AW62" s="578"/>
      <c r="AX62" s="578"/>
      <c r="AY62" s="578"/>
      <c r="AZ62" s="578"/>
      <c r="BA62" s="578"/>
    </row>
    <row r="63" spans="1:53" ht="13.15" x14ac:dyDescent="0.35">
      <c r="A63" s="319"/>
      <c r="B63" s="319"/>
      <c r="C63" s="244"/>
      <c r="D63" s="219"/>
      <c r="E63" s="220" t="s">
        <v>195</v>
      </c>
      <c r="F63" s="245"/>
      <c r="G63" s="222"/>
      <c r="H63" s="221"/>
      <c r="I63" s="223"/>
      <c r="J63" s="222"/>
      <c r="K63" s="151"/>
      <c r="L63" s="151"/>
      <c r="M63" s="151"/>
      <c r="N63" s="151"/>
      <c r="O63" s="151"/>
      <c r="P63" s="151"/>
      <c r="Q63" s="578"/>
      <c r="R63" s="578"/>
      <c r="S63" s="578"/>
      <c r="T63" s="578"/>
      <c r="U63" s="578"/>
      <c r="V63" s="578"/>
      <c r="W63" s="578"/>
      <c r="X63" s="578"/>
      <c r="Y63" s="578"/>
      <c r="Z63" s="578"/>
      <c r="AA63" s="578"/>
      <c r="AB63" s="578"/>
      <c r="AC63" s="578"/>
      <c r="AD63" s="578"/>
      <c r="AE63" s="578"/>
      <c r="AF63" s="578"/>
      <c r="AG63" s="578"/>
      <c r="AH63" s="578"/>
      <c r="AI63" s="578"/>
      <c r="AJ63" s="578"/>
      <c r="AK63" s="578"/>
      <c r="AL63" s="578"/>
      <c r="AM63" s="578"/>
      <c r="AN63" s="578"/>
      <c r="AO63" s="578"/>
      <c r="AP63" s="578"/>
      <c r="AQ63" s="578"/>
      <c r="AR63" s="578"/>
      <c r="AS63" s="578"/>
      <c r="AT63" s="578"/>
      <c r="AU63" s="578"/>
      <c r="AV63" s="578"/>
      <c r="AW63" s="578"/>
      <c r="AX63" s="578"/>
      <c r="AY63" s="578"/>
      <c r="AZ63" s="578"/>
      <c r="BA63" s="578"/>
    </row>
    <row r="64" spans="1:53" ht="13.15" x14ac:dyDescent="0.35">
      <c r="A64" s="319"/>
      <c r="B64" s="319"/>
      <c r="C64" s="244"/>
      <c r="D64" s="219"/>
      <c r="E64" s="320" t="s">
        <v>123</v>
      </c>
      <c r="F64" s="245" t="s">
        <v>196</v>
      </c>
      <c r="G64" s="222"/>
      <c r="H64" s="221"/>
      <c r="I64" s="223"/>
      <c r="J64" s="222"/>
      <c r="K64" s="151"/>
      <c r="L64" s="151"/>
      <c r="M64" s="151"/>
      <c r="N64" s="151"/>
      <c r="O64" s="151"/>
      <c r="P64" s="151"/>
      <c r="Q64" s="578"/>
      <c r="R64" s="578"/>
      <c r="S64" s="578"/>
      <c r="T64" s="578"/>
      <c r="U64" s="578"/>
      <c r="V64" s="578"/>
      <c r="W64" s="578"/>
      <c r="X64" s="578"/>
      <c r="Y64" s="578"/>
      <c r="Z64" s="578"/>
      <c r="AA64" s="578"/>
      <c r="AB64" s="578"/>
      <c r="AC64" s="578"/>
      <c r="AD64" s="578"/>
      <c r="AE64" s="578"/>
      <c r="AF64" s="578"/>
      <c r="AG64" s="578"/>
      <c r="AH64" s="578"/>
      <c r="AI64" s="578"/>
      <c r="AJ64" s="578"/>
      <c r="AK64" s="578"/>
      <c r="AL64" s="578"/>
      <c r="AM64" s="578"/>
      <c r="AN64" s="578"/>
      <c r="AO64" s="578"/>
      <c r="AP64" s="578"/>
      <c r="AQ64" s="578"/>
      <c r="AR64" s="578"/>
      <c r="AS64" s="578"/>
      <c r="AT64" s="578"/>
      <c r="AU64" s="578"/>
      <c r="AV64" s="578"/>
      <c r="AW64" s="578"/>
      <c r="AX64" s="578"/>
      <c r="AY64" s="578"/>
      <c r="AZ64" s="578"/>
      <c r="BA64" s="578"/>
    </row>
    <row r="65" spans="1:53" ht="25.5" x14ac:dyDescent="0.35">
      <c r="A65" s="234" t="s">
        <v>197</v>
      </c>
      <c r="B65" s="234"/>
      <c r="C65" s="251" t="s">
        <v>196</v>
      </c>
      <c r="D65" s="230" t="s">
        <v>198</v>
      </c>
      <c r="E65" s="230"/>
      <c r="F65" s="252"/>
      <c r="G65" s="232" t="s">
        <v>127</v>
      </c>
      <c r="H65" s="318" t="s">
        <v>128</v>
      </c>
      <c r="I65" s="233" t="s">
        <v>104</v>
      </c>
      <c r="J65" s="232" t="s">
        <v>199</v>
      </c>
      <c r="K65" s="151"/>
      <c r="L65" s="151"/>
      <c r="M65" s="151"/>
      <c r="N65" s="151"/>
      <c r="O65" s="151"/>
      <c r="P65" s="151"/>
      <c r="Q65" s="578"/>
      <c r="R65" s="578"/>
      <c r="S65" s="578"/>
      <c r="T65" s="578"/>
      <c r="U65" s="578"/>
      <c r="V65" s="578"/>
      <c r="W65" s="578"/>
      <c r="X65" s="578"/>
      <c r="Y65" s="578"/>
      <c r="Z65" s="578"/>
      <c r="AA65" s="578"/>
      <c r="AB65" s="578"/>
      <c r="AC65" s="578"/>
      <c r="AD65" s="578"/>
      <c r="AE65" s="578"/>
      <c r="AF65" s="578"/>
      <c r="AG65" s="578"/>
      <c r="AH65" s="578"/>
      <c r="AI65" s="578"/>
      <c r="AJ65" s="578"/>
      <c r="AK65" s="578"/>
      <c r="AL65" s="578"/>
      <c r="AM65" s="578"/>
      <c r="AN65" s="578"/>
      <c r="AO65" s="578"/>
      <c r="AP65" s="578"/>
      <c r="AQ65" s="578"/>
      <c r="AR65" s="578"/>
      <c r="AS65" s="578"/>
      <c r="AT65" s="578"/>
      <c r="AU65" s="578"/>
      <c r="AV65" s="578"/>
      <c r="AW65" s="578"/>
      <c r="AX65" s="578"/>
      <c r="AY65" s="578"/>
      <c r="AZ65" s="578"/>
      <c r="BA65" s="578"/>
    </row>
    <row r="66" spans="1:53" ht="25.5" x14ac:dyDescent="0.35">
      <c r="A66" s="234" t="s">
        <v>200</v>
      </c>
      <c r="B66" s="234"/>
      <c r="C66" s="251" t="s">
        <v>189</v>
      </c>
      <c r="D66" s="230" t="s">
        <v>201</v>
      </c>
      <c r="E66" s="230"/>
      <c r="F66" s="252"/>
      <c r="G66" s="232" t="s">
        <v>127</v>
      </c>
      <c r="H66" s="231" t="s">
        <v>128</v>
      </c>
      <c r="I66" s="218" t="s">
        <v>104</v>
      </c>
      <c r="J66" s="232" t="s">
        <v>202</v>
      </c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</row>
    <row r="67" spans="1:53" ht="25.5" x14ac:dyDescent="0.35">
      <c r="A67" s="207" t="s">
        <v>203</v>
      </c>
      <c r="B67" s="207"/>
      <c r="C67" s="277"/>
      <c r="D67" s="208" t="s">
        <v>204</v>
      </c>
      <c r="E67" s="208"/>
      <c r="F67" s="285"/>
      <c r="G67" s="209" t="s">
        <v>127</v>
      </c>
      <c r="H67" s="208" t="s">
        <v>128</v>
      </c>
      <c r="I67" s="210"/>
      <c r="J67" s="208" t="s">
        <v>205</v>
      </c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</row>
    <row r="68" spans="1:53" ht="25.5" x14ac:dyDescent="0.35">
      <c r="A68" s="335" t="s">
        <v>206</v>
      </c>
      <c r="B68" s="335"/>
      <c r="C68" s="336"/>
      <c r="D68" s="337" t="s">
        <v>207</v>
      </c>
      <c r="E68" s="338" t="s">
        <v>208</v>
      </c>
      <c r="F68" s="355" t="s">
        <v>124</v>
      </c>
      <c r="G68" s="340" t="s">
        <v>102</v>
      </c>
      <c r="H68" s="202" t="s">
        <v>103</v>
      </c>
      <c r="I68" s="341" t="s">
        <v>104</v>
      </c>
      <c r="J68" s="337" t="s">
        <v>209</v>
      </c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</row>
    <row r="69" spans="1:53" ht="13.15" x14ac:dyDescent="0.35">
      <c r="A69" s="335"/>
      <c r="B69" s="335"/>
      <c r="C69" s="336"/>
      <c r="D69" s="337"/>
      <c r="E69" s="339" t="s">
        <v>210</v>
      </c>
      <c r="F69" s="322" t="s">
        <v>211</v>
      </c>
      <c r="G69" s="340"/>
      <c r="H69" s="203"/>
      <c r="I69" s="342"/>
      <c r="J69" s="337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</row>
    <row r="70" spans="1:53" ht="13.15" x14ac:dyDescent="0.35">
      <c r="A70" s="343" t="s">
        <v>212</v>
      </c>
      <c r="B70" s="343"/>
      <c r="C70" s="344" t="s">
        <v>124</v>
      </c>
      <c r="D70" s="345" t="s">
        <v>213</v>
      </c>
      <c r="E70" s="338" t="s">
        <v>208</v>
      </c>
      <c r="F70" s="373" t="s">
        <v>214</v>
      </c>
      <c r="G70" s="352" t="s">
        <v>102</v>
      </c>
      <c r="H70" s="202" t="s">
        <v>103</v>
      </c>
      <c r="I70" s="341" t="s">
        <v>104</v>
      </c>
      <c r="J70" s="345" t="s">
        <v>215</v>
      </c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</row>
    <row r="71" spans="1:53" ht="13.15" x14ac:dyDescent="0.35">
      <c r="A71" s="346"/>
      <c r="B71" s="346"/>
      <c r="C71" s="336"/>
      <c r="D71" s="337"/>
      <c r="E71" s="347" t="s">
        <v>210</v>
      </c>
      <c r="F71" s="355" t="s">
        <v>161</v>
      </c>
      <c r="G71" s="340"/>
      <c r="H71" s="203"/>
      <c r="I71" s="353"/>
      <c r="J71" s="337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</row>
    <row r="72" spans="1:53" ht="13.15" x14ac:dyDescent="0.35">
      <c r="A72" s="348"/>
      <c r="B72" s="348"/>
      <c r="C72" s="349"/>
      <c r="D72" s="350"/>
      <c r="E72" s="351" t="s">
        <v>216</v>
      </c>
      <c r="F72" s="328"/>
      <c r="G72" s="354"/>
      <c r="H72" s="204"/>
      <c r="I72" s="342"/>
      <c r="J72" s="350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</row>
    <row r="73" spans="1:53" ht="38.25" x14ac:dyDescent="0.35">
      <c r="A73" s="343" t="s">
        <v>217</v>
      </c>
      <c r="B73" s="343"/>
      <c r="C73" s="344" t="s">
        <v>151</v>
      </c>
      <c r="D73" s="345" t="s">
        <v>218</v>
      </c>
      <c r="E73" s="338" t="s">
        <v>208</v>
      </c>
      <c r="F73" s="331"/>
      <c r="G73" s="352" t="s">
        <v>102</v>
      </c>
      <c r="H73" s="202" t="s">
        <v>103</v>
      </c>
      <c r="I73" s="341" t="s">
        <v>104</v>
      </c>
      <c r="J73" s="345" t="s">
        <v>219</v>
      </c>
      <c r="K73" s="579"/>
      <c r="L73" s="579"/>
      <c r="M73" s="579"/>
      <c r="N73" s="579"/>
      <c r="O73" s="579"/>
      <c r="P73" s="579"/>
      <c r="Q73" s="579"/>
      <c r="R73" s="579"/>
      <c r="S73" s="579"/>
      <c r="T73" s="579"/>
      <c r="U73" s="579"/>
      <c r="V73" s="579"/>
      <c r="W73" s="579"/>
      <c r="X73" s="579"/>
      <c r="Y73" s="579"/>
      <c r="Z73" s="579"/>
      <c r="AA73" s="579"/>
      <c r="AB73" s="579"/>
      <c r="AC73" s="579"/>
      <c r="AD73" s="579"/>
      <c r="AE73" s="579"/>
      <c r="AF73" s="579"/>
      <c r="AG73" s="579"/>
      <c r="AH73" s="579"/>
      <c r="AI73" s="579"/>
      <c r="AJ73" s="579"/>
      <c r="AK73" s="579"/>
      <c r="AL73" s="579"/>
      <c r="AM73" s="579"/>
      <c r="AN73" s="579"/>
      <c r="AO73" s="579"/>
      <c r="AP73" s="579"/>
      <c r="AQ73" s="579"/>
      <c r="AR73" s="579"/>
      <c r="AS73" s="579"/>
      <c r="AT73" s="579"/>
      <c r="AU73" s="579"/>
      <c r="AV73" s="579"/>
      <c r="AW73" s="579"/>
      <c r="AX73" s="579"/>
      <c r="AY73" s="579"/>
      <c r="AZ73" s="579"/>
      <c r="BA73" s="579"/>
    </row>
    <row r="74" spans="1:53" ht="13.15" x14ac:dyDescent="0.35">
      <c r="A74" s="346"/>
      <c r="B74" s="346"/>
      <c r="C74" s="336"/>
      <c r="D74" s="337"/>
      <c r="E74" s="347" t="s">
        <v>210</v>
      </c>
      <c r="F74" s="357" t="s">
        <v>220</v>
      </c>
      <c r="G74" s="340"/>
      <c r="H74" s="203"/>
      <c r="I74" s="353"/>
      <c r="J74" s="337"/>
      <c r="K74" s="579"/>
      <c r="L74" s="579"/>
      <c r="M74" s="579"/>
      <c r="N74" s="579"/>
      <c r="O74" s="579"/>
      <c r="P74" s="579"/>
      <c r="Q74" s="579"/>
      <c r="R74" s="579"/>
      <c r="S74" s="579"/>
      <c r="T74" s="579"/>
      <c r="U74" s="579"/>
      <c r="V74" s="579"/>
      <c r="W74" s="579"/>
      <c r="X74" s="579"/>
      <c r="Y74" s="579"/>
      <c r="Z74" s="579"/>
      <c r="AA74" s="579"/>
      <c r="AB74" s="579"/>
      <c r="AC74" s="579"/>
      <c r="AD74" s="579"/>
      <c r="AE74" s="579"/>
      <c r="AF74" s="579"/>
      <c r="AG74" s="579"/>
      <c r="AH74" s="579"/>
      <c r="AI74" s="579"/>
      <c r="AJ74" s="579"/>
      <c r="AK74" s="579"/>
      <c r="AL74" s="579"/>
      <c r="AM74" s="579"/>
      <c r="AN74" s="579"/>
      <c r="AO74" s="579"/>
      <c r="AP74" s="579"/>
      <c r="AQ74" s="579"/>
      <c r="AR74" s="579"/>
      <c r="AS74" s="579"/>
      <c r="AT74" s="579"/>
      <c r="AU74" s="579"/>
      <c r="AV74" s="579"/>
      <c r="AW74" s="579"/>
      <c r="AX74" s="579"/>
      <c r="AY74" s="579"/>
      <c r="AZ74" s="579"/>
      <c r="BA74" s="579"/>
    </row>
    <row r="75" spans="1:53" ht="13.15" x14ac:dyDescent="0.35">
      <c r="A75" s="348"/>
      <c r="B75" s="348"/>
      <c r="C75" s="349"/>
      <c r="D75" s="350"/>
      <c r="E75" s="351" t="s">
        <v>216</v>
      </c>
      <c r="F75" s="333"/>
      <c r="G75" s="354"/>
      <c r="H75" s="204"/>
      <c r="I75" s="342"/>
      <c r="J75" s="350"/>
      <c r="K75" s="579"/>
      <c r="L75" s="579"/>
      <c r="M75" s="579"/>
      <c r="N75" s="579"/>
      <c r="O75" s="579"/>
      <c r="P75" s="579"/>
      <c r="Q75" s="579"/>
      <c r="R75" s="579"/>
      <c r="S75" s="579"/>
      <c r="T75" s="579"/>
      <c r="U75" s="579"/>
      <c r="V75" s="579"/>
      <c r="W75" s="579"/>
      <c r="X75" s="579"/>
      <c r="Y75" s="579"/>
      <c r="Z75" s="579"/>
      <c r="AA75" s="579"/>
      <c r="AB75" s="579"/>
      <c r="AC75" s="579"/>
      <c r="AD75" s="579"/>
      <c r="AE75" s="579"/>
      <c r="AF75" s="579"/>
      <c r="AG75" s="579"/>
      <c r="AH75" s="579"/>
      <c r="AI75" s="579"/>
      <c r="AJ75" s="579"/>
      <c r="AK75" s="579"/>
      <c r="AL75" s="579"/>
      <c r="AM75" s="579"/>
      <c r="AN75" s="579"/>
      <c r="AO75" s="579"/>
      <c r="AP75" s="579"/>
      <c r="AQ75" s="579"/>
      <c r="AR75" s="579"/>
      <c r="AS75" s="579"/>
      <c r="AT75" s="579"/>
      <c r="AU75" s="579"/>
      <c r="AV75" s="579"/>
      <c r="AW75" s="579"/>
      <c r="AX75" s="579"/>
      <c r="AY75" s="579"/>
      <c r="AZ75" s="579"/>
      <c r="BA75" s="579"/>
    </row>
    <row r="76" spans="1:53" ht="13.15" x14ac:dyDescent="0.35">
      <c r="A76" s="191" t="s">
        <v>221</v>
      </c>
      <c r="B76" s="192"/>
      <c r="C76" s="344" t="s">
        <v>220</v>
      </c>
      <c r="D76" s="345" t="s">
        <v>222</v>
      </c>
      <c r="E76" s="201"/>
      <c r="F76" s="185"/>
      <c r="G76" s="356" t="s">
        <v>127</v>
      </c>
      <c r="H76" s="202" t="s">
        <v>128</v>
      </c>
      <c r="I76" s="341" t="s">
        <v>104</v>
      </c>
      <c r="J76" s="191" t="s">
        <v>223</v>
      </c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/>
      <c r="AX76" s="579"/>
      <c r="AY76" s="579"/>
      <c r="AZ76" s="579"/>
      <c r="BA76" s="579"/>
    </row>
    <row r="77" spans="1:53" ht="25.5" x14ac:dyDescent="0.35">
      <c r="A77" s="580" t="s">
        <v>224</v>
      </c>
      <c r="B77" s="580"/>
      <c r="C77" s="344" t="s">
        <v>173</v>
      </c>
      <c r="D77" s="345" t="s">
        <v>225</v>
      </c>
      <c r="E77" s="338" t="s">
        <v>226</v>
      </c>
      <c r="F77" s="365" t="s">
        <v>227</v>
      </c>
      <c r="G77" s="359" t="s">
        <v>102</v>
      </c>
      <c r="H77" s="202" t="s">
        <v>103</v>
      </c>
      <c r="I77" s="341" t="s">
        <v>104</v>
      </c>
      <c r="J77" s="360" t="s">
        <v>228</v>
      </c>
      <c r="K77" s="579"/>
      <c r="L77" s="579"/>
      <c r="M77" s="579"/>
      <c r="N77" s="579"/>
      <c r="O77" s="579"/>
      <c r="P77" s="579"/>
      <c r="Q77" s="579"/>
      <c r="R77" s="579"/>
      <c r="S77" s="579"/>
      <c r="T77" s="579"/>
      <c r="U77" s="579"/>
      <c r="V77" s="579"/>
      <c r="W77" s="579"/>
      <c r="X77" s="579"/>
      <c r="Y77" s="579"/>
      <c r="Z77" s="579"/>
      <c r="AA77" s="579"/>
      <c r="AB77" s="579"/>
      <c r="AC77" s="579"/>
      <c r="AD77" s="579"/>
      <c r="AE77" s="579"/>
      <c r="AF77" s="579"/>
      <c r="AG77" s="579"/>
      <c r="AH77" s="579"/>
      <c r="AI77" s="579"/>
      <c r="AJ77" s="579"/>
      <c r="AK77" s="579"/>
      <c r="AL77" s="579"/>
      <c r="AM77" s="579"/>
      <c r="AN77" s="579"/>
      <c r="AO77" s="579"/>
      <c r="AP77" s="579"/>
      <c r="AQ77" s="579"/>
      <c r="AR77" s="579"/>
      <c r="AS77" s="579"/>
      <c r="AT77" s="579"/>
      <c r="AU77" s="579"/>
      <c r="AV77" s="579"/>
      <c r="AW77" s="579"/>
      <c r="AX77" s="579"/>
      <c r="AY77" s="579"/>
      <c r="AZ77" s="579"/>
      <c r="BA77" s="579"/>
    </row>
    <row r="78" spans="1:53" ht="14.25" x14ac:dyDescent="0.45">
      <c r="A78" s="321"/>
      <c r="B78" s="321"/>
      <c r="C78" s="336"/>
      <c r="D78" s="337"/>
      <c r="E78" s="358" t="s">
        <v>229</v>
      </c>
      <c r="F78" s="332"/>
      <c r="G78" s="340"/>
      <c r="H78" s="203"/>
      <c r="I78" s="353"/>
      <c r="J78" s="361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</row>
    <row r="79" spans="1:53" ht="13.15" x14ac:dyDescent="0.35">
      <c r="A79" s="321"/>
      <c r="B79" s="321"/>
      <c r="C79" s="336"/>
      <c r="D79" s="337"/>
      <c r="E79" s="347" t="s">
        <v>230</v>
      </c>
      <c r="F79" s="332"/>
      <c r="G79" s="340"/>
      <c r="H79" s="203"/>
      <c r="I79" s="353"/>
      <c r="J79" s="361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</row>
    <row r="80" spans="1:53" ht="13.15" x14ac:dyDescent="0.35">
      <c r="A80" s="321"/>
      <c r="B80" s="321"/>
      <c r="C80" s="336"/>
      <c r="D80" s="337"/>
      <c r="E80" s="339" t="s">
        <v>123</v>
      </c>
      <c r="F80" s="369" t="s">
        <v>231</v>
      </c>
      <c r="G80" s="354"/>
      <c r="H80" s="204"/>
      <c r="I80" s="342"/>
      <c r="J80" s="362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</row>
    <row r="81" spans="1:53" ht="25.5" x14ac:dyDescent="0.35">
      <c r="A81" s="366" t="s">
        <v>232</v>
      </c>
      <c r="B81" s="366"/>
      <c r="C81" s="367" t="s">
        <v>231</v>
      </c>
      <c r="D81" s="368" t="s">
        <v>233</v>
      </c>
      <c r="E81" s="368"/>
      <c r="F81" s="355"/>
      <c r="G81" s="340" t="s">
        <v>127</v>
      </c>
      <c r="H81" s="202" t="s">
        <v>128</v>
      </c>
      <c r="I81" s="341" t="s">
        <v>104</v>
      </c>
      <c r="J81" s="361" t="s">
        <v>234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</row>
    <row r="82" spans="1:53" ht="25.5" x14ac:dyDescent="0.35">
      <c r="A82" s="363" t="s">
        <v>235</v>
      </c>
      <c r="B82" s="363"/>
      <c r="C82" s="336" t="s">
        <v>236</v>
      </c>
      <c r="D82" s="337" t="s">
        <v>237</v>
      </c>
      <c r="E82" s="364" t="s">
        <v>208</v>
      </c>
      <c r="F82" s="324"/>
      <c r="G82" s="352" t="s">
        <v>102</v>
      </c>
      <c r="H82" s="202" t="s">
        <v>103</v>
      </c>
      <c r="I82" s="341" t="s">
        <v>104</v>
      </c>
      <c r="J82" s="345" t="s">
        <v>238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</row>
    <row r="83" spans="1:53" ht="13.15" x14ac:dyDescent="0.35">
      <c r="A83" s="348"/>
      <c r="B83" s="348"/>
      <c r="C83" s="349"/>
      <c r="D83" s="350"/>
      <c r="E83" s="351" t="s">
        <v>210</v>
      </c>
      <c r="F83" s="372" t="s">
        <v>239</v>
      </c>
      <c r="G83" s="354"/>
      <c r="H83" s="204"/>
      <c r="I83" s="342"/>
      <c r="J83" s="350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</row>
    <row r="84" spans="1:53" ht="25.5" x14ac:dyDescent="0.35">
      <c r="A84" s="366" t="s">
        <v>240</v>
      </c>
      <c r="B84" s="366"/>
      <c r="C84" s="367" t="s">
        <v>239</v>
      </c>
      <c r="D84" s="368" t="s">
        <v>241</v>
      </c>
      <c r="E84" s="368"/>
      <c r="F84" s="370"/>
      <c r="G84" s="371" t="s">
        <v>127</v>
      </c>
      <c r="H84" s="202" t="s">
        <v>128</v>
      </c>
      <c r="I84" s="341" t="s">
        <v>104</v>
      </c>
      <c r="J84" s="368" t="s">
        <v>242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</row>
    <row r="85" spans="1:53" ht="38.25" x14ac:dyDescent="0.35">
      <c r="A85" s="335" t="s">
        <v>243</v>
      </c>
      <c r="B85" s="335"/>
      <c r="C85" s="336" t="s">
        <v>244</v>
      </c>
      <c r="D85" s="337" t="s">
        <v>245</v>
      </c>
      <c r="E85" s="364" t="s">
        <v>208</v>
      </c>
      <c r="F85" s="322"/>
      <c r="G85" s="340" t="s">
        <v>102</v>
      </c>
      <c r="H85" s="202" t="s">
        <v>103</v>
      </c>
      <c r="I85" s="341" t="s">
        <v>104</v>
      </c>
      <c r="J85" s="337" t="s">
        <v>246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</row>
    <row r="86" spans="1:53" ht="13.15" x14ac:dyDescent="0.35">
      <c r="A86" s="335"/>
      <c r="B86" s="335"/>
      <c r="C86" s="336"/>
      <c r="D86" s="337"/>
      <c r="E86" s="347" t="s">
        <v>210</v>
      </c>
      <c r="F86" s="355" t="s">
        <v>247</v>
      </c>
      <c r="G86" s="340"/>
      <c r="H86" s="203"/>
      <c r="I86" s="353"/>
      <c r="J86" s="337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</row>
    <row r="87" spans="1:53" ht="13.15" x14ac:dyDescent="0.35">
      <c r="A87" s="335"/>
      <c r="B87" s="335"/>
      <c r="C87" s="336"/>
      <c r="D87" s="337"/>
      <c r="E87" s="339" t="s">
        <v>216</v>
      </c>
      <c r="F87" s="322"/>
      <c r="G87" s="340"/>
      <c r="H87" s="203"/>
      <c r="I87" s="353"/>
      <c r="J87" s="337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</row>
    <row r="88" spans="1:53" ht="25.5" x14ac:dyDescent="0.35">
      <c r="A88" s="366" t="s">
        <v>248</v>
      </c>
      <c r="B88" s="366"/>
      <c r="C88" s="367" t="s">
        <v>247</v>
      </c>
      <c r="D88" s="368" t="s">
        <v>249</v>
      </c>
      <c r="E88" s="368"/>
      <c r="F88" s="370"/>
      <c r="G88" s="371" t="s">
        <v>127</v>
      </c>
      <c r="H88" s="205" t="s">
        <v>128</v>
      </c>
      <c r="I88" s="341" t="s">
        <v>104</v>
      </c>
      <c r="J88" s="368" t="s">
        <v>250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</row>
    <row r="89" spans="1:53" ht="25.5" x14ac:dyDescent="0.35">
      <c r="A89" s="346" t="s">
        <v>251</v>
      </c>
      <c r="B89" s="346"/>
      <c r="C89" s="336" t="s">
        <v>133</v>
      </c>
      <c r="D89" s="337" t="s">
        <v>252</v>
      </c>
      <c r="E89" s="364" t="s">
        <v>208</v>
      </c>
      <c r="F89" s="332" t="s">
        <v>253</v>
      </c>
      <c r="G89" s="340" t="s">
        <v>102</v>
      </c>
      <c r="H89" s="202" t="s">
        <v>103</v>
      </c>
      <c r="I89" s="341" t="s">
        <v>104</v>
      </c>
      <c r="J89" s="337" t="s">
        <v>254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</row>
    <row r="90" spans="1:53" ht="13.15" x14ac:dyDescent="0.35">
      <c r="A90" s="348" t="s">
        <v>211</v>
      </c>
      <c r="B90" s="348"/>
      <c r="C90" s="349"/>
      <c r="D90" s="350"/>
      <c r="E90" s="351" t="s">
        <v>210</v>
      </c>
      <c r="F90" s="369"/>
      <c r="G90" s="193"/>
      <c r="H90" s="204"/>
      <c r="I90" s="342"/>
      <c r="J90" s="350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</row>
    <row r="91" spans="1:53" ht="38.25" x14ac:dyDescent="0.35">
      <c r="A91" s="343" t="s">
        <v>372</v>
      </c>
      <c r="B91" s="343"/>
      <c r="C91" s="631" t="s">
        <v>253</v>
      </c>
      <c r="D91" s="632" t="s">
        <v>256</v>
      </c>
      <c r="E91" s="629" t="s">
        <v>208</v>
      </c>
      <c r="F91" s="373"/>
      <c r="G91" s="634" t="s">
        <v>102</v>
      </c>
      <c r="H91" s="633" t="s">
        <v>103</v>
      </c>
      <c r="I91" s="635" t="s">
        <v>257</v>
      </c>
      <c r="J91" s="636" t="s">
        <v>258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</row>
    <row r="92" spans="1:53" ht="13.15" x14ac:dyDescent="0.35">
      <c r="A92" s="348"/>
      <c r="B92" s="348"/>
      <c r="C92" s="349"/>
      <c r="D92" s="350"/>
      <c r="E92" s="630" t="s">
        <v>210</v>
      </c>
      <c r="F92" s="372"/>
      <c r="G92" s="637"/>
      <c r="H92" s="329"/>
      <c r="I92" s="638"/>
      <c r="J92" s="330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</row>
    <row r="93" spans="1:53" ht="25.5" x14ac:dyDescent="0.35">
      <c r="A93" s="343"/>
      <c r="B93" s="343"/>
      <c r="C93" s="631" t="s">
        <v>253</v>
      </c>
      <c r="D93" s="632" t="s">
        <v>260</v>
      </c>
      <c r="E93" s="629" t="s">
        <v>261</v>
      </c>
      <c r="F93" s="324"/>
      <c r="G93" s="634" t="s">
        <v>102</v>
      </c>
      <c r="H93" s="633" t="s">
        <v>103</v>
      </c>
      <c r="I93" s="635" t="s">
        <v>257</v>
      </c>
      <c r="J93" s="632" t="s">
        <v>262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</row>
    <row r="94" spans="1:53" ht="13.15" x14ac:dyDescent="0.35">
      <c r="A94" s="346"/>
      <c r="B94" s="346"/>
      <c r="C94" s="627"/>
      <c r="D94" s="628"/>
      <c r="E94" s="641" t="s">
        <v>263</v>
      </c>
      <c r="F94" s="322"/>
      <c r="G94" s="642"/>
      <c r="H94" s="639"/>
      <c r="I94" s="640"/>
      <c r="J94" s="62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</row>
    <row r="95" spans="1:53" ht="13.15" x14ac:dyDescent="0.35">
      <c r="A95" s="348"/>
      <c r="B95" s="348"/>
      <c r="C95" s="326"/>
      <c r="D95" s="327"/>
      <c r="E95" s="630" t="s">
        <v>264</v>
      </c>
      <c r="F95" s="328" t="s">
        <v>265</v>
      </c>
      <c r="G95" s="637"/>
      <c r="H95" s="329"/>
      <c r="I95" s="323"/>
      <c r="J95" s="327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</row>
    <row r="96" spans="1:53" ht="22.5" customHeight="1" x14ac:dyDescent="0.35">
      <c r="A96" s="348"/>
      <c r="B96" s="348"/>
      <c r="C96" s="326" t="s">
        <v>265</v>
      </c>
      <c r="D96" s="327" t="s">
        <v>267</v>
      </c>
      <c r="E96" s="327"/>
      <c r="F96" s="328"/>
      <c r="G96" s="637" t="s">
        <v>127</v>
      </c>
      <c r="H96" s="329" t="s">
        <v>128</v>
      </c>
      <c r="I96" s="643" t="s">
        <v>257</v>
      </c>
      <c r="J96" s="327" t="s">
        <v>268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</row>
    <row r="97" spans="1:53" ht="25.5" x14ac:dyDescent="0.35">
      <c r="A97" s="346" t="s">
        <v>269</v>
      </c>
      <c r="B97" s="346"/>
      <c r="C97" s="336" t="s">
        <v>161</v>
      </c>
      <c r="D97" s="337" t="s">
        <v>270</v>
      </c>
      <c r="E97" s="364" t="s">
        <v>271</v>
      </c>
      <c r="F97" s="355"/>
      <c r="G97" s="340" t="s">
        <v>102</v>
      </c>
      <c r="H97" s="203" t="s">
        <v>134</v>
      </c>
      <c r="I97" s="353" t="s">
        <v>104</v>
      </c>
      <c r="J97" s="337" t="s">
        <v>272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</row>
    <row r="98" spans="1:53" ht="13.15" x14ac:dyDescent="0.35">
      <c r="A98" s="346"/>
      <c r="B98" s="346"/>
      <c r="C98" s="336"/>
      <c r="D98" s="337"/>
      <c r="E98" s="364" t="s">
        <v>273</v>
      </c>
      <c r="F98" s="355"/>
      <c r="G98" s="340"/>
      <c r="H98" s="203"/>
      <c r="I98" s="353"/>
      <c r="J98" s="337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</row>
    <row r="99" spans="1:53" ht="13.15" x14ac:dyDescent="0.35">
      <c r="A99" s="346"/>
      <c r="B99" s="346"/>
      <c r="C99" s="336"/>
      <c r="D99" s="337"/>
      <c r="E99" s="364" t="s">
        <v>274</v>
      </c>
      <c r="F99" s="355"/>
      <c r="G99" s="340"/>
      <c r="H99" s="203"/>
      <c r="I99" s="353"/>
      <c r="J99" s="337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</row>
    <row r="100" spans="1:53" ht="13.15" x14ac:dyDescent="0.35">
      <c r="A100" s="346"/>
      <c r="B100" s="346"/>
      <c r="C100" s="336"/>
      <c r="D100" s="337"/>
      <c r="E100" s="347" t="s">
        <v>275</v>
      </c>
      <c r="F100" s="355"/>
      <c r="G100" s="340"/>
      <c r="H100" s="203"/>
      <c r="I100" s="353"/>
      <c r="J100" s="337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</row>
    <row r="101" spans="1:53" ht="13.15" x14ac:dyDescent="0.35">
      <c r="A101" s="346"/>
      <c r="B101" s="346"/>
      <c r="C101" s="336"/>
      <c r="D101" s="337"/>
      <c r="E101" s="347" t="s">
        <v>276</v>
      </c>
      <c r="F101" s="355"/>
      <c r="G101" s="340"/>
      <c r="H101" s="203"/>
      <c r="I101" s="353"/>
      <c r="J101" s="337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</row>
    <row r="102" spans="1:53" ht="13.15" x14ac:dyDescent="0.35">
      <c r="A102" s="325"/>
      <c r="B102" s="325"/>
      <c r="C102" s="326"/>
      <c r="D102" s="327"/>
      <c r="E102" s="339" t="s">
        <v>123</v>
      </c>
      <c r="F102" s="372" t="s">
        <v>277</v>
      </c>
      <c r="G102" s="330"/>
      <c r="H102" s="329"/>
      <c r="I102" s="323"/>
      <c r="J102" s="327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</row>
    <row r="103" spans="1:53" ht="25.5" x14ac:dyDescent="0.35">
      <c r="A103" s="374" t="s">
        <v>278</v>
      </c>
      <c r="B103" s="374"/>
      <c r="C103" s="367" t="s">
        <v>277</v>
      </c>
      <c r="D103" s="368" t="s">
        <v>279</v>
      </c>
      <c r="E103" s="368"/>
      <c r="F103" s="370"/>
      <c r="G103" s="371" t="s">
        <v>127</v>
      </c>
      <c r="H103" s="205" t="s">
        <v>128</v>
      </c>
      <c r="I103" s="375" t="s">
        <v>104</v>
      </c>
      <c r="J103" s="368" t="s">
        <v>280</v>
      </c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</row>
    <row r="104" spans="1:53" ht="25.5" x14ac:dyDescent="0.35">
      <c r="A104" s="383" t="s">
        <v>281</v>
      </c>
      <c r="B104" s="383"/>
      <c r="C104" s="581"/>
      <c r="D104" s="262" t="s">
        <v>282</v>
      </c>
      <c r="E104" s="267" t="s">
        <v>283</v>
      </c>
      <c r="F104" s="263"/>
      <c r="G104" s="265" t="s">
        <v>102</v>
      </c>
      <c r="H104" s="264" t="s">
        <v>103</v>
      </c>
      <c r="I104" s="582"/>
      <c r="J104" s="265" t="s">
        <v>284</v>
      </c>
      <c r="K104" s="151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</row>
    <row r="105" spans="1:53" ht="13.15" x14ac:dyDescent="0.35">
      <c r="A105" s="383"/>
      <c r="B105" s="383"/>
      <c r="C105" s="581"/>
      <c r="D105" s="262"/>
      <c r="E105" s="267" t="s">
        <v>285</v>
      </c>
      <c r="F105" s="263"/>
      <c r="G105" s="265"/>
      <c r="H105" s="264"/>
      <c r="I105" s="266"/>
      <c r="J105" s="265"/>
      <c r="K105" s="151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</row>
    <row r="106" spans="1:53" ht="13.15" x14ac:dyDescent="0.35">
      <c r="A106" s="583"/>
      <c r="B106" s="583"/>
      <c r="C106" s="581"/>
      <c r="D106" s="238"/>
      <c r="E106" s="267" t="s">
        <v>286</v>
      </c>
      <c r="F106" s="263"/>
      <c r="G106" s="241"/>
      <c r="H106" s="240"/>
      <c r="I106" s="584"/>
      <c r="J106" s="241"/>
      <c r="K106" s="274"/>
      <c r="L106" s="274"/>
      <c r="M106" s="274"/>
      <c r="N106" s="274"/>
      <c r="O106" s="274"/>
      <c r="P106" s="274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</row>
    <row r="107" spans="1:53" ht="13.15" x14ac:dyDescent="0.35">
      <c r="A107" s="383"/>
      <c r="B107" s="383"/>
      <c r="C107" s="581"/>
      <c r="D107" s="262"/>
      <c r="E107" s="585" t="s">
        <v>287</v>
      </c>
      <c r="F107" s="263"/>
      <c r="G107" s="265"/>
      <c r="H107" s="264"/>
      <c r="I107" s="266"/>
      <c r="J107" s="265"/>
      <c r="K107" s="151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</row>
    <row r="108" spans="1:53" ht="51" x14ac:dyDescent="0.35">
      <c r="A108" s="276" t="s">
        <v>288</v>
      </c>
      <c r="B108" s="276"/>
      <c r="C108" s="277"/>
      <c r="D108" s="147" t="s">
        <v>289</v>
      </c>
      <c r="E108" s="147"/>
      <c r="F108" s="278"/>
      <c r="G108" s="149" t="s">
        <v>127</v>
      </c>
      <c r="H108" s="148" t="s">
        <v>128</v>
      </c>
      <c r="I108" s="150"/>
      <c r="J108" s="149" t="s">
        <v>290</v>
      </c>
      <c r="K108" s="151"/>
      <c r="L108" s="151"/>
      <c r="M108" s="151"/>
      <c r="N108" s="151"/>
      <c r="O108" s="151"/>
      <c r="P108" s="151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</row>
    <row r="109" spans="1:53" ht="26.25" x14ac:dyDescent="0.35">
      <c r="A109" s="186" t="s">
        <v>291</v>
      </c>
      <c r="B109" s="379"/>
      <c r="C109" s="297"/>
      <c r="D109" s="122" t="s">
        <v>292</v>
      </c>
      <c r="E109" s="123" t="s">
        <v>208</v>
      </c>
      <c r="F109" s="313"/>
      <c r="G109" s="124" t="s">
        <v>102</v>
      </c>
      <c r="H109" s="161" t="s">
        <v>103</v>
      </c>
      <c r="I109" s="125" t="s">
        <v>104</v>
      </c>
      <c r="J109" s="124" t="s">
        <v>293</v>
      </c>
      <c r="K109" s="151"/>
      <c r="L109" s="151"/>
      <c r="M109" s="151"/>
      <c r="N109" s="151"/>
      <c r="O109" s="151"/>
      <c r="P109" s="151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</row>
    <row r="110" spans="1:53" ht="13.15" x14ac:dyDescent="0.35">
      <c r="A110" s="121"/>
      <c r="B110" s="379"/>
      <c r="C110" s="297"/>
      <c r="D110" s="122"/>
      <c r="E110" s="314" t="s">
        <v>210</v>
      </c>
      <c r="F110" s="286" t="s">
        <v>244</v>
      </c>
      <c r="G110" s="124"/>
      <c r="H110" s="126"/>
      <c r="I110" s="125"/>
      <c r="J110" s="124"/>
      <c r="K110" s="151"/>
      <c r="L110" s="151"/>
      <c r="M110" s="151"/>
      <c r="N110" s="151"/>
      <c r="O110" s="151"/>
      <c r="P110" s="151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</row>
    <row r="111" spans="1:53" ht="25.9" x14ac:dyDescent="0.35">
      <c r="A111" s="153" t="s">
        <v>294</v>
      </c>
      <c r="B111" s="153"/>
      <c r="C111" s="298" t="s">
        <v>244</v>
      </c>
      <c r="D111" s="154" t="s">
        <v>295</v>
      </c>
      <c r="E111" s="154"/>
      <c r="F111" s="287"/>
      <c r="G111" s="156" t="s">
        <v>127</v>
      </c>
      <c r="H111" s="155" t="s">
        <v>128</v>
      </c>
      <c r="I111" s="157" t="s">
        <v>104</v>
      </c>
      <c r="J111" s="156" t="s">
        <v>296</v>
      </c>
      <c r="K111" s="151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</row>
    <row r="112" spans="1:53" ht="25.9" x14ac:dyDescent="0.35">
      <c r="A112" s="309" t="s">
        <v>297</v>
      </c>
      <c r="B112" s="380"/>
      <c r="C112" s="300"/>
      <c r="D112" s="128" t="s">
        <v>298</v>
      </c>
      <c r="E112" s="129" t="s">
        <v>208</v>
      </c>
      <c r="F112" s="288" t="s">
        <v>133</v>
      </c>
      <c r="G112" s="311" t="s">
        <v>102</v>
      </c>
      <c r="H112" s="310" t="s">
        <v>103</v>
      </c>
      <c r="I112" s="131" t="s">
        <v>104</v>
      </c>
      <c r="J112" s="311" t="s">
        <v>299</v>
      </c>
      <c r="K112" s="151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</row>
    <row r="113" spans="1:53" ht="13.15" x14ac:dyDescent="0.35">
      <c r="A113" s="159"/>
      <c r="B113" s="381"/>
      <c r="C113" s="299"/>
      <c r="D113" s="133"/>
      <c r="E113" s="134" t="s">
        <v>210</v>
      </c>
      <c r="F113" s="200"/>
      <c r="G113" s="160"/>
      <c r="H113" s="103"/>
      <c r="I113" s="136"/>
      <c r="J113" s="160"/>
      <c r="K113" s="151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</row>
    <row r="114" spans="1:53" ht="39" x14ac:dyDescent="0.35">
      <c r="A114" s="127" t="s">
        <v>300</v>
      </c>
      <c r="B114" s="127"/>
      <c r="C114" s="300" t="s">
        <v>133</v>
      </c>
      <c r="D114" s="128" t="s">
        <v>301</v>
      </c>
      <c r="E114" s="129" t="s">
        <v>302</v>
      </c>
      <c r="F114" s="288"/>
      <c r="G114" s="130" t="s">
        <v>102</v>
      </c>
      <c r="H114" s="158" t="s">
        <v>134</v>
      </c>
      <c r="I114" s="131" t="s">
        <v>104</v>
      </c>
      <c r="J114" s="130" t="s">
        <v>303</v>
      </c>
      <c r="K114" s="151"/>
      <c r="L114" s="151"/>
      <c r="M114" s="151"/>
      <c r="N114" s="151"/>
      <c r="O114" s="151"/>
      <c r="P114" s="151"/>
      <c r="Q114" s="578"/>
      <c r="R114" s="578"/>
      <c r="S114" s="578"/>
      <c r="T114" s="578"/>
      <c r="U114" s="578"/>
      <c r="V114" s="578"/>
      <c r="W114" s="578"/>
      <c r="X114" s="578"/>
      <c r="Y114" s="578"/>
      <c r="Z114" s="578"/>
      <c r="AA114" s="578"/>
      <c r="AB114" s="578"/>
      <c r="AC114" s="578"/>
      <c r="AD114" s="578"/>
      <c r="AE114" s="578"/>
      <c r="AF114" s="578"/>
      <c r="AG114" s="578"/>
      <c r="AH114" s="578"/>
      <c r="AI114" s="578"/>
      <c r="AJ114" s="578"/>
      <c r="AK114" s="578"/>
      <c r="AL114" s="578"/>
      <c r="AM114" s="578"/>
      <c r="AN114" s="578"/>
      <c r="AO114" s="578"/>
      <c r="AP114" s="578"/>
      <c r="AQ114" s="578"/>
      <c r="AR114" s="578"/>
      <c r="AS114" s="578"/>
      <c r="AT114" s="578"/>
      <c r="AU114" s="578"/>
      <c r="AV114" s="578"/>
      <c r="AW114" s="578"/>
      <c r="AX114" s="578"/>
      <c r="AY114" s="578"/>
      <c r="AZ114" s="578"/>
      <c r="BA114" s="578"/>
    </row>
    <row r="115" spans="1:53" ht="13.15" x14ac:dyDescent="0.35">
      <c r="A115" s="132"/>
      <c r="B115" s="132"/>
      <c r="C115" s="299"/>
      <c r="D115" s="133"/>
      <c r="E115" s="134" t="s">
        <v>304</v>
      </c>
      <c r="F115" s="200" t="s">
        <v>151</v>
      </c>
      <c r="G115" s="135"/>
      <c r="H115" s="103"/>
      <c r="I115" s="136"/>
      <c r="J115" s="135"/>
      <c r="K115" s="151"/>
      <c r="L115" s="151"/>
      <c r="M115" s="151"/>
      <c r="N115" s="151"/>
      <c r="O115" s="151"/>
      <c r="P115" s="151"/>
      <c r="Q115" s="578"/>
      <c r="R115" s="578"/>
      <c r="S115" s="578"/>
      <c r="T115" s="578"/>
      <c r="U115" s="578"/>
      <c r="V115" s="578"/>
      <c r="W115" s="578"/>
      <c r="X115" s="578"/>
      <c r="Y115" s="578"/>
      <c r="Z115" s="578"/>
      <c r="AA115" s="578"/>
      <c r="AB115" s="578"/>
      <c r="AC115" s="578"/>
      <c r="AD115" s="578"/>
      <c r="AE115" s="578"/>
      <c r="AF115" s="578"/>
      <c r="AG115" s="578"/>
      <c r="AH115" s="578"/>
      <c r="AI115" s="578"/>
      <c r="AJ115" s="578"/>
      <c r="AK115" s="578"/>
      <c r="AL115" s="578"/>
      <c r="AM115" s="578"/>
      <c r="AN115" s="578"/>
      <c r="AO115" s="578"/>
      <c r="AP115" s="578"/>
      <c r="AQ115" s="578"/>
      <c r="AR115" s="578"/>
      <c r="AS115" s="578"/>
      <c r="AT115" s="578"/>
      <c r="AU115" s="578"/>
      <c r="AV115" s="578"/>
      <c r="AW115" s="578"/>
      <c r="AX115" s="578"/>
      <c r="AY115" s="578"/>
      <c r="AZ115" s="578"/>
      <c r="BA115" s="578"/>
    </row>
    <row r="116" spans="1:53" ht="13.15" x14ac:dyDescent="0.35">
      <c r="A116" s="132"/>
      <c r="B116" s="132"/>
      <c r="C116" s="299"/>
      <c r="D116" s="133"/>
      <c r="E116" s="134" t="s">
        <v>305</v>
      </c>
      <c r="F116" s="200"/>
      <c r="G116" s="135"/>
      <c r="H116" s="103"/>
      <c r="I116" s="136"/>
      <c r="J116" s="135"/>
      <c r="K116" s="151"/>
      <c r="L116" s="151"/>
      <c r="M116" s="151"/>
      <c r="N116" s="151"/>
      <c r="O116" s="151"/>
      <c r="P116" s="151"/>
      <c r="Q116" s="578"/>
      <c r="R116" s="578"/>
      <c r="S116" s="578"/>
      <c r="T116" s="578"/>
      <c r="U116" s="578"/>
      <c r="V116" s="578"/>
      <c r="W116" s="578"/>
      <c r="X116" s="578"/>
      <c r="Y116" s="578"/>
      <c r="Z116" s="578"/>
      <c r="AA116" s="578"/>
      <c r="AB116" s="578"/>
      <c r="AC116" s="578"/>
      <c r="AD116" s="578"/>
      <c r="AE116" s="578"/>
      <c r="AF116" s="578"/>
      <c r="AG116" s="578"/>
      <c r="AH116" s="578"/>
      <c r="AI116" s="578"/>
      <c r="AJ116" s="578"/>
      <c r="AK116" s="578"/>
      <c r="AL116" s="578"/>
      <c r="AM116" s="578"/>
      <c r="AN116" s="578"/>
      <c r="AO116" s="578"/>
      <c r="AP116" s="578"/>
      <c r="AQ116" s="578"/>
      <c r="AR116" s="578"/>
      <c r="AS116" s="578"/>
      <c r="AT116" s="578"/>
      <c r="AU116" s="578"/>
      <c r="AV116" s="578"/>
      <c r="AW116" s="578"/>
      <c r="AX116" s="578"/>
      <c r="AY116" s="578"/>
      <c r="AZ116" s="578"/>
      <c r="BA116" s="578"/>
    </row>
    <row r="117" spans="1:53" ht="13.15" x14ac:dyDescent="0.35">
      <c r="A117" s="132"/>
      <c r="B117" s="132"/>
      <c r="C117" s="299"/>
      <c r="D117" s="133"/>
      <c r="E117" s="134" t="s">
        <v>306</v>
      </c>
      <c r="F117" s="200"/>
      <c r="G117" s="135"/>
      <c r="H117" s="103"/>
      <c r="I117" s="136"/>
      <c r="J117" s="135"/>
      <c r="K117" s="151"/>
      <c r="L117" s="151"/>
      <c r="M117" s="151"/>
      <c r="N117" s="151"/>
      <c r="O117" s="151"/>
      <c r="P117" s="151"/>
      <c r="Q117" s="578"/>
      <c r="R117" s="578"/>
      <c r="S117" s="578"/>
      <c r="T117" s="578"/>
      <c r="U117" s="578"/>
      <c r="V117" s="578"/>
      <c r="W117" s="578"/>
      <c r="X117" s="578"/>
      <c r="Y117" s="578"/>
      <c r="Z117" s="578"/>
      <c r="AA117" s="578"/>
      <c r="AB117" s="578"/>
      <c r="AC117" s="578"/>
      <c r="AD117" s="578"/>
      <c r="AE117" s="578"/>
      <c r="AF117" s="578"/>
      <c r="AG117" s="578"/>
      <c r="AH117" s="578"/>
      <c r="AI117" s="578"/>
      <c r="AJ117" s="578"/>
      <c r="AK117" s="578"/>
      <c r="AL117" s="578"/>
      <c r="AM117" s="578"/>
      <c r="AN117" s="578"/>
      <c r="AO117" s="578"/>
      <c r="AP117" s="578"/>
      <c r="AQ117" s="578"/>
      <c r="AR117" s="578"/>
      <c r="AS117" s="578"/>
      <c r="AT117" s="578"/>
      <c r="AU117" s="578"/>
      <c r="AV117" s="578"/>
      <c r="AW117" s="578"/>
      <c r="AX117" s="578"/>
      <c r="AY117" s="578"/>
      <c r="AZ117" s="578"/>
      <c r="BA117" s="578"/>
    </row>
    <row r="118" spans="1:53" ht="13.15" x14ac:dyDescent="0.35">
      <c r="A118" s="137"/>
      <c r="B118" s="137"/>
      <c r="C118" s="301"/>
      <c r="D118" s="138"/>
      <c r="E118" s="139" t="s">
        <v>123</v>
      </c>
      <c r="F118" s="289" t="s">
        <v>124</v>
      </c>
      <c r="G118" s="140"/>
      <c r="H118" s="104"/>
      <c r="I118" s="141"/>
      <c r="J118" s="140"/>
      <c r="K118" s="151"/>
      <c r="L118" s="151"/>
      <c r="M118" s="151"/>
      <c r="N118" s="151"/>
      <c r="O118" s="151"/>
      <c r="P118" s="151"/>
      <c r="Q118" s="578"/>
      <c r="R118" s="578"/>
      <c r="S118" s="578"/>
      <c r="T118" s="578"/>
      <c r="U118" s="578"/>
      <c r="V118" s="578"/>
      <c r="W118" s="578"/>
      <c r="X118" s="578"/>
      <c r="Y118" s="578"/>
      <c r="Z118" s="578"/>
      <c r="AA118" s="578"/>
      <c r="AB118" s="578"/>
      <c r="AC118" s="578"/>
      <c r="AD118" s="578"/>
      <c r="AE118" s="578"/>
      <c r="AF118" s="578"/>
      <c r="AG118" s="578"/>
      <c r="AH118" s="578"/>
      <c r="AI118" s="578"/>
      <c r="AJ118" s="578"/>
      <c r="AK118" s="578"/>
      <c r="AL118" s="578"/>
      <c r="AM118" s="578"/>
      <c r="AN118" s="578"/>
      <c r="AO118" s="578"/>
      <c r="AP118" s="578"/>
      <c r="AQ118" s="578"/>
      <c r="AR118" s="578"/>
      <c r="AS118" s="578"/>
      <c r="AT118" s="578"/>
      <c r="AU118" s="578"/>
      <c r="AV118" s="578"/>
      <c r="AW118" s="578"/>
      <c r="AX118" s="578"/>
      <c r="AY118" s="578"/>
      <c r="AZ118" s="578"/>
      <c r="BA118" s="578"/>
    </row>
    <row r="119" spans="1:53" ht="25.5" x14ac:dyDescent="0.35">
      <c r="A119" s="142" t="s">
        <v>307</v>
      </c>
      <c r="B119" s="142"/>
      <c r="C119" s="198" t="s">
        <v>124</v>
      </c>
      <c r="D119" s="143" t="s">
        <v>308</v>
      </c>
      <c r="E119" s="143"/>
      <c r="F119" s="199"/>
      <c r="G119" s="144" t="s">
        <v>127</v>
      </c>
      <c r="H119" s="105" t="s">
        <v>128</v>
      </c>
      <c r="I119" s="145" t="s">
        <v>104</v>
      </c>
      <c r="J119" s="144" t="s">
        <v>309</v>
      </c>
      <c r="K119" s="151"/>
      <c r="L119" s="151"/>
      <c r="M119" s="151"/>
      <c r="N119" s="151"/>
      <c r="O119" s="151"/>
      <c r="P119" s="151"/>
      <c r="Q119" s="578"/>
      <c r="R119" s="578"/>
      <c r="S119" s="578"/>
      <c r="T119" s="578"/>
      <c r="U119" s="578"/>
      <c r="V119" s="578"/>
      <c r="W119" s="578"/>
      <c r="X119" s="578"/>
      <c r="Y119" s="578"/>
      <c r="Z119" s="578"/>
      <c r="AA119" s="578"/>
      <c r="AB119" s="578"/>
      <c r="AC119" s="578"/>
      <c r="AD119" s="578"/>
      <c r="AE119" s="578"/>
      <c r="AF119" s="578"/>
      <c r="AG119" s="578"/>
      <c r="AH119" s="578"/>
      <c r="AI119" s="578"/>
      <c r="AJ119" s="578"/>
      <c r="AK119" s="578"/>
      <c r="AL119" s="578"/>
      <c r="AM119" s="578"/>
      <c r="AN119" s="578"/>
      <c r="AO119" s="578"/>
      <c r="AP119" s="578"/>
      <c r="AQ119" s="578"/>
      <c r="AR119" s="578"/>
      <c r="AS119" s="578"/>
      <c r="AT119" s="578"/>
      <c r="AU119" s="578"/>
      <c r="AV119" s="578"/>
      <c r="AW119" s="578"/>
      <c r="AX119" s="578"/>
      <c r="AY119" s="578"/>
      <c r="AZ119" s="578"/>
      <c r="BA119" s="578"/>
    </row>
    <row r="120" spans="1:53" ht="25.5" x14ac:dyDescent="0.35">
      <c r="A120" s="142" t="s">
        <v>310</v>
      </c>
      <c r="B120" s="142"/>
      <c r="C120" s="198" t="s">
        <v>151</v>
      </c>
      <c r="D120" s="143" t="s">
        <v>311</v>
      </c>
      <c r="E120" s="143"/>
      <c r="F120" s="199"/>
      <c r="G120" s="144" t="s">
        <v>127</v>
      </c>
      <c r="H120" s="105" t="s">
        <v>128</v>
      </c>
      <c r="I120" s="145" t="s">
        <v>104</v>
      </c>
      <c r="J120" s="144" t="s">
        <v>312</v>
      </c>
      <c r="K120" s="151"/>
      <c r="L120" s="151"/>
      <c r="M120" s="151"/>
      <c r="N120" s="151"/>
      <c r="O120" s="151"/>
      <c r="P120" s="151"/>
      <c r="Q120" s="578"/>
      <c r="R120" s="578"/>
      <c r="S120" s="578"/>
      <c r="T120" s="578"/>
      <c r="U120" s="578"/>
      <c r="V120" s="578"/>
      <c r="W120" s="578"/>
      <c r="X120" s="578"/>
      <c r="Y120" s="578"/>
      <c r="Z120" s="578"/>
      <c r="AA120" s="578"/>
      <c r="AB120" s="578"/>
      <c r="AC120" s="578"/>
      <c r="AD120" s="578"/>
      <c r="AE120" s="578"/>
      <c r="AF120" s="578"/>
      <c r="AG120" s="578"/>
      <c r="AH120" s="578"/>
      <c r="AI120" s="578"/>
      <c r="AJ120" s="578"/>
      <c r="AK120" s="578"/>
      <c r="AL120" s="578"/>
      <c r="AM120" s="578"/>
      <c r="AN120" s="578"/>
      <c r="AO120" s="578"/>
      <c r="AP120" s="578"/>
      <c r="AQ120" s="578"/>
      <c r="AR120" s="578"/>
      <c r="AS120" s="578"/>
      <c r="AT120" s="578"/>
      <c r="AU120" s="578"/>
      <c r="AV120" s="578"/>
      <c r="AW120" s="578"/>
      <c r="AX120" s="578"/>
      <c r="AY120" s="578"/>
      <c r="AZ120" s="578"/>
      <c r="BA120" s="578"/>
    </row>
    <row r="121" spans="1:53" ht="13.15" x14ac:dyDescent="0.35">
      <c r="A121" s="167" t="s">
        <v>313</v>
      </c>
      <c r="B121" s="167"/>
      <c r="C121" s="167"/>
      <c r="D121" s="167" t="s">
        <v>314</v>
      </c>
      <c r="E121" s="307" t="s">
        <v>208</v>
      </c>
      <c r="F121" s="306" t="s">
        <v>315</v>
      </c>
      <c r="G121" s="303" t="s">
        <v>102</v>
      </c>
      <c r="H121" s="167" t="s">
        <v>103</v>
      </c>
      <c r="I121" s="167" t="s">
        <v>104</v>
      </c>
      <c r="J121" s="303" t="s">
        <v>316</v>
      </c>
      <c r="K121" s="382"/>
      <c r="L121" s="152"/>
      <c r="M121" s="383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0"/>
      <c r="AK121" s="260"/>
      <c r="AL121" s="260"/>
      <c r="AM121" s="260"/>
      <c r="AN121" s="260"/>
      <c r="AO121" s="260"/>
      <c r="AP121" s="260"/>
      <c r="AQ121" s="260"/>
      <c r="AR121" s="260"/>
      <c r="AS121" s="260"/>
      <c r="AT121" s="260"/>
      <c r="AU121" s="260"/>
      <c r="AV121" s="260"/>
      <c r="AW121" s="260"/>
      <c r="AX121" s="260"/>
      <c r="AY121" s="260"/>
      <c r="AZ121" s="260"/>
      <c r="BA121" s="260"/>
    </row>
    <row r="122" spans="1:53" ht="13.15" x14ac:dyDescent="0.35">
      <c r="A122" s="167"/>
      <c r="B122" s="167"/>
      <c r="C122" s="167"/>
      <c r="D122" s="167"/>
      <c r="E122" s="308" t="s">
        <v>210</v>
      </c>
      <c r="F122" s="306"/>
      <c r="G122" s="167"/>
      <c r="H122" s="167"/>
      <c r="I122" s="167"/>
      <c r="J122" s="167"/>
      <c r="K122" s="382"/>
      <c r="L122" s="152"/>
      <c r="M122" s="383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260"/>
      <c r="AL122" s="260"/>
      <c r="AM122" s="260"/>
      <c r="AN122" s="260"/>
      <c r="AO122" s="260"/>
      <c r="AP122" s="260"/>
      <c r="AQ122" s="260"/>
      <c r="AR122" s="260"/>
      <c r="AS122" s="260"/>
      <c r="AT122" s="260"/>
      <c r="AU122" s="260"/>
      <c r="AV122" s="260"/>
      <c r="AW122" s="260"/>
      <c r="AX122" s="260"/>
      <c r="AY122" s="260"/>
      <c r="AZ122" s="260"/>
      <c r="BA122" s="260"/>
    </row>
    <row r="123" spans="1:53" ht="39.4" x14ac:dyDescent="0.35">
      <c r="A123" s="162" t="s">
        <v>317</v>
      </c>
      <c r="B123" s="162"/>
      <c r="C123" s="302" t="s">
        <v>124</v>
      </c>
      <c r="D123" s="182" t="s">
        <v>318</v>
      </c>
      <c r="E123" s="163" t="s">
        <v>319</v>
      </c>
      <c r="F123" s="290"/>
      <c r="G123" s="165" t="s">
        <v>102</v>
      </c>
      <c r="H123" s="164" t="s">
        <v>134</v>
      </c>
      <c r="I123" s="167" t="s">
        <v>104</v>
      </c>
      <c r="J123" s="165" t="s">
        <v>320</v>
      </c>
      <c r="K123" s="151"/>
      <c r="L123" s="151"/>
      <c r="M123" s="151"/>
      <c r="N123" s="151"/>
      <c r="O123" s="151"/>
      <c r="P123" s="151"/>
      <c r="Q123" s="578"/>
      <c r="R123" s="578"/>
      <c r="S123" s="578"/>
      <c r="T123" s="578"/>
      <c r="U123" s="578"/>
      <c r="V123" s="578"/>
      <c r="W123" s="578"/>
      <c r="X123" s="578"/>
      <c r="Y123" s="578"/>
      <c r="Z123" s="578"/>
      <c r="AA123" s="578"/>
      <c r="AB123" s="578"/>
      <c r="AC123" s="578"/>
      <c r="AD123" s="578"/>
      <c r="AE123" s="578"/>
      <c r="AF123" s="578"/>
      <c r="AG123" s="578"/>
      <c r="AH123" s="578"/>
      <c r="AI123" s="578"/>
      <c r="AJ123" s="578"/>
      <c r="AK123" s="578"/>
      <c r="AL123" s="578"/>
      <c r="AM123" s="578"/>
      <c r="AN123" s="578"/>
      <c r="AO123" s="578"/>
      <c r="AP123" s="578"/>
      <c r="AQ123" s="578"/>
      <c r="AR123" s="578"/>
      <c r="AS123" s="578"/>
      <c r="AT123" s="578"/>
      <c r="AU123" s="578"/>
      <c r="AV123" s="578"/>
      <c r="AW123" s="578"/>
      <c r="AX123" s="578"/>
      <c r="AY123" s="578"/>
      <c r="AZ123" s="578"/>
      <c r="BA123" s="578"/>
    </row>
    <row r="124" spans="1:53" ht="13.15" x14ac:dyDescent="0.35">
      <c r="A124" s="167"/>
      <c r="B124" s="167"/>
      <c r="C124" s="303"/>
      <c r="D124" s="183"/>
      <c r="E124" s="171" t="s">
        <v>321</v>
      </c>
      <c r="F124" s="291"/>
      <c r="G124" s="169"/>
      <c r="H124" s="168"/>
      <c r="I124" s="170"/>
      <c r="J124" s="169"/>
      <c r="K124" s="151"/>
      <c r="L124" s="151"/>
      <c r="M124" s="151"/>
      <c r="N124" s="151"/>
      <c r="O124" s="151"/>
      <c r="P124" s="151"/>
      <c r="Q124" s="578"/>
      <c r="R124" s="578"/>
      <c r="S124" s="578"/>
      <c r="T124" s="578"/>
      <c r="U124" s="578"/>
      <c r="V124" s="578"/>
      <c r="W124" s="578"/>
      <c r="X124" s="578"/>
      <c r="Y124" s="578"/>
      <c r="Z124" s="578"/>
      <c r="AA124" s="578"/>
      <c r="AB124" s="578"/>
      <c r="AC124" s="578"/>
      <c r="AD124" s="578"/>
      <c r="AE124" s="578"/>
      <c r="AF124" s="578"/>
      <c r="AG124" s="578"/>
      <c r="AH124" s="578"/>
      <c r="AI124" s="578"/>
      <c r="AJ124" s="578"/>
      <c r="AK124" s="578"/>
      <c r="AL124" s="578"/>
      <c r="AM124" s="578"/>
      <c r="AN124" s="578"/>
      <c r="AO124" s="578"/>
      <c r="AP124" s="578"/>
      <c r="AQ124" s="578"/>
      <c r="AR124" s="578"/>
      <c r="AS124" s="578"/>
      <c r="AT124" s="578"/>
      <c r="AU124" s="578"/>
      <c r="AV124" s="578"/>
      <c r="AW124" s="578"/>
      <c r="AX124" s="578"/>
      <c r="AY124" s="578"/>
      <c r="AZ124" s="578"/>
      <c r="BA124" s="578"/>
    </row>
    <row r="125" spans="1:53" ht="13.15" x14ac:dyDescent="0.35">
      <c r="A125" s="167"/>
      <c r="B125" s="167"/>
      <c r="C125" s="303"/>
      <c r="D125" s="183"/>
      <c r="E125" s="171" t="s">
        <v>322</v>
      </c>
      <c r="F125" s="291"/>
      <c r="G125" s="169"/>
      <c r="H125" s="168"/>
      <c r="I125" s="170"/>
      <c r="J125" s="169"/>
      <c r="K125" s="151"/>
      <c r="L125" s="151"/>
      <c r="M125" s="151"/>
      <c r="N125" s="151"/>
      <c r="O125" s="151"/>
      <c r="P125" s="151"/>
      <c r="Q125" s="578"/>
      <c r="R125" s="578"/>
      <c r="S125" s="578"/>
      <c r="T125" s="578"/>
      <c r="U125" s="578"/>
      <c r="V125" s="578"/>
      <c r="W125" s="578"/>
      <c r="X125" s="578"/>
      <c r="Y125" s="578"/>
      <c r="Z125" s="578"/>
      <c r="AA125" s="578"/>
      <c r="AB125" s="578"/>
      <c r="AC125" s="578"/>
      <c r="AD125" s="578"/>
      <c r="AE125" s="578"/>
      <c r="AF125" s="578"/>
      <c r="AG125" s="578"/>
      <c r="AH125" s="578"/>
      <c r="AI125" s="578"/>
      <c r="AJ125" s="578"/>
      <c r="AK125" s="578"/>
      <c r="AL125" s="578"/>
      <c r="AM125" s="578"/>
      <c r="AN125" s="578"/>
      <c r="AO125" s="578"/>
      <c r="AP125" s="578"/>
      <c r="AQ125" s="578"/>
      <c r="AR125" s="578"/>
      <c r="AS125" s="578"/>
      <c r="AT125" s="578"/>
      <c r="AU125" s="578"/>
      <c r="AV125" s="578"/>
      <c r="AW125" s="578"/>
      <c r="AX125" s="578"/>
      <c r="AY125" s="578"/>
      <c r="AZ125" s="578"/>
      <c r="BA125" s="578"/>
    </row>
    <row r="126" spans="1:53" ht="13.15" x14ac:dyDescent="0.35">
      <c r="A126" s="167"/>
      <c r="B126" s="167"/>
      <c r="C126" s="303"/>
      <c r="D126" s="183"/>
      <c r="E126" s="171" t="s">
        <v>323</v>
      </c>
      <c r="F126" s="291"/>
      <c r="G126" s="169"/>
      <c r="H126" s="168"/>
      <c r="I126" s="170"/>
      <c r="J126" s="169"/>
      <c r="K126" s="151"/>
      <c r="L126" s="151"/>
      <c r="M126" s="151"/>
      <c r="N126" s="151"/>
      <c r="O126" s="151"/>
      <c r="P126" s="151"/>
      <c r="Q126" s="578"/>
      <c r="R126" s="578"/>
      <c r="S126" s="578"/>
      <c r="T126" s="578"/>
      <c r="U126" s="578"/>
      <c r="V126" s="578"/>
      <c r="W126" s="578"/>
      <c r="X126" s="578"/>
      <c r="Y126" s="578"/>
      <c r="Z126" s="578"/>
      <c r="AA126" s="578"/>
      <c r="AB126" s="578"/>
      <c r="AC126" s="578"/>
      <c r="AD126" s="578"/>
      <c r="AE126" s="578"/>
      <c r="AF126" s="578"/>
      <c r="AG126" s="578"/>
      <c r="AH126" s="578"/>
      <c r="AI126" s="578"/>
      <c r="AJ126" s="578"/>
      <c r="AK126" s="578"/>
      <c r="AL126" s="578"/>
      <c r="AM126" s="578"/>
      <c r="AN126" s="578"/>
      <c r="AO126" s="578"/>
      <c r="AP126" s="578"/>
      <c r="AQ126" s="578"/>
      <c r="AR126" s="578"/>
      <c r="AS126" s="578"/>
      <c r="AT126" s="578"/>
      <c r="AU126" s="578"/>
      <c r="AV126" s="578"/>
      <c r="AW126" s="578"/>
      <c r="AX126" s="578"/>
      <c r="AY126" s="578"/>
      <c r="AZ126" s="578"/>
      <c r="BA126" s="578"/>
    </row>
    <row r="127" spans="1:53" ht="13.15" x14ac:dyDescent="0.35">
      <c r="A127" s="167"/>
      <c r="B127" s="167"/>
      <c r="C127" s="303"/>
      <c r="D127" s="183"/>
      <c r="E127" s="171" t="s">
        <v>324</v>
      </c>
      <c r="F127" s="291"/>
      <c r="G127" s="169"/>
      <c r="H127" s="168"/>
      <c r="I127" s="170"/>
      <c r="J127" s="169"/>
      <c r="K127" s="151"/>
      <c r="L127" s="151"/>
      <c r="M127" s="151"/>
      <c r="N127" s="151"/>
      <c r="O127" s="151"/>
      <c r="P127" s="151"/>
      <c r="Q127" s="578"/>
      <c r="R127" s="578"/>
      <c r="S127" s="578"/>
      <c r="T127" s="578"/>
      <c r="U127" s="578"/>
      <c r="V127" s="578"/>
      <c r="W127" s="578"/>
      <c r="X127" s="578"/>
      <c r="Y127" s="578"/>
      <c r="Z127" s="578"/>
      <c r="AA127" s="578"/>
      <c r="AB127" s="578"/>
      <c r="AC127" s="578"/>
      <c r="AD127" s="578"/>
      <c r="AE127" s="578"/>
      <c r="AF127" s="578"/>
      <c r="AG127" s="578"/>
      <c r="AH127" s="578"/>
      <c r="AI127" s="578"/>
      <c r="AJ127" s="578"/>
      <c r="AK127" s="578"/>
      <c r="AL127" s="578"/>
      <c r="AM127" s="578"/>
      <c r="AN127" s="578"/>
      <c r="AO127" s="578"/>
      <c r="AP127" s="578"/>
      <c r="AQ127" s="578"/>
      <c r="AR127" s="578"/>
      <c r="AS127" s="578"/>
      <c r="AT127" s="578"/>
      <c r="AU127" s="578"/>
      <c r="AV127" s="578"/>
      <c r="AW127" s="578"/>
      <c r="AX127" s="578"/>
      <c r="AY127" s="578"/>
      <c r="AZ127" s="578"/>
      <c r="BA127" s="578"/>
    </row>
    <row r="128" spans="1:53" ht="13.15" x14ac:dyDescent="0.35">
      <c r="A128" s="167"/>
      <c r="B128" s="167"/>
      <c r="C128" s="303"/>
      <c r="D128" s="183"/>
      <c r="E128" s="171" t="s">
        <v>325</v>
      </c>
      <c r="F128" s="291"/>
      <c r="G128" s="169"/>
      <c r="H128" s="168"/>
      <c r="I128" s="170"/>
      <c r="J128" s="169"/>
      <c r="K128" s="151"/>
      <c r="L128" s="151"/>
      <c r="M128" s="151"/>
      <c r="N128" s="151"/>
      <c r="O128" s="151"/>
      <c r="P128" s="151"/>
      <c r="Q128" s="578"/>
      <c r="R128" s="578"/>
      <c r="S128" s="578"/>
      <c r="T128" s="578"/>
      <c r="U128" s="578"/>
      <c r="V128" s="578"/>
      <c r="W128" s="578"/>
      <c r="X128" s="578"/>
      <c r="Y128" s="578"/>
      <c r="Z128" s="578"/>
      <c r="AA128" s="578"/>
      <c r="AB128" s="578"/>
      <c r="AC128" s="578"/>
      <c r="AD128" s="578"/>
      <c r="AE128" s="578"/>
      <c r="AF128" s="578"/>
      <c r="AG128" s="578"/>
      <c r="AH128" s="578"/>
      <c r="AI128" s="578"/>
      <c r="AJ128" s="578"/>
      <c r="AK128" s="578"/>
      <c r="AL128" s="578"/>
      <c r="AM128" s="578"/>
      <c r="AN128" s="578"/>
      <c r="AO128" s="578"/>
      <c r="AP128" s="578"/>
      <c r="AQ128" s="578"/>
      <c r="AR128" s="578"/>
      <c r="AS128" s="578"/>
      <c r="AT128" s="578"/>
      <c r="AU128" s="578"/>
      <c r="AV128" s="578"/>
      <c r="AW128" s="578"/>
      <c r="AX128" s="578"/>
      <c r="AY128" s="578"/>
      <c r="AZ128" s="578"/>
      <c r="BA128" s="578"/>
    </row>
    <row r="129" spans="1:53" ht="13.15" x14ac:dyDescent="0.35">
      <c r="A129" s="167"/>
      <c r="B129" s="167"/>
      <c r="C129" s="303"/>
      <c r="D129" s="183"/>
      <c r="E129" s="171" t="s">
        <v>326</v>
      </c>
      <c r="F129" s="291"/>
      <c r="G129" s="169"/>
      <c r="H129" s="168"/>
      <c r="I129" s="170"/>
      <c r="J129" s="169"/>
      <c r="K129" s="151"/>
      <c r="L129" s="151"/>
      <c r="M129" s="151"/>
      <c r="N129" s="151"/>
      <c r="O129" s="151"/>
      <c r="P129" s="151"/>
      <c r="Q129" s="578"/>
      <c r="R129" s="578"/>
      <c r="S129" s="578"/>
      <c r="T129" s="578"/>
      <c r="U129" s="578"/>
      <c r="V129" s="578"/>
      <c r="W129" s="578"/>
      <c r="X129" s="578"/>
      <c r="Y129" s="578"/>
      <c r="Z129" s="578"/>
      <c r="AA129" s="578"/>
      <c r="AB129" s="578"/>
      <c r="AC129" s="578"/>
      <c r="AD129" s="578"/>
      <c r="AE129" s="578"/>
      <c r="AF129" s="578"/>
      <c r="AG129" s="578"/>
      <c r="AH129" s="578"/>
      <c r="AI129" s="578"/>
      <c r="AJ129" s="578"/>
      <c r="AK129" s="578"/>
      <c r="AL129" s="578"/>
      <c r="AM129" s="578"/>
      <c r="AN129" s="578"/>
      <c r="AO129" s="578"/>
      <c r="AP129" s="578"/>
      <c r="AQ129" s="578"/>
      <c r="AR129" s="578"/>
      <c r="AS129" s="578"/>
      <c r="AT129" s="578"/>
      <c r="AU129" s="578"/>
      <c r="AV129" s="578"/>
      <c r="AW129" s="578"/>
      <c r="AX129" s="578"/>
      <c r="AY129" s="578"/>
      <c r="AZ129" s="578"/>
      <c r="BA129" s="578"/>
    </row>
    <row r="130" spans="1:53" ht="13.15" x14ac:dyDescent="0.35">
      <c r="A130" s="167"/>
      <c r="B130" s="167"/>
      <c r="C130" s="303"/>
      <c r="D130" s="183"/>
      <c r="E130" s="171" t="s">
        <v>327</v>
      </c>
      <c r="F130" s="291"/>
      <c r="G130" s="169"/>
      <c r="H130" s="168"/>
      <c r="I130" s="170"/>
      <c r="J130" s="169"/>
      <c r="K130" s="151"/>
      <c r="L130" s="151"/>
      <c r="M130" s="151"/>
      <c r="N130" s="151"/>
      <c r="O130" s="151"/>
      <c r="P130" s="151"/>
      <c r="Q130" s="578"/>
      <c r="R130" s="578"/>
      <c r="S130" s="578"/>
      <c r="T130" s="578"/>
      <c r="U130" s="578"/>
      <c r="V130" s="578"/>
      <c r="W130" s="578"/>
      <c r="X130" s="578"/>
      <c r="Y130" s="578"/>
      <c r="Z130" s="578"/>
      <c r="AA130" s="578"/>
      <c r="AB130" s="578"/>
      <c r="AC130" s="578"/>
      <c r="AD130" s="578"/>
      <c r="AE130" s="578"/>
      <c r="AF130" s="578"/>
      <c r="AG130" s="578"/>
      <c r="AH130" s="578"/>
      <c r="AI130" s="578"/>
      <c r="AJ130" s="578"/>
      <c r="AK130" s="578"/>
      <c r="AL130" s="578"/>
      <c r="AM130" s="578"/>
      <c r="AN130" s="578"/>
      <c r="AO130" s="578"/>
      <c r="AP130" s="578"/>
      <c r="AQ130" s="578"/>
      <c r="AR130" s="578"/>
      <c r="AS130" s="578"/>
      <c r="AT130" s="578"/>
      <c r="AU130" s="578"/>
      <c r="AV130" s="578"/>
      <c r="AW130" s="578"/>
      <c r="AX130" s="578"/>
      <c r="AY130" s="578"/>
      <c r="AZ130" s="578"/>
      <c r="BA130" s="578"/>
    </row>
    <row r="131" spans="1:53" ht="13.15" x14ac:dyDescent="0.35">
      <c r="A131" s="172"/>
      <c r="B131" s="172"/>
      <c r="C131" s="304"/>
      <c r="D131" s="184"/>
      <c r="E131" s="173" t="s">
        <v>123</v>
      </c>
      <c r="F131" s="292" t="s">
        <v>328</v>
      </c>
      <c r="G131" s="175"/>
      <c r="H131" s="174"/>
      <c r="I131" s="176"/>
      <c r="J131" s="175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</row>
    <row r="132" spans="1:53" ht="25.5" x14ac:dyDescent="0.35">
      <c r="A132" s="177" t="s">
        <v>329</v>
      </c>
      <c r="B132" s="177"/>
      <c r="C132" s="305" t="s">
        <v>151</v>
      </c>
      <c r="D132" s="178" t="s">
        <v>330</v>
      </c>
      <c r="E132" s="178"/>
      <c r="F132" s="293"/>
      <c r="G132" s="180" t="s">
        <v>127</v>
      </c>
      <c r="H132" s="179" t="s">
        <v>128</v>
      </c>
      <c r="I132" s="181" t="s">
        <v>104</v>
      </c>
      <c r="J132" s="180" t="s">
        <v>331</v>
      </c>
      <c r="K132" s="151"/>
      <c r="L132" s="151"/>
      <c r="M132" s="151"/>
      <c r="N132" s="151"/>
      <c r="O132" s="151"/>
      <c r="P132" s="151"/>
      <c r="Q132" s="578"/>
      <c r="R132" s="578"/>
      <c r="S132" s="578"/>
      <c r="T132" s="578"/>
      <c r="U132" s="578"/>
      <c r="V132" s="578"/>
      <c r="W132" s="578"/>
      <c r="X132" s="578"/>
      <c r="Y132" s="578"/>
      <c r="Z132" s="578"/>
      <c r="AA132" s="578"/>
      <c r="AB132" s="578"/>
      <c r="AC132" s="578"/>
      <c r="AD132" s="578"/>
      <c r="AE132" s="578"/>
      <c r="AF132" s="578"/>
      <c r="AG132" s="578"/>
      <c r="AH132" s="578"/>
      <c r="AI132" s="578"/>
      <c r="AJ132" s="578"/>
      <c r="AK132" s="578"/>
      <c r="AL132" s="578"/>
      <c r="AM132" s="578"/>
      <c r="AN132" s="578"/>
      <c r="AO132" s="578"/>
      <c r="AP132" s="578"/>
      <c r="AQ132" s="578"/>
      <c r="AR132" s="578"/>
      <c r="AS132" s="578"/>
      <c r="AT132" s="578"/>
      <c r="AU132" s="578"/>
      <c r="AV132" s="578"/>
      <c r="AW132" s="578"/>
      <c r="AX132" s="578"/>
      <c r="AY132" s="578"/>
      <c r="AZ132" s="578"/>
      <c r="BA132" s="578"/>
    </row>
    <row r="133" spans="1:53" ht="38.65" x14ac:dyDescent="0.35">
      <c r="A133" s="162" t="s">
        <v>332</v>
      </c>
      <c r="B133" s="162"/>
      <c r="C133" s="302" t="s">
        <v>173</v>
      </c>
      <c r="D133" s="182" t="s">
        <v>333</v>
      </c>
      <c r="E133" s="163" t="s">
        <v>334</v>
      </c>
      <c r="F133" s="290"/>
      <c r="G133" s="165" t="s">
        <v>102</v>
      </c>
      <c r="H133" s="164" t="s">
        <v>114</v>
      </c>
      <c r="I133" s="166" t="s">
        <v>104</v>
      </c>
      <c r="J133" s="165" t="s">
        <v>335</v>
      </c>
      <c r="K133" s="151"/>
      <c r="L133" s="151"/>
      <c r="M133" s="151"/>
      <c r="N133" s="151"/>
      <c r="O133" s="151"/>
      <c r="P133" s="151"/>
      <c r="Q133" s="578"/>
      <c r="R133" s="578"/>
      <c r="S133" s="578"/>
      <c r="T133" s="578"/>
      <c r="U133" s="578"/>
      <c r="V133" s="578"/>
      <c r="W133" s="578"/>
      <c r="X133" s="578"/>
      <c r="Y133" s="578"/>
      <c r="Z133" s="578"/>
      <c r="AA133" s="578"/>
      <c r="AB133" s="578"/>
      <c r="AC133" s="578"/>
      <c r="AD133" s="578"/>
      <c r="AE133" s="578"/>
      <c r="AF133" s="578"/>
      <c r="AG133" s="578"/>
      <c r="AH133" s="578"/>
      <c r="AI133" s="578"/>
      <c r="AJ133" s="578"/>
      <c r="AK133" s="578"/>
      <c r="AL133" s="578"/>
      <c r="AM133" s="578"/>
      <c r="AN133" s="578"/>
      <c r="AO133" s="578"/>
      <c r="AP133" s="578"/>
      <c r="AQ133" s="578"/>
      <c r="AR133" s="578"/>
      <c r="AS133" s="578"/>
      <c r="AT133" s="578"/>
      <c r="AU133" s="578"/>
      <c r="AV133" s="578"/>
      <c r="AW133" s="578"/>
      <c r="AX133" s="578"/>
      <c r="AY133" s="578"/>
      <c r="AZ133" s="578"/>
      <c r="BA133" s="578"/>
    </row>
    <row r="134" spans="1:53" ht="13.15" x14ac:dyDescent="0.35">
      <c r="A134" s="167"/>
      <c r="B134" s="167"/>
      <c r="C134" s="306"/>
      <c r="D134" s="183"/>
      <c r="E134" s="171" t="s">
        <v>336</v>
      </c>
      <c r="F134" s="291"/>
      <c r="G134" s="169"/>
      <c r="H134" s="168"/>
      <c r="I134" s="170"/>
      <c r="J134" s="169"/>
      <c r="K134" s="151"/>
      <c r="L134" s="151"/>
      <c r="M134" s="151"/>
      <c r="N134" s="151"/>
      <c r="O134" s="151"/>
      <c r="P134" s="151"/>
      <c r="Q134" s="578"/>
      <c r="R134" s="578"/>
      <c r="S134" s="578"/>
      <c r="T134" s="578"/>
      <c r="U134" s="578"/>
      <c r="V134" s="578"/>
      <c r="W134" s="578"/>
      <c r="X134" s="578"/>
      <c r="Y134" s="578"/>
      <c r="Z134" s="578"/>
      <c r="AA134" s="578"/>
      <c r="AB134" s="578"/>
      <c r="AC134" s="578"/>
      <c r="AD134" s="578"/>
      <c r="AE134" s="578"/>
      <c r="AF134" s="578"/>
      <c r="AG134" s="578"/>
      <c r="AH134" s="578"/>
      <c r="AI134" s="578"/>
      <c r="AJ134" s="578"/>
      <c r="AK134" s="578"/>
      <c r="AL134" s="578"/>
      <c r="AM134" s="578"/>
      <c r="AN134" s="578"/>
      <c r="AO134" s="578"/>
      <c r="AP134" s="578"/>
      <c r="AQ134" s="578"/>
      <c r="AR134" s="578"/>
      <c r="AS134" s="578"/>
      <c r="AT134" s="578"/>
      <c r="AU134" s="578"/>
      <c r="AV134" s="578"/>
      <c r="AW134" s="578"/>
      <c r="AX134" s="578"/>
      <c r="AY134" s="578"/>
      <c r="AZ134" s="578"/>
      <c r="BA134" s="578"/>
    </row>
    <row r="135" spans="1:53" ht="13.15" x14ac:dyDescent="0.35">
      <c r="A135" s="167"/>
      <c r="B135" s="167"/>
      <c r="C135" s="306"/>
      <c r="D135" s="183"/>
      <c r="E135" s="171" t="s">
        <v>337</v>
      </c>
      <c r="F135" s="291"/>
      <c r="G135" s="169"/>
      <c r="H135" s="168"/>
      <c r="I135" s="170"/>
      <c r="J135" s="169"/>
      <c r="K135" s="151"/>
      <c r="L135" s="151"/>
      <c r="M135" s="151"/>
      <c r="N135" s="151"/>
      <c r="O135" s="151"/>
      <c r="P135" s="151"/>
      <c r="Q135" s="578"/>
      <c r="R135" s="578"/>
      <c r="S135" s="578"/>
      <c r="T135" s="578"/>
      <c r="U135" s="578"/>
      <c r="V135" s="578"/>
      <c r="W135" s="578"/>
      <c r="X135" s="578"/>
      <c r="Y135" s="578"/>
      <c r="Z135" s="578"/>
      <c r="AA135" s="578"/>
      <c r="AB135" s="578"/>
      <c r="AC135" s="578"/>
      <c r="AD135" s="578"/>
      <c r="AE135" s="578"/>
      <c r="AF135" s="578"/>
      <c r="AG135" s="578"/>
      <c r="AH135" s="578"/>
      <c r="AI135" s="578"/>
      <c r="AJ135" s="578"/>
      <c r="AK135" s="578"/>
      <c r="AL135" s="578"/>
      <c r="AM135" s="578"/>
      <c r="AN135" s="578"/>
      <c r="AO135" s="578"/>
      <c r="AP135" s="578"/>
      <c r="AQ135" s="578"/>
      <c r="AR135" s="578"/>
      <c r="AS135" s="578"/>
      <c r="AT135" s="578"/>
      <c r="AU135" s="578"/>
      <c r="AV135" s="578"/>
      <c r="AW135" s="578"/>
      <c r="AX135" s="578"/>
      <c r="AY135" s="578"/>
      <c r="AZ135" s="578"/>
      <c r="BA135" s="578"/>
    </row>
    <row r="136" spans="1:53" ht="13.15" x14ac:dyDescent="0.35">
      <c r="A136" s="167"/>
      <c r="B136" s="167"/>
      <c r="C136" s="306"/>
      <c r="D136" s="183"/>
      <c r="E136" s="171" t="s">
        <v>338</v>
      </c>
      <c r="F136" s="291"/>
      <c r="G136" s="169"/>
      <c r="H136" s="168"/>
      <c r="I136" s="170"/>
      <c r="J136" s="169"/>
      <c r="K136" s="151"/>
      <c r="L136" s="151"/>
      <c r="M136" s="151"/>
      <c r="N136" s="151"/>
      <c r="O136" s="151"/>
      <c r="P136" s="151"/>
      <c r="Q136" s="578"/>
      <c r="R136" s="578"/>
      <c r="S136" s="578"/>
      <c r="T136" s="578"/>
      <c r="U136" s="578"/>
      <c r="V136" s="578"/>
      <c r="W136" s="578"/>
      <c r="X136" s="578"/>
      <c r="Y136" s="578"/>
      <c r="Z136" s="578"/>
      <c r="AA136" s="578"/>
      <c r="AB136" s="578"/>
      <c r="AC136" s="578"/>
      <c r="AD136" s="578"/>
      <c r="AE136" s="578"/>
      <c r="AF136" s="578"/>
      <c r="AG136" s="578"/>
      <c r="AH136" s="578"/>
      <c r="AI136" s="578"/>
      <c r="AJ136" s="578"/>
      <c r="AK136" s="578"/>
      <c r="AL136" s="578"/>
      <c r="AM136" s="578"/>
      <c r="AN136" s="578"/>
      <c r="AO136" s="578"/>
      <c r="AP136" s="578"/>
      <c r="AQ136" s="578"/>
      <c r="AR136" s="578"/>
      <c r="AS136" s="578"/>
      <c r="AT136" s="578"/>
      <c r="AU136" s="578"/>
      <c r="AV136" s="578"/>
      <c r="AW136" s="578"/>
      <c r="AX136" s="578"/>
      <c r="AY136" s="578"/>
      <c r="AZ136" s="578"/>
      <c r="BA136" s="578"/>
    </row>
    <row r="137" spans="1:53" ht="13.15" x14ac:dyDescent="0.35">
      <c r="A137" s="172"/>
      <c r="B137" s="172"/>
      <c r="C137" s="315"/>
      <c r="D137" s="184"/>
      <c r="E137" s="173" t="s">
        <v>339</v>
      </c>
      <c r="F137" s="292" t="s">
        <v>236</v>
      </c>
      <c r="G137" s="175"/>
      <c r="H137" s="174"/>
      <c r="I137" s="176"/>
      <c r="J137" s="175"/>
      <c r="K137" s="151"/>
      <c r="L137" s="151"/>
      <c r="M137" s="151"/>
      <c r="N137" s="151"/>
      <c r="O137" s="151"/>
      <c r="P137" s="151"/>
      <c r="Q137" s="578"/>
      <c r="R137" s="578"/>
      <c r="S137" s="578"/>
      <c r="T137" s="578"/>
      <c r="U137" s="578"/>
      <c r="V137" s="578"/>
      <c r="W137" s="578"/>
      <c r="X137" s="578"/>
      <c r="Y137" s="578"/>
      <c r="Z137" s="578"/>
      <c r="AA137" s="578"/>
      <c r="AB137" s="578"/>
      <c r="AC137" s="578"/>
      <c r="AD137" s="578"/>
      <c r="AE137" s="578"/>
      <c r="AF137" s="578"/>
      <c r="AG137" s="578"/>
      <c r="AH137" s="578"/>
      <c r="AI137" s="578"/>
      <c r="AJ137" s="578"/>
      <c r="AK137" s="578"/>
      <c r="AL137" s="578"/>
      <c r="AM137" s="578"/>
      <c r="AN137" s="578"/>
      <c r="AO137" s="578"/>
      <c r="AP137" s="578"/>
      <c r="AQ137" s="578"/>
      <c r="AR137" s="578"/>
      <c r="AS137" s="578"/>
      <c r="AT137" s="578"/>
      <c r="AU137" s="578"/>
      <c r="AV137" s="578"/>
      <c r="AW137" s="578"/>
      <c r="AX137" s="578"/>
      <c r="AY137" s="578"/>
      <c r="AZ137" s="578"/>
      <c r="BA137" s="578"/>
    </row>
    <row r="138" spans="1:53" ht="25.5" x14ac:dyDescent="0.35">
      <c r="A138" s="167" t="s">
        <v>340</v>
      </c>
      <c r="B138" s="167"/>
      <c r="C138" s="306" t="s">
        <v>236</v>
      </c>
      <c r="D138" s="183" t="s">
        <v>341</v>
      </c>
      <c r="E138" s="183"/>
      <c r="F138" s="291"/>
      <c r="G138" s="169" t="s">
        <v>127</v>
      </c>
      <c r="H138" s="168" t="s">
        <v>128</v>
      </c>
      <c r="I138" s="170" t="s">
        <v>104</v>
      </c>
      <c r="J138" s="169" t="s">
        <v>342</v>
      </c>
      <c r="K138" s="151"/>
      <c r="L138" s="151"/>
      <c r="M138" s="151"/>
      <c r="N138" s="151"/>
      <c r="O138" s="151"/>
      <c r="P138" s="151"/>
      <c r="Q138" s="578"/>
      <c r="R138" s="578"/>
      <c r="S138" s="578"/>
      <c r="T138" s="578"/>
      <c r="U138" s="578"/>
      <c r="V138" s="578"/>
      <c r="W138" s="578"/>
      <c r="X138" s="578"/>
      <c r="Y138" s="578"/>
      <c r="Z138" s="578"/>
      <c r="AA138" s="578"/>
      <c r="AB138" s="578"/>
      <c r="AC138" s="578"/>
      <c r="AD138" s="578"/>
      <c r="AE138" s="578"/>
      <c r="AF138" s="578"/>
      <c r="AG138" s="578"/>
      <c r="AH138" s="578"/>
      <c r="AI138" s="578"/>
      <c r="AJ138" s="578"/>
      <c r="AK138" s="578"/>
      <c r="AL138" s="578"/>
      <c r="AM138" s="578"/>
      <c r="AN138" s="578"/>
      <c r="AO138" s="578"/>
      <c r="AP138" s="578"/>
      <c r="AQ138" s="578"/>
      <c r="AR138" s="578"/>
      <c r="AS138" s="578"/>
      <c r="AT138" s="578"/>
      <c r="AU138" s="578"/>
      <c r="AV138" s="578"/>
      <c r="AW138" s="578"/>
      <c r="AX138" s="578"/>
      <c r="AY138" s="578"/>
      <c r="AZ138" s="578"/>
      <c r="BA138" s="578"/>
    </row>
    <row r="139" spans="1:53" ht="38.25" x14ac:dyDescent="0.35">
      <c r="A139" s="253" t="s">
        <v>343</v>
      </c>
      <c r="B139" s="253"/>
      <c r="C139" s="254"/>
      <c r="D139" s="255" t="s">
        <v>344</v>
      </c>
      <c r="E139" s="256" t="s">
        <v>345</v>
      </c>
      <c r="F139" s="257"/>
      <c r="G139" s="259" t="s">
        <v>102</v>
      </c>
      <c r="H139" s="258" t="s">
        <v>134</v>
      </c>
      <c r="I139" s="266" t="s">
        <v>346</v>
      </c>
      <c r="J139" s="259" t="s">
        <v>347</v>
      </c>
      <c r="K139" s="151"/>
      <c r="L139" s="151"/>
      <c r="M139" s="151"/>
      <c r="N139" s="151"/>
      <c r="O139" s="151"/>
      <c r="P139" s="151"/>
      <c r="Q139" s="578"/>
      <c r="R139" s="578"/>
      <c r="S139" s="578"/>
      <c r="T139" s="578"/>
      <c r="U139" s="578"/>
      <c r="V139" s="578"/>
      <c r="W139" s="578"/>
      <c r="X139" s="578"/>
      <c r="Y139" s="578"/>
      <c r="Z139" s="578"/>
      <c r="AA139" s="578"/>
      <c r="AB139" s="578"/>
      <c r="AC139" s="578"/>
      <c r="AD139" s="578"/>
      <c r="AE139" s="578"/>
      <c r="AF139" s="578"/>
      <c r="AG139" s="578"/>
      <c r="AH139" s="578"/>
      <c r="AI139" s="578"/>
      <c r="AJ139" s="578"/>
      <c r="AK139" s="578"/>
      <c r="AL139" s="578"/>
      <c r="AM139" s="578"/>
      <c r="AN139" s="578"/>
      <c r="AO139" s="578"/>
      <c r="AP139" s="578"/>
      <c r="AQ139" s="578"/>
      <c r="AR139" s="578"/>
      <c r="AS139" s="578"/>
      <c r="AT139" s="578"/>
      <c r="AU139" s="578"/>
      <c r="AV139" s="578"/>
      <c r="AW139" s="578"/>
      <c r="AX139" s="578"/>
      <c r="AY139" s="578"/>
      <c r="AZ139" s="578"/>
      <c r="BA139" s="578"/>
    </row>
    <row r="140" spans="1:53" ht="13.15" x14ac:dyDescent="0.35">
      <c r="A140" s="260"/>
      <c r="B140" s="260"/>
      <c r="C140" s="261"/>
      <c r="D140" s="262"/>
      <c r="E140" s="267" t="s">
        <v>348</v>
      </c>
      <c r="F140" s="263"/>
      <c r="G140" s="265"/>
      <c r="H140" s="264"/>
      <c r="I140" s="266"/>
      <c r="J140" s="265"/>
      <c r="K140" s="151"/>
      <c r="L140" s="151"/>
      <c r="M140" s="151"/>
      <c r="N140" s="151"/>
      <c r="O140" s="151"/>
      <c r="P140" s="151"/>
      <c r="Q140" s="578"/>
      <c r="R140" s="578"/>
      <c r="S140" s="578"/>
      <c r="T140" s="578"/>
      <c r="U140" s="578"/>
      <c r="V140" s="578"/>
      <c r="W140" s="578"/>
      <c r="X140" s="578"/>
      <c r="Y140" s="578"/>
      <c r="Z140" s="578"/>
      <c r="AA140" s="578"/>
      <c r="AB140" s="578"/>
      <c r="AC140" s="578"/>
      <c r="AD140" s="578"/>
      <c r="AE140" s="578"/>
      <c r="AF140" s="578"/>
      <c r="AG140" s="578"/>
      <c r="AH140" s="578"/>
      <c r="AI140" s="578"/>
      <c r="AJ140" s="578"/>
      <c r="AK140" s="578"/>
      <c r="AL140" s="578"/>
      <c r="AM140" s="578"/>
      <c r="AN140" s="578"/>
      <c r="AO140" s="578"/>
      <c r="AP140" s="578"/>
      <c r="AQ140" s="578"/>
      <c r="AR140" s="578"/>
      <c r="AS140" s="578"/>
      <c r="AT140" s="578"/>
      <c r="AU140" s="578"/>
      <c r="AV140" s="578"/>
      <c r="AW140" s="578"/>
      <c r="AX140" s="578"/>
      <c r="AY140" s="578"/>
      <c r="AZ140" s="578"/>
      <c r="BA140" s="578"/>
    </row>
    <row r="141" spans="1:53" ht="25.9" x14ac:dyDescent="0.35">
      <c r="A141" s="260"/>
      <c r="B141" s="260"/>
      <c r="C141" s="261"/>
      <c r="D141" s="262"/>
      <c r="E141" s="267" t="s">
        <v>349</v>
      </c>
      <c r="F141" s="263"/>
      <c r="G141" s="265"/>
      <c r="H141" s="264"/>
      <c r="I141" s="266"/>
      <c r="J141" s="265"/>
      <c r="K141" s="151"/>
      <c r="L141" s="151"/>
      <c r="M141" s="151"/>
      <c r="N141" s="151"/>
      <c r="O141" s="151"/>
      <c r="P141" s="151"/>
      <c r="Q141" s="578"/>
      <c r="R141" s="578"/>
      <c r="S141" s="578"/>
      <c r="T141" s="578"/>
      <c r="U141" s="578"/>
      <c r="V141" s="578"/>
      <c r="W141" s="578"/>
      <c r="X141" s="578"/>
      <c r="Y141" s="578"/>
      <c r="Z141" s="578"/>
      <c r="AA141" s="578"/>
      <c r="AB141" s="578"/>
      <c r="AC141" s="578"/>
      <c r="AD141" s="578"/>
      <c r="AE141" s="578"/>
      <c r="AF141" s="578"/>
      <c r="AG141" s="578"/>
      <c r="AH141" s="578"/>
      <c r="AI141" s="578"/>
      <c r="AJ141" s="578"/>
      <c r="AK141" s="578"/>
      <c r="AL141" s="578"/>
      <c r="AM141" s="578"/>
      <c r="AN141" s="578"/>
      <c r="AO141" s="578"/>
      <c r="AP141" s="578"/>
      <c r="AQ141" s="578"/>
      <c r="AR141" s="578"/>
      <c r="AS141" s="578"/>
      <c r="AT141" s="578"/>
      <c r="AU141" s="578"/>
      <c r="AV141" s="578"/>
      <c r="AW141" s="578"/>
      <c r="AX141" s="578"/>
      <c r="AY141" s="578"/>
      <c r="AZ141" s="578"/>
      <c r="BA141" s="578"/>
    </row>
    <row r="142" spans="1:53" ht="25.9" x14ac:dyDescent="0.35">
      <c r="A142" s="260"/>
      <c r="B142" s="260"/>
      <c r="C142" s="261"/>
      <c r="D142" s="262"/>
      <c r="E142" s="267" t="s">
        <v>350</v>
      </c>
      <c r="F142" s="263"/>
      <c r="G142" s="265"/>
      <c r="H142" s="264"/>
      <c r="I142" s="266"/>
      <c r="J142" s="265"/>
      <c r="K142" s="151"/>
      <c r="L142" s="151"/>
      <c r="M142" s="151"/>
      <c r="N142" s="151"/>
      <c r="O142" s="151"/>
      <c r="P142" s="151"/>
      <c r="Q142" s="578"/>
      <c r="R142" s="578"/>
      <c r="S142" s="578"/>
      <c r="T142" s="578"/>
      <c r="U142" s="578"/>
      <c r="V142" s="578"/>
      <c r="W142" s="578"/>
      <c r="X142" s="578"/>
      <c r="Y142" s="578"/>
      <c r="Z142" s="578"/>
      <c r="AA142" s="578"/>
      <c r="AB142" s="578"/>
      <c r="AC142" s="578"/>
      <c r="AD142" s="578"/>
      <c r="AE142" s="578"/>
      <c r="AF142" s="578"/>
      <c r="AG142" s="578"/>
      <c r="AH142" s="578"/>
      <c r="AI142" s="578"/>
      <c r="AJ142" s="578"/>
      <c r="AK142" s="578"/>
      <c r="AL142" s="578"/>
      <c r="AM142" s="578"/>
      <c r="AN142" s="578"/>
      <c r="AO142" s="578"/>
      <c r="AP142" s="578"/>
      <c r="AQ142" s="578"/>
      <c r="AR142" s="578"/>
      <c r="AS142" s="578"/>
      <c r="AT142" s="578"/>
      <c r="AU142" s="578"/>
      <c r="AV142" s="578"/>
      <c r="AW142" s="578"/>
      <c r="AX142" s="578"/>
      <c r="AY142" s="578"/>
      <c r="AZ142" s="578"/>
      <c r="BA142" s="578"/>
    </row>
    <row r="143" spans="1:53" ht="25.9" x14ac:dyDescent="0.35">
      <c r="A143" s="260"/>
      <c r="B143" s="260"/>
      <c r="C143" s="261"/>
      <c r="D143" s="262"/>
      <c r="E143" s="267" t="s">
        <v>351</v>
      </c>
      <c r="F143" s="263"/>
      <c r="G143" s="265"/>
      <c r="H143" s="264"/>
      <c r="I143" s="266"/>
      <c r="J143" s="265"/>
      <c r="K143" s="151"/>
      <c r="L143" s="151"/>
      <c r="M143" s="151"/>
      <c r="N143" s="151"/>
      <c r="O143" s="151"/>
      <c r="P143" s="151"/>
      <c r="Q143" s="578"/>
      <c r="R143" s="578"/>
      <c r="S143" s="578"/>
      <c r="T143" s="578"/>
      <c r="U143" s="578"/>
      <c r="V143" s="578"/>
      <c r="W143" s="578"/>
      <c r="X143" s="578"/>
      <c r="Y143" s="578"/>
      <c r="Z143" s="578"/>
      <c r="AA143" s="578"/>
      <c r="AB143" s="578"/>
      <c r="AC143" s="578"/>
      <c r="AD143" s="578"/>
      <c r="AE143" s="578"/>
      <c r="AF143" s="578"/>
      <c r="AG143" s="578"/>
      <c r="AH143" s="578"/>
      <c r="AI143" s="578"/>
      <c r="AJ143" s="578"/>
      <c r="AK143" s="578"/>
      <c r="AL143" s="578"/>
      <c r="AM143" s="578"/>
      <c r="AN143" s="578"/>
      <c r="AO143" s="578"/>
      <c r="AP143" s="578"/>
      <c r="AQ143" s="578"/>
      <c r="AR143" s="578"/>
      <c r="AS143" s="578"/>
      <c r="AT143" s="578"/>
      <c r="AU143" s="578"/>
      <c r="AV143" s="578"/>
      <c r="AW143" s="578"/>
      <c r="AX143" s="578"/>
      <c r="AY143" s="578"/>
      <c r="AZ143" s="578"/>
      <c r="BA143" s="578"/>
    </row>
    <row r="144" spans="1:53" ht="13.15" x14ac:dyDescent="0.35">
      <c r="A144" s="236"/>
      <c r="B144" s="236"/>
      <c r="C144" s="237"/>
      <c r="D144" s="238"/>
      <c r="E144" s="267" t="s">
        <v>352</v>
      </c>
      <c r="F144" s="239"/>
      <c r="G144" s="241"/>
      <c r="H144" s="240"/>
      <c r="I144" s="266"/>
      <c r="J144" s="241"/>
      <c r="K144" s="274"/>
      <c r="L144" s="274"/>
      <c r="M144" s="274"/>
      <c r="N144" s="274"/>
      <c r="O144" s="274"/>
      <c r="P144" s="274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  <c r="AA144" s="206"/>
      <c r="AB144" s="206"/>
      <c r="AC144" s="206"/>
      <c r="AD144" s="206"/>
      <c r="AE144" s="206"/>
      <c r="AF144" s="206"/>
      <c r="AG144" s="206"/>
      <c r="AH144" s="206"/>
      <c r="AI144" s="206"/>
      <c r="AJ144" s="206"/>
      <c r="AK144" s="206"/>
      <c r="AL144" s="206"/>
      <c r="AM144" s="206"/>
      <c r="AN144" s="206"/>
      <c r="AO144" s="206"/>
      <c r="AP144" s="206"/>
      <c r="AQ144" s="206"/>
      <c r="AR144" s="206"/>
      <c r="AS144" s="206"/>
      <c r="AT144" s="206"/>
      <c r="AU144" s="206"/>
      <c r="AV144" s="206"/>
      <c r="AW144" s="206"/>
      <c r="AX144" s="206"/>
      <c r="AY144" s="206"/>
      <c r="AZ144" s="206"/>
      <c r="BA144" s="206"/>
    </row>
    <row r="145" spans="1:53" ht="25.9" x14ac:dyDescent="0.35">
      <c r="A145" s="236"/>
      <c r="B145" s="236"/>
      <c r="C145" s="237"/>
      <c r="D145" s="238"/>
      <c r="E145" s="267" t="s">
        <v>353</v>
      </c>
      <c r="F145" s="239"/>
      <c r="G145" s="241"/>
      <c r="H145" s="240"/>
      <c r="I145" s="266"/>
      <c r="J145" s="241"/>
      <c r="K145" s="274"/>
      <c r="L145" s="274"/>
      <c r="M145" s="274"/>
      <c r="N145" s="274"/>
      <c r="O145" s="274"/>
      <c r="P145" s="274"/>
      <c r="Q145" s="206"/>
      <c r="R145" s="206"/>
      <c r="S145" s="206"/>
      <c r="T145" s="206"/>
      <c r="U145" s="206"/>
      <c r="V145" s="206"/>
      <c r="W145" s="206"/>
      <c r="X145" s="206"/>
      <c r="Y145" s="206"/>
      <c r="Z145" s="206"/>
      <c r="AA145" s="206"/>
      <c r="AB145" s="206"/>
      <c r="AC145" s="206"/>
      <c r="AD145" s="206"/>
      <c r="AE145" s="206"/>
      <c r="AF145" s="206"/>
      <c r="AG145" s="206"/>
      <c r="AH145" s="206"/>
      <c r="AI145" s="206"/>
      <c r="AJ145" s="206"/>
      <c r="AK145" s="206"/>
      <c r="AL145" s="206"/>
      <c r="AM145" s="206"/>
      <c r="AN145" s="206"/>
      <c r="AO145" s="206"/>
      <c r="AP145" s="206"/>
      <c r="AQ145" s="206"/>
      <c r="AR145" s="206"/>
      <c r="AS145" s="206"/>
      <c r="AT145" s="206"/>
      <c r="AU145" s="206"/>
      <c r="AV145" s="206"/>
      <c r="AW145" s="206"/>
      <c r="AX145" s="206"/>
      <c r="AY145" s="206"/>
      <c r="AZ145" s="206"/>
      <c r="BA145" s="206"/>
    </row>
    <row r="146" spans="1:53" ht="25.9" x14ac:dyDescent="0.35">
      <c r="A146" s="236"/>
      <c r="B146" s="236"/>
      <c r="C146" s="237"/>
      <c r="D146" s="238"/>
      <c r="E146" s="267" t="s">
        <v>354</v>
      </c>
      <c r="F146" s="239"/>
      <c r="G146" s="241"/>
      <c r="H146" s="240"/>
      <c r="I146" s="266"/>
      <c r="J146" s="241"/>
      <c r="K146" s="274"/>
      <c r="L146" s="274"/>
      <c r="M146" s="274"/>
      <c r="N146" s="274"/>
      <c r="O146" s="274"/>
      <c r="P146" s="274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206"/>
      <c r="AX146" s="206"/>
      <c r="AY146" s="206"/>
      <c r="AZ146" s="206"/>
      <c r="BA146" s="206"/>
    </row>
    <row r="147" spans="1:53" ht="25.9" x14ac:dyDescent="0.35">
      <c r="A147" s="236"/>
      <c r="B147" s="236"/>
      <c r="C147" s="237"/>
      <c r="D147" s="238"/>
      <c r="E147" s="267" t="s">
        <v>355</v>
      </c>
      <c r="F147" s="239"/>
      <c r="G147" s="241"/>
      <c r="H147" s="240"/>
      <c r="I147" s="266"/>
      <c r="J147" s="241"/>
      <c r="K147" s="274"/>
      <c r="L147" s="274"/>
      <c r="M147" s="274"/>
      <c r="N147" s="274"/>
      <c r="O147" s="274"/>
      <c r="P147" s="274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</row>
    <row r="148" spans="1:53" ht="25.9" x14ac:dyDescent="0.35">
      <c r="A148" s="236"/>
      <c r="B148" s="236"/>
      <c r="C148" s="237"/>
      <c r="D148" s="238"/>
      <c r="E148" s="316" t="s">
        <v>356</v>
      </c>
      <c r="F148" s="239"/>
      <c r="G148" s="241"/>
      <c r="H148" s="240"/>
      <c r="I148" s="266"/>
      <c r="J148" s="241"/>
      <c r="K148" s="274"/>
      <c r="L148" s="274"/>
      <c r="M148" s="274"/>
      <c r="N148" s="274"/>
      <c r="O148" s="274"/>
      <c r="P148" s="274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</row>
    <row r="149" spans="1:53" ht="25.9" x14ac:dyDescent="0.35">
      <c r="A149" s="236"/>
      <c r="B149" s="236"/>
      <c r="C149" s="237"/>
      <c r="D149" s="238"/>
      <c r="E149" s="267" t="s">
        <v>357</v>
      </c>
      <c r="F149" s="239"/>
      <c r="G149" s="241"/>
      <c r="H149" s="240"/>
      <c r="I149" s="266"/>
      <c r="J149" s="241"/>
      <c r="K149" s="274"/>
      <c r="L149" s="274"/>
      <c r="M149" s="274"/>
      <c r="N149" s="274"/>
      <c r="O149" s="274"/>
      <c r="P149" s="274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</row>
    <row r="150" spans="1:53" ht="13.15" x14ac:dyDescent="0.35">
      <c r="A150" s="236"/>
      <c r="B150" s="236"/>
      <c r="C150" s="237"/>
      <c r="D150" s="238"/>
      <c r="E150" s="267" t="s">
        <v>358</v>
      </c>
      <c r="F150" s="239"/>
      <c r="G150" s="241"/>
      <c r="H150" s="240"/>
      <c r="I150" s="266"/>
      <c r="J150" s="241"/>
      <c r="K150" s="274"/>
      <c r="L150" s="274"/>
      <c r="M150" s="274"/>
      <c r="N150" s="274"/>
      <c r="O150" s="274"/>
      <c r="P150" s="274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</row>
    <row r="151" spans="1:53" ht="13.15" x14ac:dyDescent="0.35">
      <c r="A151" s="236"/>
      <c r="B151" s="236"/>
      <c r="C151" s="237"/>
      <c r="D151" s="238"/>
      <c r="E151" s="267" t="s">
        <v>359</v>
      </c>
      <c r="F151" s="239"/>
      <c r="G151" s="241"/>
      <c r="H151" s="240"/>
      <c r="I151" s="266"/>
      <c r="J151" s="241"/>
      <c r="K151" s="274"/>
      <c r="L151" s="274"/>
      <c r="M151" s="274"/>
      <c r="N151" s="274"/>
      <c r="O151" s="274"/>
      <c r="P151" s="274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</row>
    <row r="152" spans="1:53" ht="25.9" x14ac:dyDescent="0.35">
      <c r="A152" s="236"/>
      <c r="B152" s="236"/>
      <c r="C152" s="237"/>
      <c r="D152" s="238"/>
      <c r="E152" s="317" t="s">
        <v>360</v>
      </c>
      <c r="F152" s="239"/>
      <c r="G152" s="241"/>
      <c r="H152" s="240"/>
      <c r="I152" s="266"/>
      <c r="J152" s="241"/>
      <c r="K152" s="274"/>
      <c r="L152" s="274"/>
      <c r="M152" s="274"/>
      <c r="N152" s="274"/>
      <c r="O152" s="274"/>
      <c r="P152" s="274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</row>
    <row r="153" spans="1:53" ht="25.9" x14ac:dyDescent="0.35">
      <c r="A153" s="236"/>
      <c r="B153" s="236"/>
      <c r="C153" s="237"/>
      <c r="D153" s="238"/>
      <c r="E153" s="317" t="s">
        <v>361</v>
      </c>
      <c r="F153" s="239"/>
      <c r="G153" s="241"/>
      <c r="H153" s="240"/>
      <c r="I153" s="266"/>
      <c r="J153" s="241"/>
      <c r="K153" s="274"/>
      <c r="L153" s="274"/>
      <c r="M153" s="274"/>
      <c r="N153" s="274"/>
      <c r="O153" s="274"/>
      <c r="P153" s="274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</row>
    <row r="154" spans="1:53" ht="25.9" x14ac:dyDescent="0.35">
      <c r="A154" s="236"/>
      <c r="B154" s="236"/>
      <c r="C154" s="237"/>
      <c r="D154" s="238"/>
      <c r="E154" s="317" t="s">
        <v>362</v>
      </c>
      <c r="F154" s="239"/>
      <c r="G154" s="241"/>
      <c r="H154" s="240"/>
      <c r="I154" s="266"/>
      <c r="J154" s="241"/>
      <c r="K154" s="274"/>
      <c r="L154" s="274"/>
      <c r="M154" s="274"/>
      <c r="N154" s="274"/>
      <c r="O154" s="274"/>
      <c r="P154" s="274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</row>
    <row r="155" spans="1:53" ht="25.9" x14ac:dyDescent="0.35">
      <c r="A155" s="236"/>
      <c r="B155" s="236"/>
      <c r="C155" s="237"/>
      <c r="D155" s="238"/>
      <c r="E155" s="317" t="s">
        <v>363</v>
      </c>
      <c r="F155" s="239"/>
      <c r="G155" s="241"/>
      <c r="H155" s="240"/>
      <c r="I155" s="266"/>
      <c r="J155" s="241"/>
      <c r="K155" s="274"/>
      <c r="L155" s="274"/>
      <c r="M155" s="274"/>
      <c r="N155" s="274"/>
      <c r="O155" s="274"/>
      <c r="P155" s="274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</row>
    <row r="156" spans="1:53" ht="38.25" x14ac:dyDescent="0.35">
      <c r="A156" s="260"/>
      <c r="B156" s="260"/>
      <c r="C156" s="261"/>
      <c r="D156" s="262"/>
      <c r="E156" s="267" t="s">
        <v>364</v>
      </c>
      <c r="F156" s="263"/>
      <c r="G156" s="265"/>
      <c r="H156" s="264"/>
      <c r="I156" s="312" t="s">
        <v>365</v>
      </c>
      <c r="J156" s="265"/>
      <c r="K156" s="151"/>
      <c r="L156" s="151"/>
      <c r="M156" s="151"/>
      <c r="N156" s="151"/>
      <c r="O156" s="151"/>
      <c r="P156" s="151"/>
      <c r="Q156" s="578"/>
      <c r="R156" s="578"/>
      <c r="S156" s="578"/>
      <c r="T156" s="578"/>
      <c r="U156" s="578"/>
      <c r="V156" s="578"/>
      <c r="W156" s="578"/>
      <c r="X156" s="578"/>
      <c r="Y156" s="578"/>
      <c r="Z156" s="578"/>
      <c r="AA156" s="578"/>
      <c r="AB156" s="578"/>
      <c r="AC156" s="578"/>
      <c r="AD156" s="578"/>
      <c r="AE156" s="578"/>
      <c r="AF156" s="578"/>
      <c r="AG156" s="578"/>
      <c r="AH156" s="578"/>
      <c r="AI156" s="578"/>
      <c r="AJ156" s="578"/>
      <c r="AK156" s="578"/>
      <c r="AL156" s="578"/>
      <c r="AM156" s="578"/>
      <c r="AN156" s="578"/>
      <c r="AO156" s="578"/>
      <c r="AP156" s="578"/>
      <c r="AQ156" s="578"/>
      <c r="AR156" s="578"/>
      <c r="AS156" s="578"/>
      <c r="AT156" s="578"/>
      <c r="AU156" s="578"/>
      <c r="AV156" s="578"/>
      <c r="AW156" s="578"/>
      <c r="AX156" s="578"/>
      <c r="AY156" s="578"/>
      <c r="AZ156" s="578"/>
      <c r="BA156" s="578"/>
    </row>
    <row r="157" spans="1:53" ht="38.25" x14ac:dyDescent="0.35">
      <c r="A157" s="146" t="s">
        <v>366</v>
      </c>
      <c r="B157" s="146"/>
      <c r="C157" s="277"/>
      <c r="D157" s="147" t="s">
        <v>367</v>
      </c>
      <c r="E157" s="147"/>
      <c r="F157" s="278"/>
      <c r="G157" s="149" t="s">
        <v>127</v>
      </c>
      <c r="H157" s="148" t="s">
        <v>128</v>
      </c>
      <c r="I157" s="150"/>
      <c r="J157" s="149" t="s">
        <v>368</v>
      </c>
      <c r="K157" s="151"/>
      <c r="L157" s="151"/>
      <c r="M157" s="151"/>
      <c r="N157" s="151"/>
      <c r="O157" s="151"/>
      <c r="P157" s="151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</row>
    <row r="158" spans="1:53" ht="25.5" x14ac:dyDescent="0.35">
      <c r="A158" s="146" t="s">
        <v>369</v>
      </c>
      <c r="B158" s="146"/>
      <c r="C158" s="277"/>
      <c r="D158" s="147" t="s">
        <v>370</v>
      </c>
      <c r="E158" s="147"/>
      <c r="F158" s="278"/>
      <c r="G158" s="149" t="s">
        <v>127</v>
      </c>
      <c r="H158" s="148" t="s">
        <v>128</v>
      </c>
      <c r="I158" s="150"/>
      <c r="J158" s="149" t="s">
        <v>371</v>
      </c>
      <c r="K158" s="151"/>
      <c r="L158" s="151"/>
      <c r="M158" s="151"/>
      <c r="N158" s="151"/>
      <c r="O158" s="151"/>
      <c r="P158" s="151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</row>
    <row r="159" spans="1:53" x14ac:dyDescent="0.35">
      <c r="A159" s="18"/>
      <c r="B159" s="18"/>
      <c r="C159" s="18"/>
      <c r="D159" s="16"/>
      <c r="E159" s="16"/>
      <c r="F159" s="19"/>
      <c r="G159" s="21"/>
      <c r="H159" s="98"/>
      <c r="I159" s="20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</row>
    <row r="160" spans="1:53" x14ac:dyDescent="0.35">
      <c r="A160" s="18"/>
      <c r="B160" s="18"/>
      <c r="C160" s="18"/>
      <c r="D160" s="16"/>
      <c r="E160" s="16"/>
      <c r="F160" s="19"/>
      <c r="G160" s="21"/>
      <c r="H160" s="98"/>
      <c r="I160" s="20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</row>
    <row r="161" spans="1:53" x14ac:dyDescent="0.35">
      <c r="A161" s="18"/>
      <c r="B161" s="18"/>
      <c r="C161" s="18"/>
      <c r="D161" s="16"/>
      <c r="E161" s="16"/>
      <c r="F161" s="19"/>
      <c r="G161" s="21"/>
      <c r="H161" s="98"/>
      <c r="I161" s="2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</row>
    <row r="162" spans="1:53" x14ac:dyDescent="0.35">
      <c r="A162" s="18"/>
      <c r="B162" s="18"/>
      <c r="C162" s="18"/>
      <c r="D162" s="16"/>
      <c r="E162" s="16"/>
      <c r="F162" s="19"/>
      <c r="G162" s="21"/>
      <c r="H162" s="98"/>
      <c r="I162" s="20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</row>
    <row r="163" spans="1:53" x14ac:dyDescent="0.35">
      <c r="A163" s="18"/>
      <c r="B163" s="18"/>
      <c r="C163" s="18"/>
      <c r="D163" s="16"/>
      <c r="E163" s="16"/>
      <c r="F163" s="19"/>
      <c r="G163" s="21"/>
      <c r="H163" s="98"/>
      <c r="I163" s="20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</row>
    <row r="164" spans="1:53" x14ac:dyDescent="0.35">
      <c r="A164" s="18"/>
      <c r="B164" s="18"/>
      <c r="C164" s="18"/>
      <c r="D164" s="16"/>
      <c r="E164" s="16"/>
      <c r="F164" s="19"/>
      <c r="G164" s="21"/>
      <c r="H164" s="98"/>
      <c r="I164" s="20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</row>
    <row r="165" spans="1:53" x14ac:dyDescent="0.35">
      <c r="A165" s="18"/>
      <c r="B165" s="18"/>
      <c r="C165" s="18"/>
      <c r="D165" s="16"/>
      <c r="E165" s="16"/>
      <c r="F165" s="19"/>
      <c r="G165" s="21"/>
      <c r="H165" s="98"/>
      <c r="I165" s="20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</row>
    <row r="166" spans="1:53" x14ac:dyDescent="0.35">
      <c r="A166" s="18"/>
      <c r="B166" s="18"/>
      <c r="C166" s="18"/>
      <c r="D166" s="16"/>
      <c r="E166" s="16"/>
      <c r="F166" s="19"/>
      <c r="G166" s="21"/>
      <c r="H166" s="98"/>
      <c r="I166" s="20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</row>
    <row r="167" spans="1:53" x14ac:dyDescent="0.35">
      <c r="A167" s="18"/>
      <c r="B167" s="18"/>
      <c r="C167" s="18"/>
      <c r="D167" s="16"/>
      <c r="E167" s="16"/>
      <c r="F167" s="19"/>
      <c r="G167" s="21"/>
      <c r="H167" s="98"/>
      <c r="I167" s="20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</row>
    <row r="168" spans="1:53" x14ac:dyDescent="0.35">
      <c r="A168" s="18"/>
      <c r="B168" s="18"/>
      <c r="C168" s="18"/>
      <c r="D168" s="16"/>
      <c r="E168" s="16"/>
      <c r="F168" s="19"/>
      <c r="G168" s="21"/>
      <c r="H168" s="98"/>
      <c r="I168" s="2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</row>
    <row r="169" spans="1:53" x14ac:dyDescent="0.35">
      <c r="A169" s="18"/>
      <c r="B169" s="18"/>
      <c r="C169" s="18"/>
      <c r="D169" s="16"/>
      <c r="E169" s="16"/>
      <c r="F169" s="19"/>
      <c r="G169" s="21"/>
      <c r="H169" s="98"/>
      <c r="I169" s="20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</row>
    <row r="170" spans="1:53" x14ac:dyDescent="0.35">
      <c r="A170" s="18"/>
      <c r="B170" s="18"/>
      <c r="C170" s="18"/>
      <c r="D170" s="16"/>
      <c r="E170" s="16"/>
      <c r="F170" s="19"/>
      <c r="G170" s="21"/>
      <c r="H170" s="98"/>
      <c r="I170" s="2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</row>
    <row r="171" spans="1:53" x14ac:dyDescent="0.35">
      <c r="A171" s="18"/>
      <c r="B171" s="18"/>
      <c r="C171" s="18"/>
      <c r="D171" s="16"/>
      <c r="E171" s="16"/>
      <c r="F171" s="19"/>
      <c r="G171" s="21"/>
      <c r="H171" s="98"/>
      <c r="I171" s="20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</row>
    <row r="172" spans="1:53" x14ac:dyDescent="0.35">
      <c r="A172" s="18"/>
      <c r="B172" s="18"/>
      <c r="C172" s="18"/>
      <c r="D172" s="16"/>
      <c r="E172" s="16"/>
      <c r="F172" s="19"/>
      <c r="G172" s="21"/>
      <c r="H172" s="98"/>
      <c r="I172" s="20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</row>
    <row r="173" spans="1:53" x14ac:dyDescent="0.35">
      <c r="A173" s="18"/>
      <c r="B173" s="18"/>
      <c r="C173" s="18"/>
      <c r="D173" s="16"/>
      <c r="E173" s="16"/>
      <c r="F173" s="19"/>
      <c r="G173" s="21"/>
      <c r="H173" s="98"/>
      <c r="I173" s="20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</row>
    <row r="174" spans="1:53" x14ac:dyDescent="0.35">
      <c r="A174" s="18"/>
      <c r="B174" s="18"/>
      <c r="C174" s="18"/>
      <c r="D174" s="16"/>
      <c r="E174" s="16"/>
      <c r="F174" s="19"/>
      <c r="G174" s="21"/>
      <c r="H174" s="98"/>
      <c r="I174" s="20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</row>
    <row r="175" spans="1:53" x14ac:dyDescent="0.35">
      <c r="A175" s="18"/>
      <c r="B175" s="18"/>
      <c r="C175" s="18"/>
      <c r="D175" s="16"/>
      <c r="E175" s="16"/>
      <c r="F175" s="19"/>
      <c r="G175" s="21"/>
      <c r="H175" s="98"/>
      <c r="I175" s="20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</row>
    <row r="176" spans="1:53" x14ac:dyDescent="0.35">
      <c r="A176" s="18"/>
      <c r="B176" s="18"/>
      <c r="C176" s="18"/>
      <c r="D176" s="16"/>
      <c r="E176" s="16"/>
      <c r="F176" s="19"/>
      <c r="G176" s="21"/>
      <c r="H176" s="98"/>
      <c r="I176" s="20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</row>
    <row r="177" spans="8:9" x14ac:dyDescent="0.35">
      <c r="H177" s="98"/>
      <c r="I177" s="20"/>
    </row>
    <row r="178" spans="8:9" x14ac:dyDescent="0.35">
      <c r="H178" s="98"/>
      <c r="I178" s="20"/>
    </row>
    <row r="179" spans="8:9" x14ac:dyDescent="0.35">
      <c r="H179" s="98"/>
      <c r="I179" s="20"/>
    </row>
    <row r="180" spans="8:9" x14ac:dyDescent="0.35">
      <c r="H180" s="98"/>
      <c r="I180" s="20"/>
    </row>
    <row r="181" spans="8:9" x14ac:dyDescent="0.35">
      <c r="H181" s="98"/>
      <c r="I181" s="20"/>
    </row>
    <row r="182" spans="8:9" x14ac:dyDescent="0.35">
      <c r="H182" s="98"/>
      <c r="I182" s="20"/>
    </row>
    <row r="183" spans="8:9" x14ac:dyDescent="0.35">
      <c r="H183" s="98"/>
      <c r="I183" s="20"/>
    </row>
    <row r="184" spans="8:9" x14ac:dyDescent="0.35">
      <c r="H184" s="98"/>
      <c r="I184" s="20"/>
    </row>
    <row r="185" spans="8:9" x14ac:dyDescent="0.35">
      <c r="H185" s="98"/>
      <c r="I185" s="20"/>
    </row>
    <row r="186" spans="8:9" x14ac:dyDescent="0.35">
      <c r="H186" s="98"/>
      <c r="I186" s="20"/>
    </row>
    <row r="187" spans="8:9" x14ac:dyDescent="0.35">
      <c r="H187" s="98"/>
      <c r="I187" s="20"/>
    </row>
    <row r="188" spans="8:9" x14ac:dyDescent="0.35">
      <c r="H188" s="98"/>
      <c r="I188" s="20"/>
    </row>
    <row r="189" spans="8:9" x14ac:dyDescent="0.35">
      <c r="H189" s="98"/>
      <c r="I189" s="20"/>
    </row>
    <row r="190" spans="8:9" x14ac:dyDescent="0.35">
      <c r="H190" s="98"/>
      <c r="I190" s="20"/>
    </row>
    <row r="191" spans="8:9" x14ac:dyDescent="0.35">
      <c r="H191" s="98"/>
      <c r="I191" s="20"/>
    </row>
    <row r="192" spans="8:9" x14ac:dyDescent="0.35">
      <c r="H192" s="98"/>
      <c r="I192" s="20"/>
    </row>
    <row r="193" spans="8:9" x14ac:dyDescent="0.35">
      <c r="H193" s="98"/>
      <c r="I193" s="20"/>
    </row>
    <row r="194" spans="8:9" x14ac:dyDescent="0.35">
      <c r="H194" s="98"/>
      <c r="I194" s="20"/>
    </row>
    <row r="195" spans="8:9" x14ac:dyDescent="0.35">
      <c r="H195" s="98"/>
      <c r="I195" s="20"/>
    </row>
    <row r="196" spans="8:9" x14ac:dyDescent="0.35">
      <c r="H196" s="98"/>
      <c r="I196" s="20"/>
    </row>
    <row r="197" spans="8:9" x14ac:dyDescent="0.35">
      <c r="H197" s="98"/>
      <c r="I197" s="20"/>
    </row>
    <row r="198" spans="8:9" x14ac:dyDescent="0.35">
      <c r="H198" s="98"/>
      <c r="I198" s="20"/>
    </row>
    <row r="199" spans="8:9" x14ac:dyDescent="0.35">
      <c r="H199" s="98"/>
      <c r="I199" s="20"/>
    </row>
    <row r="200" spans="8:9" x14ac:dyDescent="0.35">
      <c r="H200" s="98"/>
      <c r="I200" s="20"/>
    </row>
    <row r="201" spans="8:9" x14ac:dyDescent="0.35">
      <c r="H201" s="98"/>
      <c r="I201" s="20"/>
    </row>
    <row r="202" spans="8:9" x14ac:dyDescent="0.35">
      <c r="H202" s="98"/>
      <c r="I202" s="20"/>
    </row>
    <row r="203" spans="8:9" x14ac:dyDescent="0.35">
      <c r="H203" s="98"/>
      <c r="I203" s="20"/>
    </row>
    <row r="204" spans="8:9" x14ac:dyDescent="0.35">
      <c r="H204" s="98"/>
      <c r="I204" s="20"/>
    </row>
    <row r="205" spans="8:9" x14ac:dyDescent="0.35">
      <c r="H205" s="98"/>
      <c r="I205" s="20"/>
    </row>
    <row r="206" spans="8:9" x14ac:dyDescent="0.35">
      <c r="H206" s="98"/>
      <c r="I206" s="20"/>
    </row>
    <row r="207" spans="8:9" x14ac:dyDescent="0.35">
      <c r="H207" s="98"/>
      <c r="I207" s="20"/>
    </row>
    <row r="208" spans="8:9" x14ac:dyDescent="0.35">
      <c r="H208" s="98"/>
      <c r="I208" s="20"/>
    </row>
    <row r="209" spans="8:9" x14ac:dyDescent="0.35">
      <c r="H209" s="98"/>
      <c r="I209" s="20"/>
    </row>
    <row r="210" spans="8:9" x14ac:dyDescent="0.35">
      <c r="H210" s="98"/>
      <c r="I210" s="20"/>
    </row>
    <row r="211" spans="8:9" x14ac:dyDescent="0.35">
      <c r="H211" s="98"/>
      <c r="I211" s="20"/>
    </row>
    <row r="212" spans="8:9" x14ac:dyDescent="0.35">
      <c r="H212" s="98"/>
      <c r="I212" s="20"/>
    </row>
    <row r="213" spans="8:9" x14ac:dyDescent="0.35">
      <c r="H213" s="98"/>
      <c r="I213" s="20"/>
    </row>
    <row r="214" spans="8:9" x14ac:dyDescent="0.35">
      <c r="H214" s="98"/>
      <c r="I214" s="20"/>
    </row>
    <row r="215" spans="8:9" x14ac:dyDescent="0.35">
      <c r="H215" s="98"/>
      <c r="I215" s="20"/>
    </row>
    <row r="216" spans="8:9" x14ac:dyDescent="0.35">
      <c r="H216" s="98"/>
      <c r="I216" s="20"/>
    </row>
    <row r="217" spans="8:9" x14ac:dyDescent="0.35">
      <c r="H217" s="98"/>
      <c r="I217" s="20"/>
    </row>
    <row r="218" spans="8:9" x14ac:dyDescent="0.35">
      <c r="H218" s="98"/>
      <c r="I218" s="20"/>
    </row>
    <row r="219" spans="8:9" x14ac:dyDescent="0.35">
      <c r="H219" s="98"/>
      <c r="I219" s="20"/>
    </row>
    <row r="220" spans="8:9" x14ac:dyDescent="0.35">
      <c r="H220" s="98"/>
      <c r="I220" s="20"/>
    </row>
    <row r="221" spans="8:9" x14ac:dyDescent="0.35">
      <c r="H221" s="98"/>
      <c r="I221" s="20"/>
    </row>
    <row r="222" spans="8:9" x14ac:dyDescent="0.35">
      <c r="H222" s="98"/>
      <c r="I222" s="20"/>
    </row>
    <row r="223" spans="8:9" x14ac:dyDescent="0.35">
      <c r="H223" s="98"/>
      <c r="I223" s="20"/>
    </row>
    <row r="224" spans="8:9" x14ac:dyDescent="0.35">
      <c r="H224" s="98"/>
      <c r="I224" s="20"/>
    </row>
    <row r="225" spans="8:9" x14ac:dyDescent="0.35">
      <c r="H225" s="98"/>
      <c r="I225" s="20"/>
    </row>
    <row r="226" spans="8:9" x14ac:dyDescent="0.35">
      <c r="H226" s="98"/>
      <c r="I226" s="20"/>
    </row>
    <row r="227" spans="8:9" x14ac:dyDescent="0.35">
      <c r="H227" s="98"/>
      <c r="I227" s="20"/>
    </row>
    <row r="228" spans="8:9" x14ac:dyDescent="0.35">
      <c r="H228" s="98"/>
      <c r="I228" s="20"/>
    </row>
    <row r="229" spans="8:9" x14ac:dyDescent="0.35">
      <c r="H229" s="98"/>
      <c r="I229" s="20"/>
    </row>
    <row r="230" spans="8:9" x14ac:dyDescent="0.35">
      <c r="H230" s="98"/>
      <c r="I230" s="20"/>
    </row>
    <row r="231" spans="8:9" x14ac:dyDescent="0.35">
      <c r="H231" s="98"/>
      <c r="I231" s="20"/>
    </row>
    <row r="232" spans="8:9" x14ac:dyDescent="0.35">
      <c r="H232" s="98"/>
      <c r="I232" s="20"/>
    </row>
    <row r="233" spans="8:9" x14ac:dyDescent="0.35">
      <c r="H233" s="98"/>
      <c r="I233" s="20"/>
    </row>
    <row r="234" spans="8:9" x14ac:dyDescent="0.35">
      <c r="H234" s="98"/>
      <c r="I234" s="20"/>
    </row>
    <row r="235" spans="8:9" x14ac:dyDescent="0.35">
      <c r="H235" s="98"/>
      <c r="I235" s="20"/>
    </row>
    <row r="236" spans="8:9" x14ac:dyDescent="0.35">
      <c r="H236" s="98"/>
      <c r="I236" s="20"/>
    </row>
    <row r="237" spans="8:9" x14ac:dyDescent="0.35">
      <c r="H237" s="98"/>
      <c r="I237" s="20"/>
    </row>
    <row r="238" spans="8:9" x14ac:dyDescent="0.35">
      <c r="H238" s="98"/>
      <c r="I238" s="20"/>
    </row>
    <row r="239" spans="8:9" x14ac:dyDescent="0.35">
      <c r="H239" s="98"/>
      <c r="I239" s="20"/>
    </row>
    <row r="240" spans="8:9" x14ac:dyDescent="0.35">
      <c r="H240" s="98"/>
      <c r="I240" s="20"/>
    </row>
    <row r="241" spans="8:9" x14ac:dyDescent="0.35">
      <c r="H241" s="98"/>
      <c r="I241" s="20"/>
    </row>
    <row r="242" spans="8:9" x14ac:dyDescent="0.35">
      <c r="H242" s="98"/>
      <c r="I242" s="20"/>
    </row>
    <row r="243" spans="8:9" x14ac:dyDescent="0.35">
      <c r="H243" s="98"/>
      <c r="I243" s="20"/>
    </row>
    <row r="244" spans="8:9" x14ac:dyDescent="0.35">
      <c r="H244" s="98"/>
      <c r="I244" s="20"/>
    </row>
    <row r="245" spans="8:9" x14ac:dyDescent="0.35">
      <c r="H245" s="98"/>
      <c r="I245" s="20"/>
    </row>
    <row r="246" spans="8:9" x14ac:dyDescent="0.35">
      <c r="H246" s="98"/>
      <c r="I246" s="20"/>
    </row>
    <row r="247" spans="8:9" x14ac:dyDescent="0.35">
      <c r="H247" s="98"/>
      <c r="I247" s="20"/>
    </row>
    <row r="248" spans="8:9" x14ac:dyDescent="0.35">
      <c r="H248" s="98"/>
      <c r="I248" s="20"/>
    </row>
    <row r="249" spans="8:9" x14ac:dyDescent="0.35">
      <c r="H249" s="98"/>
      <c r="I249" s="20"/>
    </row>
    <row r="250" spans="8:9" x14ac:dyDescent="0.35">
      <c r="H250" s="98"/>
      <c r="I250" s="20"/>
    </row>
    <row r="251" spans="8:9" x14ac:dyDescent="0.35">
      <c r="H251" s="98"/>
      <c r="I251" s="20"/>
    </row>
    <row r="252" spans="8:9" x14ac:dyDescent="0.35">
      <c r="H252" s="98"/>
      <c r="I252" s="20"/>
    </row>
    <row r="253" spans="8:9" x14ac:dyDescent="0.35">
      <c r="H253" s="98"/>
      <c r="I253" s="20"/>
    </row>
    <row r="254" spans="8:9" x14ac:dyDescent="0.35">
      <c r="H254" s="98"/>
      <c r="I254" s="20"/>
    </row>
    <row r="255" spans="8:9" x14ac:dyDescent="0.35">
      <c r="H255" s="98"/>
      <c r="I255" s="20"/>
    </row>
    <row r="256" spans="8:9" x14ac:dyDescent="0.35">
      <c r="H256" s="98"/>
      <c r="I256" s="20"/>
    </row>
    <row r="257" spans="8:9" x14ac:dyDescent="0.35">
      <c r="H257" s="98"/>
      <c r="I257" s="20"/>
    </row>
    <row r="258" spans="8:9" x14ac:dyDescent="0.35">
      <c r="H258" s="98"/>
      <c r="I258" s="20"/>
    </row>
    <row r="259" spans="8:9" x14ac:dyDescent="0.35">
      <c r="H259" s="98"/>
      <c r="I259" s="20"/>
    </row>
    <row r="260" spans="8:9" x14ac:dyDescent="0.35">
      <c r="H260" s="98"/>
      <c r="I260" s="20"/>
    </row>
    <row r="261" spans="8:9" x14ac:dyDescent="0.35">
      <c r="H261" s="98"/>
      <c r="I261" s="20"/>
    </row>
    <row r="262" spans="8:9" x14ac:dyDescent="0.35">
      <c r="H262" s="98"/>
      <c r="I262" s="20"/>
    </row>
    <row r="263" spans="8:9" x14ac:dyDescent="0.35">
      <c r="H263" s="98"/>
      <c r="I263" s="20"/>
    </row>
    <row r="264" spans="8:9" x14ac:dyDescent="0.35">
      <c r="H264" s="98"/>
      <c r="I264" s="20"/>
    </row>
    <row r="265" spans="8:9" x14ac:dyDescent="0.35">
      <c r="H265" s="98"/>
      <c r="I265" s="20"/>
    </row>
    <row r="266" spans="8:9" x14ac:dyDescent="0.35">
      <c r="H266" s="98"/>
      <c r="I266" s="20"/>
    </row>
    <row r="267" spans="8:9" x14ac:dyDescent="0.35">
      <c r="H267" s="98"/>
      <c r="I267" s="20"/>
    </row>
    <row r="268" spans="8:9" x14ac:dyDescent="0.35">
      <c r="H268" s="98"/>
      <c r="I268" s="20"/>
    </row>
    <row r="269" spans="8:9" x14ac:dyDescent="0.35">
      <c r="H269" s="98"/>
      <c r="I269" s="20"/>
    </row>
    <row r="270" spans="8:9" x14ac:dyDescent="0.35">
      <c r="H270" s="98"/>
      <c r="I270" s="20"/>
    </row>
    <row r="271" spans="8:9" x14ac:dyDescent="0.35">
      <c r="H271" s="98"/>
      <c r="I271" s="20"/>
    </row>
    <row r="272" spans="8:9" x14ac:dyDescent="0.35">
      <c r="H272" s="98"/>
      <c r="I272" s="20"/>
    </row>
    <row r="273" spans="8:9" x14ac:dyDescent="0.35">
      <c r="H273" s="98"/>
      <c r="I273" s="20"/>
    </row>
    <row r="274" spans="8:9" x14ac:dyDescent="0.35">
      <c r="H274" s="98"/>
      <c r="I274" s="20"/>
    </row>
    <row r="275" spans="8:9" x14ac:dyDescent="0.35">
      <c r="H275" s="98"/>
      <c r="I275" s="20"/>
    </row>
    <row r="276" spans="8:9" x14ac:dyDescent="0.35">
      <c r="H276" s="98"/>
      <c r="I276" s="20"/>
    </row>
    <row r="277" spans="8:9" x14ac:dyDescent="0.35">
      <c r="H277" s="98"/>
      <c r="I277" s="20"/>
    </row>
    <row r="278" spans="8:9" x14ac:dyDescent="0.35">
      <c r="H278" s="98"/>
      <c r="I278" s="20"/>
    </row>
    <row r="279" spans="8:9" x14ac:dyDescent="0.35">
      <c r="H279" s="98"/>
      <c r="I279" s="20"/>
    </row>
    <row r="280" spans="8:9" x14ac:dyDescent="0.35">
      <c r="H280" s="98"/>
      <c r="I280" s="20"/>
    </row>
    <row r="281" spans="8:9" x14ac:dyDescent="0.35">
      <c r="H281" s="98"/>
      <c r="I281" s="20"/>
    </row>
    <row r="282" spans="8:9" x14ac:dyDescent="0.35">
      <c r="H282" s="98"/>
      <c r="I282" s="20"/>
    </row>
    <row r="283" spans="8:9" x14ac:dyDescent="0.35">
      <c r="H283" s="98"/>
      <c r="I283" s="20"/>
    </row>
    <row r="284" spans="8:9" x14ac:dyDescent="0.35">
      <c r="H284" s="98"/>
      <c r="I284" s="20"/>
    </row>
    <row r="285" spans="8:9" x14ac:dyDescent="0.35">
      <c r="H285" s="98"/>
      <c r="I285" s="20"/>
    </row>
    <row r="286" spans="8:9" x14ac:dyDescent="0.35">
      <c r="H286" s="98"/>
      <c r="I286" s="20"/>
    </row>
    <row r="287" spans="8:9" x14ac:dyDescent="0.35">
      <c r="H287" s="98"/>
      <c r="I287" s="20"/>
    </row>
    <row r="288" spans="8:9" x14ac:dyDescent="0.35">
      <c r="H288" s="98"/>
      <c r="I288" s="20"/>
    </row>
    <row r="289" spans="8:9" x14ac:dyDescent="0.35">
      <c r="H289" s="98"/>
      <c r="I289" s="20"/>
    </row>
    <row r="290" spans="8:9" x14ac:dyDescent="0.35">
      <c r="H290" s="98"/>
      <c r="I290" s="20"/>
    </row>
    <row r="291" spans="8:9" x14ac:dyDescent="0.35">
      <c r="H291" s="98"/>
      <c r="I291" s="20"/>
    </row>
    <row r="292" spans="8:9" x14ac:dyDescent="0.35">
      <c r="H292" s="98"/>
      <c r="I292" s="20"/>
    </row>
    <row r="293" spans="8:9" x14ac:dyDescent="0.35">
      <c r="H293" s="98"/>
      <c r="I293" s="20"/>
    </row>
    <row r="294" spans="8:9" x14ac:dyDescent="0.35">
      <c r="H294" s="98"/>
      <c r="I294" s="20"/>
    </row>
    <row r="295" spans="8:9" x14ac:dyDescent="0.35">
      <c r="H295" s="98"/>
      <c r="I295" s="20"/>
    </row>
    <row r="296" spans="8:9" x14ac:dyDescent="0.35">
      <c r="H296" s="98"/>
      <c r="I296" s="20"/>
    </row>
    <row r="297" spans="8:9" x14ac:dyDescent="0.35">
      <c r="H297" s="98"/>
      <c r="I297" s="20"/>
    </row>
    <row r="298" spans="8:9" x14ac:dyDescent="0.35">
      <c r="H298" s="98"/>
      <c r="I298" s="20"/>
    </row>
    <row r="299" spans="8:9" x14ac:dyDescent="0.35">
      <c r="H299" s="98"/>
      <c r="I299" s="20"/>
    </row>
    <row r="300" spans="8:9" x14ac:dyDescent="0.35">
      <c r="H300" s="98"/>
      <c r="I300" s="20"/>
    </row>
    <row r="301" spans="8:9" x14ac:dyDescent="0.35">
      <c r="H301" s="98"/>
      <c r="I301" s="20"/>
    </row>
    <row r="302" spans="8:9" x14ac:dyDescent="0.35">
      <c r="H302" s="98"/>
      <c r="I302" s="20"/>
    </row>
    <row r="303" spans="8:9" x14ac:dyDescent="0.35">
      <c r="H303" s="98"/>
      <c r="I303" s="20"/>
    </row>
    <row r="304" spans="8:9" x14ac:dyDescent="0.35">
      <c r="H304" s="98"/>
      <c r="I304" s="20"/>
    </row>
    <row r="305" spans="8:9" x14ac:dyDescent="0.35">
      <c r="H305" s="98"/>
      <c r="I305" s="20"/>
    </row>
    <row r="306" spans="8:9" x14ac:dyDescent="0.35">
      <c r="H306" s="98"/>
      <c r="I306" s="20"/>
    </row>
    <row r="307" spans="8:9" x14ac:dyDescent="0.35">
      <c r="H307" s="98"/>
      <c r="I307" s="20"/>
    </row>
    <row r="308" spans="8:9" x14ac:dyDescent="0.35">
      <c r="H308" s="98"/>
      <c r="I308" s="20"/>
    </row>
    <row r="309" spans="8:9" x14ac:dyDescent="0.35">
      <c r="H309" s="98"/>
      <c r="I309" s="20"/>
    </row>
    <row r="310" spans="8:9" x14ac:dyDescent="0.35">
      <c r="H310" s="98"/>
      <c r="I310" s="20"/>
    </row>
    <row r="311" spans="8:9" x14ac:dyDescent="0.35">
      <c r="H311" s="98"/>
      <c r="I311" s="20"/>
    </row>
    <row r="312" spans="8:9" x14ac:dyDescent="0.35">
      <c r="H312" s="98"/>
      <c r="I312" s="20"/>
    </row>
    <row r="313" spans="8:9" x14ac:dyDescent="0.35">
      <c r="H313" s="98"/>
      <c r="I313" s="20"/>
    </row>
    <row r="314" spans="8:9" x14ac:dyDescent="0.35">
      <c r="H314" s="98"/>
      <c r="I314" s="20"/>
    </row>
    <row r="315" spans="8:9" x14ac:dyDescent="0.35">
      <c r="H315" s="98"/>
      <c r="I315" s="20"/>
    </row>
    <row r="316" spans="8:9" x14ac:dyDescent="0.35">
      <c r="H316" s="98"/>
      <c r="I316" s="20"/>
    </row>
    <row r="317" spans="8:9" x14ac:dyDescent="0.35">
      <c r="H317" s="98"/>
      <c r="I317" s="20"/>
    </row>
    <row r="318" spans="8:9" x14ac:dyDescent="0.35">
      <c r="H318" s="98"/>
      <c r="I318" s="20"/>
    </row>
    <row r="319" spans="8:9" x14ac:dyDescent="0.35">
      <c r="H319" s="98"/>
      <c r="I319" s="20"/>
    </row>
    <row r="320" spans="8:9" x14ac:dyDescent="0.35">
      <c r="H320" s="98"/>
      <c r="I320" s="20"/>
    </row>
    <row r="321" spans="8:9" x14ac:dyDescent="0.35">
      <c r="H321" s="98"/>
      <c r="I321" s="20"/>
    </row>
    <row r="322" spans="8:9" x14ac:dyDescent="0.35">
      <c r="H322" s="98"/>
      <c r="I322" s="20"/>
    </row>
    <row r="323" spans="8:9" x14ac:dyDescent="0.35">
      <c r="H323" s="98"/>
      <c r="I323" s="20"/>
    </row>
    <row r="324" spans="8:9" x14ac:dyDescent="0.35">
      <c r="H324" s="98"/>
      <c r="I324" s="20"/>
    </row>
    <row r="325" spans="8:9" x14ac:dyDescent="0.35">
      <c r="H325" s="98"/>
      <c r="I325" s="20"/>
    </row>
    <row r="326" spans="8:9" x14ac:dyDescent="0.35">
      <c r="H326" s="98"/>
      <c r="I326" s="20"/>
    </row>
    <row r="327" spans="8:9" x14ac:dyDescent="0.35">
      <c r="H327" s="98"/>
      <c r="I327" s="20"/>
    </row>
    <row r="328" spans="8:9" x14ac:dyDescent="0.35">
      <c r="H328" s="98"/>
      <c r="I328" s="20"/>
    </row>
    <row r="329" spans="8:9" x14ac:dyDescent="0.35">
      <c r="H329" s="98"/>
      <c r="I329" s="20"/>
    </row>
    <row r="330" spans="8:9" x14ac:dyDescent="0.35">
      <c r="H330" s="98"/>
      <c r="I330" s="20"/>
    </row>
    <row r="331" spans="8:9" x14ac:dyDescent="0.35">
      <c r="H331" s="98"/>
      <c r="I331" s="20"/>
    </row>
    <row r="332" spans="8:9" x14ac:dyDescent="0.35">
      <c r="H332" s="98"/>
      <c r="I332" s="20"/>
    </row>
    <row r="333" spans="8:9" x14ac:dyDescent="0.35">
      <c r="H333" s="98"/>
      <c r="I333" s="20"/>
    </row>
    <row r="334" spans="8:9" x14ac:dyDescent="0.35">
      <c r="H334" s="98"/>
      <c r="I334" s="20"/>
    </row>
    <row r="335" spans="8:9" x14ac:dyDescent="0.35">
      <c r="H335" s="98"/>
      <c r="I335" s="20"/>
    </row>
    <row r="336" spans="8:9" x14ac:dyDescent="0.35">
      <c r="H336" s="98"/>
      <c r="I336" s="20"/>
    </row>
    <row r="337" spans="8:9" x14ac:dyDescent="0.35">
      <c r="H337" s="98"/>
      <c r="I337" s="20"/>
    </row>
    <row r="338" spans="8:9" x14ac:dyDescent="0.35">
      <c r="H338" s="98"/>
      <c r="I338" s="20"/>
    </row>
    <row r="339" spans="8:9" x14ac:dyDescent="0.35">
      <c r="H339" s="98"/>
      <c r="I339" s="20"/>
    </row>
    <row r="340" spans="8:9" x14ac:dyDescent="0.35">
      <c r="H340" s="98"/>
      <c r="I340" s="20"/>
    </row>
    <row r="341" spans="8:9" x14ac:dyDescent="0.35">
      <c r="H341" s="98"/>
      <c r="I341" s="20"/>
    </row>
    <row r="342" spans="8:9" x14ac:dyDescent="0.35">
      <c r="H342" s="98"/>
      <c r="I342" s="20"/>
    </row>
    <row r="343" spans="8:9" x14ac:dyDescent="0.35">
      <c r="H343" s="98"/>
      <c r="I343" s="20"/>
    </row>
    <row r="344" spans="8:9" x14ac:dyDescent="0.35">
      <c r="H344" s="98"/>
      <c r="I344" s="20"/>
    </row>
    <row r="345" spans="8:9" x14ac:dyDescent="0.35">
      <c r="H345" s="98"/>
      <c r="I345" s="20"/>
    </row>
    <row r="346" spans="8:9" x14ac:dyDescent="0.35">
      <c r="H346" s="98"/>
      <c r="I346" s="20"/>
    </row>
    <row r="347" spans="8:9" x14ac:dyDescent="0.35">
      <c r="H347" s="98"/>
      <c r="I347" s="20"/>
    </row>
    <row r="348" spans="8:9" x14ac:dyDescent="0.35">
      <c r="H348" s="98"/>
      <c r="I348" s="20"/>
    </row>
    <row r="349" spans="8:9" x14ac:dyDescent="0.35">
      <c r="H349" s="98"/>
      <c r="I349" s="20"/>
    </row>
    <row r="350" spans="8:9" x14ac:dyDescent="0.35">
      <c r="H350" s="98"/>
      <c r="I350" s="20"/>
    </row>
    <row r="351" spans="8:9" x14ac:dyDescent="0.35">
      <c r="H351" s="98"/>
      <c r="I351" s="20"/>
    </row>
    <row r="352" spans="8:9" x14ac:dyDescent="0.35">
      <c r="H352" s="98"/>
      <c r="I352" s="20"/>
    </row>
    <row r="353" spans="8:9" x14ac:dyDescent="0.35">
      <c r="H353" s="98"/>
      <c r="I353" s="20"/>
    </row>
    <row r="354" spans="8:9" x14ac:dyDescent="0.35">
      <c r="H354" s="98"/>
      <c r="I354" s="20"/>
    </row>
    <row r="355" spans="8:9" x14ac:dyDescent="0.35">
      <c r="H355" s="98"/>
      <c r="I355" s="20"/>
    </row>
    <row r="356" spans="8:9" x14ac:dyDescent="0.35">
      <c r="H356" s="98"/>
      <c r="I356" s="20"/>
    </row>
    <row r="357" spans="8:9" x14ac:dyDescent="0.35">
      <c r="H357" s="98"/>
      <c r="I357" s="20"/>
    </row>
    <row r="358" spans="8:9" x14ac:dyDescent="0.35">
      <c r="H358" s="98"/>
      <c r="I358" s="20"/>
    </row>
    <row r="359" spans="8:9" x14ac:dyDescent="0.35">
      <c r="H359" s="98"/>
      <c r="I359" s="20"/>
    </row>
    <row r="360" spans="8:9" x14ac:dyDescent="0.35">
      <c r="H360" s="98"/>
      <c r="I360" s="20"/>
    </row>
    <row r="361" spans="8:9" x14ac:dyDescent="0.35">
      <c r="H361" s="98"/>
      <c r="I361" s="20"/>
    </row>
    <row r="362" spans="8:9" x14ac:dyDescent="0.35">
      <c r="H362" s="98"/>
      <c r="I362" s="20"/>
    </row>
    <row r="363" spans="8:9" x14ac:dyDescent="0.35">
      <c r="H363" s="98"/>
      <c r="I363" s="20"/>
    </row>
    <row r="364" spans="8:9" x14ac:dyDescent="0.35">
      <c r="H364" s="98"/>
      <c r="I364" s="20"/>
    </row>
    <row r="365" spans="8:9" x14ac:dyDescent="0.35">
      <c r="H365" s="98"/>
      <c r="I365" s="20"/>
    </row>
    <row r="366" spans="8:9" x14ac:dyDescent="0.35">
      <c r="H366" s="98"/>
      <c r="I366" s="20"/>
    </row>
    <row r="367" spans="8:9" x14ac:dyDescent="0.35">
      <c r="H367" s="98"/>
      <c r="I367" s="20"/>
    </row>
    <row r="368" spans="8:9" x14ac:dyDescent="0.35">
      <c r="H368" s="98"/>
      <c r="I368" s="20"/>
    </row>
    <row r="369" spans="8:9" x14ac:dyDescent="0.35">
      <c r="H369" s="98"/>
      <c r="I369" s="20"/>
    </row>
    <row r="370" spans="8:9" x14ac:dyDescent="0.35">
      <c r="H370" s="98"/>
      <c r="I370" s="20"/>
    </row>
    <row r="371" spans="8:9" x14ac:dyDescent="0.35">
      <c r="H371" s="98"/>
      <c r="I371" s="20"/>
    </row>
    <row r="372" spans="8:9" x14ac:dyDescent="0.35">
      <c r="H372" s="98"/>
      <c r="I372" s="20"/>
    </row>
    <row r="373" spans="8:9" x14ac:dyDescent="0.35">
      <c r="H373" s="98"/>
      <c r="I373" s="20"/>
    </row>
    <row r="374" spans="8:9" x14ac:dyDescent="0.35">
      <c r="H374" s="98"/>
      <c r="I374" s="20"/>
    </row>
    <row r="375" spans="8:9" x14ac:dyDescent="0.35">
      <c r="H375" s="98"/>
      <c r="I375" s="20"/>
    </row>
    <row r="376" spans="8:9" x14ac:dyDescent="0.35">
      <c r="H376" s="98"/>
      <c r="I376" s="20"/>
    </row>
    <row r="377" spans="8:9" x14ac:dyDescent="0.35">
      <c r="H377" s="98"/>
      <c r="I377" s="20"/>
    </row>
    <row r="378" spans="8:9" x14ac:dyDescent="0.35">
      <c r="H378" s="98"/>
      <c r="I378" s="20"/>
    </row>
    <row r="379" spans="8:9" x14ac:dyDescent="0.35">
      <c r="H379" s="98"/>
      <c r="I379" s="20"/>
    </row>
    <row r="380" spans="8:9" x14ac:dyDescent="0.35">
      <c r="H380" s="98"/>
      <c r="I380" s="20"/>
    </row>
    <row r="381" spans="8:9" x14ac:dyDescent="0.35">
      <c r="H381" s="98"/>
      <c r="I381" s="20"/>
    </row>
    <row r="382" spans="8:9" x14ac:dyDescent="0.35">
      <c r="H382" s="98"/>
      <c r="I382" s="20"/>
    </row>
    <row r="383" spans="8:9" x14ac:dyDescent="0.35">
      <c r="H383" s="98"/>
      <c r="I383" s="20"/>
    </row>
    <row r="384" spans="8:9" x14ac:dyDescent="0.35">
      <c r="H384" s="98"/>
      <c r="I384" s="20"/>
    </row>
    <row r="385" spans="8:9" x14ac:dyDescent="0.35">
      <c r="H385" s="98"/>
      <c r="I385" s="20"/>
    </row>
    <row r="386" spans="8:9" x14ac:dyDescent="0.35">
      <c r="H386" s="98"/>
      <c r="I386" s="20"/>
    </row>
    <row r="387" spans="8:9" x14ac:dyDescent="0.35">
      <c r="H387" s="98"/>
      <c r="I387" s="20"/>
    </row>
    <row r="388" spans="8:9" x14ac:dyDescent="0.35">
      <c r="H388" s="98"/>
      <c r="I388" s="20"/>
    </row>
    <row r="389" spans="8:9" x14ac:dyDescent="0.35">
      <c r="H389" s="98"/>
      <c r="I389" s="20"/>
    </row>
    <row r="390" spans="8:9" x14ac:dyDescent="0.35">
      <c r="H390" s="98"/>
      <c r="I390" s="20"/>
    </row>
    <row r="391" spans="8:9" x14ac:dyDescent="0.35">
      <c r="H391" s="98"/>
      <c r="I391" s="20"/>
    </row>
    <row r="392" spans="8:9" x14ac:dyDescent="0.35">
      <c r="H392" s="98"/>
      <c r="I392" s="20"/>
    </row>
    <row r="393" spans="8:9" x14ac:dyDescent="0.35">
      <c r="H393" s="98"/>
      <c r="I393" s="20"/>
    </row>
    <row r="394" spans="8:9" x14ac:dyDescent="0.35">
      <c r="H394" s="98"/>
      <c r="I394" s="20"/>
    </row>
    <row r="395" spans="8:9" x14ac:dyDescent="0.35">
      <c r="H395" s="98"/>
      <c r="I395" s="20"/>
    </row>
    <row r="396" spans="8:9" x14ac:dyDescent="0.35">
      <c r="H396" s="98"/>
      <c r="I396" s="20"/>
    </row>
    <row r="397" spans="8:9" x14ac:dyDescent="0.35">
      <c r="H397" s="98"/>
      <c r="I397" s="20"/>
    </row>
    <row r="398" spans="8:9" x14ac:dyDescent="0.35">
      <c r="H398" s="98"/>
      <c r="I398" s="20"/>
    </row>
    <row r="399" spans="8:9" x14ac:dyDescent="0.35">
      <c r="H399" s="98"/>
      <c r="I399" s="20"/>
    </row>
    <row r="400" spans="8:9" x14ac:dyDescent="0.35">
      <c r="H400" s="98"/>
      <c r="I400" s="20"/>
    </row>
    <row r="401" spans="8:9" x14ac:dyDescent="0.35">
      <c r="H401" s="98"/>
      <c r="I401" s="20"/>
    </row>
    <row r="402" spans="8:9" x14ac:dyDescent="0.35">
      <c r="H402" s="98"/>
      <c r="I402" s="20"/>
    </row>
    <row r="403" spans="8:9" x14ac:dyDescent="0.35">
      <c r="H403" s="98"/>
      <c r="I403" s="20"/>
    </row>
    <row r="404" spans="8:9" x14ac:dyDescent="0.35">
      <c r="H404" s="98"/>
      <c r="I404" s="20"/>
    </row>
    <row r="405" spans="8:9" x14ac:dyDescent="0.35">
      <c r="H405" s="98"/>
      <c r="I405" s="20"/>
    </row>
    <row r="406" spans="8:9" x14ac:dyDescent="0.35">
      <c r="H406" s="98"/>
      <c r="I406" s="20"/>
    </row>
    <row r="407" spans="8:9" x14ac:dyDescent="0.35">
      <c r="H407" s="98"/>
      <c r="I407" s="20"/>
    </row>
    <row r="408" spans="8:9" x14ac:dyDescent="0.35">
      <c r="H408" s="98"/>
      <c r="I408" s="20"/>
    </row>
    <row r="409" spans="8:9" x14ac:dyDescent="0.35">
      <c r="H409" s="98"/>
      <c r="I409" s="20"/>
    </row>
    <row r="410" spans="8:9" x14ac:dyDescent="0.35">
      <c r="H410" s="98"/>
      <c r="I410" s="20"/>
    </row>
    <row r="411" spans="8:9" x14ac:dyDescent="0.35">
      <c r="H411" s="98"/>
      <c r="I411" s="20"/>
    </row>
    <row r="412" spans="8:9" x14ac:dyDescent="0.35">
      <c r="H412" s="98"/>
      <c r="I412" s="20"/>
    </row>
    <row r="413" spans="8:9" x14ac:dyDescent="0.35">
      <c r="H413" s="98"/>
      <c r="I413" s="20"/>
    </row>
    <row r="414" spans="8:9" x14ac:dyDescent="0.35">
      <c r="H414" s="98"/>
      <c r="I414" s="20"/>
    </row>
    <row r="415" spans="8:9" x14ac:dyDescent="0.35">
      <c r="H415" s="98"/>
      <c r="I415" s="20"/>
    </row>
    <row r="416" spans="8:9" x14ac:dyDescent="0.35">
      <c r="H416" s="98"/>
      <c r="I416" s="20"/>
    </row>
    <row r="417" spans="8:9" x14ac:dyDescent="0.35">
      <c r="H417" s="98"/>
      <c r="I417" s="20"/>
    </row>
    <row r="418" spans="8:9" x14ac:dyDescent="0.35">
      <c r="H418" s="98"/>
      <c r="I418" s="20"/>
    </row>
    <row r="419" spans="8:9" x14ac:dyDescent="0.35">
      <c r="H419" s="98"/>
      <c r="I419" s="20"/>
    </row>
    <row r="420" spans="8:9" x14ac:dyDescent="0.35">
      <c r="H420" s="98"/>
      <c r="I420" s="20"/>
    </row>
    <row r="421" spans="8:9" x14ac:dyDescent="0.35">
      <c r="H421" s="98"/>
      <c r="I421" s="20"/>
    </row>
    <row r="422" spans="8:9" x14ac:dyDescent="0.35">
      <c r="H422" s="98"/>
      <c r="I422" s="20"/>
    </row>
    <row r="423" spans="8:9" x14ac:dyDescent="0.35">
      <c r="H423" s="98"/>
      <c r="I423" s="20"/>
    </row>
    <row r="424" spans="8:9" x14ac:dyDescent="0.35">
      <c r="H424" s="98"/>
      <c r="I424" s="20"/>
    </row>
    <row r="425" spans="8:9" x14ac:dyDescent="0.35">
      <c r="H425" s="98"/>
      <c r="I425" s="20"/>
    </row>
    <row r="426" spans="8:9" x14ac:dyDescent="0.35">
      <c r="H426" s="98"/>
      <c r="I426" s="20"/>
    </row>
    <row r="427" spans="8:9" x14ac:dyDescent="0.35">
      <c r="H427" s="98"/>
      <c r="I427" s="20"/>
    </row>
    <row r="428" spans="8:9" x14ac:dyDescent="0.35">
      <c r="H428" s="98"/>
      <c r="I428" s="20"/>
    </row>
    <row r="429" spans="8:9" x14ac:dyDescent="0.35">
      <c r="H429" s="98"/>
      <c r="I429" s="20"/>
    </row>
    <row r="430" spans="8:9" x14ac:dyDescent="0.35">
      <c r="H430" s="98"/>
      <c r="I430" s="20"/>
    </row>
    <row r="431" spans="8:9" x14ac:dyDescent="0.35">
      <c r="H431" s="98"/>
      <c r="I431" s="20"/>
    </row>
    <row r="432" spans="8:9" x14ac:dyDescent="0.35">
      <c r="H432" s="98"/>
      <c r="I432" s="20"/>
    </row>
    <row r="433" spans="8:9" x14ac:dyDescent="0.35">
      <c r="H433" s="98"/>
      <c r="I433" s="20"/>
    </row>
    <row r="434" spans="8:9" x14ac:dyDescent="0.35">
      <c r="H434" s="98"/>
      <c r="I434" s="20"/>
    </row>
    <row r="435" spans="8:9" x14ac:dyDescent="0.35">
      <c r="H435" s="98"/>
      <c r="I435" s="20"/>
    </row>
    <row r="436" spans="8:9" x14ac:dyDescent="0.35">
      <c r="H436" s="98"/>
      <c r="I436" s="20"/>
    </row>
    <row r="437" spans="8:9" x14ac:dyDescent="0.35">
      <c r="H437" s="98"/>
      <c r="I437" s="20"/>
    </row>
    <row r="438" spans="8:9" x14ac:dyDescent="0.35">
      <c r="H438" s="98"/>
      <c r="I438" s="20"/>
    </row>
    <row r="439" spans="8:9" x14ac:dyDescent="0.35">
      <c r="H439" s="98"/>
      <c r="I439" s="20"/>
    </row>
    <row r="440" spans="8:9" x14ac:dyDescent="0.35">
      <c r="H440" s="98"/>
      <c r="I440" s="20"/>
    </row>
    <row r="441" spans="8:9" x14ac:dyDescent="0.35">
      <c r="H441" s="98"/>
      <c r="I441" s="20"/>
    </row>
    <row r="442" spans="8:9" x14ac:dyDescent="0.35">
      <c r="H442" s="98"/>
      <c r="I442" s="20"/>
    </row>
    <row r="443" spans="8:9" x14ac:dyDescent="0.35">
      <c r="H443" s="98"/>
      <c r="I443" s="20"/>
    </row>
    <row r="444" spans="8:9" x14ac:dyDescent="0.35">
      <c r="H444" s="98"/>
      <c r="I444" s="20"/>
    </row>
    <row r="445" spans="8:9" x14ac:dyDescent="0.35">
      <c r="H445" s="98"/>
      <c r="I445" s="20"/>
    </row>
    <row r="446" spans="8:9" x14ac:dyDescent="0.35">
      <c r="H446" s="98"/>
      <c r="I446" s="20"/>
    </row>
    <row r="447" spans="8:9" x14ac:dyDescent="0.35">
      <c r="H447" s="98"/>
      <c r="I447" s="20"/>
    </row>
    <row r="448" spans="8:9" x14ac:dyDescent="0.35">
      <c r="H448" s="98"/>
      <c r="I448" s="20"/>
    </row>
    <row r="449" spans="8:9" x14ac:dyDescent="0.35">
      <c r="H449" s="98"/>
      <c r="I449" s="20"/>
    </row>
    <row r="450" spans="8:9" x14ac:dyDescent="0.35">
      <c r="H450" s="98"/>
      <c r="I450" s="20"/>
    </row>
    <row r="451" spans="8:9" x14ac:dyDescent="0.35">
      <c r="H451" s="98"/>
      <c r="I451" s="20"/>
    </row>
    <row r="452" spans="8:9" x14ac:dyDescent="0.35">
      <c r="H452" s="98"/>
      <c r="I452" s="20"/>
    </row>
    <row r="453" spans="8:9" x14ac:dyDescent="0.35">
      <c r="H453" s="98"/>
      <c r="I453" s="20"/>
    </row>
    <row r="454" spans="8:9" x14ac:dyDescent="0.35">
      <c r="H454" s="98"/>
      <c r="I454" s="20"/>
    </row>
    <row r="455" spans="8:9" x14ac:dyDescent="0.35">
      <c r="H455" s="98"/>
      <c r="I455" s="20"/>
    </row>
    <row r="456" spans="8:9" x14ac:dyDescent="0.35">
      <c r="H456" s="98"/>
      <c r="I456" s="20"/>
    </row>
    <row r="457" spans="8:9" x14ac:dyDescent="0.35">
      <c r="H457" s="98"/>
      <c r="I457" s="20"/>
    </row>
    <row r="458" spans="8:9" x14ac:dyDescent="0.35">
      <c r="H458" s="98"/>
      <c r="I458" s="20"/>
    </row>
    <row r="459" spans="8:9" x14ac:dyDescent="0.35">
      <c r="H459" s="98"/>
      <c r="I459" s="20"/>
    </row>
    <row r="460" spans="8:9" x14ac:dyDescent="0.35">
      <c r="H460" s="98"/>
      <c r="I460" s="20"/>
    </row>
    <row r="461" spans="8:9" x14ac:dyDescent="0.35">
      <c r="H461" s="98"/>
      <c r="I461" s="20"/>
    </row>
    <row r="462" spans="8:9" x14ac:dyDescent="0.35">
      <c r="H462" s="98"/>
      <c r="I462" s="20"/>
    </row>
    <row r="463" spans="8:9" x14ac:dyDescent="0.35">
      <c r="H463" s="98"/>
      <c r="I463" s="20"/>
    </row>
    <row r="464" spans="8:9" x14ac:dyDescent="0.35">
      <c r="H464" s="98"/>
      <c r="I464" s="20"/>
    </row>
    <row r="465" spans="8:9" x14ac:dyDescent="0.35">
      <c r="H465" s="98"/>
      <c r="I465" s="20"/>
    </row>
    <row r="466" spans="8:9" x14ac:dyDescent="0.35">
      <c r="H466" s="98"/>
      <c r="I466" s="20"/>
    </row>
    <row r="467" spans="8:9" x14ac:dyDescent="0.35">
      <c r="H467" s="98"/>
      <c r="I467" s="20"/>
    </row>
    <row r="468" spans="8:9" x14ac:dyDescent="0.35">
      <c r="H468" s="98"/>
      <c r="I468" s="20"/>
    </row>
    <row r="469" spans="8:9" x14ac:dyDescent="0.35">
      <c r="H469" s="98"/>
      <c r="I469" s="20"/>
    </row>
    <row r="470" spans="8:9" x14ac:dyDescent="0.35">
      <c r="H470" s="98"/>
      <c r="I470" s="20"/>
    </row>
    <row r="471" spans="8:9" x14ac:dyDescent="0.35">
      <c r="H471" s="98"/>
      <c r="I471" s="20"/>
    </row>
    <row r="472" spans="8:9" x14ac:dyDescent="0.35">
      <c r="H472" s="98"/>
      <c r="I472" s="20"/>
    </row>
    <row r="473" spans="8:9" x14ac:dyDescent="0.35">
      <c r="H473" s="98"/>
      <c r="I473" s="20"/>
    </row>
    <row r="474" spans="8:9" x14ac:dyDescent="0.35">
      <c r="H474" s="98"/>
      <c r="I474" s="20"/>
    </row>
    <row r="475" spans="8:9" x14ac:dyDescent="0.35">
      <c r="H475" s="98"/>
      <c r="I475" s="20"/>
    </row>
    <row r="476" spans="8:9" x14ac:dyDescent="0.35">
      <c r="H476" s="98"/>
      <c r="I476" s="20"/>
    </row>
    <row r="477" spans="8:9" x14ac:dyDescent="0.35">
      <c r="H477" s="98"/>
      <c r="I477" s="20"/>
    </row>
    <row r="478" spans="8:9" x14ac:dyDescent="0.35">
      <c r="H478" s="98"/>
      <c r="I478" s="20"/>
    </row>
    <row r="479" spans="8:9" x14ac:dyDescent="0.35">
      <c r="H479" s="98"/>
      <c r="I479" s="20"/>
    </row>
    <row r="480" spans="8:9" x14ac:dyDescent="0.35">
      <c r="H480" s="98"/>
      <c r="I480" s="20"/>
    </row>
    <row r="481" spans="8:9" x14ac:dyDescent="0.35">
      <c r="H481" s="98"/>
      <c r="I481" s="20"/>
    </row>
    <row r="482" spans="8:9" x14ac:dyDescent="0.35">
      <c r="H482" s="98"/>
      <c r="I482" s="20"/>
    </row>
    <row r="483" spans="8:9" x14ac:dyDescent="0.35">
      <c r="H483" s="98"/>
      <c r="I483" s="20"/>
    </row>
    <row r="484" spans="8:9" x14ac:dyDescent="0.35">
      <c r="H484" s="98"/>
      <c r="I484" s="20"/>
    </row>
    <row r="485" spans="8:9" x14ac:dyDescent="0.35">
      <c r="H485" s="98"/>
      <c r="I485" s="20"/>
    </row>
    <row r="486" spans="8:9" x14ac:dyDescent="0.35">
      <c r="H486" s="98"/>
      <c r="I486" s="20"/>
    </row>
    <row r="487" spans="8:9" x14ac:dyDescent="0.35">
      <c r="H487" s="98"/>
      <c r="I487" s="20"/>
    </row>
    <row r="488" spans="8:9" x14ac:dyDescent="0.35">
      <c r="H488" s="98"/>
      <c r="I488" s="20"/>
    </row>
    <row r="489" spans="8:9" x14ac:dyDescent="0.35">
      <c r="H489" s="98"/>
      <c r="I489" s="20"/>
    </row>
    <row r="490" spans="8:9" x14ac:dyDescent="0.35">
      <c r="H490" s="98"/>
      <c r="I490" s="20"/>
    </row>
    <row r="491" spans="8:9" x14ac:dyDescent="0.35">
      <c r="H491" s="98"/>
      <c r="I491" s="20"/>
    </row>
    <row r="492" spans="8:9" x14ac:dyDescent="0.35">
      <c r="H492" s="98"/>
      <c r="I492" s="20"/>
    </row>
    <row r="493" spans="8:9" x14ac:dyDescent="0.35">
      <c r="H493" s="98"/>
      <c r="I493" s="20"/>
    </row>
    <row r="494" spans="8:9" x14ac:dyDescent="0.35">
      <c r="H494" s="98"/>
      <c r="I494" s="20"/>
    </row>
    <row r="495" spans="8:9" x14ac:dyDescent="0.35">
      <c r="H495" s="98"/>
      <c r="I495" s="20"/>
    </row>
    <row r="496" spans="8:9" x14ac:dyDescent="0.35">
      <c r="H496" s="98"/>
      <c r="I496" s="20"/>
    </row>
    <row r="497" spans="8:9" x14ac:dyDescent="0.35">
      <c r="H497" s="98"/>
      <c r="I497" s="20"/>
    </row>
    <row r="498" spans="8:9" x14ac:dyDescent="0.35">
      <c r="H498" s="98"/>
      <c r="I498" s="20"/>
    </row>
    <row r="499" spans="8:9" x14ac:dyDescent="0.35">
      <c r="H499" s="98"/>
      <c r="I499" s="20"/>
    </row>
    <row r="500" spans="8:9" x14ac:dyDescent="0.35">
      <c r="H500" s="98"/>
      <c r="I500" s="20"/>
    </row>
    <row r="501" spans="8:9" x14ac:dyDescent="0.35">
      <c r="H501" s="98"/>
      <c r="I501" s="20"/>
    </row>
    <row r="502" spans="8:9" x14ac:dyDescent="0.35">
      <c r="H502" s="98"/>
      <c r="I502" s="20"/>
    </row>
    <row r="503" spans="8:9" x14ac:dyDescent="0.35">
      <c r="H503" s="98"/>
      <c r="I503" s="20"/>
    </row>
    <row r="504" spans="8:9" x14ac:dyDescent="0.35">
      <c r="H504" s="98"/>
      <c r="I504" s="20"/>
    </row>
    <row r="505" spans="8:9" x14ac:dyDescent="0.35">
      <c r="H505" s="98"/>
      <c r="I505" s="20"/>
    </row>
    <row r="506" spans="8:9" x14ac:dyDescent="0.35">
      <c r="H506" s="98"/>
      <c r="I506" s="20"/>
    </row>
    <row r="507" spans="8:9" x14ac:dyDescent="0.35">
      <c r="H507" s="98"/>
      <c r="I507" s="20"/>
    </row>
    <row r="508" spans="8:9" x14ac:dyDescent="0.35">
      <c r="H508" s="98"/>
      <c r="I508" s="20"/>
    </row>
    <row r="509" spans="8:9" x14ac:dyDescent="0.35">
      <c r="H509" s="98"/>
      <c r="I509" s="20"/>
    </row>
    <row r="510" spans="8:9" x14ac:dyDescent="0.35">
      <c r="H510" s="98"/>
      <c r="I510" s="20"/>
    </row>
    <row r="511" spans="8:9" x14ac:dyDescent="0.35">
      <c r="H511" s="98"/>
      <c r="I511" s="20"/>
    </row>
    <row r="512" spans="8:9" x14ac:dyDescent="0.35">
      <c r="H512" s="98"/>
      <c r="I512" s="20"/>
    </row>
    <row r="513" spans="8:9" x14ac:dyDescent="0.35">
      <c r="H513" s="98"/>
      <c r="I513" s="20"/>
    </row>
    <row r="514" spans="8:9" x14ac:dyDescent="0.35">
      <c r="H514" s="98"/>
      <c r="I514" s="20"/>
    </row>
    <row r="515" spans="8:9" x14ac:dyDescent="0.35">
      <c r="H515" s="98"/>
      <c r="I515" s="20"/>
    </row>
    <row r="516" spans="8:9" x14ac:dyDescent="0.35">
      <c r="H516" s="98"/>
      <c r="I516" s="20"/>
    </row>
    <row r="517" spans="8:9" x14ac:dyDescent="0.35">
      <c r="H517" s="98"/>
      <c r="I517" s="20"/>
    </row>
    <row r="518" spans="8:9" x14ac:dyDescent="0.35">
      <c r="H518" s="98"/>
      <c r="I518" s="20"/>
    </row>
    <row r="519" spans="8:9" x14ac:dyDescent="0.35">
      <c r="H519" s="98"/>
      <c r="I519" s="20"/>
    </row>
    <row r="520" spans="8:9" x14ac:dyDescent="0.35">
      <c r="H520" s="98"/>
      <c r="I520" s="20"/>
    </row>
    <row r="521" spans="8:9" x14ac:dyDescent="0.35">
      <c r="H521" s="98"/>
      <c r="I521" s="20"/>
    </row>
    <row r="522" spans="8:9" x14ac:dyDescent="0.35">
      <c r="H522" s="98"/>
      <c r="I522" s="20"/>
    </row>
    <row r="523" spans="8:9" x14ac:dyDescent="0.35">
      <c r="H523" s="98"/>
      <c r="I523" s="20"/>
    </row>
    <row r="524" spans="8:9" x14ac:dyDescent="0.35">
      <c r="H524" s="98"/>
      <c r="I524" s="20"/>
    </row>
    <row r="525" spans="8:9" x14ac:dyDescent="0.35">
      <c r="H525" s="98"/>
      <c r="I525" s="20"/>
    </row>
    <row r="526" spans="8:9" x14ac:dyDescent="0.35">
      <c r="H526" s="98"/>
      <c r="I526" s="20"/>
    </row>
    <row r="527" spans="8:9" x14ac:dyDescent="0.35">
      <c r="H527" s="98"/>
      <c r="I527" s="20"/>
    </row>
    <row r="528" spans="8:9" x14ac:dyDescent="0.35">
      <c r="H528" s="98"/>
      <c r="I528" s="20"/>
    </row>
    <row r="529" spans="8:9" x14ac:dyDescent="0.35">
      <c r="H529" s="98"/>
      <c r="I529" s="20"/>
    </row>
    <row r="530" spans="8:9" x14ac:dyDescent="0.35">
      <c r="H530" s="98"/>
      <c r="I530" s="20"/>
    </row>
    <row r="531" spans="8:9" x14ac:dyDescent="0.35">
      <c r="H531" s="98"/>
      <c r="I531" s="20"/>
    </row>
    <row r="532" spans="8:9" x14ac:dyDescent="0.35">
      <c r="H532" s="98"/>
      <c r="I532" s="20"/>
    </row>
    <row r="533" spans="8:9" x14ac:dyDescent="0.35">
      <c r="H533" s="98"/>
      <c r="I533" s="20"/>
    </row>
    <row r="534" spans="8:9" x14ac:dyDescent="0.35">
      <c r="H534" s="98"/>
      <c r="I534" s="20"/>
    </row>
    <row r="535" spans="8:9" x14ac:dyDescent="0.35">
      <c r="H535" s="98"/>
      <c r="I535" s="20"/>
    </row>
    <row r="536" spans="8:9" x14ac:dyDescent="0.35">
      <c r="H536" s="98"/>
      <c r="I536" s="20"/>
    </row>
    <row r="537" spans="8:9" x14ac:dyDescent="0.35">
      <c r="H537" s="98"/>
      <c r="I537" s="20"/>
    </row>
    <row r="538" spans="8:9" x14ac:dyDescent="0.35">
      <c r="H538" s="98"/>
      <c r="I538" s="20"/>
    </row>
    <row r="539" spans="8:9" x14ac:dyDescent="0.35">
      <c r="H539" s="98"/>
      <c r="I539" s="20"/>
    </row>
    <row r="540" spans="8:9" x14ac:dyDescent="0.35">
      <c r="H540" s="98"/>
      <c r="I540" s="20"/>
    </row>
    <row r="541" spans="8:9" x14ac:dyDescent="0.35">
      <c r="H541" s="98"/>
      <c r="I541" s="20"/>
    </row>
    <row r="542" spans="8:9" x14ac:dyDescent="0.35">
      <c r="H542" s="98"/>
      <c r="I542" s="20"/>
    </row>
    <row r="543" spans="8:9" x14ac:dyDescent="0.35">
      <c r="H543" s="98"/>
      <c r="I543" s="20"/>
    </row>
    <row r="544" spans="8:9" x14ac:dyDescent="0.35">
      <c r="H544" s="98"/>
      <c r="I544" s="20"/>
    </row>
    <row r="545" spans="8:9" x14ac:dyDescent="0.35">
      <c r="H545" s="98"/>
      <c r="I545" s="20"/>
    </row>
    <row r="546" spans="8:9" x14ac:dyDescent="0.35">
      <c r="H546" s="98"/>
      <c r="I546" s="20"/>
    </row>
    <row r="547" spans="8:9" x14ac:dyDescent="0.35">
      <c r="H547" s="98"/>
      <c r="I547" s="20"/>
    </row>
    <row r="548" spans="8:9" x14ac:dyDescent="0.35">
      <c r="H548" s="98"/>
      <c r="I548" s="20"/>
    </row>
    <row r="549" spans="8:9" x14ac:dyDescent="0.35">
      <c r="H549" s="98"/>
      <c r="I549" s="20"/>
    </row>
    <row r="550" spans="8:9" x14ac:dyDescent="0.35">
      <c r="H550" s="98"/>
      <c r="I550" s="20"/>
    </row>
    <row r="551" spans="8:9" x14ac:dyDescent="0.35">
      <c r="H551" s="98"/>
      <c r="I551" s="20"/>
    </row>
    <row r="552" spans="8:9" x14ac:dyDescent="0.35">
      <c r="H552" s="98"/>
      <c r="I552" s="20"/>
    </row>
    <row r="553" spans="8:9" x14ac:dyDescent="0.35">
      <c r="H553" s="98"/>
      <c r="I553" s="20"/>
    </row>
    <row r="554" spans="8:9" x14ac:dyDescent="0.35">
      <c r="H554" s="98"/>
      <c r="I554" s="20"/>
    </row>
    <row r="555" spans="8:9" x14ac:dyDescent="0.35">
      <c r="H555" s="98"/>
      <c r="I555" s="20"/>
    </row>
    <row r="556" spans="8:9" x14ac:dyDescent="0.35">
      <c r="H556" s="98"/>
      <c r="I556" s="20"/>
    </row>
    <row r="557" spans="8:9" x14ac:dyDescent="0.35">
      <c r="H557" s="98"/>
      <c r="I557" s="20"/>
    </row>
    <row r="558" spans="8:9" x14ac:dyDescent="0.35">
      <c r="H558" s="98"/>
      <c r="I558" s="20"/>
    </row>
    <row r="559" spans="8:9" x14ac:dyDescent="0.35">
      <c r="H559" s="98"/>
      <c r="I559" s="20"/>
    </row>
    <row r="560" spans="8:9" x14ac:dyDescent="0.35">
      <c r="H560" s="98"/>
      <c r="I560" s="20"/>
    </row>
    <row r="561" spans="8:9" x14ac:dyDescent="0.35">
      <c r="H561" s="98"/>
      <c r="I561" s="20"/>
    </row>
    <row r="562" spans="8:9" x14ac:dyDescent="0.35">
      <c r="H562" s="98"/>
      <c r="I562" s="20"/>
    </row>
    <row r="563" spans="8:9" x14ac:dyDescent="0.35">
      <c r="H563" s="98"/>
      <c r="I563" s="20"/>
    </row>
    <row r="564" spans="8:9" x14ac:dyDescent="0.35">
      <c r="H564" s="98"/>
      <c r="I564" s="20"/>
    </row>
    <row r="565" spans="8:9" x14ac:dyDescent="0.35">
      <c r="H565" s="98"/>
      <c r="I565" s="20"/>
    </row>
    <row r="566" spans="8:9" x14ac:dyDescent="0.35">
      <c r="H566" s="98"/>
      <c r="I566" s="20"/>
    </row>
    <row r="567" spans="8:9" x14ac:dyDescent="0.35">
      <c r="H567" s="98"/>
      <c r="I567" s="20"/>
    </row>
    <row r="568" spans="8:9" x14ac:dyDescent="0.35">
      <c r="H568" s="98"/>
      <c r="I568" s="20"/>
    </row>
    <row r="569" spans="8:9" x14ac:dyDescent="0.35">
      <c r="H569" s="98"/>
      <c r="I569" s="20"/>
    </row>
    <row r="570" spans="8:9" x14ac:dyDescent="0.35">
      <c r="H570" s="98"/>
      <c r="I570" s="20"/>
    </row>
    <row r="571" spans="8:9" x14ac:dyDescent="0.35">
      <c r="H571" s="98"/>
      <c r="I571" s="20"/>
    </row>
    <row r="572" spans="8:9" x14ac:dyDescent="0.35">
      <c r="H572" s="98"/>
      <c r="I572" s="20"/>
    </row>
    <row r="573" spans="8:9" x14ac:dyDescent="0.35">
      <c r="H573" s="98"/>
      <c r="I573" s="20"/>
    </row>
    <row r="574" spans="8:9" x14ac:dyDescent="0.35">
      <c r="H574" s="98"/>
      <c r="I574" s="20"/>
    </row>
    <row r="575" spans="8:9" x14ac:dyDescent="0.35">
      <c r="H575" s="98"/>
      <c r="I575" s="20"/>
    </row>
    <row r="576" spans="8:9" x14ac:dyDescent="0.35">
      <c r="H576" s="98"/>
      <c r="I576" s="20"/>
    </row>
    <row r="577" spans="8:9" x14ac:dyDescent="0.35">
      <c r="H577" s="98"/>
      <c r="I577" s="20"/>
    </row>
    <row r="578" spans="8:9" x14ac:dyDescent="0.35">
      <c r="H578" s="98"/>
      <c r="I578" s="20"/>
    </row>
    <row r="579" spans="8:9" x14ac:dyDescent="0.35">
      <c r="H579" s="98"/>
      <c r="I579" s="20"/>
    </row>
    <row r="580" spans="8:9" x14ac:dyDescent="0.35">
      <c r="H580" s="98"/>
      <c r="I580" s="20"/>
    </row>
    <row r="581" spans="8:9" x14ac:dyDescent="0.35">
      <c r="H581" s="98"/>
      <c r="I581" s="20"/>
    </row>
    <row r="582" spans="8:9" x14ac:dyDescent="0.35">
      <c r="H582" s="98"/>
      <c r="I582" s="20"/>
    </row>
    <row r="583" spans="8:9" x14ac:dyDescent="0.35">
      <c r="H583" s="98"/>
      <c r="I583" s="20"/>
    </row>
    <row r="584" spans="8:9" x14ac:dyDescent="0.35">
      <c r="H584" s="98"/>
      <c r="I584" s="20"/>
    </row>
    <row r="585" spans="8:9" x14ac:dyDescent="0.35">
      <c r="H585" s="98"/>
      <c r="I585" s="20"/>
    </row>
    <row r="586" spans="8:9" x14ac:dyDescent="0.35">
      <c r="H586" s="98"/>
      <c r="I586" s="20"/>
    </row>
    <row r="587" spans="8:9" x14ac:dyDescent="0.35">
      <c r="H587" s="98"/>
      <c r="I587" s="20"/>
    </row>
    <row r="588" spans="8:9" x14ac:dyDescent="0.35">
      <c r="H588" s="98"/>
      <c r="I588" s="20"/>
    </row>
    <row r="589" spans="8:9" x14ac:dyDescent="0.35">
      <c r="H589" s="98"/>
      <c r="I589" s="20"/>
    </row>
    <row r="590" spans="8:9" x14ac:dyDescent="0.35">
      <c r="H590" s="98"/>
      <c r="I590" s="20"/>
    </row>
    <row r="591" spans="8:9" x14ac:dyDescent="0.35">
      <c r="H591" s="98"/>
      <c r="I591" s="20"/>
    </row>
    <row r="592" spans="8:9" x14ac:dyDescent="0.35">
      <c r="H592" s="98"/>
      <c r="I592" s="20"/>
    </row>
    <row r="593" spans="8:9" x14ac:dyDescent="0.35">
      <c r="H593" s="98"/>
      <c r="I593" s="20"/>
    </row>
    <row r="594" spans="8:9" x14ac:dyDescent="0.35">
      <c r="H594" s="98"/>
      <c r="I594" s="20"/>
    </row>
    <row r="595" spans="8:9" x14ac:dyDescent="0.35">
      <c r="H595" s="98"/>
      <c r="I595" s="20"/>
    </row>
    <row r="596" spans="8:9" x14ac:dyDescent="0.35">
      <c r="H596" s="98"/>
      <c r="I596" s="20"/>
    </row>
    <row r="597" spans="8:9" x14ac:dyDescent="0.35">
      <c r="H597" s="98"/>
      <c r="I597" s="20"/>
    </row>
    <row r="598" spans="8:9" x14ac:dyDescent="0.35">
      <c r="H598" s="98"/>
      <c r="I598" s="20"/>
    </row>
    <row r="599" spans="8:9" x14ac:dyDescent="0.35">
      <c r="H599" s="98"/>
      <c r="I599" s="20"/>
    </row>
    <row r="600" spans="8:9" x14ac:dyDescent="0.35">
      <c r="H600" s="98"/>
      <c r="I600" s="20"/>
    </row>
    <row r="601" spans="8:9" x14ac:dyDescent="0.35">
      <c r="H601" s="98"/>
      <c r="I601" s="20"/>
    </row>
    <row r="602" spans="8:9" x14ac:dyDescent="0.35">
      <c r="H602" s="98"/>
      <c r="I602" s="20"/>
    </row>
    <row r="603" spans="8:9" x14ac:dyDescent="0.35">
      <c r="H603" s="98"/>
      <c r="I603" s="20"/>
    </row>
    <row r="604" spans="8:9" x14ac:dyDescent="0.35">
      <c r="H604" s="98"/>
      <c r="I604" s="20"/>
    </row>
    <row r="605" spans="8:9" x14ac:dyDescent="0.35">
      <c r="H605" s="98"/>
      <c r="I605" s="20"/>
    </row>
    <row r="606" spans="8:9" x14ac:dyDescent="0.35">
      <c r="H606" s="98"/>
      <c r="I606" s="20"/>
    </row>
    <row r="607" spans="8:9" x14ac:dyDescent="0.35">
      <c r="H607" s="98"/>
      <c r="I607" s="20"/>
    </row>
    <row r="608" spans="8:9" x14ac:dyDescent="0.35">
      <c r="H608" s="98"/>
      <c r="I608" s="20"/>
    </row>
    <row r="609" spans="8:9" x14ac:dyDescent="0.35">
      <c r="H609" s="98"/>
      <c r="I609" s="20"/>
    </row>
    <row r="610" spans="8:9" x14ac:dyDescent="0.35">
      <c r="H610" s="98"/>
      <c r="I610" s="20"/>
    </row>
    <row r="611" spans="8:9" x14ac:dyDescent="0.35">
      <c r="H611" s="98"/>
      <c r="I611" s="20"/>
    </row>
    <row r="612" spans="8:9" x14ac:dyDescent="0.35">
      <c r="H612" s="98"/>
      <c r="I612" s="20"/>
    </row>
    <row r="613" spans="8:9" x14ac:dyDescent="0.35">
      <c r="H613" s="98"/>
      <c r="I613" s="20"/>
    </row>
    <row r="614" spans="8:9" x14ac:dyDescent="0.35">
      <c r="H614" s="98"/>
      <c r="I614" s="20"/>
    </row>
    <row r="615" spans="8:9" x14ac:dyDescent="0.35">
      <c r="H615" s="98"/>
      <c r="I615" s="20"/>
    </row>
    <row r="616" spans="8:9" x14ac:dyDescent="0.35">
      <c r="H616" s="98"/>
      <c r="I616" s="20"/>
    </row>
    <row r="617" spans="8:9" x14ac:dyDescent="0.35">
      <c r="H617" s="98"/>
      <c r="I617" s="20"/>
    </row>
    <row r="618" spans="8:9" x14ac:dyDescent="0.35">
      <c r="H618" s="98"/>
      <c r="I618" s="20"/>
    </row>
    <row r="619" spans="8:9" x14ac:dyDescent="0.35">
      <c r="H619" s="98"/>
      <c r="I619" s="20"/>
    </row>
    <row r="620" spans="8:9" x14ac:dyDescent="0.35">
      <c r="H620" s="98"/>
      <c r="I620" s="20"/>
    </row>
    <row r="621" spans="8:9" x14ac:dyDescent="0.35">
      <c r="H621" s="98"/>
      <c r="I621" s="20"/>
    </row>
    <row r="622" spans="8:9" x14ac:dyDescent="0.35">
      <c r="H622" s="98"/>
      <c r="I622" s="20"/>
    </row>
    <row r="623" spans="8:9" x14ac:dyDescent="0.35">
      <c r="H623" s="98"/>
      <c r="I623" s="20"/>
    </row>
    <row r="624" spans="8:9" x14ac:dyDescent="0.35">
      <c r="H624" s="98"/>
      <c r="I624" s="20"/>
    </row>
    <row r="625" spans="8:9" x14ac:dyDescent="0.35">
      <c r="H625" s="98"/>
      <c r="I625" s="20"/>
    </row>
    <row r="626" spans="8:9" x14ac:dyDescent="0.35">
      <c r="H626" s="98"/>
      <c r="I626" s="20"/>
    </row>
    <row r="627" spans="8:9" x14ac:dyDescent="0.35">
      <c r="H627" s="98"/>
      <c r="I627" s="20"/>
    </row>
    <row r="628" spans="8:9" x14ac:dyDescent="0.35">
      <c r="H628" s="98"/>
      <c r="I628" s="20"/>
    </row>
    <row r="629" spans="8:9" x14ac:dyDescent="0.35">
      <c r="H629" s="98"/>
      <c r="I629" s="20"/>
    </row>
    <row r="630" spans="8:9" x14ac:dyDescent="0.35">
      <c r="H630" s="98"/>
      <c r="I630" s="20"/>
    </row>
    <row r="631" spans="8:9" x14ac:dyDescent="0.35">
      <c r="H631" s="98"/>
      <c r="I631" s="20"/>
    </row>
    <row r="632" spans="8:9" x14ac:dyDescent="0.35">
      <c r="H632" s="98"/>
      <c r="I632" s="20"/>
    </row>
    <row r="633" spans="8:9" x14ac:dyDescent="0.35">
      <c r="H633" s="98"/>
      <c r="I633" s="20"/>
    </row>
    <row r="634" spans="8:9" x14ac:dyDescent="0.35">
      <c r="H634" s="98"/>
      <c r="I634" s="20"/>
    </row>
    <row r="635" spans="8:9" x14ac:dyDescent="0.35">
      <c r="H635" s="98"/>
      <c r="I635" s="20"/>
    </row>
    <row r="636" spans="8:9" x14ac:dyDescent="0.35">
      <c r="H636" s="98"/>
      <c r="I636" s="20"/>
    </row>
    <row r="637" spans="8:9" x14ac:dyDescent="0.35">
      <c r="H637" s="98"/>
      <c r="I637" s="20"/>
    </row>
    <row r="638" spans="8:9" x14ac:dyDescent="0.35">
      <c r="H638" s="98"/>
      <c r="I638" s="20"/>
    </row>
    <row r="639" spans="8:9" x14ac:dyDescent="0.35">
      <c r="H639" s="98"/>
      <c r="I639" s="20"/>
    </row>
    <row r="640" spans="8:9" x14ac:dyDescent="0.35">
      <c r="H640" s="98"/>
      <c r="I640" s="20"/>
    </row>
    <row r="641" spans="8:9" x14ac:dyDescent="0.35">
      <c r="H641" s="98"/>
      <c r="I641" s="20"/>
    </row>
    <row r="642" spans="8:9" x14ac:dyDescent="0.35">
      <c r="H642" s="98"/>
      <c r="I642" s="20"/>
    </row>
    <row r="643" spans="8:9" x14ac:dyDescent="0.35">
      <c r="H643" s="98"/>
      <c r="I643" s="20"/>
    </row>
    <row r="644" spans="8:9" x14ac:dyDescent="0.35">
      <c r="H644" s="98"/>
      <c r="I644" s="20"/>
    </row>
    <row r="645" spans="8:9" x14ac:dyDescent="0.35">
      <c r="H645" s="98"/>
      <c r="I645" s="20"/>
    </row>
    <row r="646" spans="8:9" x14ac:dyDescent="0.35">
      <c r="H646" s="98"/>
      <c r="I646" s="20"/>
    </row>
    <row r="647" spans="8:9" x14ac:dyDescent="0.35">
      <c r="H647" s="98"/>
      <c r="I647" s="20"/>
    </row>
    <row r="648" spans="8:9" x14ac:dyDescent="0.35">
      <c r="H648" s="98"/>
      <c r="I648" s="20"/>
    </row>
    <row r="649" spans="8:9" x14ac:dyDescent="0.35">
      <c r="H649" s="98"/>
      <c r="I649" s="20"/>
    </row>
    <row r="650" spans="8:9" x14ac:dyDescent="0.35">
      <c r="H650" s="98"/>
      <c r="I650" s="20"/>
    </row>
    <row r="651" spans="8:9" x14ac:dyDescent="0.35">
      <c r="H651" s="98"/>
      <c r="I651" s="20"/>
    </row>
    <row r="652" spans="8:9" x14ac:dyDescent="0.35">
      <c r="H652" s="98"/>
      <c r="I652" s="20"/>
    </row>
    <row r="653" spans="8:9" x14ac:dyDescent="0.35">
      <c r="H653" s="98"/>
      <c r="I653" s="20"/>
    </row>
    <row r="654" spans="8:9" x14ac:dyDescent="0.35">
      <c r="H654" s="98"/>
      <c r="I654" s="20"/>
    </row>
    <row r="655" spans="8:9" x14ac:dyDescent="0.35">
      <c r="H655" s="98"/>
      <c r="I655" s="20"/>
    </row>
    <row r="656" spans="8:9" x14ac:dyDescent="0.35">
      <c r="H656" s="98"/>
      <c r="I656" s="20"/>
    </row>
    <row r="657" spans="8:9" x14ac:dyDescent="0.35">
      <c r="H657" s="98"/>
      <c r="I657" s="20"/>
    </row>
    <row r="658" spans="8:9" x14ac:dyDescent="0.35">
      <c r="H658" s="98"/>
      <c r="I658" s="20"/>
    </row>
    <row r="659" spans="8:9" x14ac:dyDescent="0.35">
      <c r="H659" s="98"/>
      <c r="I659" s="20"/>
    </row>
    <row r="660" spans="8:9" x14ac:dyDescent="0.35">
      <c r="H660" s="98"/>
      <c r="I660" s="20"/>
    </row>
    <row r="661" spans="8:9" x14ac:dyDescent="0.35">
      <c r="H661" s="98"/>
      <c r="I661" s="20"/>
    </row>
    <row r="662" spans="8:9" x14ac:dyDescent="0.35">
      <c r="H662" s="98"/>
      <c r="I662" s="20"/>
    </row>
    <row r="663" spans="8:9" x14ac:dyDescent="0.35">
      <c r="H663" s="98"/>
      <c r="I663" s="20"/>
    </row>
    <row r="664" spans="8:9" x14ac:dyDescent="0.35">
      <c r="H664" s="98"/>
      <c r="I664" s="20"/>
    </row>
    <row r="665" spans="8:9" x14ac:dyDescent="0.35">
      <c r="H665" s="98"/>
      <c r="I665" s="20"/>
    </row>
    <row r="666" spans="8:9" x14ac:dyDescent="0.35">
      <c r="H666" s="98"/>
      <c r="I666" s="20"/>
    </row>
    <row r="667" spans="8:9" x14ac:dyDescent="0.35">
      <c r="H667" s="98"/>
      <c r="I667" s="20"/>
    </row>
    <row r="668" spans="8:9" x14ac:dyDescent="0.35">
      <c r="H668" s="98"/>
      <c r="I668" s="20"/>
    </row>
    <row r="669" spans="8:9" x14ac:dyDescent="0.35">
      <c r="H669" s="98"/>
      <c r="I669" s="20"/>
    </row>
    <row r="670" spans="8:9" x14ac:dyDescent="0.35">
      <c r="H670" s="98"/>
      <c r="I670" s="20"/>
    </row>
    <row r="671" spans="8:9" x14ac:dyDescent="0.35">
      <c r="H671" s="98"/>
      <c r="I671" s="20"/>
    </row>
    <row r="672" spans="8:9" x14ac:dyDescent="0.35">
      <c r="H672" s="98"/>
      <c r="I672" s="20"/>
    </row>
    <row r="673" spans="8:9" x14ac:dyDescent="0.35">
      <c r="H673" s="98"/>
      <c r="I673" s="20"/>
    </row>
    <row r="674" spans="8:9" x14ac:dyDescent="0.35">
      <c r="H674" s="98"/>
      <c r="I674" s="20"/>
    </row>
    <row r="675" spans="8:9" x14ac:dyDescent="0.35">
      <c r="H675" s="98"/>
      <c r="I675" s="20"/>
    </row>
    <row r="676" spans="8:9" x14ac:dyDescent="0.35">
      <c r="H676" s="98"/>
      <c r="I676" s="20"/>
    </row>
    <row r="677" spans="8:9" x14ac:dyDescent="0.35">
      <c r="H677" s="98"/>
      <c r="I677" s="20"/>
    </row>
    <row r="678" spans="8:9" x14ac:dyDescent="0.35">
      <c r="H678" s="98"/>
      <c r="I678" s="20"/>
    </row>
    <row r="679" spans="8:9" x14ac:dyDescent="0.35">
      <c r="H679" s="98"/>
      <c r="I679" s="20"/>
    </row>
    <row r="680" spans="8:9" x14ac:dyDescent="0.35">
      <c r="H680" s="98"/>
      <c r="I680" s="20"/>
    </row>
    <row r="681" spans="8:9" x14ac:dyDescent="0.35">
      <c r="H681" s="98"/>
      <c r="I681" s="20"/>
    </row>
    <row r="682" spans="8:9" x14ac:dyDescent="0.35">
      <c r="H682" s="98"/>
      <c r="I682" s="20"/>
    </row>
    <row r="683" spans="8:9" x14ac:dyDescent="0.35">
      <c r="H683" s="98"/>
      <c r="I683" s="20"/>
    </row>
    <row r="684" spans="8:9" x14ac:dyDescent="0.35">
      <c r="H684" s="98"/>
      <c r="I684" s="20"/>
    </row>
    <row r="685" spans="8:9" x14ac:dyDescent="0.35">
      <c r="H685" s="98"/>
      <c r="I685" s="20"/>
    </row>
    <row r="686" spans="8:9" x14ac:dyDescent="0.35">
      <c r="H686" s="98"/>
      <c r="I686" s="20"/>
    </row>
    <row r="687" spans="8:9" x14ac:dyDescent="0.35">
      <c r="H687" s="98"/>
      <c r="I687" s="20"/>
    </row>
    <row r="688" spans="8:9" x14ac:dyDescent="0.35">
      <c r="H688" s="98"/>
      <c r="I688" s="20"/>
    </row>
    <row r="689" spans="8:9" x14ac:dyDescent="0.35">
      <c r="H689" s="98"/>
      <c r="I689" s="20"/>
    </row>
    <row r="690" spans="8:9" x14ac:dyDescent="0.35">
      <c r="H690" s="98"/>
      <c r="I690" s="20"/>
    </row>
    <row r="691" spans="8:9" x14ac:dyDescent="0.35">
      <c r="H691" s="98"/>
      <c r="I691" s="20"/>
    </row>
    <row r="692" spans="8:9" x14ac:dyDescent="0.35">
      <c r="H692" s="98"/>
      <c r="I692" s="20"/>
    </row>
    <row r="693" spans="8:9" x14ac:dyDescent="0.35">
      <c r="H693" s="98"/>
      <c r="I693" s="20"/>
    </row>
    <row r="694" spans="8:9" x14ac:dyDescent="0.35">
      <c r="H694" s="98"/>
      <c r="I694" s="20"/>
    </row>
    <row r="695" spans="8:9" x14ac:dyDescent="0.35">
      <c r="H695" s="98"/>
      <c r="I695" s="20"/>
    </row>
    <row r="696" spans="8:9" x14ac:dyDescent="0.35">
      <c r="H696" s="98"/>
      <c r="I696" s="20"/>
    </row>
    <row r="697" spans="8:9" x14ac:dyDescent="0.35">
      <c r="H697" s="98"/>
      <c r="I697" s="20"/>
    </row>
    <row r="698" spans="8:9" x14ac:dyDescent="0.35">
      <c r="H698" s="98"/>
      <c r="I698" s="20"/>
    </row>
    <row r="699" spans="8:9" x14ac:dyDescent="0.35">
      <c r="H699" s="98"/>
      <c r="I699" s="20"/>
    </row>
    <row r="700" spans="8:9" x14ac:dyDescent="0.35">
      <c r="H700" s="98"/>
      <c r="I700" s="20"/>
    </row>
    <row r="701" spans="8:9" x14ac:dyDescent="0.35">
      <c r="H701" s="98"/>
      <c r="I701" s="20"/>
    </row>
    <row r="702" spans="8:9" x14ac:dyDescent="0.35">
      <c r="H702" s="98"/>
      <c r="I702" s="20"/>
    </row>
    <row r="703" spans="8:9" x14ac:dyDescent="0.35">
      <c r="H703" s="98"/>
      <c r="I703" s="20"/>
    </row>
    <row r="704" spans="8:9" x14ac:dyDescent="0.35">
      <c r="H704" s="98"/>
      <c r="I704" s="20"/>
    </row>
    <row r="705" spans="8:9" x14ac:dyDescent="0.35">
      <c r="H705" s="98"/>
      <c r="I705" s="20"/>
    </row>
    <row r="706" spans="8:9" x14ac:dyDescent="0.35">
      <c r="H706" s="98"/>
      <c r="I706" s="20"/>
    </row>
    <row r="707" spans="8:9" x14ac:dyDescent="0.35">
      <c r="H707" s="98"/>
      <c r="I707" s="20"/>
    </row>
    <row r="708" spans="8:9" x14ac:dyDescent="0.35">
      <c r="H708" s="98"/>
      <c r="I708" s="20"/>
    </row>
    <row r="709" spans="8:9" x14ac:dyDescent="0.35">
      <c r="H709" s="98"/>
      <c r="I709" s="20"/>
    </row>
    <row r="710" spans="8:9" x14ac:dyDescent="0.35">
      <c r="H710" s="98"/>
      <c r="I710" s="20"/>
    </row>
    <row r="711" spans="8:9" x14ac:dyDescent="0.35">
      <c r="H711" s="98"/>
      <c r="I711" s="20"/>
    </row>
    <row r="712" spans="8:9" x14ac:dyDescent="0.35">
      <c r="H712" s="98"/>
      <c r="I712" s="20"/>
    </row>
    <row r="713" spans="8:9" x14ac:dyDescent="0.35">
      <c r="H713" s="98"/>
      <c r="I713" s="20"/>
    </row>
    <row r="714" spans="8:9" x14ac:dyDescent="0.35">
      <c r="H714" s="98"/>
      <c r="I714" s="20"/>
    </row>
    <row r="715" spans="8:9" x14ac:dyDescent="0.35">
      <c r="H715" s="98"/>
      <c r="I715" s="20"/>
    </row>
    <row r="716" spans="8:9" x14ac:dyDescent="0.35">
      <c r="H716" s="98"/>
      <c r="I716" s="20"/>
    </row>
    <row r="717" spans="8:9" x14ac:dyDescent="0.35">
      <c r="H717" s="98"/>
      <c r="I717" s="20"/>
    </row>
    <row r="718" spans="8:9" x14ac:dyDescent="0.35">
      <c r="H718" s="98"/>
      <c r="I718" s="20"/>
    </row>
    <row r="719" spans="8:9" x14ac:dyDescent="0.35">
      <c r="H719" s="98"/>
      <c r="I719" s="20"/>
    </row>
    <row r="720" spans="8:9" x14ac:dyDescent="0.35">
      <c r="H720" s="98"/>
      <c r="I720" s="20"/>
    </row>
    <row r="721" spans="8:9" x14ac:dyDescent="0.35">
      <c r="H721" s="98"/>
      <c r="I721" s="20"/>
    </row>
    <row r="722" spans="8:9" x14ac:dyDescent="0.35">
      <c r="H722" s="98"/>
      <c r="I722" s="20"/>
    </row>
    <row r="723" spans="8:9" x14ac:dyDescent="0.35">
      <c r="H723" s="98"/>
      <c r="I723" s="20"/>
    </row>
    <row r="724" spans="8:9" x14ac:dyDescent="0.35">
      <c r="H724" s="98"/>
      <c r="I724" s="20"/>
    </row>
    <row r="725" spans="8:9" x14ac:dyDescent="0.35">
      <c r="H725" s="98"/>
      <c r="I725" s="20"/>
    </row>
    <row r="726" spans="8:9" x14ac:dyDescent="0.35">
      <c r="H726" s="98"/>
      <c r="I726" s="20"/>
    </row>
    <row r="727" spans="8:9" x14ac:dyDescent="0.35">
      <c r="H727" s="98"/>
      <c r="I727" s="20"/>
    </row>
    <row r="728" spans="8:9" x14ac:dyDescent="0.35">
      <c r="H728" s="98"/>
      <c r="I728" s="20"/>
    </row>
    <row r="729" spans="8:9" x14ac:dyDescent="0.35">
      <c r="H729" s="98"/>
      <c r="I729" s="20"/>
    </row>
    <row r="730" spans="8:9" x14ac:dyDescent="0.35">
      <c r="H730" s="98"/>
      <c r="I730" s="20"/>
    </row>
    <row r="731" spans="8:9" x14ac:dyDescent="0.35">
      <c r="H731" s="98"/>
      <c r="I731" s="20"/>
    </row>
    <row r="732" spans="8:9" x14ac:dyDescent="0.35">
      <c r="H732" s="98"/>
      <c r="I732" s="20"/>
    </row>
    <row r="733" spans="8:9" x14ac:dyDescent="0.35">
      <c r="H733" s="98"/>
      <c r="I733" s="20"/>
    </row>
    <row r="734" spans="8:9" x14ac:dyDescent="0.35">
      <c r="H734" s="98"/>
      <c r="I734" s="20"/>
    </row>
    <row r="735" spans="8:9" x14ac:dyDescent="0.35">
      <c r="H735" s="98"/>
      <c r="I735" s="20"/>
    </row>
    <row r="736" spans="8:9" x14ac:dyDescent="0.35">
      <c r="H736" s="98"/>
      <c r="I736" s="20"/>
    </row>
    <row r="737" spans="8:9" x14ac:dyDescent="0.35">
      <c r="H737" s="98"/>
      <c r="I737" s="20"/>
    </row>
    <row r="738" spans="8:9" x14ac:dyDescent="0.35">
      <c r="H738" s="98"/>
      <c r="I738" s="20"/>
    </row>
    <row r="739" spans="8:9" x14ac:dyDescent="0.35">
      <c r="H739" s="98"/>
      <c r="I739" s="20"/>
    </row>
    <row r="740" spans="8:9" x14ac:dyDescent="0.35">
      <c r="H740" s="98"/>
      <c r="I740" s="20"/>
    </row>
    <row r="741" spans="8:9" x14ac:dyDescent="0.35">
      <c r="H741" s="98"/>
      <c r="I741" s="20"/>
    </row>
    <row r="742" spans="8:9" x14ac:dyDescent="0.35">
      <c r="H742" s="98"/>
      <c r="I742" s="20"/>
    </row>
    <row r="743" spans="8:9" x14ac:dyDescent="0.35">
      <c r="H743" s="98"/>
      <c r="I743" s="20"/>
    </row>
    <row r="744" spans="8:9" x14ac:dyDescent="0.35">
      <c r="H744" s="98"/>
      <c r="I744" s="20"/>
    </row>
    <row r="745" spans="8:9" x14ac:dyDescent="0.35">
      <c r="H745" s="98"/>
      <c r="I745" s="20"/>
    </row>
    <row r="746" spans="8:9" x14ac:dyDescent="0.35">
      <c r="H746" s="98"/>
      <c r="I746" s="20"/>
    </row>
    <row r="747" spans="8:9" x14ac:dyDescent="0.35">
      <c r="H747" s="98"/>
      <c r="I747" s="20"/>
    </row>
    <row r="748" spans="8:9" x14ac:dyDescent="0.35">
      <c r="H748" s="98"/>
      <c r="I748" s="20"/>
    </row>
    <row r="749" spans="8:9" x14ac:dyDescent="0.35">
      <c r="H749" s="98"/>
      <c r="I749" s="20"/>
    </row>
    <row r="750" spans="8:9" x14ac:dyDescent="0.35">
      <c r="H750" s="98"/>
      <c r="I750" s="20"/>
    </row>
    <row r="751" spans="8:9" x14ac:dyDescent="0.35">
      <c r="H751" s="98"/>
      <c r="I751" s="20"/>
    </row>
    <row r="752" spans="8:9" x14ac:dyDescent="0.35">
      <c r="H752" s="98"/>
      <c r="I752" s="20"/>
    </row>
    <row r="753" spans="8:9" x14ac:dyDescent="0.35">
      <c r="H753" s="98"/>
      <c r="I753" s="20"/>
    </row>
    <row r="754" spans="8:9" x14ac:dyDescent="0.35">
      <c r="H754" s="98"/>
      <c r="I754" s="20"/>
    </row>
    <row r="755" spans="8:9" x14ac:dyDescent="0.35">
      <c r="H755" s="98"/>
      <c r="I755" s="20"/>
    </row>
    <row r="756" spans="8:9" x14ac:dyDescent="0.35">
      <c r="H756" s="98"/>
      <c r="I756" s="20"/>
    </row>
    <row r="757" spans="8:9" x14ac:dyDescent="0.35">
      <c r="H757" s="98"/>
      <c r="I757" s="20"/>
    </row>
    <row r="758" spans="8:9" x14ac:dyDescent="0.35">
      <c r="H758" s="98"/>
      <c r="I758" s="20"/>
    </row>
    <row r="759" spans="8:9" x14ac:dyDescent="0.35">
      <c r="H759" s="98"/>
      <c r="I759" s="20"/>
    </row>
    <row r="760" spans="8:9" x14ac:dyDescent="0.35">
      <c r="H760" s="98"/>
      <c r="I760" s="20"/>
    </row>
    <row r="761" spans="8:9" x14ac:dyDescent="0.35">
      <c r="H761" s="98"/>
      <c r="I761" s="20"/>
    </row>
    <row r="762" spans="8:9" x14ac:dyDescent="0.35">
      <c r="H762" s="98"/>
      <c r="I762" s="20"/>
    </row>
    <row r="763" spans="8:9" x14ac:dyDescent="0.35">
      <c r="H763" s="98"/>
      <c r="I763" s="20"/>
    </row>
    <row r="764" spans="8:9" x14ac:dyDescent="0.35">
      <c r="H764" s="98"/>
      <c r="I764" s="20"/>
    </row>
    <row r="765" spans="8:9" x14ac:dyDescent="0.35">
      <c r="H765" s="98"/>
      <c r="I765" s="20"/>
    </row>
    <row r="766" spans="8:9" x14ac:dyDescent="0.35">
      <c r="H766" s="98"/>
      <c r="I766" s="20"/>
    </row>
    <row r="767" spans="8:9" x14ac:dyDescent="0.35">
      <c r="H767" s="98"/>
      <c r="I767" s="20"/>
    </row>
    <row r="768" spans="8:9" x14ac:dyDescent="0.35">
      <c r="H768" s="98"/>
      <c r="I768" s="20"/>
    </row>
    <row r="769" spans="8:9" x14ac:dyDescent="0.35">
      <c r="H769" s="98"/>
      <c r="I769" s="20"/>
    </row>
    <row r="770" spans="8:9" x14ac:dyDescent="0.35">
      <c r="H770" s="98"/>
      <c r="I770" s="20"/>
    </row>
    <row r="771" spans="8:9" x14ac:dyDescent="0.35">
      <c r="H771" s="98"/>
      <c r="I771" s="20"/>
    </row>
    <row r="772" spans="8:9" x14ac:dyDescent="0.35">
      <c r="H772" s="98"/>
      <c r="I772" s="20"/>
    </row>
    <row r="773" spans="8:9" x14ac:dyDescent="0.35">
      <c r="H773" s="98"/>
      <c r="I773" s="20"/>
    </row>
    <row r="774" spans="8:9" x14ac:dyDescent="0.35">
      <c r="H774" s="98"/>
      <c r="I774" s="20"/>
    </row>
    <row r="775" spans="8:9" x14ac:dyDescent="0.35">
      <c r="H775" s="98"/>
      <c r="I775" s="20"/>
    </row>
    <row r="776" spans="8:9" x14ac:dyDescent="0.35">
      <c r="H776" s="98"/>
      <c r="I776" s="20"/>
    </row>
    <row r="777" spans="8:9" x14ac:dyDescent="0.35">
      <c r="H777" s="98"/>
      <c r="I777" s="20"/>
    </row>
    <row r="778" spans="8:9" x14ac:dyDescent="0.35">
      <c r="H778" s="98"/>
      <c r="I778" s="20"/>
    </row>
    <row r="779" spans="8:9" x14ac:dyDescent="0.35">
      <c r="H779" s="98"/>
      <c r="I779" s="20"/>
    </row>
    <row r="780" spans="8:9" x14ac:dyDescent="0.35">
      <c r="H780" s="98"/>
      <c r="I780" s="20"/>
    </row>
    <row r="781" spans="8:9" x14ac:dyDescent="0.35">
      <c r="H781" s="98"/>
      <c r="I781" s="20"/>
    </row>
    <row r="782" spans="8:9" x14ac:dyDescent="0.35">
      <c r="H782" s="98"/>
      <c r="I782" s="20"/>
    </row>
    <row r="783" spans="8:9" x14ac:dyDescent="0.35">
      <c r="H783" s="98"/>
      <c r="I783" s="20"/>
    </row>
    <row r="784" spans="8:9" x14ac:dyDescent="0.35">
      <c r="H784" s="98"/>
      <c r="I784" s="20"/>
    </row>
    <row r="785" spans="8:9" x14ac:dyDescent="0.35">
      <c r="H785" s="98"/>
      <c r="I785" s="20"/>
    </row>
    <row r="786" spans="8:9" x14ac:dyDescent="0.35">
      <c r="H786" s="98"/>
      <c r="I786" s="20"/>
    </row>
    <row r="787" spans="8:9" x14ac:dyDescent="0.35">
      <c r="H787" s="98"/>
      <c r="I787" s="20"/>
    </row>
    <row r="788" spans="8:9" x14ac:dyDescent="0.35">
      <c r="H788" s="98"/>
      <c r="I788" s="20"/>
    </row>
    <row r="789" spans="8:9" x14ac:dyDescent="0.35">
      <c r="H789" s="98"/>
      <c r="I789" s="20"/>
    </row>
    <row r="790" spans="8:9" x14ac:dyDescent="0.35">
      <c r="H790" s="98"/>
      <c r="I790" s="20"/>
    </row>
    <row r="791" spans="8:9" x14ac:dyDescent="0.35">
      <c r="H791" s="98"/>
      <c r="I791" s="20"/>
    </row>
    <row r="792" spans="8:9" x14ac:dyDescent="0.35">
      <c r="H792" s="98"/>
      <c r="I792" s="20"/>
    </row>
    <row r="793" spans="8:9" x14ac:dyDescent="0.35">
      <c r="H793" s="98"/>
      <c r="I793" s="20"/>
    </row>
    <row r="794" spans="8:9" x14ac:dyDescent="0.35">
      <c r="H794" s="98"/>
      <c r="I794" s="20"/>
    </row>
    <row r="795" spans="8:9" x14ac:dyDescent="0.35">
      <c r="H795" s="98"/>
      <c r="I795" s="20"/>
    </row>
    <row r="796" spans="8:9" x14ac:dyDescent="0.35">
      <c r="H796" s="98"/>
      <c r="I796" s="20"/>
    </row>
    <row r="797" spans="8:9" x14ac:dyDescent="0.35">
      <c r="H797" s="98"/>
      <c r="I797" s="20"/>
    </row>
    <row r="798" spans="8:9" x14ac:dyDescent="0.35">
      <c r="H798" s="98"/>
      <c r="I798" s="20"/>
    </row>
    <row r="799" spans="8:9" x14ac:dyDescent="0.35">
      <c r="H799" s="98"/>
      <c r="I799" s="20"/>
    </row>
    <row r="800" spans="8:9" x14ac:dyDescent="0.35">
      <c r="H800" s="98"/>
      <c r="I800" s="20"/>
    </row>
    <row r="801" spans="8:9" x14ac:dyDescent="0.35">
      <c r="H801" s="98"/>
      <c r="I801" s="20"/>
    </row>
    <row r="802" spans="8:9" x14ac:dyDescent="0.35">
      <c r="H802" s="98"/>
      <c r="I802" s="20"/>
    </row>
    <row r="803" spans="8:9" x14ac:dyDescent="0.35">
      <c r="H803" s="98"/>
      <c r="I803" s="20"/>
    </row>
    <row r="804" spans="8:9" x14ac:dyDescent="0.35">
      <c r="H804" s="98"/>
      <c r="I804" s="20"/>
    </row>
    <row r="805" spans="8:9" x14ac:dyDescent="0.35">
      <c r="H805" s="98"/>
      <c r="I805" s="20"/>
    </row>
    <row r="806" spans="8:9" x14ac:dyDescent="0.35">
      <c r="H806" s="98"/>
      <c r="I806" s="20"/>
    </row>
    <row r="807" spans="8:9" x14ac:dyDescent="0.35">
      <c r="H807" s="98"/>
      <c r="I807" s="20"/>
    </row>
    <row r="808" spans="8:9" x14ac:dyDescent="0.35">
      <c r="H808" s="98"/>
      <c r="I808" s="20"/>
    </row>
    <row r="809" spans="8:9" x14ac:dyDescent="0.35">
      <c r="H809" s="98"/>
      <c r="I809" s="20"/>
    </row>
    <row r="810" spans="8:9" x14ac:dyDescent="0.35">
      <c r="H810" s="98"/>
      <c r="I810" s="20"/>
    </row>
    <row r="811" spans="8:9" x14ac:dyDescent="0.35">
      <c r="H811" s="98"/>
      <c r="I811" s="20"/>
    </row>
    <row r="812" spans="8:9" x14ac:dyDescent="0.35">
      <c r="H812" s="98"/>
      <c r="I812" s="20"/>
    </row>
    <row r="813" spans="8:9" x14ac:dyDescent="0.35">
      <c r="H813" s="98"/>
      <c r="I813" s="20"/>
    </row>
    <row r="814" spans="8:9" x14ac:dyDescent="0.35">
      <c r="H814" s="98"/>
      <c r="I814" s="20"/>
    </row>
    <row r="815" spans="8:9" x14ac:dyDescent="0.35">
      <c r="H815" s="98"/>
      <c r="I815" s="20"/>
    </row>
    <row r="816" spans="8:9" x14ac:dyDescent="0.35">
      <c r="H816" s="98"/>
      <c r="I816" s="20"/>
    </row>
    <row r="817" spans="8:9" x14ac:dyDescent="0.35">
      <c r="H817" s="98"/>
      <c r="I817" s="20"/>
    </row>
    <row r="818" spans="8:9" x14ac:dyDescent="0.35">
      <c r="H818" s="98"/>
      <c r="I818" s="20"/>
    </row>
    <row r="819" spans="8:9" x14ac:dyDescent="0.35">
      <c r="H819" s="98"/>
      <c r="I819" s="20"/>
    </row>
    <row r="820" spans="8:9" x14ac:dyDescent="0.35">
      <c r="H820" s="98"/>
      <c r="I820" s="20"/>
    </row>
    <row r="821" spans="8:9" x14ac:dyDescent="0.35">
      <c r="H821" s="98"/>
      <c r="I821" s="20"/>
    </row>
    <row r="822" spans="8:9" x14ac:dyDescent="0.35">
      <c r="H822" s="98"/>
      <c r="I822" s="20"/>
    </row>
    <row r="823" spans="8:9" x14ac:dyDescent="0.35">
      <c r="H823" s="98"/>
      <c r="I823" s="20"/>
    </row>
    <row r="824" spans="8:9" x14ac:dyDescent="0.35">
      <c r="H824" s="98"/>
      <c r="I824" s="20"/>
    </row>
    <row r="825" spans="8:9" x14ac:dyDescent="0.35">
      <c r="H825" s="98"/>
      <c r="I825" s="20"/>
    </row>
    <row r="826" spans="8:9" x14ac:dyDescent="0.35">
      <c r="H826" s="98"/>
      <c r="I826" s="20"/>
    </row>
    <row r="827" spans="8:9" x14ac:dyDescent="0.35">
      <c r="H827" s="98"/>
      <c r="I827" s="20"/>
    </row>
    <row r="828" spans="8:9" x14ac:dyDescent="0.35">
      <c r="H828" s="98"/>
      <c r="I828" s="20"/>
    </row>
    <row r="829" spans="8:9" x14ac:dyDescent="0.35">
      <c r="H829" s="98"/>
      <c r="I829" s="20"/>
    </row>
    <row r="830" spans="8:9" x14ac:dyDescent="0.35">
      <c r="H830" s="98"/>
      <c r="I830" s="20"/>
    </row>
    <row r="831" spans="8:9" x14ac:dyDescent="0.35">
      <c r="H831" s="98"/>
      <c r="I831" s="20"/>
    </row>
    <row r="832" spans="8:9" x14ac:dyDescent="0.35">
      <c r="H832" s="98"/>
      <c r="I832" s="20"/>
    </row>
    <row r="833" spans="8:9" x14ac:dyDescent="0.35">
      <c r="H833" s="98"/>
      <c r="I833" s="20"/>
    </row>
    <row r="834" spans="8:9" x14ac:dyDescent="0.35">
      <c r="H834" s="98"/>
      <c r="I834" s="20"/>
    </row>
    <row r="835" spans="8:9" x14ac:dyDescent="0.35">
      <c r="H835" s="98"/>
      <c r="I835" s="20"/>
    </row>
    <row r="836" spans="8:9" x14ac:dyDescent="0.35">
      <c r="H836" s="98"/>
      <c r="I836" s="20"/>
    </row>
    <row r="837" spans="8:9" x14ac:dyDescent="0.35">
      <c r="H837" s="98"/>
      <c r="I837" s="20"/>
    </row>
    <row r="838" spans="8:9" x14ac:dyDescent="0.35">
      <c r="H838" s="98"/>
      <c r="I838" s="20"/>
    </row>
    <row r="839" spans="8:9" x14ac:dyDescent="0.35">
      <c r="H839" s="98"/>
      <c r="I839" s="20"/>
    </row>
    <row r="840" spans="8:9" x14ac:dyDescent="0.35">
      <c r="H840" s="98"/>
      <c r="I840" s="20"/>
    </row>
    <row r="841" spans="8:9" x14ac:dyDescent="0.35">
      <c r="H841" s="98"/>
      <c r="I841" s="20"/>
    </row>
    <row r="842" spans="8:9" x14ac:dyDescent="0.35">
      <c r="H842" s="98"/>
      <c r="I842" s="20"/>
    </row>
    <row r="843" spans="8:9" x14ac:dyDescent="0.35">
      <c r="H843" s="98"/>
      <c r="I843" s="20"/>
    </row>
    <row r="844" spans="8:9" x14ac:dyDescent="0.35">
      <c r="H844" s="98"/>
      <c r="I844" s="20"/>
    </row>
    <row r="845" spans="8:9" x14ac:dyDescent="0.35">
      <c r="H845" s="98"/>
      <c r="I845" s="20"/>
    </row>
    <row r="846" spans="8:9" x14ac:dyDescent="0.35">
      <c r="H846" s="98"/>
      <c r="I846" s="20"/>
    </row>
    <row r="847" spans="8:9" x14ac:dyDescent="0.35">
      <c r="H847" s="98"/>
      <c r="I847" s="20"/>
    </row>
    <row r="848" spans="8:9" x14ac:dyDescent="0.35">
      <c r="H848" s="98"/>
      <c r="I848" s="20"/>
    </row>
    <row r="849" spans="8:9" x14ac:dyDescent="0.35">
      <c r="H849" s="98"/>
      <c r="I849" s="20"/>
    </row>
    <row r="850" spans="8:9" x14ac:dyDescent="0.35">
      <c r="H850" s="98"/>
      <c r="I850" s="20"/>
    </row>
    <row r="851" spans="8:9" x14ac:dyDescent="0.35">
      <c r="H851" s="98"/>
      <c r="I851" s="20"/>
    </row>
    <row r="852" spans="8:9" x14ac:dyDescent="0.35">
      <c r="H852" s="98"/>
      <c r="I852" s="20"/>
    </row>
    <row r="853" spans="8:9" x14ac:dyDescent="0.35">
      <c r="H853" s="98"/>
      <c r="I853" s="20"/>
    </row>
    <row r="854" spans="8:9" x14ac:dyDescent="0.35">
      <c r="H854" s="98"/>
      <c r="I854" s="20"/>
    </row>
    <row r="855" spans="8:9" x14ac:dyDescent="0.35">
      <c r="H855" s="98"/>
      <c r="I855" s="20"/>
    </row>
    <row r="856" spans="8:9" x14ac:dyDescent="0.35">
      <c r="H856" s="98"/>
      <c r="I856" s="20"/>
    </row>
    <row r="857" spans="8:9" x14ac:dyDescent="0.35">
      <c r="H857" s="98"/>
      <c r="I857" s="20"/>
    </row>
    <row r="858" spans="8:9" x14ac:dyDescent="0.35">
      <c r="H858" s="98"/>
      <c r="I858" s="20"/>
    </row>
    <row r="859" spans="8:9" x14ac:dyDescent="0.35">
      <c r="H859" s="98"/>
      <c r="I859" s="20"/>
    </row>
    <row r="860" spans="8:9" x14ac:dyDescent="0.35">
      <c r="H860" s="98"/>
      <c r="I860" s="20"/>
    </row>
    <row r="861" spans="8:9" x14ac:dyDescent="0.35">
      <c r="H861" s="98"/>
      <c r="I861" s="20"/>
    </row>
    <row r="862" spans="8:9" x14ac:dyDescent="0.35">
      <c r="H862" s="98"/>
      <c r="I862" s="20"/>
    </row>
    <row r="863" spans="8:9" x14ac:dyDescent="0.35">
      <c r="H863" s="98"/>
      <c r="I863" s="20"/>
    </row>
    <row r="864" spans="8:9" x14ac:dyDescent="0.35">
      <c r="H864" s="98"/>
      <c r="I864" s="20"/>
    </row>
    <row r="865" spans="8:9" x14ac:dyDescent="0.35">
      <c r="H865" s="98"/>
      <c r="I865" s="20"/>
    </row>
    <row r="866" spans="8:9" x14ac:dyDescent="0.35">
      <c r="H866" s="98"/>
      <c r="I866" s="20"/>
    </row>
    <row r="867" spans="8:9" x14ac:dyDescent="0.35">
      <c r="H867" s="98"/>
      <c r="I867" s="20"/>
    </row>
    <row r="868" spans="8:9" x14ac:dyDescent="0.35">
      <c r="H868" s="98"/>
      <c r="I868" s="20"/>
    </row>
    <row r="869" spans="8:9" x14ac:dyDescent="0.35">
      <c r="H869" s="98"/>
      <c r="I869" s="20"/>
    </row>
    <row r="870" spans="8:9" x14ac:dyDescent="0.35">
      <c r="H870" s="98"/>
      <c r="I870" s="20"/>
    </row>
    <row r="871" spans="8:9" x14ac:dyDescent="0.35">
      <c r="H871" s="98"/>
      <c r="I871" s="20"/>
    </row>
    <row r="872" spans="8:9" x14ac:dyDescent="0.35">
      <c r="H872" s="98"/>
      <c r="I872" s="20"/>
    </row>
    <row r="873" spans="8:9" x14ac:dyDescent="0.35">
      <c r="H873" s="98"/>
      <c r="I873" s="20"/>
    </row>
    <row r="874" spans="8:9" x14ac:dyDescent="0.35">
      <c r="H874" s="98"/>
      <c r="I874" s="20"/>
    </row>
    <row r="875" spans="8:9" x14ac:dyDescent="0.35">
      <c r="H875" s="98"/>
      <c r="I875" s="20"/>
    </row>
    <row r="876" spans="8:9" x14ac:dyDescent="0.35">
      <c r="H876" s="98"/>
      <c r="I876" s="20"/>
    </row>
    <row r="877" spans="8:9" x14ac:dyDescent="0.35">
      <c r="H877" s="98"/>
      <c r="I877" s="20"/>
    </row>
    <row r="878" spans="8:9" x14ac:dyDescent="0.35">
      <c r="H878" s="98"/>
      <c r="I878" s="20"/>
    </row>
    <row r="879" spans="8:9" x14ac:dyDescent="0.35">
      <c r="H879" s="98"/>
      <c r="I879" s="20"/>
    </row>
    <row r="880" spans="8:9" x14ac:dyDescent="0.35">
      <c r="H880" s="98"/>
      <c r="I880" s="20"/>
    </row>
    <row r="881" spans="8:9" x14ac:dyDescent="0.35">
      <c r="H881" s="98"/>
      <c r="I881" s="20"/>
    </row>
    <row r="882" spans="8:9" x14ac:dyDescent="0.35">
      <c r="H882" s="98"/>
      <c r="I882" s="20"/>
    </row>
    <row r="883" spans="8:9" x14ac:dyDescent="0.35">
      <c r="H883" s="98"/>
      <c r="I883" s="20"/>
    </row>
    <row r="884" spans="8:9" x14ac:dyDescent="0.35">
      <c r="H884" s="98"/>
      <c r="I884" s="20"/>
    </row>
    <row r="885" spans="8:9" x14ac:dyDescent="0.35">
      <c r="H885" s="98"/>
      <c r="I885" s="20"/>
    </row>
    <row r="886" spans="8:9" x14ac:dyDescent="0.35">
      <c r="H886" s="98"/>
      <c r="I886" s="20"/>
    </row>
    <row r="887" spans="8:9" x14ac:dyDescent="0.35">
      <c r="H887" s="98"/>
      <c r="I887" s="20"/>
    </row>
    <row r="888" spans="8:9" x14ac:dyDescent="0.35">
      <c r="H888" s="98"/>
      <c r="I888" s="20"/>
    </row>
    <row r="889" spans="8:9" x14ac:dyDescent="0.35">
      <c r="H889" s="98"/>
      <c r="I889" s="20"/>
    </row>
    <row r="890" spans="8:9" x14ac:dyDescent="0.35">
      <c r="H890" s="98"/>
      <c r="I890" s="20"/>
    </row>
    <row r="891" spans="8:9" x14ac:dyDescent="0.35">
      <c r="H891" s="98"/>
      <c r="I891" s="20"/>
    </row>
    <row r="892" spans="8:9" x14ac:dyDescent="0.35">
      <c r="H892" s="98"/>
      <c r="I892" s="20"/>
    </row>
    <row r="893" spans="8:9" x14ac:dyDescent="0.35">
      <c r="H893" s="98"/>
      <c r="I893" s="20"/>
    </row>
    <row r="894" spans="8:9" x14ac:dyDescent="0.35">
      <c r="H894" s="98"/>
      <c r="I894" s="20"/>
    </row>
    <row r="895" spans="8:9" x14ac:dyDescent="0.35">
      <c r="H895" s="98"/>
      <c r="I895" s="20"/>
    </row>
    <row r="896" spans="8:9" x14ac:dyDescent="0.35">
      <c r="H896" s="98"/>
      <c r="I896" s="20"/>
    </row>
    <row r="897" spans="8:9" x14ac:dyDescent="0.35">
      <c r="H897" s="98"/>
      <c r="I897" s="20"/>
    </row>
    <row r="898" spans="8:9" x14ac:dyDescent="0.35">
      <c r="H898" s="98"/>
      <c r="I898" s="20"/>
    </row>
    <row r="899" spans="8:9" x14ac:dyDescent="0.35">
      <c r="H899" s="98"/>
      <c r="I899" s="20"/>
    </row>
    <row r="900" spans="8:9" x14ac:dyDescent="0.35">
      <c r="H900" s="98"/>
      <c r="I900" s="20"/>
    </row>
    <row r="901" spans="8:9" x14ac:dyDescent="0.35">
      <c r="H901" s="98"/>
      <c r="I901" s="20"/>
    </row>
    <row r="902" spans="8:9" x14ac:dyDescent="0.35">
      <c r="H902" s="98"/>
      <c r="I902" s="20"/>
    </row>
    <row r="903" spans="8:9" x14ac:dyDescent="0.35">
      <c r="H903" s="98"/>
      <c r="I903" s="20"/>
    </row>
    <row r="904" spans="8:9" x14ac:dyDescent="0.35">
      <c r="H904" s="98"/>
      <c r="I904" s="20"/>
    </row>
    <row r="905" spans="8:9" x14ac:dyDescent="0.35">
      <c r="H905" s="98"/>
      <c r="I905" s="20"/>
    </row>
    <row r="906" spans="8:9" x14ac:dyDescent="0.35">
      <c r="H906" s="98"/>
      <c r="I906" s="20"/>
    </row>
    <row r="907" spans="8:9" x14ac:dyDescent="0.35">
      <c r="H907" s="98"/>
      <c r="I907" s="20"/>
    </row>
    <row r="908" spans="8:9" x14ac:dyDescent="0.35">
      <c r="H908" s="98"/>
      <c r="I908" s="20"/>
    </row>
    <row r="909" spans="8:9" x14ac:dyDescent="0.35">
      <c r="H909" s="98"/>
      <c r="I909" s="20"/>
    </row>
    <row r="910" spans="8:9" x14ac:dyDescent="0.35">
      <c r="H910" s="98"/>
      <c r="I910" s="20"/>
    </row>
    <row r="911" spans="8:9" x14ac:dyDescent="0.35">
      <c r="H911" s="98"/>
      <c r="I911" s="20"/>
    </row>
    <row r="912" spans="8:9" x14ac:dyDescent="0.35">
      <c r="H912" s="98"/>
      <c r="I912" s="20"/>
    </row>
    <row r="913" spans="8:9" x14ac:dyDescent="0.35">
      <c r="H913" s="98"/>
      <c r="I913" s="20"/>
    </row>
    <row r="914" spans="8:9" x14ac:dyDescent="0.35">
      <c r="H914" s="98"/>
      <c r="I914" s="20"/>
    </row>
    <row r="915" spans="8:9" x14ac:dyDescent="0.35">
      <c r="H915" s="98"/>
      <c r="I915" s="20"/>
    </row>
    <row r="916" spans="8:9" x14ac:dyDescent="0.35">
      <c r="H916" s="98"/>
      <c r="I916" s="20"/>
    </row>
    <row r="917" spans="8:9" x14ac:dyDescent="0.35">
      <c r="H917" s="98"/>
      <c r="I917" s="20"/>
    </row>
    <row r="918" spans="8:9" x14ac:dyDescent="0.35">
      <c r="H918" s="98"/>
      <c r="I918" s="20"/>
    </row>
    <row r="919" spans="8:9" x14ac:dyDescent="0.35">
      <c r="H919" s="98"/>
      <c r="I919" s="20"/>
    </row>
    <row r="920" spans="8:9" x14ac:dyDescent="0.35">
      <c r="H920" s="98"/>
      <c r="I920" s="20"/>
    </row>
    <row r="921" spans="8:9" x14ac:dyDescent="0.35">
      <c r="H921" s="98"/>
      <c r="I921" s="20"/>
    </row>
    <row r="922" spans="8:9" x14ac:dyDescent="0.35">
      <c r="H922" s="98"/>
      <c r="I922" s="20"/>
    </row>
    <row r="923" spans="8:9" x14ac:dyDescent="0.35">
      <c r="H923" s="98"/>
      <c r="I923" s="20"/>
    </row>
    <row r="924" spans="8:9" x14ac:dyDescent="0.35">
      <c r="H924" s="98"/>
      <c r="I924" s="20"/>
    </row>
    <row r="925" spans="8:9" x14ac:dyDescent="0.35">
      <c r="H925" s="98"/>
      <c r="I925" s="20"/>
    </row>
    <row r="926" spans="8:9" x14ac:dyDescent="0.35">
      <c r="H926" s="98"/>
      <c r="I926" s="20"/>
    </row>
    <row r="927" spans="8:9" x14ac:dyDescent="0.35">
      <c r="H927" s="98"/>
      <c r="I927" s="20"/>
    </row>
    <row r="928" spans="8:9" x14ac:dyDescent="0.35">
      <c r="H928" s="98"/>
      <c r="I928" s="20"/>
    </row>
    <row r="929" spans="8:9" x14ac:dyDescent="0.35">
      <c r="H929" s="98"/>
      <c r="I929" s="20"/>
    </row>
    <row r="930" spans="8:9" x14ac:dyDescent="0.35">
      <c r="H930" s="98"/>
      <c r="I930" s="20"/>
    </row>
    <row r="931" spans="8:9" x14ac:dyDescent="0.35">
      <c r="H931" s="98"/>
      <c r="I931" s="20"/>
    </row>
    <row r="932" spans="8:9" x14ac:dyDescent="0.35">
      <c r="H932" s="98"/>
      <c r="I932" s="20"/>
    </row>
    <row r="933" spans="8:9" x14ac:dyDescent="0.35">
      <c r="H933" s="98"/>
      <c r="I933" s="20"/>
    </row>
    <row r="934" spans="8:9" x14ac:dyDescent="0.35">
      <c r="H934" s="98"/>
      <c r="I934" s="20"/>
    </row>
    <row r="935" spans="8:9" x14ac:dyDescent="0.35">
      <c r="H935" s="98"/>
      <c r="I935" s="20"/>
    </row>
    <row r="936" spans="8:9" x14ac:dyDescent="0.35">
      <c r="H936" s="98"/>
      <c r="I936" s="20"/>
    </row>
    <row r="937" spans="8:9" x14ac:dyDescent="0.35">
      <c r="H937" s="98"/>
      <c r="I937" s="20"/>
    </row>
    <row r="938" spans="8:9" x14ac:dyDescent="0.35">
      <c r="H938" s="98"/>
      <c r="I938" s="20"/>
    </row>
    <row r="939" spans="8:9" x14ac:dyDescent="0.35">
      <c r="H939" s="98"/>
      <c r="I939" s="20"/>
    </row>
    <row r="940" spans="8:9" x14ac:dyDescent="0.35">
      <c r="H940" s="98"/>
      <c r="I940" s="20"/>
    </row>
    <row r="941" spans="8:9" x14ac:dyDescent="0.35">
      <c r="H941" s="98"/>
      <c r="I941" s="20"/>
    </row>
    <row r="942" spans="8:9" x14ac:dyDescent="0.35">
      <c r="H942" s="98"/>
      <c r="I942" s="20"/>
    </row>
    <row r="943" spans="8:9" x14ac:dyDescent="0.35">
      <c r="H943" s="98"/>
      <c r="I943" s="20"/>
    </row>
    <row r="944" spans="8:9" x14ac:dyDescent="0.35">
      <c r="H944" s="98"/>
      <c r="I944" s="20"/>
    </row>
    <row r="945" spans="8:9" x14ac:dyDescent="0.35">
      <c r="H945" s="98"/>
      <c r="I945" s="20"/>
    </row>
    <row r="946" spans="8:9" x14ac:dyDescent="0.35">
      <c r="H946" s="98"/>
      <c r="I946" s="20"/>
    </row>
    <row r="947" spans="8:9" x14ac:dyDescent="0.35">
      <c r="H947" s="98"/>
      <c r="I947" s="20"/>
    </row>
    <row r="948" spans="8:9" x14ac:dyDescent="0.35">
      <c r="H948" s="98"/>
      <c r="I948" s="20"/>
    </row>
    <row r="949" spans="8:9" x14ac:dyDescent="0.35">
      <c r="H949" s="98"/>
      <c r="I949" s="20"/>
    </row>
    <row r="950" spans="8:9" x14ac:dyDescent="0.35">
      <c r="H950" s="98"/>
      <c r="I950" s="20"/>
    </row>
    <row r="951" spans="8:9" x14ac:dyDescent="0.35">
      <c r="H951" s="98"/>
      <c r="I951" s="20"/>
    </row>
    <row r="952" spans="8:9" x14ac:dyDescent="0.35">
      <c r="H952" s="98"/>
      <c r="I952" s="20"/>
    </row>
    <row r="953" spans="8:9" x14ac:dyDescent="0.35">
      <c r="H953" s="98"/>
      <c r="I953" s="20"/>
    </row>
    <row r="954" spans="8:9" x14ac:dyDescent="0.35">
      <c r="H954" s="98"/>
      <c r="I954" s="20"/>
    </row>
    <row r="955" spans="8:9" x14ac:dyDescent="0.35">
      <c r="H955" s="98"/>
      <c r="I955" s="20"/>
    </row>
    <row r="956" spans="8:9" x14ac:dyDescent="0.35">
      <c r="H956" s="98"/>
      <c r="I956" s="20"/>
    </row>
    <row r="957" spans="8:9" x14ac:dyDescent="0.35">
      <c r="H957" s="98"/>
      <c r="I957" s="20"/>
    </row>
    <row r="958" spans="8:9" x14ac:dyDescent="0.35">
      <c r="H958" s="98"/>
      <c r="I958" s="20"/>
    </row>
    <row r="959" spans="8:9" x14ac:dyDescent="0.35">
      <c r="H959" s="98"/>
      <c r="I959" s="20"/>
    </row>
    <row r="960" spans="8:9" x14ac:dyDescent="0.35">
      <c r="H960" s="98"/>
      <c r="I960" s="20"/>
    </row>
    <row r="961" spans="8:9" x14ac:dyDescent="0.35">
      <c r="H961" s="98"/>
      <c r="I961" s="20"/>
    </row>
    <row r="962" spans="8:9" x14ac:dyDescent="0.35">
      <c r="H962" s="98"/>
      <c r="I962" s="20"/>
    </row>
    <row r="963" spans="8:9" x14ac:dyDescent="0.35">
      <c r="H963" s="98"/>
      <c r="I963" s="20"/>
    </row>
    <row r="964" spans="8:9" x14ac:dyDescent="0.35">
      <c r="H964" s="98"/>
      <c r="I964" s="20"/>
    </row>
    <row r="965" spans="8:9" x14ac:dyDescent="0.35">
      <c r="H965" s="98"/>
      <c r="I965" s="20"/>
    </row>
    <row r="966" spans="8:9" x14ac:dyDescent="0.35">
      <c r="H966" s="98"/>
      <c r="I966" s="20"/>
    </row>
    <row r="967" spans="8:9" x14ac:dyDescent="0.35">
      <c r="H967" s="98"/>
      <c r="I967" s="20"/>
    </row>
    <row r="968" spans="8:9" x14ac:dyDescent="0.35">
      <c r="H968" s="98"/>
      <c r="I968" s="20"/>
    </row>
    <row r="969" spans="8:9" x14ac:dyDescent="0.35">
      <c r="H969" s="98"/>
      <c r="I969" s="20"/>
    </row>
    <row r="970" spans="8:9" x14ac:dyDescent="0.35">
      <c r="H970" s="98"/>
      <c r="I970" s="20"/>
    </row>
    <row r="971" spans="8:9" x14ac:dyDescent="0.35">
      <c r="H971" s="98"/>
      <c r="I971" s="20"/>
    </row>
    <row r="972" spans="8:9" x14ac:dyDescent="0.35">
      <c r="H972" s="98"/>
      <c r="I972" s="20"/>
    </row>
    <row r="973" spans="8:9" x14ac:dyDescent="0.35">
      <c r="H973" s="98"/>
      <c r="I973" s="20"/>
    </row>
    <row r="974" spans="8:9" x14ac:dyDescent="0.35">
      <c r="H974" s="98"/>
      <c r="I974" s="20"/>
    </row>
    <row r="975" spans="8:9" x14ac:dyDescent="0.35">
      <c r="H975" s="98"/>
      <c r="I975" s="20"/>
    </row>
    <row r="976" spans="8:9" x14ac:dyDescent="0.35">
      <c r="H976" s="98"/>
      <c r="I976" s="20"/>
    </row>
    <row r="977" spans="8:9" x14ac:dyDescent="0.35">
      <c r="H977" s="98"/>
      <c r="I977" s="20"/>
    </row>
    <row r="978" spans="8:9" x14ac:dyDescent="0.35">
      <c r="H978" s="98"/>
      <c r="I978" s="20"/>
    </row>
    <row r="979" spans="8:9" x14ac:dyDescent="0.35">
      <c r="H979" s="98"/>
      <c r="I979" s="20"/>
    </row>
    <row r="980" spans="8:9" x14ac:dyDescent="0.35">
      <c r="H980" s="98"/>
      <c r="I980" s="20"/>
    </row>
    <row r="981" spans="8:9" x14ac:dyDescent="0.35">
      <c r="H981" s="98"/>
      <c r="I981" s="20"/>
    </row>
    <row r="982" spans="8:9" x14ac:dyDescent="0.35">
      <c r="H982" s="98"/>
      <c r="I982" s="20"/>
    </row>
    <row r="983" spans="8:9" x14ac:dyDescent="0.35">
      <c r="H983" s="98"/>
      <c r="I983" s="20"/>
    </row>
    <row r="984" spans="8:9" x14ac:dyDescent="0.35">
      <c r="H984" s="98"/>
      <c r="I984" s="20"/>
    </row>
    <row r="985" spans="8:9" x14ac:dyDescent="0.35">
      <c r="H985" s="98"/>
      <c r="I985" s="20"/>
    </row>
    <row r="986" spans="8:9" x14ac:dyDescent="0.35">
      <c r="H986" s="98"/>
      <c r="I986" s="20"/>
    </row>
    <row r="987" spans="8:9" x14ac:dyDescent="0.35">
      <c r="H987" s="98"/>
      <c r="I987" s="20"/>
    </row>
    <row r="988" spans="8:9" x14ac:dyDescent="0.35">
      <c r="H988" s="98"/>
      <c r="I988" s="20"/>
    </row>
    <row r="989" spans="8:9" x14ac:dyDescent="0.35">
      <c r="H989" s="98"/>
      <c r="I989" s="20"/>
    </row>
    <row r="990" spans="8:9" x14ac:dyDescent="0.35">
      <c r="H990" s="98"/>
      <c r="I990" s="20"/>
    </row>
    <row r="991" spans="8:9" x14ac:dyDescent="0.35">
      <c r="H991" s="98"/>
      <c r="I991" s="20"/>
    </row>
    <row r="992" spans="8:9" x14ac:dyDescent="0.35">
      <c r="H992" s="98"/>
      <c r="I992" s="20"/>
    </row>
    <row r="993" spans="8:9" x14ac:dyDescent="0.35">
      <c r="H993" s="98"/>
      <c r="I993" s="20"/>
    </row>
    <row r="994" spans="8:9" x14ac:dyDescent="0.35">
      <c r="H994" s="98"/>
      <c r="I994" s="20"/>
    </row>
    <row r="995" spans="8:9" x14ac:dyDescent="0.35">
      <c r="H995" s="98"/>
      <c r="I995" s="20"/>
    </row>
    <row r="996" spans="8:9" x14ac:dyDescent="0.35">
      <c r="H996" s="98"/>
      <c r="I996" s="20"/>
    </row>
    <row r="997" spans="8:9" x14ac:dyDescent="0.35">
      <c r="H997" s="98"/>
      <c r="I997" s="20"/>
    </row>
    <row r="998" spans="8:9" x14ac:dyDescent="0.35">
      <c r="H998" s="98"/>
      <c r="I998" s="20"/>
    </row>
    <row r="999" spans="8:9" x14ac:dyDescent="0.35">
      <c r="H999" s="98"/>
      <c r="I999" s="20"/>
    </row>
    <row r="1000" spans="8:9" x14ac:dyDescent="0.35">
      <c r="H1000" s="98"/>
      <c r="I1000" s="20"/>
    </row>
    <row r="1001" spans="8:9" x14ac:dyDescent="0.35">
      <c r="H1001" s="98"/>
      <c r="I1001" s="20"/>
    </row>
    <row r="1002" spans="8:9" x14ac:dyDescent="0.35">
      <c r="H1002" s="98"/>
      <c r="I1002" s="20"/>
    </row>
    <row r="1003" spans="8:9" x14ac:dyDescent="0.35">
      <c r="H1003" s="98"/>
      <c r="I1003" s="20"/>
    </row>
    <row r="1004" spans="8:9" x14ac:dyDescent="0.35">
      <c r="H1004" s="98"/>
      <c r="I1004" s="20"/>
    </row>
    <row r="1005" spans="8:9" x14ac:dyDescent="0.35">
      <c r="H1005" s="98"/>
      <c r="I1005" s="20"/>
    </row>
    <row r="1006" spans="8:9" x14ac:dyDescent="0.35">
      <c r="H1006" s="98"/>
      <c r="I1006" s="20"/>
    </row>
    <row r="1007" spans="8:9" x14ac:dyDescent="0.35">
      <c r="H1007" s="98"/>
      <c r="I1007" s="20"/>
    </row>
    <row r="1008" spans="8:9" x14ac:dyDescent="0.35">
      <c r="H1008" s="98"/>
      <c r="I1008" s="20"/>
    </row>
    <row r="1009" spans="8:9" x14ac:dyDescent="0.35">
      <c r="H1009" s="98"/>
      <c r="I1009" s="20"/>
    </row>
    <row r="1010" spans="8:9" x14ac:dyDescent="0.35">
      <c r="H1010" s="98"/>
      <c r="I1010" s="20"/>
    </row>
    <row r="1011" spans="8:9" x14ac:dyDescent="0.35">
      <c r="H1011" s="98"/>
      <c r="I1011" s="20"/>
    </row>
    <row r="1012" spans="8:9" x14ac:dyDescent="0.35">
      <c r="H1012" s="98"/>
      <c r="I1012" s="20"/>
    </row>
    <row r="1013" spans="8:9" x14ac:dyDescent="0.35">
      <c r="H1013" s="98"/>
      <c r="I1013" s="20"/>
    </row>
    <row r="1014" spans="8:9" x14ac:dyDescent="0.35">
      <c r="H1014" s="98"/>
      <c r="I1014" s="20"/>
    </row>
    <row r="1015" spans="8:9" x14ac:dyDescent="0.35">
      <c r="H1015" s="98"/>
      <c r="I1015" s="20"/>
    </row>
    <row r="1016" spans="8:9" x14ac:dyDescent="0.35">
      <c r="H1016" s="98"/>
      <c r="I1016" s="20"/>
    </row>
    <row r="1017" spans="8:9" x14ac:dyDescent="0.35">
      <c r="H1017" s="98"/>
      <c r="I1017" s="20"/>
    </row>
    <row r="1018" spans="8:9" x14ac:dyDescent="0.35">
      <c r="H1018" s="98"/>
      <c r="I1018" s="20"/>
    </row>
    <row r="1019" spans="8:9" x14ac:dyDescent="0.35">
      <c r="H1019" s="98"/>
      <c r="I1019" s="20"/>
    </row>
    <row r="1020" spans="8:9" x14ac:dyDescent="0.35">
      <c r="H1020" s="98"/>
      <c r="I1020" s="20"/>
    </row>
    <row r="1021" spans="8:9" x14ac:dyDescent="0.35">
      <c r="H1021" s="98"/>
      <c r="I1021" s="20"/>
    </row>
    <row r="1022" spans="8:9" x14ac:dyDescent="0.35">
      <c r="H1022" s="98"/>
      <c r="I1022" s="20"/>
    </row>
    <row r="1023" spans="8:9" x14ac:dyDescent="0.35">
      <c r="H1023" s="98"/>
      <c r="I1023" s="20"/>
    </row>
    <row r="1024" spans="8:9" x14ac:dyDescent="0.35">
      <c r="H1024" s="98"/>
      <c r="I1024" s="20"/>
    </row>
    <row r="1025" spans="8:9" x14ac:dyDescent="0.35">
      <c r="H1025" s="98"/>
      <c r="I1025" s="20"/>
    </row>
    <row r="1026" spans="8:9" x14ac:dyDescent="0.35">
      <c r="H1026" s="98"/>
      <c r="I1026" s="20"/>
    </row>
    <row r="1027" spans="8:9" x14ac:dyDescent="0.35">
      <c r="H1027" s="98"/>
      <c r="I1027" s="20"/>
    </row>
    <row r="1028" spans="8:9" x14ac:dyDescent="0.35">
      <c r="H1028" s="98"/>
      <c r="I1028" s="20"/>
    </row>
    <row r="1029" spans="8:9" x14ac:dyDescent="0.35">
      <c r="H1029" s="98"/>
      <c r="I1029" s="20"/>
    </row>
    <row r="1030" spans="8:9" x14ac:dyDescent="0.35">
      <c r="H1030" s="98"/>
      <c r="I1030" s="20"/>
    </row>
    <row r="1031" spans="8:9" x14ac:dyDescent="0.35">
      <c r="H1031" s="98"/>
      <c r="I1031" s="20"/>
    </row>
    <row r="1032" spans="8:9" x14ac:dyDescent="0.35">
      <c r="H1032" s="98"/>
      <c r="I1032" s="20"/>
    </row>
    <row r="1033" spans="8:9" x14ac:dyDescent="0.35">
      <c r="H1033" s="98"/>
      <c r="I1033" s="20"/>
    </row>
    <row r="1034" spans="8:9" x14ac:dyDescent="0.35">
      <c r="H1034" s="98"/>
      <c r="I1034" s="20"/>
    </row>
    <row r="1035" spans="8:9" x14ac:dyDescent="0.35">
      <c r="H1035" s="98"/>
      <c r="I1035" s="20"/>
    </row>
    <row r="1036" spans="8:9" x14ac:dyDescent="0.35">
      <c r="H1036" s="98"/>
      <c r="I1036" s="20"/>
    </row>
    <row r="1037" spans="8:9" x14ac:dyDescent="0.35">
      <c r="H1037" s="98"/>
      <c r="I1037" s="20"/>
    </row>
    <row r="1038" spans="8:9" x14ac:dyDescent="0.35">
      <c r="H1038" s="98"/>
      <c r="I1038" s="20"/>
    </row>
    <row r="1039" spans="8:9" x14ac:dyDescent="0.35">
      <c r="H1039" s="98"/>
      <c r="I1039" s="20"/>
    </row>
    <row r="1040" spans="8:9" x14ac:dyDescent="0.35">
      <c r="H1040" s="98"/>
      <c r="I1040" s="20"/>
    </row>
    <row r="1041" spans="8:9" x14ac:dyDescent="0.35">
      <c r="H1041" s="98"/>
      <c r="I1041" s="20"/>
    </row>
    <row r="1042" spans="8:9" x14ac:dyDescent="0.35">
      <c r="H1042" s="98"/>
      <c r="I1042" s="20"/>
    </row>
    <row r="1043" spans="8:9" x14ac:dyDescent="0.35">
      <c r="H1043" s="98"/>
      <c r="I1043" s="20"/>
    </row>
    <row r="1044" spans="8:9" x14ac:dyDescent="0.35">
      <c r="H1044" s="98"/>
      <c r="I1044" s="20"/>
    </row>
    <row r="1045" spans="8:9" x14ac:dyDescent="0.35">
      <c r="H1045" s="98"/>
      <c r="I1045" s="20"/>
    </row>
    <row r="1046" spans="8:9" x14ac:dyDescent="0.35">
      <c r="H1046" s="98"/>
      <c r="I1046" s="20"/>
    </row>
    <row r="1047" spans="8:9" x14ac:dyDescent="0.35">
      <c r="H1047" s="98"/>
      <c r="I1047" s="20"/>
    </row>
    <row r="1048" spans="8:9" x14ac:dyDescent="0.35">
      <c r="H1048" s="98"/>
      <c r="I1048" s="20"/>
    </row>
    <row r="1049" spans="8:9" x14ac:dyDescent="0.35">
      <c r="H1049" s="98"/>
      <c r="I1049" s="20"/>
    </row>
    <row r="1050" spans="8:9" x14ac:dyDescent="0.35">
      <c r="H1050" s="98"/>
      <c r="I1050" s="20"/>
    </row>
    <row r="1051" spans="8:9" x14ac:dyDescent="0.35">
      <c r="H1051" s="98"/>
      <c r="I1051" s="20"/>
    </row>
    <row r="1052" spans="8:9" x14ac:dyDescent="0.35">
      <c r="H1052" s="98"/>
      <c r="I1052" s="20"/>
    </row>
    <row r="1053" spans="8:9" x14ac:dyDescent="0.35">
      <c r="H1053" s="98"/>
      <c r="I1053" s="20"/>
    </row>
    <row r="1054" spans="8:9" x14ac:dyDescent="0.35">
      <c r="H1054" s="98"/>
      <c r="I1054" s="20"/>
    </row>
    <row r="1055" spans="8:9" x14ac:dyDescent="0.35">
      <c r="H1055" s="98"/>
      <c r="I1055" s="20"/>
    </row>
    <row r="1056" spans="8:9" x14ac:dyDescent="0.35">
      <c r="H1056" s="98"/>
      <c r="I1056" s="20"/>
    </row>
    <row r="1057" spans="8:9" x14ac:dyDescent="0.35">
      <c r="H1057" s="98"/>
      <c r="I1057" s="20"/>
    </row>
    <row r="1058" spans="8:9" x14ac:dyDescent="0.35">
      <c r="H1058" s="98"/>
      <c r="I1058" s="20"/>
    </row>
    <row r="1059" spans="8:9" x14ac:dyDescent="0.35">
      <c r="H1059" s="98"/>
      <c r="I1059" s="20"/>
    </row>
    <row r="1060" spans="8:9" x14ac:dyDescent="0.35">
      <c r="H1060" s="98"/>
      <c r="I1060" s="20"/>
    </row>
    <row r="1061" spans="8:9" x14ac:dyDescent="0.35">
      <c r="H1061" s="98"/>
      <c r="I1061" s="20"/>
    </row>
    <row r="1062" spans="8:9" x14ac:dyDescent="0.35">
      <c r="H1062" s="98"/>
      <c r="I1062" s="20"/>
    </row>
    <row r="1063" spans="8:9" x14ac:dyDescent="0.35">
      <c r="H1063" s="98"/>
      <c r="I1063" s="20"/>
    </row>
    <row r="1064" spans="8:9" x14ac:dyDescent="0.35">
      <c r="H1064" s="98"/>
      <c r="I1064" s="20"/>
    </row>
    <row r="1065" spans="8:9" x14ac:dyDescent="0.35">
      <c r="H1065" s="98"/>
      <c r="I1065" s="20"/>
    </row>
    <row r="1066" spans="8:9" x14ac:dyDescent="0.35">
      <c r="H1066" s="98"/>
      <c r="I1066" s="20"/>
    </row>
    <row r="1067" spans="8:9" x14ac:dyDescent="0.35">
      <c r="H1067" s="98"/>
      <c r="I1067" s="20"/>
    </row>
    <row r="1068" spans="8:9" x14ac:dyDescent="0.35">
      <c r="H1068" s="98"/>
      <c r="I1068" s="20"/>
    </row>
    <row r="1069" spans="8:9" x14ac:dyDescent="0.35">
      <c r="H1069" s="98"/>
      <c r="I1069" s="20"/>
    </row>
    <row r="1070" spans="8:9" x14ac:dyDescent="0.35">
      <c r="H1070" s="98"/>
      <c r="I1070" s="20"/>
    </row>
    <row r="1071" spans="8:9" x14ac:dyDescent="0.35">
      <c r="H1071" s="98"/>
      <c r="I1071" s="20"/>
    </row>
    <row r="1072" spans="8:9" x14ac:dyDescent="0.35">
      <c r="H1072" s="98"/>
      <c r="I1072" s="20"/>
    </row>
    <row r="1073" spans="8:9" x14ac:dyDescent="0.35">
      <c r="H1073" s="98"/>
      <c r="I1073" s="20"/>
    </row>
    <row r="1074" spans="8:9" x14ac:dyDescent="0.35">
      <c r="H1074" s="98"/>
      <c r="I1074" s="20"/>
    </row>
    <row r="1075" spans="8:9" x14ac:dyDescent="0.35">
      <c r="H1075" s="98"/>
      <c r="I1075" s="20"/>
    </row>
    <row r="1076" spans="8:9" x14ac:dyDescent="0.35">
      <c r="H1076" s="98"/>
      <c r="I1076" s="20"/>
    </row>
    <row r="1077" spans="8:9" x14ac:dyDescent="0.35">
      <c r="H1077" s="98"/>
      <c r="I1077" s="20"/>
    </row>
    <row r="1078" spans="8:9" x14ac:dyDescent="0.35">
      <c r="H1078" s="98"/>
      <c r="I1078" s="20"/>
    </row>
    <row r="1079" spans="8:9" x14ac:dyDescent="0.35">
      <c r="H1079" s="98"/>
      <c r="I1079" s="20"/>
    </row>
    <row r="1080" spans="8:9" x14ac:dyDescent="0.35">
      <c r="H1080" s="98"/>
      <c r="I1080" s="20"/>
    </row>
    <row r="1081" spans="8:9" x14ac:dyDescent="0.35">
      <c r="H1081" s="98"/>
      <c r="I1081" s="20"/>
    </row>
    <row r="1082" spans="8:9" x14ac:dyDescent="0.35">
      <c r="H1082" s="98"/>
      <c r="I1082" s="20"/>
    </row>
    <row r="1083" spans="8:9" x14ac:dyDescent="0.35">
      <c r="H1083" s="98"/>
      <c r="I1083" s="20"/>
    </row>
    <row r="1084" spans="8:9" x14ac:dyDescent="0.35">
      <c r="H1084" s="98"/>
      <c r="I1084" s="20"/>
    </row>
    <row r="1085" spans="8:9" x14ac:dyDescent="0.35">
      <c r="H1085" s="98"/>
      <c r="I1085" s="20"/>
    </row>
    <row r="1086" spans="8:9" x14ac:dyDescent="0.35">
      <c r="H1086" s="98"/>
      <c r="I1086" s="20"/>
    </row>
    <row r="1087" spans="8:9" x14ac:dyDescent="0.35">
      <c r="H1087" s="98"/>
      <c r="I1087" s="20"/>
    </row>
    <row r="1088" spans="8:9" x14ac:dyDescent="0.35">
      <c r="H1088" s="98"/>
      <c r="I1088" s="20"/>
    </row>
    <row r="1089" spans="8:9" x14ac:dyDescent="0.35">
      <c r="H1089" s="98"/>
      <c r="I1089" s="20"/>
    </row>
    <row r="1090" spans="8:9" x14ac:dyDescent="0.35">
      <c r="H1090" s="98"/>
      <c r="I1090" s="20"/>
    </row>
    <row r="1091" spans="8:9" x14ac:dyDescent="0.35">
      <c r="H1091" s="98"/>
      <c r="I1091" s="20"/>
    </row>
    <row r="1092" spans="8:9" x14ac:dyDescent="0.35">
      <c r="H1092" s="98"/>
      <c r="I1092" s="20"/>
    </row>
    <row r="1093" spans="8:9" x14ac:dyDescent="0.35">
      <c r="H1093" s="98"/>
      <c r="I1093" s="20"/>
    </row>
    <row r="1094" spans="8:9" x14ac:dyDescent="0.35">
      <c r="H1094" s="98"/>
      <c r="I1094" s="20"/>
    </row>
    <row r="1095" spans="8:9" x14ac:dyDescent="0.35">
      <c r="H1095" s="98"/>
      <c r="I1095" s="20"/>
    </row>
    <row r="1096" spans="8:9" x14ac:dyDescent="0.35">
      <c r="H1096" s="98"/>
      <c r="I1096" s="20"/>
    </row>
    <row r="1097" spans="8:9" x14ac:dyDescent="0.35">
      <c r="H1097" s="98"/>
      <c r="I1097" s="20"/>
    </row>
    <row r="1098" spans="8:9" x14ac:dyDescent="0.35">
      <c r="H1098" s="98"/>
      <c r="I1098" s="20"/>
    </row>
    <row r="1099" spans="8:9" x14ac:dyDescent="0.35">
      <c r="H1099" s="98"/>
      <c r="I1099" s="20"/>
    </row>
    <row r="1100" spans="8:9" x14ac:dyDescent="0.35">
      <c r="H1100" s="98"/>
      <c r="I1100" s="20"/>
    </row>
    <row r="1101" spans="8:9" x14ac:dyDescent="0.35">
      <c r="H1101" s="98"/>
      <c r="I1101" s="20"/>
    </row>
    <row r="1102" spans="8:9" x14ac:dyDescent="0.35">
      <c r="H1102" s="98"/>
      <c r="I1102" s="20"/>
    </row>
    <row r="1103" spans="8:9" x14ac:dyDescent="0.35">
      <c r="H1103" s="98"/>
      <c r="I1103" s="20"/>
    </row>
    <row r="1104" spans="8:9" x14ac:dyDescent="0.35">
      <c r="H1104" s="98"/>
      <c r="I1104" s="20"/>
    </row>
    <row r="1105" spans="8:9" x14ac:dyDescent="0.35">
      <c r="H1105" s="98"/>
      <c r="I1105" s="20"/>
    </row>
    <row r="1106" spans="8:9" x14ac:dyDescent="0.35">
      <c r="H1106" s="98"/>
      <c r="I1106" s="20"/>
    </row>
    <row r="1107" spans="8:9" x14ac:dyDescent="0.35">
      <c r="H1107" s="98"/>
      <c r="I1107" s="20"/>
    </row>
    <row r="1108" spans="8:9" x14ac:dyDescent="0.35">
      <c r="H1108" s="98"/>
      <c r="I1108" s="20"/>
    </row>
    <row r="1109" spans="8:9" x14ac:dyDescent="0.35">
      <c r="H1109" s="98"/>
      <c r="I1109" s="20"/>
    </row>
    <row r="1110" spans="8:9" x14ac:dyDescent="0.35">
      <c r="H1110" s="98"/>
      <c r="I1110" s="20"/>
    </row>
    <row r="1111" spans="8:9" x14ac:dyDescent="0.35">
      <c r="H1111" s="98"/>
      <c r="I1111" s="20"/>
    </row>
    <row r="1112" spans="8:9" x14ac:dyDescent="0.35">
      <c r="H1112" s="98"/>
      <c r="I1112" s="20"/>
    </row>
    <row r="1113" spans="8:9" x14ac:dyDescent="0.35">
      <c r="H1113" s="98"/>
      <c r="I1113" s="20"/>
    </row>
    <row r="1114" spans="8:9" x14ac:dyDescent="0.35">
      <c r="H1114" s="98"/>
      <c r="I1114" s="20"/>
    </row>
    <row r="1115" spans="8:9" x14ac:dyDescent="0.35">
      <c r="H1115" s="98"/>
      <c r="I1115" s="20"/>
    </row>
    <row r="1116" spans="8:9" x14ac:dyDescent="0.35">
      <c r="H1116" s="98"/>
      <c r="I1116" s="20"/>
    </row>
    <row r="1117" spans="8:9" x14ac:dyDescent="0.35">
      <c r="H1117" s="98"/>
      <c r="I1117" s="20"/>
    </row>
    <row r="1118" spans="8:9" x14ac:dyDescent="0.35">
      <c r="H1118" s="98"/>
      <c r="I1118" s="20"/>
    </row>
    <row r="1119" spans="8:9" x14ac:dyDescent="0.35">
      <c r="H1119" s="98"/>
      <c r="I1119" s="20"/>
    </row>
    <row r="1120" spans="8:9" x14ac:dyDescent="0.35">
      <c r="H1120" s="98"/>
      <c r="I1120" s="20"/>
    </row>
    <row r="1121" spans="8:9" x14ac:dyDescent="0.35">
      <c r="H1121" s="98"/>
      <c r="I1121" s="20"/>
    </row>
    <row r="1122" spans="8:9" x14ac:dyDescent="0.35">
      <c r="H1122" s="98"/>
      <c r="I1122" s="20"/>
    </row>
    <row r="1123" spans="8:9" x14ac:dyDescent="0.35">
      <c r="H1123" s="98"/>
      <c r="I1123" s="20"/>
    </row>
    <row r="1124" spans="8:9" x14ac:dyDescent="0.35">
      <c r="H1124" s="98"/>
      <c r="I1124" s="20"/>
    </row>
    <row r="1125" spans="8:9" x14ac:dyDescent="0.35">
      <c r="H1125" s="98"/>
      <c r="I1125" s="20"/>
    </row>
    <row r="1126" spans="8:9" x14ac:dyDescent="0.35">
      <c r="H1126" s="98"/>
      <c r="I1126" s="20"/>
    </row>
    <row r="1127" spans="8:9" x14ac:dyDescent="0.35">
      <c r="H1127" s="98"/>
      <c r="I1127" s="20"/>
    </row>
    <row r="1128" spans="8:9" x14ac:dyDescent="0.35">
      <c r="H1128" s="98"/>
      <c r="I1128" s="20"/>
    </row>
    <row r="1129" spans="8:9" x14ac:dyDescent="0.35">
      <c r="H1129" s="98"/>
      <c r="I1129" s="20"/>
    </row>
    <row r="1130" spans="8:9" x14ac:dyDescent="0.35">
      <c r="H1130" s="98"/>
      <c r="I1130" s="20"/>
    </row>
    <row r="1131" spans="8:9" x14ac:dyDescent="0.35">
      <c r="H1131" s="98"/>
      <c r="I1131" s="20"/>
    </row>
    <row r="1132" spans="8:9" x14ac:dyDescent="0.35">
      <c r="H1132" s="98"/>
      <c r="I1132" s="20"/>
    </row>
    <row r="1133" spans="8:9" x14ac:dyDescent="0.35">
      <c r="H1133" s="98"/>
      <c r="I1133" s="20"/>
    </row>
    <row r="1134" spans="8:9" x14ac:dyDescent="0.35">
      <c r="H1134" s="98"/>
      <c r="I1134" s="20"/>
    </row>
    <row r="1135" spans="8:9" x14ac:dyDescent="0.35">
      <c r="H1135" s="98"/>
      <c r="I1135" s="20"/>
    </row>
    <row r="1136" spans="8:9" x14ac:dyDescent="0.35">
      <c r="H1136" s="98"/>
      <c r="I1136" s="20"/>
    </row>
    <row r="1137" spans="8:9" x14ac:dyDescent="0.35">
      <c r="H1137" s="98"/>
      <c r="I1137" s="20"/>
    </row>
    <row r="1138" spans="8:9" x14ac:dyDescent="0.35">
      <c r="H1138" s="98"/>
      <c r="I1138" s="20"/>
    </row>
    <row r="1139" spans="8:9" x14ac:dyDescent="0.35">
      <c r="H1139" s="98"/>
      <c r="I1139" s="20"/>
    </row>
    <row r="1140" spans="8:9" x14ac:dyDescent="0.35">
      <c r="H1140" s="98"/>
      <c r="I1140" s="20"/>
    </row>
    <row r="1141" spans="8:9" x14ac:dyDescent="0.35">
      <c r="H1141" s="98"/>
      <c r="I1141" s="20"/>
    </row>
    <row r="1142" spans="8:9" x14ac:dyDescent="0.35">
      <c r="H1142" s="98"/>
      <c r="I1142" s="20"/>
    </row>
    <row r="1143" spans="8:9" x14ac:dyDescent="0.35">
      <c r="H1143" s="98"/>
      <c r="I1143" s="20"/>
    </row>
    <row r="1144" spans="8:9" x14ac:dyDescent="0.35">
      <c r="H1144" s="98"/>
      <c r="I1144" s="20"/>
    </row>
    <row r="1145" spans="8:9" x14ac:dyDescent="0.35">
      <c r="H1145" s="98"/>
      <c r="I1145" s="20"/>
    </row>
    <row r="1146" spans="8:9" x14ac:dyDescent="0.35">
      <c r="H1146" s="98"/>
      <c r="I1146" s="20"/>
    </row>
    <row r="1147" spans="8:9" x14ac:dyDescent="0.35">
      <c r="H1147" s="98"/>
      <c r="I1147" s="20"/>
    </row>
    <row r="1148" spans="8:9" x14ac:dyDescent="0.35">
      <c r="H1148" s="98"/>
      <c r="I1148" s="20"/>
    </row>
    <row r="1149" spans="8:9" x14ac:dyDescent="0.35">
      <c r="H1149" s="98"/>
      <c r="I1149" s="20"/>
    </row>
    <row r="1150" spans="8:9" x14ac:dyDescent="0.35">
      <c r="H1150" s="98"/>
      <c r="I1150" s="20"/>
    </row>
    <row r="1151" spans="8:9" x14ac:dyDescent="0.35">
      <c r="H1151" s="98"/>
      <c r="I1151" s="20"/>
    </row>
    <row r="1152" spans="8:9" x14ac:dyDescent="0.35">
      <c r="H1152" s="98"/>
      <c r="I1152" s="20"/>
    </row>
    <row r="1153" spans="8:9" x14ac:dyDescent="0.35">
      <c r="H1153" s="98"/>
      <c r="I1153" s="20"/>
    </row>
    <row r="1154" spans="8:9" x14ac:dyDescent="0.35">
      <c r="H1154" s="98"/>
      <c r="I1154" s="20"/>
    </row>
    <row r="1155" spans="8:9" x14ac:dyDescent="0.35">
      <c r="H1155" s="98"/>
      <c r="I1155" s="20"/>
    </row>
    <row r="1156" spans="8:9" x14ac:dyDescent="0.35">
      <c r="H1156" s="98"/>
      <c r="I1156" s="20"/>
    </row>
    <row r="1157" spans="8:9" x14ac:dyDescent="0.35">
      <c r="H1157" s="98"/>
      <c r="I1157" s="20"/>
    </row>
    <row r="1158" spans="8:9" x14ac:dyDescent="0.35">
      <c r="H1158" s="98"/>
      <c r="I1158" s="20"/>
    </row>
    <row r="1159" spans="8:9" x14ac:dyDescent="0.35">
      <c r="H1159" s="98"/>
      <c r="I1159" s="20"/>
    </row>
    <row r="1160" spans="8:9" x14ac:dyDescent="0.35">
      <c r="H1160" s="98"/>
      <c r="I1160" s="20"/>
    </row>
    <row r="1161" spans="8:9" x14ac:dyDescent="0.35">
      <c r="H1161" s="98"/>
      <c r="I1161" s="20"/>
    </row>
    <row r="1162" spans="8:9" x14ac:dyDescent="0.35">
      <c r="H1162" s="98"/>
      <c r="I1162" s="20"/>
    </row>
    <row r="1163" spans="8:9" x14ac:dyDescent="0.35">
      <c r="H1163" s="98"/>
      <c r="I1163" s="20"/>
    </row>
    <row r="1164" spans="8:9" x14ac:dyDescent="0.35">
      <c r="H1164" s="98"/>
      <c r="I1164" s="20"/>
    </row>
    <row r="1165" spans="8:9" x14ac:dyDescent="0.35">
      <c r="H1165" s="98"/>
      <c r="I1165" s="20"/>
    </row>
    <row r="1166" spans="8:9" x14ac:dyDescent="0.35">
      <c r="H1166" s="98"/>
      <c r="I1166" s="20"/>
    </row>
    <row r="1167" spans="8:9" x14ac:dyDescent="0.35">
      <c r="H1167" s="98"/>
      <c r="I1167" s="20"/>
    </row>
    <row r="1168" spans="8:9" x14ac:dyDescent="0.35">
      <c r="H1168" s="98"/>
      <c r="I1168" s="20"/>
    </row>
    <row r="1169" spans="8:9" x14ac:dyDescent="0.35">
      <c r="H1169" s="98"/>
      <c r="I1169" s="20"/>
    </row>
    <row r="1170" spans="8:9" x14ac:dyDescent="0.35">
      <c r="H1170" s="98"/>
      <c r="I1170" s="20"/>
    </row>
    <row r="1171" spans="8:9" x14ac:dyDescent="0.35">
      <c r="H1171" s="98"/>
      <c r="I1171" s="20"/>
    </row>
    <row r="1172" spans="8:9" x14ac:dyDescent="0.35">
      <c r="H1172" s="98"/>
      <c r="I1172" s="20"/>
    </row>
    <row r="1173" spans="8:9" x14ac:dyDescent="0.35">
      <c r="H1173" s="98"/>
      <c r="I1173" s="20"/>
    </row>
    <row r="1174" spans="8:9" x14ac:dyDescent="0.35">
      <c r="H1174" s="98"/>
      <c r="I1174" s="20"/>
    </row>
    <row r="1175" spans="8:9" x14ac:dyDescent="0.35">
      <c r="H1175" s="98"/>
      <c r="I1175" s="20"/>
    </row>
    <row r="1176" spans="8:9" x14ac:dyDescent="0.35">
      <c r="H1176" s="98"/>
      <c r="I1176" s="20"/>
    </row>
    <row r="1177" spans="8:9" x14ac:dyDescent="0.35">
      <c r="H1177" s="98"/>
      <c r="I1177" s="20"/>
    </row>
    <row r="1178" spans="8:9" x14ac:dyDescent="0.35">
      <c r="H1178" s="98"/>
      <c r="I1178" s="20"/>
    </row>
    <row r="1179" spans="8:9" x14ac:dyDescent="0.35">
      <c r="H1179" s="98"/>
      <c r="I1179" s="20"/>
    </row>
    <row r="1180" spans="8:9" x14ac:dyDescent="0.35">
      <c r="H1180" s="98"/>
      <c r="I1180" s="20"/>
    </row>
    <row r="1181" spans="8:9" x14ac:dyDescent="0.35">
      <c r="H1181" s="98"/>
      <c r="I1181" s="20"/>
    </row>
    <row r="1182" spans="8:9" x14ac:dyDescent="0.35">
      <c r="H1182" s="98"/>
      <c r="I1182" s="20"/>
    </row>
    <row r="1183" spans="8:9" x14ac:dyDescent="0.35">
      <c r="H1183" s="98"/>
      <c r="I1183" s="20"/>
    </row>
    <row r="1184" spans="8:9" x14ac:dyDescent="0.35">
      <c r="H1184" s="98"/>
      <c r="I1184" s="20"/>
    </row>
    <row r="1185" spans="8:9" x14ac:dyDescent="0.35">
      <c r="H1185" s="98"/>
      <c r="I1185" s="20"/>
    </row>
    <row r="1186" spans="8:9" x14ac:dyDescent="0.35">
      <c r="H1186" s="98"/>
      <c r="I1186" s="20"/>
    </row>
    <row r="1187" spans="8:9" x14ac:dyDescent="0.35">
      <c r="H1187" s="98"/>
      <c r="I1187" s="20"/>
    </row>
    <row r="1188" spans="8:9" x14ac:dyDescent="0.35">
      <c r="H1188" s="98"/>
      <c r="I1188" s="20"/>
    </row>
    <row r="1189" spans="8:9" x14ac:dyDescent="0.35">
      <c r="H1189" s="98"/>
      <c r="I1189" s="20"/>
    </row>
    <row r="1190" spans="8:9" x14ac:dyDescent="0.35">
      <c r="H1190" s="98"/>
      <c r="I1190" s="20"/>
    </row>
    <row r="1191" spans="8:9" x14ac:dyDescent="0.35">
      <c r="H1191" s="98"/>
      <c r="I1191" s="20"/>
    </row>
    <row r="1192" spans="8:9" x14ac:dyDescent="0.35">
      <c r="H1192" s="98"/>
      <c r="I1192" s="20"/>
    </row>
    <row r="1193" spans="8:9" x14ac:dyDescent="0.35">
      <c r="H1193" s="98"/>
      <c r="I1193" s="20"/>
    </row>
    <row r="1194" spans="8:9" x14ac:dyDescent="0.35">
      <c r="H1194" s="98"/>
      <c r="I1194" s="20"/>
    </row>
    <row r="1195" spans="8:9" x14ac:dyDescent="0.35">
      <c r="H1195" s="98"/>
      <c r="I1195" s="20"/>
    </row>
    <row r="1196" spans="8:9" x14ac:dyDescent="0.35">
      <c r="H1196" s="98"/>
      <c r="I1196" s="20"/>
    </row>
    <row r="1197" spans="8:9" x14ac:dyDescent="0.35">
      <c r="H1197" s="98"/>
      <c r="I1197" s="20"/>
    </row>
    <row r="1198" spans="8:9" x14ac:dyDescent="0.35">
      <c r="H1198" s="98"/>
      <c r="I1198" s="20"/>
    </row>
    <row r="1199" spans="8:9" x14ac:dyDescent="0.35">
      <c r="H1199" s="98"/>
      <c r="I1199" s="20"/>
    </row>
    <row r="1200" spans="8:9" x14ac:dyDescent="0.35">
      <c r="H1200" s="98"/>
      <c r="I1200" s="20"/>
    </row>
    <row r="1201" spans="8:9" x14ac:dyDescent="0.35">
      <c r="H1201" s="98"/>
      <c r="I1201" s="20"/>
    </row>
    <row r="1202" spans="8:9" x14ac:dyDescent="0.35">
      <c r="H1202" s="98"/>
      <c r="I1202" s="20"/>
    </row>
    <row r="1203" spans="8:9" x14ac:dyDescent="0.35">
      <c r="H1203" s="98"/>
      <c r="I1203" s="20"/>
    </row>
    <row r="1204" spans="8:9" x14ac:dyDescent="0.35">
      <c r="H1204" s="98"/>
      <c r="I1204" s="20"/>
    </row>
    <row r="1205" spans="8:9" x14ac:dyDescent="0.35">
      <c r="H1205" s="98"/>
      <c r="I1205" s="20"/>
    </row>
    <row r="1206" spans="8:9" x14ac:dyDescent="0.35">
      <c r="H1206" s="98"/>
      <c r="I1206" s="20"/>
    </row>
    <row r="1207" spans="8:9" x14ac:dyDescent="0.35">
      <c r="H1207" s="98"/>
      <c r="I1207" s="20"/>
    </row>
    <row r="1208" spans="8:9" x14ac:dyDescent="0.35">
      <c r="H1208" s="98"/>
      <c r="I1208" s="20"/>
    </row>
    <row r="1209" spans="8:9" x14ac:dyDescent="0.35">
      <c r="H1209" s="98"/>
      <c r="I1209" s="20"/>
    </row>
    <row r="1210" spans="8:9" x14ac:dyDescent="0.35">
      <c r="H1210" s="98"/>
      <c r="I1210" s="20"/>
    </row>
    <row r="1211" spans="8:9" x14ac:dyDescent="0.35">
      <c r="H1211" s="98"/>
      <c r="I1211" s="20"/>
    </row>
    <row r="1212" spans="8:9" x14ac:dyDescent="0.35">
      <c r="H1212" s="98"/>
      <c r="I1212" s="20"/>
    </row>
    <row r="1213" spans="8:9" x14ac:dyDescent="0.35">
      <c r="H1213" s="98"/>
      <c r="I1213" s="20"/>
    </row>
    <row r="1214" spans="8:9" x14ac:dyDescent="0.35">
      <c r="H1214" s="98"/>
      <c r="I1214" s="20"/>
    </row>
    <row r="1215" spans="8:9" x14ac:dyDescent="0.35">
      <c r="H1215" s="98"/>
      <c r="I1215" s="20"/>
    </row>
    <row r="1216" spans="8:9" x14ac:dyDescent="0.35">
      <c r="H1216" s="98"/>
      <c r="I1216" s="20"/>
    </row>
    <row r="1217" spans="8:9" x14ac:dyDescent="0.35">
      <c r="H1217" s="98"/>
      <c r="I1217" s="20"/>
    </row>
    <row r="1218" spans="8:9" x14ac:dyDescent="0.35">
      <c r="H1218" s="98"/>
      <c r="I1218" s="20"/>
    </row>
    <row r="1219" spans="8:9" x14ac:dyDescent="0.35">
      <c r="H1219" s="98"/>
      <c r="I1219" s="20"/>
    </row>
    <row r="1220" spans="8:9" x14ac:dyDescent="0.35">
      <c r="H1220" s="98"/>
      <c r="I1220" s="20"/>
    </row>
    <row r="1221" spans="8:9" x14ac:dyDescent="0.35">
      <c r="H1221" s="98"/>
      <c r="I1221" s="20"/>
    </row>
    <row r="1222" spans="8:9" x14ac:dyDescent="0.35">
      <c r="H1222" s="98"/>
      <c r="I1222" s="20"/>
    </row>
    <row r="1223" spans="8:9" x14ac:dyDescent="0.35">
      <c r="H1223" s="98"/>
      <c r="I1223" s="20"/>
    </row>
    <row r="1224" spans="8:9" x14ac:dyDescent="0.35">
      <c r="H1224" s="98"/>
      <c r="I1224" s="20"/>
    </row>
    <row r="1225" spans="8:9" x14ac:dyDescent="0.35">
      <c r="H1225" s="98"/>
      <c r="I1225" s="20"/>
    </row>
    <row r="1226" spans="8:9" x14ac:dyDescent="0.35">
      <c r="H1226" s="98"/>
      <c r="I1226" s="20"/>
    </row>
    <row r="1227" spans="8:9" x14ac:dyDescent="0.35">
      <c r="H1227" s="98"/>
      <c r="I1227" s="20"/>
    </row>
    <row r="1228" spans="8:9" x14ac:dyDescent="0.35">
      <c r="H1228" s="98"/>
      <c r="I1228" s="20"/>
    </row>
    <row r="1229" spans="8:9" x14ac:dyDescent="0.35">
      <c r="H1229" s="98"/>
      <c r="I1229" s="20"/>
    </row>
    <row r="1230" spans="8:9" x14ac:dyDescent="0.35">
      <c r="H1230" s="98"/>
      <c r="I1230" s="20"/>
    </row>
    <row r="1231" spans="8:9" x14ac:dyDescent="0.35">
      <c r="H1231" s="98"/>
      <c r="I1231" s="20"/>
    </row>
    <row r="1232" spans="8:9" x14ac:dyDescent="0.35">
      <c r="H1232" s="98"/>
      <c r="I1232" s="20"/>
    </row>
    <row r="1233" spans="8:9" x14ac:dyDescent="0.35">
      <c r="H1233" s="98"/>
      <c r="I1233" s="20"/>
    </row>
    <row r="1234" spans="8:9" x14ac:dyDescent="0.35">
      <c r="H1234" s="98"/>
      <c r="I1234" s="20"/>
    </row>
    <row r="1235" spans="8:9" x14ac:dyDescent="0.35">
      <c r="H1235" s="98"/>
      <c r="I1235" s="20"/>
    </row>
    <row r="1236" spans="8:9" x14ac:dyDescent="0.35">
      <c r="H1236" s="98"/>
      <c r="I1236" s="20"/>
    </row>
    <row r="1237" spans="8:9" x14ac:dyDescent="0.35">
      <c r="H1237" s="98"/>
      <c r="I1237" s="20"/>
    </row>
    <row r="1238" spans="8:9" x14ac:dyDescent="0.35">
      <c r="H1238" s="98"/>
      <c r="I1238" s="20"/>
    </row>
    <row r="1239" spans="8:9" x14ac:dyDescent="0.35">
      <c r="H1239" s="98"/>
      <c r="I1239" s="20"/>
    </row>
    <row r="1240" spans="8:9" x14ac:dyDescent="0.35">
      <c r="H1240" s="98"/>
      <c r="I1240" s="20"/>
    </row>
    <row r="1241" spans="8:9" x14ac:dyDescent="0.35">
      <c r="H1241" s="98"/>
      <c r="I1241" s="20"/>
    </row>
    <row r="1242" spans="8:9" x14ac:dyDescent="0.35">
      <c r="H1242" s="98"/>
      <c r="I1242" s="20"/>
    </row>
    <row r="1243" spans="8:9" x14ac:dyDescent="0.35">
      <c r="H1243" s="98"/>
      <c r="I1243" s="20"/>
    </row>
    <row r="1244" spans="8:9" x14ac:dyDescent="0.35">
      <c r="H1244" s="98"/>
      <c r="I1244" s="20"/>
    </row>
    <row r="1245" spans="8:9" x14ac:dyDescent="0.35">
      <c r="H1245" s="98"/>
      <c r="I1245" s="20"/>
    </row>
    <row r="1246" spans="8:9" x14ac:dyDescent="0.35">
      <c r="H1246" s="98"/>
      <c r="I1246" s="20"/>
    </row>
    <row r="1247" spans="8:9" x14ac:dyDescent="0.35">
      <c r="H1247" s="98"/>
      <c r="I1247" s="20"/>
    </row>
    <row r="1248" spans="8:9" x14ac:dyDescent="0.35">
      <c r="H1248" s="98"/>
      <c r="I1248" s="20"/>
    </row>
    <row r="1249" spans="8:9" x14ac:dyDescent="0.35">
      <c r="H1249" s="98"/>
      <c r="I1249" s="20"/>
    </row>
    <row r="1250" spans="8:9" x14ac:dyDescent="0.35">
      <c r="H1250" s="98"/>
      <c r="I1250" s="20"/>
    </row>
    <row r="1251" spans="8:9" x14ac:dyDescent="0.35">
      <c r="H1251" s="98"/>
      <c r="I1251" s="20"/>
    </row>
    <row r="1252" spans="8:9" x14ac:dyDescent="0.35">
      <c r="H1252" s="98"/>
      <c r="I1252" s="20"/>
    </row>
    <row r="1253" spans="8:9" x14ac:dyDescent="0.35">
      <c r="H1253" s="98"/>
      <c r="I1253" s="20"/>
    </row>
    <row r="1254" spans="8:9" x14ac:dyDescent="0.35">
      <c r="H1254" s="98"/>
      <c r="I1254" s="20"/>
    </row>
    <row r="1255" spans="8:9" x14ac:dyDescent="0.35">
      <c r="H1255" s="98"/>
      <c r="I1255" s="20"/>
    </row>
    <row r="1256" spans="8:9" x14ac:dyDescent="0.35">
      <c r="H1256" s="98"/>
      <c r="I1256" s="20"/>
    </row>
    <row r="1257" spans="8:9" x14ac:dyDescent="0.35">
      <c r="H1257" s="98"/>
      <c r="I1257" s="20"/>
    </row>
    <row r="1258" spans="8:9" x14ac:dyDescent="0.35">
      <c r="H1258" s="98"/>
      <c r="I1258" s="20"/>
    </row>
    <row r="1259" spans="8:9" x14ac:dyDescent="0.35">
      <c r="H1259" s="98"/>
      <c r="I1259" s="20"/>
    </row>
    <row r="1260" spans="8:9" x14ac:dyDescent="0.35">
      <c r="H1260" s="98"/>
      <c r="I1260" s="20"/>
    </row>
    <row r="1261" spans="8:9" x14ac:dyDescent="0.35">
      <c r="H1261" s="98"/>
      <c r="I1261" s="20"/>
    </row>
    <row r="1262" spans="8:9" x14ac:dyDescent="0.35">
      <c r="H1262" s="98"/>
      <c r="I1262" s="20"/>
    </row>
    <row r="1263" spans="8:9" x14ac:dyDescent="0.35">
      <c r="H1263" s="98"/>
      <c r="I1263" s="20"/>
    </row>
    <row r="1264" spans="8:9" x14ac:dyDescent="0.35">
      <c r="H1264" s="98"/>
      <c r="I1264" s="20"/>
    </row>
    <row r="1265" spans="8:9" x14ac:dyDescent="0.35">
      <c r="H1265" s="98"/>
      <c r="I1265" s="20"/>
    </row>
    <row r="1266" spans="8:9" x14ac:dyDescent="0.35">
      <c r="H1266" s="98"/>
      <c r="I1266" s="20"/>
    </row>
    <row r="1267" spans="8:9" x14ac:dyDescent="0.35">
      <c r="H1267" s="98"/>
      <c r="I1267" s="20"/>
    </row>
    <row r="1268" spans="8:9" x14ac:dyDescent="0.35">
      <c r="H1268" s="98"/>
      <c r="I1268" s="20"/>
    </row>
    <row r="1269" spans="8:9" x14ac:dyDescent="0.35">
      <c r="H1269" s="98"/>
      <c r="I1269" s="20"/>
    </row>
    <row r="1270" spans="8:9" x14ac:dyDescent="0.35">
      <c r="H1270" s="98"/>
      <c r="I1270" s="20"/>
    </row>
    <row r="1271" spans="8:9" x14ac:dyDescent="0.35">
      <c r="H1271" s="98"/>
      <c r="I1271" s="20"/>
    </row>
    <row r="1272" spans="8:9" x14ac:dyDescent="0.35">
      <c r="H1272" s="98"/>
      <c r="I1272" s="20"/>
    </row>
    <row r="1273" spans="8:9" x14ac:dyDescent="0.35">
      <c r="H1273" s="98"/>
      <c r="I1273" s="20"/>
    </row>
    <row r="1274" spans="8:9" x14ac:dyDescent="0.35">
      <c r="H1274" s="98"/>
      <c r="I1274" s="20"/>
    </row>
    <row r="1275" spans="8:9" x14ac:dyDescent="0.35">
      <c r="H1275" s="98"/>
      <c r="I1275" s="20"/>
    </row>
    <row r="1276" spans="8:9" x14ac:dyDescent="0.35">
      <c r="H1276" s="98"/>
      <c r="I1276" s="20"/>
    </row>
    <row r="1277" spans="8:9" x14ac:dyDescent="0.35">
      <c r="H1277" s="98"/>
      <c r="I1277" s="20"/>
    </row>
    <row r="1278" spans="8:9" x14ac:dyDescent="0.35">
      <c r="H1278" s="98"/>
      <c r="I1278" s="20"/>
    </row>
    <row r="1279" spans="8:9" x14ac:dyDescent="0.35">
      <c r="H1279" s="98"/>
      <c r="I1279" s="20"/>
    </row>
    <row r="1280" spans="8:9" x14ac:dyDescent="0.35">
      <c r="H1280" s="98"/>
      <c r="I1280" s="20"/>
    </row>
    <row r="1281" spans="8:9" x14ac:dyDescent="0.35">
      <c r="H1281" s="98"/>
      <c r="I1281" s="20"/>
    </row>
    <row r="1282" spans="8:9" x14ac:dyDescent="0.35">
      <c r="H1282" s="98"/>
      <c r="I1282" s="20"/>
    </row>
    <row r="1283" spans="8:9" x14ac:dyDescent="0.35">
      <c r="H1283" s="98"/>
      <c r="I1283" s="20"/>
    </row>
    <row r="1284" spans="8:9" x14ac:dyDescent="0.35">
      <c r="H1284" s="98"/>
      <c r="I1284" s="20"/>
    </row>
    <row r="1285" spans="8:9" x14ac:dyDescent="0.35">
      <c r="H1285" s="98"/>
      <c r="I1285" s="20"/>
    </row>
    <row r="1286" spans="8:9" x14ac:dyDescent="0.35">
      <c r="H1286" s="98"/>
      <c r="I1286" s="20"/>
    </row>
    <row r="1287" spans="8:9" x14ac:dyDescent="0.35">
      <c r="H1287" s="98"/>
      <c r="I1287" s="20"/>
    </row>
    <row r="1288" spans="8:9" x14ac:dyDescent="0.35">
      <c r="H1288" s="98"/>
      <c r="I1288" s="20"/>
    </row>
    <row r="1289" spans="8:9" x14ac:dyDescent="0.35">
      <c r="H1289" s="98"/>
      <c r="I1289" s="20"/>
    </row>
    <row r="1290" spans="8:9" x14ac:dyDescent="0.35">
      <c r="H1290" s="98"/>
      <c r="I1290" s="20"/>
    </row>
    <row r="1291" spans="8:9" x14ac:dyDescent="0.35">
      <c r="H1291" s="98"/>
      <c r="I1291" s="20"/>
    </row>
    <row r="1292" spans="8:9" x14ac:dyDescent="0.35">
      <c r="H1292" s="98"/>
      <c r="I1292" s="20"/>
    </row>
    <row r="1293" spans="8:9" x14ac:dyDescent="0.35">
      <c r="H1293" s="98"/>
      <c r="I1293" s="20"/>
    </row>
    <row r="1294" spans="8:9" x14ac:dyDescent="0.35">
      <c r="H1294" s="98"/>
      <c r="I1294" s="20"/>
    </row>
    <row r="1295" spans="8:9" x14ac:dyDescent="0.35">
      <c r="H1295" s="98"/>
      <c r="I1295" s="20"/>
    </row>
    <row r="1296" spans="8:9" x14ac:dyDescent="0.35">
      <c r="H1296" s="98"/>
      <c r="I1296" s="20"/>
    </row>
    <row r="1297" spans="8:9" x14ac:dyDescent="0.35">
      <c r="H1297" s="98"/>
      <c r="I1297" s="20"/>
    </row>
    <row r="1298" spans="8:9" x14ac:dyDescent="0.35">
      <c r="H1298" s="98"/>
      <c r="I1298" s="20"/>
    </row>
    <row r="1299" spans="8:9" x14ac:dyDescent="0.35">
      <c r="H1299" s="98"/>
      <c r="I1299" s="20"/>
    </row>
    <row r="1300" spans="8:9" x14ac:dyDescent="0.35">
      <c r="H1300" s="98"/>
      <c r="I1300" s="20"/>
    </row>
    <row r="1301" spans="8:9" x14ac:dyDescent="0.35">
      <c r="H1301" s="98"/>
      <c r="I1301" s="20"/>
    </row>
    <row r="1302" spans="8:9" x14ac:dyDescent="0.35">
      <c r="H1302" s="98"/>
      <c r="I1302" s="20"/>
    </row>
    <row r="1303" spans="8:9" x14ac:dyDescent="0.35">
      <c r="H1303" s="98"/>
      <c r="I1303" s="20"/>
    </row>
    <row r="1304" spans="8:9" x14ac:dyDescent="0.35">
      <c r="H1304" s="98"/>
      <c r="I1304" s="20"/>
    </row>
    <row r="1305" spans="8:9" x14ac:dyDescent="0.35">
      <c r="H1305" s="98"/>
      <c r="I1305" s="20"/>
    </row>
    <row r="1306" spans="8:9" x14ac:dyDescent="0.35">
      <c r="H1306" s="98"/>
      <c r="I1306" s="20"/>
    </row>
    <row r="1307" spans="8:9" x14ac:dyDescent="0.35">
      <c r="H1307" s="98"/>
      <c r="I1307" s="20"/>
    </row>
    <row r="1308" spans="8:9" x14ac:dyDescent="0.35">
      <c r="H1308" s="98"/>
      <c r="I1308" s="20"/>
    </row>
    <row r="1309" spans="8:9" x14ac:dyDescent="0.35">
      <c r="H1309" s="98"/>
      <c r="I1309" s="20"/>
    </row>
    <row r="1310" spans="8:9" x14ac:dyDescent="0.35">
      <c r="H1310" s="98"/>
      <c r="I1310" s="20"/>
    </row>
    <row r="1311" spans="8:9" x14ac:dyDescent="0.35">
      <c r="H1311" s="98"/>
      <c r="I1311" s="20"/>
    </row>
    <row r="1312" spans="8:9" x14ac:dyDescent="0.35">
      <c r="H1312" s="98"/>
      <c r="I1312" s="20"/>
    </row>
    <row r="1313" spans="8:9" x14ac:dyDescent="0.35">
      <c r="H1313" s="98"/>
      <c r="I1313" s="20"/>
    </row>
    <row r="1314" spans="8:9" x14ac:dyDescent="0.35">
      <c r="H1314" s="98"/>
      <c r="I1314" s="20"/>
    </row>
    <row r="1315" spans="8:9" x14ac:dyDescent="0.35">
      <c r="H1315" s="98"/>
      <c r="I1315" s="20"/>
    </row>
    <row r="1316" spans="8:9" x14ac:dyDescent="0.35">
      <c r="H1316" s="98"/>
      <c r="I1316" s="20"/>
    </row>
    <row r="1317" spans="8:9" x14ac:dyDescent="0.35">
      <c r="H1317" s="98"/>
      <c r="I1317" s="20"/>
    </row>
    <row r="1318" spans="8:9" x14ac:dyDescent="0.35">
      <c r="H1318" s="98"/>
      <c r="I1318" s="20"/>
    </row>
    <row r="1319" spans="8:9" x14ac:dyDescent="0.35">
      <c r="H1319" s="98"/>
      <c r="I1319" s="20"/>
    </row>
    <row r="1320" spans="8:9" x14ac:dyDescent="0.35">
      <c r="H1320" s="98"/>
      <c r="I1320" s="20"/>
    </row>
    <row r="1321" spans="8:9" x14ac:dyDescent="0.35">
      <c r="H1321" s="98"/>
      <c r="I1321" s="20"/>
    </row>
    <row r="1322" spans="8:9" x14ac:dyDescent="0.35">
      <c r="H1322" s="98"/>
      <c r="I1322" s="20"/>
    </row>
    <row r="1323" spans="8:9" x14ac:dyDescent="0.35">
      <c r="H1323" s="98"/>
      <c r="I1323" s="20"/>
    </row>
    <row r="1324" spans="8:9" x14ac:dyDescent="0.35">
      <c r="H1324" s="98"/>
      <c r="I1324" s="20"/>
    </row>
    <row r="1325" spans="8:9" x14ac:dyDescent="0.35">
      <c r="H1325" s="98"/>
      <c r="I1325" s="20"/>
    </row>
    <row r="1326" spans="8:9" x14ac:dyDescent="0.35">
      <c r="H1326" s="98"/>
      <c r="I1326" s="20"/>
    </row>
    <row r="1327" spans="8:9" x14ac:dyDescent="0.35">
      <c r="H1327" s="98"/>
      <c r="I1327" s="20"/>
    </row>
    <row r="1328" spans="8:9" x14ac:dyDescent="0.35">
      <c r="H1328" s="98"/>
      <c r="I1328" s="20"/>
    </row>
    <row r="1329" spans="8:9" x14ac:dyDescent="0.35">
      <c r="H1329" s="98"/>
      <c r="I1329" s="20"/>
    </row>
    <row r="1330" spans="8:9" x14ac:dyDescent="0.35">
      <c r="H1330" s="98"/>
      <c r="I1330" s="20"/>
    </row>
    <row r="1331" spans="8:9" x14ac:dyDescent="0.35">
      <c r="H1331" s="98"/>
      <c r="I1331" s="20"/>
    </row>
    <row r="1332" spans="8:9" x14ac:dyDescent="0.35">
      <c r="H1332" s="98"/>
      <c r="I1332" s="20"/>
    </row>
    <row r="1333" spans="8:9" x14ac:dyDescent="0.35">
      <c r="H1333" s="98"/>
      <c r="I1333" s="20"/>
    </row>
    <row r="1334" spans="8:9" x14ac:dyDescent="0.35">
      <c r="H1334" s="98"/>
      <c r="I1334" s="20"/>
    </row>
    <row r="1335" spans="8:9" x14ac:dyDescent="0.35">
      <c r="H1335" s="98"/>
      <c r="I1335" s="20"/>
    </row>
    <row r="1336" spans="8:9" x14ac:dyDescent="0.35">
      <c r="H1336" s="98"/>
      <c r="I1336" s="20"/>
    </row>
    <row r="1337" spans="8:9" x14ac:dyDescent="0.35">
      <c r="H1337" s="98"/>
      <c r="I1337" s="20"/>
    </row>
    <row r="1338" spans="8:9" x14ac:dyDescent="0.35">
      <c r="H1338" s="98"/>
      <c r="I1338" s="20"/>
    </row>
    <row r="1339" spans="8:9" x14ac:dyDescent="0.35">
      <c r="H1339" s="98"/>
      <c r="I1339" s="20"/>
    </row>
    <row r="1340" spans="8:9" x14ac:dyDescent="0.35">
      <c r="H1340" s="98"/>
      <c r="I1340" s="20"/>
    </row>
    <row r="1341" spans="8:9" x14ac:dyDescent="0.35">
      <c r="H1341" s="98"/>
      <c r="I1341" s="20"/>
    </row>
    <row r="1342" spans="8:9" x14ac:dyDescent="0.35">
      <c r="H1342" s="98"/>
      <c r="I1342" s="20"/>
    </row>
    <row r="1343" spans="8:9" x14ac:dyDescent="0.35">
      <c r="H1343" s="98"/>
      <c r="I1343" s="20"/>
    </row>
    <row r="1344" spans="8:9" x14ac:dyDescent="0.35">
      <c r="H1344" s="98"/>
      <c r="I1344" s="20"/>
    </row>
    <row r="1345" spans="8:9" x14ac:dyDescent="0.35">
      <c r="H1345" s="98"/>
      <c r="I1345" s="20"/>
    </row>
    <row r="1346" spans="8:9" x14ac:dyDescent="0.35">
      <c r="H1346" s="98"/>
      <c r="I1346" s="20"/>
    </row>
    <row r="1347" spans="8:9" x14ac:dyDescent="0.35">
      <c r="H1347" s="98"/>
      <c r="I1347" s="20"/>
    </row>
    <row r="1348" spans="8:9" x14ac:dyDescent="0.35">
      <c r="H1348" s="98"/>
      <c r="I1348" s="20"/>
    </row>
    <row r="1349" spans="8:9" x14ac:dyDescent="0.35">
      <c r="H1349" s="98"/>
      <c r="I1349" s="20"/>
    </row>
    <row r="1350" spans="8:9" x14ac:dyDescent="0.35">
      <c r="H1350" s="98"/>
      <c r="I1350" s="20"/>
    </row>
    <row r="1351" spans="8:9" x14ac:dyDescent="0.35">
      <c r="H1351" s="98"/>
      <c r="I1351" s="20"/>
    </row>
    <row r="1352" spans="8:9" x14ac:dyDescent="0.35">
      <c r="H1352" s="98"/>
      <c r="I1352" s="20"/>
    </row>
    <row r="1353" spans="8:9" x14ac:dyDescent="0.35">
      <c r="H1353" s="98"/>
      <c r="I1353" s="20"/>
    </row>
    <row r="1354" spans="8:9" x14ac:dyDescent="0.35">
      <c r="H1354" s="98"/>
      <c r="I1354" s="20"/>
    </row>
    <row r="1355" spans="8:9" x14ac:dyDescent="0.35">
      <c r="H1355" s="98"/>
      <c r="I1355" s="20"/>
    </row>
    <row r="1356" spans="8:9" x14ac:dyDescent="0.35">
      <c r="H1356" s="98"/>
      <c r="I1356" s="20"/>
    </row>
    <row r="1357" spans="8:9" x14ac:dyDescent="0.35">
      <c r="H1357" s="98"/>
      <c r="I1357" s="20"/>
    </row>
    <row r="1358" spans="8:9" x14ac:dyDescent="0.35">
      <c r="H1358" s="98"/>
      <c r="I1358" s="20"/>
    </row>
    <row r="1359" spans="8:9" x14ac:dyDescent="0.35">
      <c r="H1359" s="98"/>
      <c r="I1359" s="20"/>
    </row>
    <row r="1360" spans="8:9" x14ac:dyDescent="0.35">
      <c r="H1360" s="98"/>
      <c r="I1360" s="20"/>
    </row>
    <row r="1361" spans="8:9" x14ac:dyDescent="0.35">
      <c r="H1361" s="98"/>
      <c r="I1361" s="20"/>
    </row>
    <row r="1362" spans="8:9" x14ac:dyDescent="0.35">
      <c r="H1362" s="98"/>
      <c r="I1362" s="20"/>
    </row>
    <row r="1363" spans="8:9" x14ac:dyDescent="0.35">
      <c r="H1363" s="98"/>
      <c r="I1363" s="20"/>
    </row>
    <row r="1364" spans="8:9" x14ac:dyDescent="0.35">
      <c r="H1364" s="98"/>
      <c r="I1364" s="20"/>
    </row>
    <row r="1365" spans="8:9" x14ac:dyDescent="0.35">
      <c r="H1365" s="98"/>
      <c r="I1365" s="20"/>
    </row>
    <row r="1366" spans="8:9" x14ac:dyDescent="0.35">
      <c r="H1366" s="98"/>
      <c r="I1366" s="20"/>
    </row>
    <row r="1367" spans="8:9" x14ac:dyDescent="0.35">
      <c r="H1367" s="98"/>
      <c r="I1367" s="20"/>
    </row>
    <row r="1368" spans="8:9" x14ac:dyDescent="0.35">
      <c r="H1368" s="98"/>
      <c r="I1368" s="20"/>
    </row>
    <row r="1369" spans="8:9" x14ac:dyDescent="0.35">
      <c r="H1369" s="98"/>
      <c r="I1369" s="20"/>
    </row>
    <row r="1370" spans="8:9" x14ac:dyDescent="0.35">
      <c r="H1370" s="98"/>
      <c r="I1370" s="20"/>
    </row>
    <row r="1371" spans="8:9" x14ac:dyDescent="0.35">
      <c r="H1371" s="98"/>
      <c r="I1371" s="20"/>
    </row>
    <row r="1372" spans="8:9" x14ac:dyDescent="0.35">
      <c r="H1372" s="98"/>
      <c r="I1372" s="20"/>
    </row>
    <row r="1373" spans="8:9" x14ac:dyDescent="0.35">
      <c r="H1373" s="98"/>
      <c r="I1373" s="20"/>
    </row>
    <row r="1374" spans="8:9" x14ac:dyDescent="0.35">
      <c r="H1374" s="98"/>
      <c r="I1374" s="20"/>
    </row>
    <row r="1375" spans="8:9" x14ac:dyDescent="0.35">
      <c r="H1375" s="98"/>
      <c r="I1375" s="20"/>
    </row>
    <row r="1376" spans="8:9" x14ac:dyDescent="0.35">
      <c r="H1376" s="98"/>
      <c r="I1376" s="20"/>
    </row>
    <row r="1377" spans="8:9" x14ac:dyDescent="0.35">
      <c r="H1377" s="98"/>
      <c r="I1377" s="20"/>
    </row>
    <row r="1378" spans="8:9" x14ac:dyDescent="0.35">
      <c r="H1378" s="98"/>
      <c r="I1378" s="20"/>
    </row>
    <row r="1379" spans="8:9" x14ac:dyDescent="0.35">
      <c r="H1379" s="98"/>
      <c r="I1379" s="20"/>
    </row>
    <row r="1380" spans="8:9" x14ac:dyDescent="0.35">
      <c r="H1380" s="98"/>
      <c r="I1380" s="20"/>
    </row>
    <row r="1381" spans="8:9" x14ac:dyDescent="0.35">
      <c r="H1381" s="98"/>
      <c r="I1381" s="20"/>
    </row>
    <row r="1382" spans="8:9" x14ac:dyDescent="0.35">
      <c r="H1382" s="98"/>
      <c r="I1382" s="20"/>
    </row>
    <row r="1383" spans="8:9" x14ac:dyDescent="0.35">
      <c r="H1383" s="98"/>
      <c r="I1383" s="20"/>
    </row>
    <row r="1384" spans="8:9" x14ac:dyDescent="0.35">
      <c r="H1384" s="98"/>
      <c r="I1384" s="20"/>
    </row>
    <row r="1385" spans="8:9" x14ac:dyDescent="0.35">
      <c r="H1385" s="98"/>
      <c r="I1385" s="20"/>
    </row>
    <row r="1386" spans="8:9" x14ac:dyDescent="0.35">
      <c r="H1386" s="98"/>
      <c r="I1386" s="20"/>
    </row>
    <row r="1387" spans="8:9" x14ac:dyDescent="0.35">
      <c r="H1387" s="98"/>
      <c r="I1387" s="20"/>
    </row>
    <row r="1388" spans="8:9" x14ac:dyDescent="0.35">
      <c r="H1388" s="98"/>
      <c r="I1388" s="20"/>
    </row>
    <row r="1389" spans="8:9" x14ac:dyDescent="0.35">
      <c r="H1389" s="98"/>
      <c r="I1389" s="20"/>
    </row>
    <row r="1390" spans="8:9" x14ac:dyDescent="0.35">
      <c r="H1390" s="98"/>
      <c r="I1390" s="20"/>
    </row>
    <row r="1391" spans="8:9" x14ac:dyDescent="0.35">
      <c r="H1391" s="98"/>
      <c r="I1391" s="20"/>
    </row>
    <row r="1392" spans="8:9" x14ac:dyDescent="0.35">
      <c r="H1392" s="98"/>
      <c r="I1392" s="20"/>
    </row>
    <row r="1393" spans="8:9" x14ac:dyDescent="0.35">
      <c r="H1393" s="98"/>
      <c r="I1393" s="20"/>
    </row>
    <row r="1394" spans="8:9" x14ac:dyDescent="0.35">
      <c r="H1394" s="98"/>
      <c r="I1394" s="20"/>
    </row>
    <row r="1395" spans="8:9" x14ac:dyDescent="0.35">
      <c r="H1395" s="98"/>
      <c r="I1395" s="20"/>
    </row>
    <row r="1396" spans="8:9" x14ac:dyDescent="0.35">
      <c r="H1396" s="98"/>
      <c r="I1396" s="20"/>
    </row>
    <row r="1397" spans="8:9" x14ac:dyDescent="0.35">
      <c r="H1397" s="98"/>
      <c r="I1397" s="20"/>
    </row>
    <row r="1398" spans="8:9" x14ac:dyDescent="0.35">
      <c r="H1398" s="98"/>
      <c r="I1398" s="20"/>
    </row>
    <row r="1399" spans="8:9" x14ac:dyDescent="0.35">
      <c r="H1399" s="98"/>
      <c r="I1399" s="20"/>
    </row>
    <row r="1400" spans="8:9" x14ac:dyDescent="0.35">
      <c r="H1400" s="98"/>
      <c r="I1400" s="20"/>
    </row>
    <row r="1401" spans="8:9" x14ac:dyDescent="0.35">
      <c r="H1401" s="98"/>
      <c r="I1401" s="20"/>
    </row>
    <row r="1402" spans="8:9" x14ac:dyDescent="0.35">
      <c r="H1402" s="98"/>
      <c r="I1402" s="20"/>
    </row>
    <row r="1403" spans="8:9" x14ac:dyDescent="0.35">
      <c r="H1403" s="98"/>
      <c r="I1403" s="20"/>
    </row>
    <row r="1404" spans="8:9" x14ac:dyDescent="0.35">
      <c r="H1404" s="98"/>
      <c r="I1404" s="20"/>
    </row>
    <row r="1405" spans="8:9" x14ac:dyDescent="0.35">
      <c r="H1405" s="98"/>
      <c r="I1405" s="20"/>
    </row>
    <row r="1406" spans="8:9" x14ac:dyDescent="0.35">
      <c r="H1406" s="98"/>
      <c r="I1406" s="20"/>
    </row>
    <row r="1407" spans="8:9" x14ac:dyDescent="0.35">
      <c r="H1407" s="98"/>
      <c r="I1407" s="20"/>
    </row>
    <row r="1408" spans="8:9" x14ac:dyDescent="0.35">
      <c r="H1408" s="98"/>
      <c r="I1408" s="20"/>
    </row>
    <row r="1409" spans="8:9" x14ac:dyDescent="0.35">
      <c r="H1409" s="98"/>
      <c r="I1409" s="20"/>
    </row>
    <row r="1410" spans="8:9" x14ac:dyDescent="0.35">
      <c r="H1410" s="98"/>
      <c r="I1410" s="20"/>
    </row>
    <row r="1411" spans="8:9" x14ac:dyDescent="0.35">
      <c r="H1411" s="98"/>
      <c r="I1411" s="20"/>
    </row>
    <row r="1412" spans="8:9" x14ac:dyDescent="0.35">
      <c r="H1412" s="98"/>
      <c r="I1412" s="20"/>
    </row>
    <row r="1413" spans="8:9" x14ac:dyDescent="0.35">
      <c r="H1413" s="98"/>
      <c r="I1413" s="20"/>
    </row>
    <row r="1414" spans="8:9" x14ac:dyDescent="0.35">
      <c r="H1414" s="98"/>
      <c r="I1414" s="20"/>
    </row>
    <row r="1415" spans="8:9" x14ac:dyDescent="0.35">
      <c r="H1415" s="98"/>
      <c r="I1415" s="20"/>
    </row>
    <row r="1416" spans="8:9" x14ac:dyDescent="0.35">
      <c r="H1416" s="98"/>
      <c r="I1416" s="20"/>
    </row>
    <row r="1417" spans="8:9" x14ac:dyDescent="0.35">
      <c r="H1417" s="98"/>
      <c r="I1417" s="20"/>
    </row>
    <row r="1418" spans="8:9" x14ac:dyDescent="0.35">
      <c r="H1418" s="98"/>
      <c r="I1418" s="20"/>
    </row>
    <row r="1419" spans="8:9" x14ac:dyDescent="0.35">
      <c r="H1419" s="98"/>
      <c r="I1419" s="20"/>
    </row>
    <row r="1420" spans="8:9" x14ac:dyDescent="0.35">
      <c r="H1420" s="98"/>
      <c r="I1420" s="20"/>
    </row>
    <row r="1421" spans="8:9" x14ac:dyDescent="0.35">
      <c r="H1421" s="98"/>
      <c r="I1421" s="20"/>
    </row>
    <row r="1422" spans="8:9" x14ac:dyDescent="0.35">
      <c r="H1422" s="98"/>
      <c r="I1422" s="20"/>
    </row>
    <row r="1423" spans="8:9" x14ac:dyDescent="0.35">
      <c r="H1423" s="98"/>
      <c r="I1423" s="20"/>
    </row>
    <row r="1424" spans="8:9" x14ac:dyDescent="0.35">
      <c r="H1424" s="98"/>
      <c r="I1424" s="20"/>
    </row>
    <row r="1425" spans="8:9" x14ac:dyDescent="0.35">
      <c r="H1425" s="98"/>
      <c r="I1425" s="20"/>
    </row>
    <row r="1426" spans="8:9" x14ac:dyDescent="0.35">
      <c r="H1426" s="98"/>
      <c r="I1426" s="20"/>
    </row>
    <row r="1427" spans="8:9" x14ac:dyDescent="0.35">
      <c r="H1427" s="98"/>
      <c r="I1427" s="20"/>
    </row>
    <row r="1428" spans="8:9" x14ac:dyDescent="0.35">
      <c r="H1428" s="98"/>
      <c r="I1428" s="20"/>
    </row>
    <row r="1429" spans="8:9" x14ac:dyDescent="0.35">
      <c r="H1429" s="98"/>
      <c r="I1429" s="20"/>
    </row>
    <row r="1430" spans="8:9" x14ac:dyDescent="0.35">
      <c r="H1430" s="98"/>
      <c r="I1430" s="20"/>
    </row>
    <row r="1431" spans="8:9" x14ac:dyDescent="0.35">
      <c r="H1431" s="98"/>
      <c r="I1431" s="20"/>
    </row>
    <row r="1432" spans="8:9" x14ac:dyDescent="0.35">
      <c r="H1432" s="98"/>
      <c r="I1432" s="20"/>
    </row>
    <row r="1433" spans="8:9" x14ac:dyDescent="0.35">
      <c r="H1433" s="98"/>
      <c r="I1433" s="20"/>
    </row>
    <row r="1434" spans="8:9" x14ac:dyDescent="0.35">
      <c r="H1434" s="98"/>
      <c r="I1434" s="20"/>
    </row>
    <row r="1435" spans="8:9" x14ac:dyDescent="0.35">
      <c r="H1435" s="98"/>
      <c r="I1435" s="20"/>
    </row>
    <row r="1436" spans="8:9" x14ac:dyDescent="0.35">
      <c r="H1436" s="98"/>
      <c r="I1436" s="20"/>
    </row>
    <row r="1437" spans="8:9" x14ac:dyDescent="0.35">
      <c r="H1437" s="98"/>
      <c r="I1437" s="20"/>
    </row>
    <row r="1438" spans="8:9" x14ac:dyDescent="0.35">
      <c r="H1438" s="98"/>
      <c r="I1438" s="20"/>
    </row>
    <row r="1439" spans="8:9" x14ac:dyDescent="0.35">
      <c r="H1439" s="98"/>
      <c r="I1439" s="20"/>
    </row>
    <row r="1440" spans="8:9" x14ac:dyDescent="0.35">
      <c r="H1440" s="98"/>
      <c r="I1440" s="20"/>
    </row>
    <row r="1441" spans="8:9" x14ac:dyDescent="0.35">
      <c r="H1441" s="98"/>
      <c r="I1441" s="20"/>
    </row>
    <row r="1442" spans="8:9" x14ac:dyDescent="0.35">
      <c r="H1442" s="98"/>
      <c r="I1442" s="20"/>
    </row>
    <row r="1443" spans="8:9" x14ac:dyDescent="0.35">
      <c r="H1443" s="98"/>
      <c r="I1443" s="20"/>
    </row>
    <row r="1444" spans="8:9" x14ac:dyDescent="0.35">
      <c r="H1444" s="98"/>
      <c r="I1444" s="20"/>
    </row>
    <row r="1445" spans="8:9" x14ac:dyDescent="0.35">
      <c r="H1445" s="98"/>
      <c r="I1445" s="20"/>
    </row>
    <row r="1446" spans="8:9" x14ac:dyDescent="0.35">
      <c r="H1446" s="98"/>
      <c r="I1446" s="20"/>
    </row>
    <row r="1447" spans="8:9" x14ac:dyDescent="0.35">
      <c r="H1447" s="98"/>
      <c r="I1447" s="20"/>
    </row>
    <row r="1448" spans="8:9" x14ac:dyDescent="0.35">
      <c r="H1448" s="98"/>
      <c r="I1448" s="20"/>
    </row>
    <row r="1449" spans="8:9" x14ac:dyDescent="0.35">
      <c r="H1449" s="98"/>
      <c r="I1449" s="20"/>
    </row>
    <row r="1450" spans="8:9" x14ac:dyDescent="0.35">
      <c r="H1450" s="98"/>
      <c r="I1450" s="20"/>
    </row>
    <row r="1451" spans="8:9" x14ac:dyDescent="0.35">
      <c r="H1451" s="98"/>
      <c r="I1451" s="20"/>
    </row>
    <row r="1452" spans="8:9" x14ac:dyDescent="0.35">
      <c r="H1452" s="98"/>
      <c r="I1452" s="20"/>
    </row>
    <row r="1453" spans="8:9" x14ac:dyDescent="0.35">
      <c r="H1453" s="98"/>
      <c r="I1453" s="20"/>
    </row>
    <row r="1454" spans="8:9" x14ac:dyDescent="0.35">
      <c r="H1454" s="98"/>
      <c r="I1454" s="20"/>
    </row>
    <row r="1455" spans="8:9" x14ac:dyDescent="0.35">
      <c r="H1455" s="98"/>
      <c r="I1455" s="20"/>
    </row>
    <row r="1456" spans="8:9" x14ac:dyDescent="0.35">
      <c r="H1456" s="98"/>
      <c r="I1456" s="20"/>
    </row>
    <row r="1457" spans="8:9" x14ac:dyDescent="0.35">
      <c r="H1457" s="98"/>
      <c r="I1457" s="20"/>
    </row>
    <row r="1458" spans="8:9" x14ac:dyDescent="0.35">
      <c r="H1458" s="98"/>
      <c r="I1458" s="20"/>
    </row>
    <row r="1459" spans="8:9" x14ac:dyDescent="0.35">
      <c r="H1459" s="98"/>
      <c r="I1459" s="20"/>
    </row>
    <row r="1460" spans="8:9" x14ac:dyDescent="0.35">
      <c r="H1460" s="98"/>
      <c r="I1460" s="20"/>
    </row>
    <row r="1461" spans="8:9" x14ac:dyDescent="0.35">
      <c r="H1461" s="98"/>
      <c r="I1461" s="20"/>
    </row>
    <row r="1462" spans="8:9" x14ac:dyDescent="0.35">
      <c r="H1462" s="98"/>
      <c r="I1462" s="20"/>
    </row>
    <row r="1463" spans="8:9" x14ac:dyDescent="0.35">
      <c r="H1463" s="98"/>
      <c r="I1463" s="20"/>
    </row>
    <row r="1464" spans="8:9" x14ac:dyDescent="0.35">
      <c r="H1464" s="98"/>
      <c r="I1464" s="20"/>
    </row>
    <row r="1465" spans="8:9" x14ac:dyDescent="0.35">
      <c r="H1465" s="98"/>
      <c r="I1465" s="20"/>
    </row>
    <row r="1466" spans="8:9" x14ac:dyDescent="0.35">
      <c r="H1466" s="98"/>
      <c r="I1466" s="20"/>
    </row>
    <row r="1467" spans="8:9" x14ac:dyDescent="0.35">
      <c r="H1467" s="98"/>
      <c r="I1467" s="20"/>
    </row>
    <row r="1468" spans="8:9" x14ac:dyDescent="0.35">
      <c r="H1468" s="98"/>
      <c r="I1468" s="20"/>
    </row>
    <row r="1469" spans="8:9" x14ac:dyDescent="0.35">
      <c r="H1469" s="98"/>
      <c r="I1469" s="20"/>
    </row>
    <row r="1470" spans="8:9" x14ac:dyDescent="0.35">
      <c r="H1470" s="98"/>
      <c r="I1470" s="20"/>
    </row>
    <row r="1471" spans="8:9" x14ac:dyDescent="0.35">
      <c r="H1471" s="98"/>
      <c r="I1471" s="20"/>
    </row>
    <row r="1472" spans="8:9" x14ac:dyDescent="0.35">
      <c r="H1472" s="98"/>
      <c r="I1472" s="20"/>
    </row>
    <row r="1473" spans="8:9" x14ac:dyDescent="0.35">
      <c r="H1473" s="98"/>
      <c r="I1473" s="20"/>
    </row>
    <row r="1474" spans="8:9" x14ac:dyDescent="0.35">
      <c r="H1474" s="98"/>
      <c r="I1474" s="20"/>
    </row>
  </sheetData>
  <dataValidations count="3">
    <dataValidation type="list" allowBlank="1" showInputMessage="1" showErrorMessage="1" sqref="B7:B17" xr:uid="{3C2467B0-F038-45AC-9A40-6DCC9BAA65D2}">
      <formula1>benchmarks</formula1>
    </dataValidation>
    <dataValidation type="list" allowBlank="1" showInputMessage="1" showErrorMessage="1" sqref="H7:H1474" xr:uid="{82A23757-2405-48E5-B55D-376B017924E9}">
      <formula1>types</formula1>
    </dataValidation>
    <dataValidation type="list" allowBlank="1" showInputMessage="1" showErrorMessage="1" sqref="I7" xr:uid="{3D17953B-8385-4646-B46C-4FC396C3F12C}">
      <formula1>instructions</formula1>
    </dataValidation>
  </dataValidation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60DB62-FD2C-4BAA-A7BF-0F41AA786326}">
          <x14:formula1>
            <xm:f>Types!$B$2:$B$10</xm:f>
          </x14:formula1>
          <xm:sqref>I13:I1474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480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A6" sqref="A1:XFD1048576"/>
    </sheetView>
  </sheetViews>
  <sheetFormatPr defaultColWidth="9.1328125" defaultRowHeight="12.75" x14ac:dyDescent="0.35"/>
  <cols>
    <col min="1" max="1" width="14.3984375" style="550" customWidth="1"/>
    <col min="2" max="2" width="14.86328125" style="550" customWidth="1"/>
    <col min="3" max="3" width="9.1328125" style="550"/>
    <col min="4" max="4" width="42.265625" style="553" customWidth="1"/>
    <col min="5" max="5" width="56.3984375" style="553" customWidth="1"/>
    <col min="6" max="6" width="9.59765625" style="554" customWidth="1"/>
    <col min="7" max="7" width="10.73046875" style="555" customWidth="1"/>
    <col min="8" max="8" width="32.73046875" style="556" customWidth="1"/>
    <col min="9" max="9" width="15.86328125" style="550" customWidth="1"/>
    <col min="10" max="10" width="15.73046875" style="550" bestFit="1" customWidth="1"/>
    <col min="11" max="13" width="9.1328125" style="550"/>
    <col min="14" max="14" width="33.1328125" style="550" bestFit="1" customWidth="1"/>
    <col min="15" max="16384" width="9.1328125" style="550"/>
  </cols>
  <sheetData>
    <row r="1" spans="1:14" ht="15" x14ac:dyDescent="0.35">
      <c r="A1" s="41" t="s">
        <v>10</v>
      </c>
      <c r="B1" s="42" t="str">
        <f>'Model Qsts'!C1</f>
        <v>NHTSA v2</v>
      </c>
      <c r="C1" s="42"/>
      <c r="D1" s="42"/>
      <c r="E1" s="28"/>
      <c r="F1" s="61"/>
      <c r="G1" s="28" t="s">
        <v>12</v>
      </c>
      <c r="H1" s="62"/>
      <c r="I1" s="28"/>
      <c r="J1" s="63"/>
      <c r="K1" s="18"/>
      <c r="L1" s="18"/>
      <c r="M1" s="18"/>
      <c r="N1" s="18"/>
    </row>
    <row r="2" spans="1:14" ht="15" x14ac:dyDescent="0.35">
      <c r="A2" s="45" t="s">
        <v>13</v>
      </c>
      <c r="B2" s="27" t="str">
        <f>'Model Qsts'!C2</f>
        <v>VZcAA4QoMBcBRhpA15JEEA4C</v>
      </c>
      <c r="C2" s="27"/>
      <c r="D2" s="27"/>
      <c r="E2" s="30"/>
      <c r="F2" s="57"/>
      <c r="G2" s="30" t="s">
        <v>15</v>
      </c>
      <c r="H2" s="58"/>
      <c r="I2" s="30"/>
      <c r="J2" s="64"/>
      <c r="K2" s="18"/>
      <c r="L2" s="18"/>
      <c r="M2" s="18"/>
      <c r="N2" s="18"/>
    </row>
    <row r="3" spans="1:14" ht="15" x14ac:dyDescent="0.35">
      <c r="A3" s="45" t="s">
        <v>16</v>
      </c>
      <c r="B3" s="27" t="str">
        <f>'Model Qsts'!C3</f>
        <v>2MQ</v>
      </c>
      <c r="C3" s="27"/>
      <c r="D3" s="27"/>
      <c r="E3" s="31"/>
      <c r="F3" s="59"/>
      <c r="G3" s="31" t="s">
        <v>18</v>
      </c>
      <c r="H3" s="60"/>
      <c r="I3" s="31"/>
      <c r="J3" s="64"/>
      <c r="K3" s="18"/>
      <c r="L3" s="18"/>
      <c r="M3" s="18"/>
      <c r="N3" s="18"/>
    </row>
    <row r="4" spans="1:14" ht="15.4" thickBot="1" x14ac:dyDescent="0.4">
      <c r="A4" s="46" t="s">
        <v>19</v>
      </c>
      <c r="B4" s="38">
        <v>42326</v>
      </c>
      <c r="C4" s="38"/>
      <c r="D4" s="38"/>
      <c r="E4" s="32"/>
      <c r="F4" s="65"/>
      <c r="G4" s="32" t="s">
        <v>20</v>
      </c>
      <c r="H4" s="66"/>
      <c r="I4" s="32"/>
      <c r="J4" s="67"/>
      <c r="K4" s="18"/>
      <c r="L4" s="18"/>
      <c r="M4" s="18"/>
      <c r="N4" s="18"/>
    </row>
    <row r="5" spans="1:14" ht="15.4" thickBot="1" x14ac:dyDescent="0.4">
      <c r="A5" s="48"/>
      <c r="B5" s="49"/>
      <c r="C5" s="49"/>
      <c r="D5" s="49"/>
      <c r="E5" s="68"/>
      <c r="F5" s="55"/>
      <c r="G5" s="54"/>
      <c r="H5" s="56"/>
      <c r="I5" s="54"/>
      <c r="J5" s="18"/>
      <c r="K5" s="18"/>
      <c r="L5" s="18"/>
      <c r="M5" s="18"/>
      <c r="N5" s="18"/>
    </row>
    <row r="6" spans="1:14" s="551" customFormat="1" ht="30.75" customHeight="1" thickBot="1" x14ac:dyDescent="0.45">
      <c r="A6" s="69" t="s">
        <v>89</v>
      </c>
      <c r="B6" s="70" t="s">
        <v>90</v>
      </c>
      <c r="C6" s="70" t="s">
        <v>91</v>
      </c>
      <c r="D6" s="70" t="s">
        <v>92</v>
      </c>
      <c r="E6" s="70" t="s">
        <v>93</v>
      </c>
      <c r="F6" s="70" t="s">
        <v>94</v>
      </c>
      <c r="G6" s="70" t="s">
        <v>95</v>
      </c>
      <c r="H6" s="71" t="s">
        <v>96</v>
      </c>
      <c r="I6" s="70" t="s">
        <v>97</v>
      </c>
      <c r="J6" s="70" t="s">
        <v>98</v>
      </c>
      <c r="K6" s="1"/>
      <c r="L6" s="1"/>
      <c r="M6" s="1"/>
      <c r="N6" s="1"/>
    </row>
    <row r="7" spans="1:14" s="551" customFormat="1" ht="13.15" x14ac:dyDescent="0.4">
      <c r="A7" s="564" t="s">
        <v>99</v>
      </c>
      <c r="B7" s="564"/>
      <c r="C7" s="499"/>
      <c r="D7" s="565" t="s">
        <v>100</v>
      </c>
      <c r="E7" s="566" t="s">
        <v>101</v>
      </c>
      <c r="F7" s="586" t="s">
        <v>124</v>
      </c>
      <c r="G7" s="499" t="s">
        <v>102</v>
      </c>
      <c r="H7" s="568" t="s">
        <v>103</v>
      </c>
      <c r="I7" s="569" t="s">
        <v>104</v>
      </c>
      <c r="J7" s="499" t="s">
        <v>105</v>
      </c>
      <c r="K7" s="1"/>
      <c r="L7" s="1"/>
      <c r="M7" s="1"/>
      <c r="N7" s="384"/>
    </row>
    <row r="8" spans="1:14" s="552" customFormat="1" ht="13.15" x14ac:dyDescent="0.35">
      <c r="A8" s="570"/>
      <c r="B8" s="570"/>
      <c r="C8" s="506"/>
      <c r="D8" s="571"/>
      <c r="E8" s="572" t="s">
        <v>106</v>
      </c>
      <c r="F8" s="587" t="s">
        <v>124</v>
      </c>
      <c r="G8" s="506"/>
      <c r="H8" s="571"/>
      <c r="I8" s="506"/>
      <c r="J8" s="511"/>
      <c r="K8" s="22"/>
      <c r="L8" s="22"/>
      <c r="M8" s="22"/>
      <c r="N8" s="22"/>
    </row>
    <row r="9" spans="1:14" s="552" customFormat="1" ht="13.15" x14ac:dyDescent="0.35">
      <c r="A9" s="570"/>
      <c r="B9" s="570"/>
      <c r="C9" s="506"/>
      <c r="D9" s="571"/>
      <c r="E9" s="572" t="s">
        <v>107</v>
      </c>
      <c r="F9" s="587" t="s">
        <v>124</v>
      </c>
      <c r="G9" s="506"/>
      <c r="H9" s="571"/>
      <c r="I9" s="506"/>
      <c r="J9" s="511"/>
      <c r="K9" s="22"/>
      <c r="L9" s="22"/>
      <c r="M9" s="22"/>
      <c r="N9" s="22"/>
    </row>
    <row r="10" spans="1:14" s="552" customFormat="1" ht="13.15" x14ac:dyDescent="0.35">
      <c r="A10" s="570"/>
      <c r="B10" s="570"/>
      <c r="C10" s="506"/>
      <c r="D10" s="571"/>
      <c r="E10" s="572" t="s">
        <v>108</v>
      </c>
      <c r="F10" s="587" t="s">
        <v>124</v>
      </c>
      <c r="G10" s="506"/>
      <c r="H10" s="571"/>
      <c r="I10" s="506"/>
      <c r="J10" s="511"/>
      <c r="K10" s="22"/>
      <c r="L10" s="22"/>
      <c r="M10" s="22"/>
      <c r="N10" s="22"/>
    </row>
    <row r="11" spans="1:14" s="552" customFormat="1" ht="13.15" x14ac:dyDescent="0.35">
      <c r="A11" s="570"/>
      <c r="B11" s="570"/>
      <c r="C11" s="506"/>
      <c r="D11" s="571"/>
      <c r="E11" s="572" t="s">
        <v>109</v>
      </c>
      <c r="F11" s="587" t="s">
        <v>124</v>
      </c>
      <c r="G11" s="506"/>
      <c r="H11" s="571"/>
      <c r="I11" s="506"/>
      <c r="J11" s="511"/>
      <c r="K11" s="22"/>
      <c r="L11" s="22"/>
      <c r="M11" s="22"/>
      <c r="N11" s="22"/>
    </row>
    <row r="12" spans="1:14" ht="13.15" x14ac:dyDescent="0.35">
      <c r="A12" s="574"/>
      <c r="B12" s="574"/>
      <c r="C12" s="513"/>
      <c r="D12" s="575"/>
      <c r="E12" s="576" t="s">
        <v>110</v>
      </c>
      <c r="F12" s="516"/>
      <c r="G12" s="513"/>
      <c r="H12" s="575"/>
      <c r="I12" s="513"/>
      <c r="J12" s="518"/>
      <c r="K12" s="18"/>
      <c r="L12" s="18"/>
      <c r="M12" s="18"/>
      <c r="N12" s="18"/>
    </row>
    <row r="13" spans="1:14" ht="25.5" x14ac:dyDescent="0.35">
      <c r="A13" s="570" t="s">
        <v>373</v>
      </c>
      <c r="B13" s="570"/>
      <c r="C13" s="588" t="s">
        <v>124</v>
      </c>
      <c r="D13" s="589" t="s">
        <v>374</v>
      </c>
      <c r="E13" s="590" t="s">
        <v>208</v>
      </c>
      <c r="F13" s="591" t="s">
        <v>375</v>
      </c>
      <c r="G13" s="569" t="s">
        <v>102</v>
      </c>
      <c r="H13" s="565" t="s">
        <v>103</v>
      </c>
      <c r="I13" s="569" t="s">
        <v>104</v>
      </c>
      <c r="J13" s="589" t="s">
        <v>376</v>
      </c>
      <c r="K13" s="18"/>
      <c r="L13" s="18"/>
      <c r="M13" s="18"/>
      <c r="N13" s="18"/>
    </row>
    <row r="14" spans="1:14" ht="13.15" x14ac:dyDescent="0.35">
      <c r="A14" s="574"/>
      <c r="B14" s="574"/>
      <c r="C14" s="592"/>
      <c r="D14" s="593"/>
      <c r="E14" s="593" t="s">
        <v>210</v>
      </c>
      <c r="F14" s="506"/>
      <c r="G14" s="594"/>
      <c r="H14" s="595"/>
      <c r="I14" s="594"/>
      <c r="J14" s="593"/>
      <c r="K14" s="18"/>
      <c r="L14" s="18"/>
      <c r="M14" s="18"/>
      <c r="N14" s="18"/>
    </row>
    <row r="15" spans="1:14" ht="25.5" x14ac:dyDescent="0.35">
      <c r="A15" s="570" t="s">
        <v>377</v>
      </c>
      <c r="B15" s="570"/>
      <c r="C15" s="588" t="s">
        <v>151</v>
      </c>
      <c r="D15" s="589" t="s">
        <v>378</v>
      </c>
      <c r="E15" s="590" t="s">
        <v>379</v>
      </c>
      <c r="F15" s="591"/>
      <c r="G15" s="569" t="s">
        <v>102</v>
      </c>
      <c r="H15" s="565" t="s">
        <v>103</v>
      </c>
      <c r="I15" s="569" t="s">
        <v>104</v>
      </c>
      <c r="J15" s="589" t="s">
        <v>380</v>
      </c>
      <c r="K15" s="18"/>
      <c r="L15" s="18"/>
      <c r="M15" s="18"/>
      <c r="N15" s="18"/>
    </row>
    <row r="16" spans="1:14" ht="13.15" x14ac:dyDescent="0.35">
      <c r="A16" s="570"/>
      <c r="B16" s="570"/>
      <c r="C16" s="592"/>
      <c r="D16" s="593"/>
      <c r="E16" s="596" t="s">
        <v>381</v>
      </c>
      <c r="F16" s="506"/>
      <c r="G16" s="594"/>
      <c r="H16" s="571"/>
      <c r="I16" s="594"/>
      <c r="J16" s="593"/>
      <c r="K16" s="18"/>
      <c r="L16" s="18"/>
      <c r="M16" s="18"/>
      <c r="N16" s="18"/>
    </row>
    <row r="17" spans="1:53" ht="13.15" x14ac:dyDescent="0.35">
      <c r="A17" s="574"/>
      <c r="B17" s="574"/>
      <c r="C17" s="592"/>
      <c r="D17" s="593"/>
      <c r="E17" s="593" t="s">
        <v>382</v>
      </c>
      <c r="F17" s="506" t="s">
        <v>383</v>
      </c>
      <c r="G17" s="594"/>
      <c r="H17" s="595"/>
      <c r="I17" s="594"/>
      <c r="J17" s="593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3" ht="25.5" x14ac:dyDescent="0.35">
      <c r="A18" s="570" t="s">
        <v>384</v>
      </c>
      <c r="B18" s="570"/>
      <c r="C18" s="588" t="s">
        <v>383</v>
      </c>
      <c r="D18" s="589" t="s">
        <v>385</v>
      </c>
      <c r="E18" s="589"/>
      <c r="F18" s="499"/>
      <c r="G18" s="569" t="s">
        <v>127</v>
      </c>
      <c r="H18" s="597" t="s">
        <v>128</v>
      </c>
      <c r="I18" s="569" t="s">
        <v>104</v>
      </c>
      <c r="J18" s="589" t="s">
        <v>386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</row>
    <row r="19" spans="1:53" ht="64.5" x14ac:dyDescent="0.35">
      <c r="A19" s="565" t="s">
        <v>387</v>
      </c>
      <c r="B19" s="565"/>
      <c r="C19" s="588" t="s">
        <v>173</v>
      </c>
      <c r="D19" s="589" t="s">
        <v>388</v>
      </c>
      <c r="E19" s="589" t="s">
        <v>389</v>
      </c>
      <c r="F19" s="499"/>
      <c r="G19" s="569" t="s">
        <v>102</v>
      </c>
      <c r="H19" s="565" t="s">
        <v>103</v>
      </c>
      <c r="I19" s="569" t="s">
        <v>104</v>
      </c>
      <c r="J19" s="589" t="s">
        <v>390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</row>
    <row r="20" spans="1:53" ht="13.15" x14ac:dyDescent="0.35">
      <c r="A20" s="571"/>
      <c r="B20" s="571"/>
      <c r="C20" s="592"/>
      <c r="D20" s="593"/>
      <c r="E20" s="596" t="s">
        <v>391</v>
      </c>
      <c r="F20" s="598"/>
      <c r="G20" s="594"/>
      <c r="H20" s="595"/>
      <c r="I20" s="594"/>
      <c r="J20" s="593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</row>
    <row r="21" spans="1:53" ht="13.15" x14ac:dyDescent="0.35">
      <c r="A21" s="570"/>
      <c r="B21" s="571"/>
      <c r="C21" s="592"/>
      <c r="D21" s="593"/>
      <c r="E21" s="596" t="s">
        <v>392</v>
      </c>
      <c r="F21" s="598"/>
      <c r="G21" s="594"/>
      <c r="H21" s="595"/>
      <c r="I21" s="594"/>
      <c r="J21" s="593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</row>
    <row r="22" spans="1:53" ht="13.15" x14ac:dyDescent="0.35">
      <c r="A22" s="570"/>
      <c r="B22" s="571"/>
      <c r="C22" s="592"/>
      <c r="D22" s="593"/>
      <c r="E22" s="596" t="s">
        <v>393</v>
      </c>
      <c r="F22" s="598"/>
      <c r="G22" s="594"/>
      <c r="H22" s="595"/>
      <c r="I22" s="594"/>
      <c r="J22" s="593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</row>
    <row r="23" spans="1:53" ht="13.15" x14ac:dyDescent="0.35">
      <c r="A23" s="565"/>
      <c r="B23" s="565"/>
      <c r="C23" s="592"/>
      <c r="D23" s="593"/>
      <c r="E23" s="596" t="s">
        <v>394</v>
      </c>
      <c r="F23" s="598"/>
      <c r="G23" s="594"/>
      <c r="H23" s="595"/>
      <c r="I23" s="594"/>
      <c r="J23" s="593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</row>
    <row r="24" spans="1:53" ht="13.15" x14ac:dyDescent="0.35">
      <c r="A24" s="565"/>
      <c r="B24" s="565"/>
      <c r="C24" s="599"/>
      <c r="D24" s="600"/>
      <c r="E24" s="600" t="s">
        <v>216</v>
      </c>
      <c r="F24" s="601"/>
      <c r="G24" s="602"/>
      <c r="H24" s="603"/>
      <c r="I24" s="602"/>
      <c r="J24" s="600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 spans="1:53" ht="25.9" x14ac:dyDescent="0.35">
      <c r="A25" s="106" t="s">
        <v>111</v>
      </c>
      <c r="B25" s="376"/>
      <c r="C25" s="294"/>
      <c r="D25" s="107" t="s">
        <v>112</v>
      </c>
      <c r="E25" s="108" t="s">
        <v>113</v>
      </c>
      <c r="F25" s="385"/>
      <c r="G25" s="109" t="s">
        <v>102</v>
      </c>
      <c r="H25" s="386" t="s">
        <v>114</v>
      </c>
      <c r="I25" s="110" t="s">
        <v>104</v>
      </c>
      <c r="J25" s="109" t="s">
        <v>115</v>
      </c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8"/>
      <c r="AI25" s="578"/>
      <c r="AJ25" s="578"/>
      <c r="AK25" s="578"/>
      <c r="AL25" s="578"/>
      <c r="AM25" s="578"/>
      <c r="AN25" s="578"/>
      <c r="AO25" s="578"/>
      <c r="AP25" s="578"/>
      <c r="AQ25" s="578"/>
      <c r="AR25" s="578"/>
      <c r="AS25" s="578"/>
      <c r="AT25" s="578"/>
      <c r="AU25" s="578"/>
      <c r="AV25" s="578"/>
      <c r="AW25" s="578"/>
      <c r="AX25" s="578"/>
      <c r="AY25" s="578"/>
      <c r="AZ25" s="578"/>
      <c r="BA25" s="578"/>
    </row>
    <row r="26" spans="1:53" ht="13.15" x14ac:dyDescent="0.35">
      <c r="A26" s="111"/>
      <c r="B26" s="377"/>
      <c r="C26" s="295"/>
      <c r="D26" s="112"/>
      <c r="E26" s="113" t="s">
        <v>116</v>
      </c>
      <c r="F26" s="283"/>
      <c r="G26" s="114"/>
      <c r="H26" s="101"/>
      <c r="I26" s="115"/>
      <c r="J26" s="114"/>
      <c r="K26" s="578"/>
      <c r="L26" s="578"/>
      <c r="M26" s="578"/>
      <c r="N26" s="578"/>
      <c r="O26" s="578"/>
      <c r="P26" s="578"/>
      <c r="Q26" s="578"/>
      <c r="R26" s="578"/>
      <c r="S26" s="578"/>
      <c r="T26" s="578"/>
      <c r="U26" s="578"/>
      <c r="V26" s="578"/>
      <c r="W26" s="578"/>
      <c r="X26" s="578"/>
      <c r="Y26" s="578"/>
      <c r="Z26" s="578"/>
      <c r="AA26" s="578"/>
      <c r="AB26" s="578"/>
      <c r="AC26" s="578"/>
      <c r="AD26" s="578"/>
      <c r="AE26" s="578"/>
      <c r="AF26" s="578"/>
      <c r="AG26" s="578"/>
      <c r="AH26" s="578"/>
      <c r="AI26" s="578"/>
      <c r="AJ26" s="578"/>
      <c r="AK26" s="578"/>
      <c r="AL26" s="578"/>
      <c r="AM26" s="578"/>
      <c r="AN26" s="578"/>
      <c r="AO26" s="578"/>
      <c r="AP26" s="578"/>
      <c r="AQ26" s="578"/>
      <c r="AR26" s="578"/>
      <c r="AS26" s="578"/>
      <c r="AT26" s="578"/>
      <c r="AU26" s="578"/>
      <c r="AV26" s="578"/>
      <c r="AW26" s="578"/>
      <c r="AX26" s="578"/>
      <c r="AY26" s="578"/>
      <c r="AZ26" s="578"/>
      <c r="BA26" s="578"/>
    </row>
    <row r="27" spans="1:53" ht="13.15" x14ac:dyDescent="0.35">
      <c r="A27" s="111"/>
      <c r="B27" s="377"/>
      <c r="C27" s="295"/>
      <c r="D27" s="112"/>
      <c r="E27" s="113" t="s">
        <v>117</v>
      </c>
      <c r="F27" s="283"/>
      <c r="G27" s="114"/>
      <c r="H27" s="101"/>
      <c r="I27" s="115"/>
      <c r="J27" s="114"/>
      <c r="K27" s="578"/>
      <c r="L27" s="578"/>
      <c r="M27" s="578"/>
      <c r="N27" s="578"/>
      <c r="O27" s="578"/>
      <c r="P27" s="578"/>
      <c r="Q27" s="578"/>
      <c r="R27" s="578"/>
      <c r="S27" s="578"/>
      <c r="T27" s="578"/>
      <c r="U27" s="578"/>
      <c r="V27" s="578"/>
      <c r="W27" s="578"/>
      <c r="X27" s="578"/>
      <c r="Y27" s="578"/>
      <c r="Z27" s="578"/>
      <c r="AA27" s="578"/>
      <c r="AB27" s="578"/>
      <c r="AC27" s="578"/>
      <c r="AD27" s="578"/>
      <c r="AE27" s="578"/>
      <c r="AF27" s="578"/>
      <c r="AG27" s="578"/>
      <c r="AH27" s="578"/>
      <c r="AI27" s="578"/>
      <c r="AJ27" s="578"/>
      <c r="AK27" s="578"/>
      <c r="AL27" s="578"/>
      <c r="AM27" s="578"/>
      <c r="AN27" s="578"/>
      <c r="AO27" s="578"/>
      <c r="AP27" s="578"/>
      <c r="AQ27" s="578"/>
      <c r="AR27" s="578"/>
      <c r="AS27" s="578"/>
      <c r="AT27" s="578"/>
      <c r="AU27" s="578"/>
      <c r="AV27" s="578"/>
      <c r="AW27" s="578"/>
      <c r="AX27" s="578"/>
      <c r="AY27" s="578"/>
      <c r="AZ27" s="578"/>
      <c r="BA27" s="578"/>
    </row>
    <row r="28" spans="1:53" ht="13.15" x14ac:dyDescent="0.35">
      <c r="A28" s="111"/>
      <c r="B28" s="377"/>
      <c r="C28" s="295"/>
      <c r="D28" s="112"/>
      <c r="E28" s="113" t="s">
        <v>118</v>
      </c>
      <c r="F28" s="283"/>
      <c r="G28" s="114"/>
      <c r="H28" s="101"/>
      <c r="I28" s="115"/>
      <c r="J28" s="114"/>
      <c r="K28" s="578"/>
      <c r="L28" s="578"/>
      <c r="M28" s="578"/>
      <c r="N28" s="578"/>
      <c r="O28" s="578"/>
      <c r="P28" s="57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</row>
    <row r="29" spans="1:53" ht="13.15" x14ac:dyDescent="0.35">
      <c r="A29" s="111"/>
      <c r="B29" s="377"/>
      <c r="C29" s="295"/>
      <c r="D29" s="112"/>
      <c r="E29" s="113" t="s">
        <v>119</v>
      </c>
      <c r="F29" s="283"/>
      <c r="G29" s="114"/>
      <c r="H29" s="101"/>
      <c r="I29" s="115"/>
      <c r="J29" s="114"/>
      <c r="K29" s="578"/>
      <c r="L29" s="578"/>
      <c r="M29" s="578"/>
      <c r="N29" s="578"/>
      <c r="O29" s="578"/>
      <c r="P29" s="57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</row>
    <row r="30" spans="1:53" ht="13.15" x14ac:dyDescent="0.35">
      <c r="A30" s="111"/>
      <c r="B30" s="377"/>
      <c r="C30" s="295"/>
      <c r="D30" s="112"/>
      <c r="E30" s="113" t="s">
        <v>120</v>
      </c>
      <c r="F30" s="283"/>
      <c r="G30" s="114"/>
      <c r="H30" s="101"/>
      <c r="I30" s="115"/>
      <c r="J30" s="114"/>
      <c r="K30" s="578"/>
      <c r="L30" s="578"/>
      <c r="M30" s="578"/>
      <c r="N30" s="578"/>
      <c r="O30" s="578"/>
      <c r="P30" s="57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 spans="1:53" ht="13.15" x14ac:dyDescent="0.35">
      <c r="A31" s="111"/>
      <c r="B31" s="377"/>
      <c r="C31" s="295"/>
      <c r="D31" s="112"/>
      <c r="E31" s="113" t="s">
        <v>121</v>
      </c>
      <c r="F31" s="283"/>
      <c r="G31" s="114"/>
      <c r="H31" s="101"/>
      <c r="I31" s="115"/>
      <c r="J31" s="114"/>
      <c r="K31" s="578"/>
      <c r="L31" s="578"/>
      <c r="M31" s="578"/>
      <c r="N31" s="578"/>
      <c r="O31" s="578"/>
      <c r="P31" s="57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</row>
    <row r="32" spans="1:53" ht="13.15" x14ac:dyDescent="0.35">
      <c r="A32" s="111"/>
      <c r="B32" s="377"/>
      <c r="C32" s="295"/>
      <c r="D32" s="112"/>
      <c r="E32" s="113" t="s">
        <v>122</v>
      </c>
      <c r="F32" s="283"/>
      <c r="G32" s="114"/>
      <c r="H32" s="101"/>
      <c r="I32" s="115"/>
      <c r="J32" s="114"/>
      <c r="K32" s="578"/>
      <c r="L32" s="578"/>
      <c r="M32" s="578"/>
      <c r="N32" s="578"/>
      <c r="O32" s="578"/>
      <c r="P32" s="57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</row>
    <row r="33" spans="1:16" ht="13.15" x14ac:dyDescent="0.35">
      <c r="A33" s="116"/>
      <c r="B33" s="377"/>
      <c r="C33" s="295"/>
      <c r="D33" s="112"/>
      <c r="E33" s="117" t="s">
        <v>123</v>
      </c>
      <c r="F33" s="283" t="s">
        <v>124</v>
      </c>
      <c r="G33" s="114"/>
      <c r="H33" s="101"/>
      <c r="I33" s="115"/>
      <c r="J33" s="114"/>
      <c r="K33" s="578"/>
      <c r="L33" s="578"/>
      <c r="M33" s="578"/>
      <c r="N33" s="578"/>
      <c r="O33" s="578"/>
      <c r="P33" s="578"/>
    </row>
    <row r="34" spans="1:16" ht="13.15" x14ac:dyDescent="0.35">
      <c r="A34" s="106" t="s">
        <v>125</v>
      </c>
      <c r="B34" s="106"/>
      <c r="C34" s="296" t="s">
        <v>124</v>
      </c>
      <c r="D34" s="118" t="s">
        <v>126</v>
      </c>
      <c r="E34" s="118"/>
      <c r="F34" s="284"/>
      <c r="G34" s="119" t="s">
        <v>127</v>
      </c>
      <c r="H34" s="102" t="s">
        <v>128</v>
      </c>
      <c r="I34" s="120" t="s">
        <v>104</v>
      </c>
      <c r="J34" s="119" t="s">
        <v>129</v>
      </c>
      <c r="K34" s="578"/>
      <c r="L34" s="578"/>
      <c r="M34" s="578"/>
      <c r="N34" s="578"/>
      <c r="O34" s="578"/>
      <c r="P34" s="578"/>
    </row>
    <row r="35" spans="1:16" ht="38.65" x14ac:dyDescent="0.35">
      <c r="A35" s="213" t="s">
        <v>130</v>
      </c>
      <c r="B35" s="213"/>
      <c r="C35" s="242"/>
      <c r="D35" s="214" t="s">
        <v>131</v>
      </c>
      <c r="E35" s="215" t="s">
        <v>132</v>
      </c>
      <c r="F35" s="243" t="s">
        <v>133</v>
      </c>
      <c r="G35" s="217" t="s">
        <v>102</v>
      </c>
      <c r="H35" s="216" t="s">
        <v>134</v>
      </c>
      <c r="I35" s="218" t="s">
        <v>104</v>
      </c>
      <c r="J35" s="217" t="s">
        <v>135</v>
      </c>
      <c r="K35" s="578"/>
      <c r="L35" s="578"/>
      <c r="M35" s="578"/>
      <c r="N35" s="578"/>
      <c r="O35" s="578"/>
      <c r="P35" s="578"/>
    </row>
    <row r="36" spans="1:16" ht="25.9" x14ac:dyDescent="0.35">
      <c r="A36" s="212"/>
      <c r="B36" s="246"/>
      <c r="C36" s="244"/>
      <c r="D36" s="219"/>
      <c r="E36" s="220" t="s">
        <v>136</v>
      </c>
      <c r="F36" s="245" t="s">
        <v>137</v>
      </c>
      <c r="G36" s="222"/>
      <c r="H36" s="221"/>
      <c r="I36" s="223"/>
      <c r="J36" s="222"/>
      <c r="K36" s="578"/>
      <c r="L36" s="578"/>
      <c r="M36" s="578"/>
      <c r="N36" s="578"/>
      <c r="O36" s="578"/>
      <c r="P36" s="578"/>
    </row>
    <row r="37" spans="1:16" ht="25.9" x14ac:dyDescent="0.35">
      <c r="A37" s="212"/>
      <c r="B37" s="246"/>
      <c r="C37" s="244"/>
      <c r="D37" s="219"/>
      <c r="E37" s="220" t="s">
        <v>138</v>
      </c>
      <c r="F37" s="245"/>
      <c r="G37" s="222"/>
      <c r="H37" s="221"/>
      <c r="I37" s="223"/>
      <c r="J37" s="222"/>
      <c r="K37" s="578"/>
      <c r="L37" s="578"/>
      <c r="M37" s="578"/>
      <c r="N37" s="578"/>
      <c r="O37" s="578"/>
      <c r="P37" s="578"/>
    </row>
    <row r="38" spans="1:16" ht="38.65" x14ac:dyDescent="0.35">
      <c r="A38" s="212"/>
      <c r="B38" s="246"/>
      <c r="C38" s="244"/>
      <c r="D38" s="219"/>
      <c r="E38" s="220" t="s">
        <v>139</v>
      </c>
      <c r="F38" s="245"/>
      <c r="G38" s="222"/>
      <c r="H38" s="221"/>
      <c r="I38" s="223"/>
      <c r="J38" s="222"/>
      <c r="K38" s="578"/>
      <c r="L38" s="578"/>
      <c r="M38" s="578"/>
      <c r="N38" s="578"/>
      <c r="O38" s="578"/>
      <c r="P38" s="578"/>
    </row>
    <row r="39" spans="1:16" ht="25.9" x14ac:dyDescent="0.35">
      <c r="A39" s="212"/>
      <c r="B39" s="246"/>
      <c r="C39" s="244"/>
      <c r="D39" s="219"/>
      <c r="E39" s="220" t="s">
        <v>140</v>
      </c>
      <c r="F39" s="245"/>
      <c r="G39" s="222"/>
      <c r="H39" s="221"/>
      <c r="I39" s="223"/>
      <c r="J39" s="222"/>
      <c r="K39" s="151"/>
      <c r="L39" s="151"/>
      <c r="M39" s="151"/>
      <c r="N39" s="151"/>
      <c r="O39" s="151"/>
      <c r="P39" s="151"/>
    </row>
    <row r="40" spans="1:16" ht="25.9" x14ac:dyDescent="0.35">
      <c r="A40" s="212"/>
      <c r="B40" s="246"/>
      <c r="C40" s="244"/>
      <c r="D40" s="219"/>
      <c r="E40" s="220" t="s">
        <v>141</v>
      </c>
      <c r="F40" s="245"/>
      <c r="G40" s="222"/>
      <c r="H40" s="221"/>
      <c r="I40" s="223"/>
      <c r="J40" s="222"/>
      <c r="K40" s="151"/>
      <c r="L40" s="151"/>
      <c r="M40" s="151"/>
      <c r="N40" s="151"/>
      <c r="O40" s="151"/>
      <c r="P40" s="151"/>
    </row>
    <row r="41" spans="1:16" ht="13.15" x14ac:dyDescent="0.35">
      <c r="A41" s="224"/>
      <c r="B41" s="378"/>
      <c r="C41" s="249"/>
      <c r="D41" s="225"/>
      <c r="E41" s="226" t="s">
        <v>123</v>
      </c>
      <c r="F41" s="250" t="s">
        <v>124</v>
      </c>
      <c r="G41" s="228"/>
      <c r="H41" s="227"/>
      <c r="I41" s="229"/>
      <c r="J41" s="228"/>
      <c r="K41" s="151"/>
      <c r="L41" s="151"/>
      <c r="M41" s="151"/>
      <c r="N41" s="151"/>
      <c r="O41" s="151"/>
      <c r="P41" s="151"/>
    </row>
    <row r="42" spans="1:16" ht="13.15" x14ac:dyDescent="0.35">
      <c r="A42" s="213" t="s">
        <v>142</v>
      </c>
      <c r="B42" s="213"/>
      <c r="C42" s="251" t="s">
        <v>124</v>
      </c>
      <c r="D42" s="230" t="s">
        <v>143</v>
      </c>
      <c r="E42" s="230"/>
      <c r="F42" s="252"/>
      <c r="G42" s="232" t="s">
        <v>127</v>
      </c>
      <c r="H42" s="231" t="s">
        <v>128</v>
      </c>
      <c r="I42" s="233" t="s">
        <v>104</v>
      </c>
      <c r="J42" s="232" t="s">
        <v>144</v>
      </c>
      <c r="K42" s="578"/>
      <c r="L42" s="578"/>
      <c r="M42" s="578"/>
      <c r="N42" s="578"/>
      <c r="O42" s="578"/>
      <c r="P42" s="578"/>
    </row>
    <row r="43" spans="1:16" ht="25.5" x14ac:dyDescent="0.35">
      <c r="A43" s="213" t="s">
        <v>145</v>
      </c>
      <c r="B43" s="213"/>
      <c r="C43" s="242" t="s">
        <v>133</v>
      </c>
      <c r="D43" s="214" t="s">
        <v>146</v>
      </c>
      <c r="E43" s="215" t="s">
        <v>147</v>
      </c>
      <c r="F43" s="243"/>
      <c r="G43" s="217" t="s">
        <v>102</v>
      </c>
      <c r="H43" s="216" t="s">
        <v>134</v>
      </c>
      <c r="I43" s="218" t="s">
        <v>104</v>
      </c>
      <c r="J43" s="217" t="s">
        <v>148</v>
      </c>
      <c r="K43" s="578"/>
      <c r="L43" s="578"/>
      <c r="M43" s="578"/>
      <c r="N43" s="578"/>
      <c r="O43" s="578"/>
      <c r="P43" s="578"/>
    </row>
    <row r="44" spans="1:16" ht="13.15" x14ac:dyDescent="0.35">
      <c r="A44" s="212"/>
      <c r="B44" s="246"/>
      <c r="C44" s="244"/>
      <c r="D44" s="219"/>
      <c r="E44" s="220" t="s">
        <v>149</v>
      </c>
      <c r="F44" s="245"/>
      <c r="G44" s="222"/>
      <c r="H44" s="221"/>
      <c r="I44" s="223"/>
      <c r="J44" s="222"/>
      <c r="K44" s="578"/>
      <c r="L44" s="578"/>
      <c r="M44" s="578"/>
      <c r="N44" s="578"/>
      <c r="O44" s="578"/>
      <c r="P44" s="578"/>
    </row>
    <row r="45" spans="1:16" ht="13.15" x14ac:dyDescent="0.35">
      <c r="A45" s="246"/>
      <c r="B45" s="246"/>
      <c r="C45" s="244"/>
      <c r="D45" s="219"/>
      <c r="E45" s="247" t="s">
        <v>150</v>
      </c>
      <c r="F45" s="245" t="s">
        <v>151</v>
      </c>
      <c r="G45" s="222"/>
      <c r="H45" s="248"/>
      <c r="I45" s="223"/>
      <c r="J45" s="222"/>
      <c r="K45" s="578"/>
      <c r="L45" s="578"/>
      <c r="M45" s="578"/>
      <c r="N45" s="578"/>
      <c r="O45" s="578"/>
      <c r="P45" s="578"/>
    </row>
    <row r="46" spans="1:16" ht="13.15" x14ac:dyDescent="0.35">
      <c r="A46" s="246"/>
      <c r="B46" s="246"/>
      <c r="C46" s="244"/>
      <c r="D46" s="219"/>
      <c r="E46" s="247" t="s">
        <v>152</v>
      </c>
      <c r="F46" s="245"/>
      <c r="G46" s="222"/>
      <c r="H46" s="248"/>
      <c r="I46" s="223"/>
      <c r="J46" s="222"/>
      <c r="K46" s="578"/>
      <c r="L46" s="578"/>
      <c r="M46" s="578"/>
      <c r="N46" s="578"/>
      <c r="O46" s="578"/>
      <c r="P46" s="578"/>
    </row>
    <row r="47" spans="1:16" ht="13.15" x14ac:dyDescent="0.35">
      <c r="A47" s="246"/>
      <c r="B47" s="246"/>
      <c r="C47" s="244"/>
      <c r="D47" s="219"/>
      <c r="E47" s="247" t="s">
        <v>153</v>
      </c>
      <c r="F47" s="245"/>
      <c r="G47" s="222"/>
      <c r="H47" s="248"/>
      <c r="I47" s="223"/>
      <c r="J47" s="222"/>
      <c r="K47" s="578"/>
      <c r="L47" s="578"/>
      <c r="M47" s="578"/>
      <c r="N47" s="578"/>
      <c r="O47" s="578"/>
      <c r="P47" s="578"/>
    </row>
    <row r="48" spans="1:16" ht="13.15" x14ac:dyDescent="0.35">
      <c r="A48" s="212"/>
      <c r="B48" s="246"/>
      <c r="C48" s="244"/>
      <c r="D48" s="219"/>
      <c r="E48" s="220" t="s">
        <v>154</v>
      </c>
      <c r="F48" s="245"/>
      <c r="G48" s="222"/>
      <c r="H48" s="221"/>
      <c r="I48" s="223"/>
      <c r="J48" s="222"/>
      <c r="K48" s="578"/>
      <c r="L48" s="578"/>
      <c r="M48" s="578"/>
      <c r="N48" s="578"/>
      <c r="O48" s="578"/>
      <c r="P48" s="578"/>
    </row>
    <row r="49" spans="1:53" ht="13.15" x14ac:dyDescent="0.35">
      <c r="A49" s="212"/>
      <c r="B49" s="246"/>
      <c r="C49" s="244"/>
      <c r="D49" s="219"/>
      <c r="E49" s="220" t="s">
        <v>155</v>
      </c>
      <c r="F49" s="245"/>
      <c r="G49" s="222"/>
      <c r="H49" s="221"/>
      <c r="I49" s="223"/>
      <c r="J49" s="222"/>
      <c r="K49" s="578"/>
      <c r="L49" s="578"/>
      <c r="M49" s="578"/>
      <c r="N49" s="578"/>
      <c r="O49" s="578"/>
      <c r="P49" s="57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</row>
    <row r="50" spans="1:53" ht="13.15" x14ac:dyDescent="0.35">
      <c r="A50" s="212"/>
      <c r="B50" s="246"/>
      <c r="C50" s="244"/>
      <c r="D50" s="219"/>
      <c r="E50" s="220" t="s">
        <v>156</v>
      </c>
      <c r="F50" s="245"/>
      <c r="G50" s="222"/>
      <c r="H50" s="221"/>
      <c r="I50" s="223"/>
      <c r="J50" s="222"/>
      <c r="K50" s="578"/>
      <c r="L50" s="578"/>
      <c r="M50" s="578"/>
      <c r="N50" s="578"/>
      <c r="O50" s="578"/>
      <c r="P50" s="57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</row>
    <row r="51" spans="1:53" ht="13.15" x14ac:dyDescent="0.35">
      <c r="A51" s="212"/>
      <c r="B51" s="246"/>
      <c r="C51" s="244"/>
      <c r="D51" s="219"/>
      <c r="E51" s="220" t="s">
        <v>157</v>
      </c>
      <c r="F51" s="245"/>
      <c r="G51" s="222"/>
      <c r="H51" s="221"/>
      <c r="I51" s="223"/>
      <c r="J51" s="222"/>
      <c r="K51" s="578"/>
      <c r="L51" s="578"/>
      <c r="M51" s="578"/>
      <c r="N51" s="578"/>
      <c r="O51" s="578"/>
      <c r="P51" s="57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</row>
    <row r="52" spans="1:53" ht="13.15" x14ac:dyDescent="0.35">
      <c r="A52" s="212"/>
      <c r="B52" s="246"/>
      <c r="C52" s="244"/>
      <c r="D52" s="219"/>
      <c r="E52" s="220" t="s">
        <v>158</v>
      </c>
      <c r="F52" s="245"/>
      <c r="G52" s="222"/>
      <c r="H52" s="221"/>
      <c r="I52" s="223"/>
      <c r="J52" s="222"/>
      <c r="K52" s="151"/>
      <c r="L52" s="151"/>
      <c r="M52" s="151"/>
      <c r="N52" s="151"/>
      <c r="O52" s="151"/>
      <c r="P52" s="151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</row>
    <row r="53" spans="1:53" ht="13.15" x14ac:dyDescent="0.35">
      <c r="A53" s="212"/>
      <c r="B53" s="246"/>
      <c r="C53" s="244"/>
      <c r="D53" s="219"/>
      <c r="E53" s="220" t="s">
        <v>159</v>
      </c>
      <c r="F53" s="245"/>
      <c r="G53" s="222"/>
      <c r="H53" s="221"/>
      <c r="I53" s="223"/>
      <c r="J53" s="222"/>
      <c r="K53" s="578"/>
      <c r="L53" s="578"/>
      <c r="M53" s="578"/>
      <c r="N53" s="578"/>
      <c r="O53" s="578"/>
      <c r="P53" s="57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</row>
    <row r="54" spans="1:53" ht="13.15" x14ac:dyDescent="0.35">
      <c r="A54" s="212"/>
      <c r="B54" s="246"/>
      <c r="C54" s="244"/>
      <c r="D54" s="219"/>
      <c r="E54" s="220" t="s">
        <v>160</v>
      </c>
      <c r="F54" s="245"/>
      <c r="G54" s="222"/>
      <c r="H54" s="221"/>
      <c r="I54" s="223"/>
      <c r="J54" s="222"/>
      <c r="K54" s="578"/>
      <c r="L54" s="578"/>
      <c r="M54" s="578"/>
      <c r="N54" s="578"/>
      <c r="O54" s="578"/>
      <c r="P54" s="57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</row>
    <row r="55" spans="1:53" ht="13.15" x14ac:dyDescent="0.35">
      <c r="A55" s="224"/>
      <c r="B55" s="378"/>
      <c r="C55" s="249"/>
      <c r="D55" s="225"/>
      <c r="E55" s="226" t="s">
        <v>123</v>
      </c>
      <c r="F55" s="250" t="s">
        <v>161</v>
      </c>
      <c r="G55" s="228"/>
      <c r="H55" s="227"/>
      <c r="I55" s="229"/>
      <c r="J55" s="228"/>
      <c r="K55" s="151"/>
      <c r="L55" s="151"/>
      <c r="M55" s="151"/>
      <c r="N55" s="151"/>
      <c r="O55" s="151"/>
      <c r="P55" s="151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</row>
    <row r="56" spans="1:53" ht="25.5" x14ac:dyDescent="0.35">
      <c r="A56" s="234" t="s">
        <v>162</v>
      </c>
      <c r="B56" s="234"/>
      <c r="C56" s="251" t="s">
        <v>161</v>
      </c>
      <c r="D56" s="230" t="s">
        <v>163</v>
      </c>
      <c r="E56" s="230"/>
      <c r="F56" s="252"/>
      <c r="G56" s="232" t="s">
        <v>127</v>
      </c>
      <c r="H56" s="231" t="s">
        <v>128</v>
      </c>
      <c r="I56" s="218" t="s">
        <v>104</v>
      </c>
      <c r="J56" s="232" t="s">
        <v>164</v>
      </c>
      <c r="K56" s="578"/>
      <c r="L56" s="578"/>
      <c r="M56" s="578"/>
      <c r="N56" s="578"/>
      <c r="O56" s="578"/>
      <c r="P56" s="57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</row>
    <row r="57" spans="1:53" ht="25.9" x14ac:dyDescent="0.35">
      <c r="A57" s="213" t="s">
        <v>165</v>
      </c>
      <c r="B57" s="213"/>
      <c r="C57" s="242" t="s">
        <v>151</v>
      </c>
      <c r="D57" s="214" t="s">
        <v>166</v>
      </c>
      <c r="E57" s="215" t="s">
        <v>167</v>
      </c>
      <c r="F57" s="243"/>
      <c r="G57" s="217" t="s">
        <v>102</v>
      </c>
      <c r="H57" s="216" t="s">
        <v>134</v>
      </c>
      <c r="I57" s="218" t="s">
        <v>104</v>
      </c>
      <c r="J57" s="217" t="s">
        <v>168</v>
      </c>
      <c r="K57" s="578"/>
      <c r="L57" s="578"/>
      <c r="M57" s="578"/>
      <c r="N57" s="578"/>
      <c r="O57" s="578"/>
      <c r="P57" s="57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</row>
    <row r="58" spans="1:53" ht="13.15" x14ac:dyDescent="0.35">
      <c r="A58" s="212"/>
      <c r="B58" s="246"/>
      <c r="C58" s="244"/>
      <c r="D58" s="219"/>
      <c r="E58" s="220" t="s">
        <v>169</v>
      </c>
      <c r="F58" s="245"/>
      <c r="G58" s="222"/>
      <c r="H58" s="221"/>
      <c r="I58" s="223"/>
      <c r="J58" s="222"/>
      <c r="K58" s="578"/>
      <c r="L58" s="578"/>
      <c r="M58" s="578"/>
      <c r="N58" s="578"/>
      <c r="O58" s="578"/>
      <c r="P58" s="57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</row>
    <row r="59" spans="1:53" ht="13.15" x14ac:dyDescent="0.35">
      <c r="A59" s="212"/>
      <c r="B59" s="246"/>
      <c r="C59" s="244"/>
      <c r="D59" s="219"/>
      <c r="E59" s="220" t="s">
        <v>170</v>
      </c>
      <c r="F59" s="245"/>
      <c r="G59" s="222"/>
      <c r="H59" s="221"/>
      <c r="I59" s="223"/>
      <c r="J59" s="222"/>
      <c r="K59" s="578"/>
      <c r="L59" s="578"/>
      <c r="M59" s="578"/>
      <c r="N59" s="578"/>
      <c r="O59" s="578"/>
      <c r="P59" s="57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</row>
    <row r="60" spans="1:53" ht="13.15" x14ac:dyDescent="0.35">
      <c r="A60" s="212"/>
      <c r="B60" s="246"/>
      <c r="C60" s="244"/>
      <c r="D60" s="219"/>
      <c r="E60" s="220" t="s">
        <v>171</v>
      </c>
      <c r="F60" s="245"/>
      <c r="G60" s="222"/>
      <c r="H60" s="221"/>
      <c r="I60" s="223"/>
      <c r="J60" s="222"/>
      <c r="K60" s="578"/>
      <c r="L60" s="578"/>
      <c r="M60" s="578"/>
      <c r="N60" s="578"/>
      <c r="O60" s="578"/>
      <c r="P60" s="578"/>
      <c r="Q60" s="578"/>
      <c r="R60" s="578"/>
      <c r="S60" s="578"/>
      <c r="T60" s="578"/>
      <c r="U60" s="578"/>
      <c r="V60" s="578"/>
      <c r="W60" s="578"/>
      <c r="X60" s="578"/>
      <c r="Y60" s="578"/>
      <c r="Z60" s="578"/>
      <c r="AA60" s="578"/>
      <c r="AB60" s="578"/>
      <c r="AC60" s="578"/>
      <c r="AD60" s="578"/>
      <c r="AE60" s="578"/>
      <c r="AF60" s="578"/>
      <c r="AG60" s="578"/>
      <c r="AH60" s="578"/>
      <c r="AI60" s="578"/>
      <c r="AJ60" s="578"/>
      <c r="AK60" s="578"/>
      <c r="AL60" s="578"/>
      <c r="AM60" s="578"/>
      <c r="AN60" s="578"/>
      <c r="AO60" s="578"/>
      <c r="AP60" s="578"/>
      <c r="AQ60" s="578"/>
      <c r="AR60" s="578"/>
      <c r="AS60" s="578"/>
      <c r="AT60" s="578"/>
      <c r="AU60" s="578"/>
      <c r="AV60" s="578"/>
      <c r="AW60" s="578"/>
      <c r="AX60" s="578"/>
      <c r="AY60" s="578"/>
      <c r="AZ60" s="578"/>
      <c r="BA60" s="578"/>
    </row>
    <row r="61" spans="1:53" ht="13.15" x14ac:dyDescent="0.35">
      <c r="A61" s="212"/>
      <c r="B61" s="246"/>
      <c r="C61" s="244"/>
      <c r="D61" s="219"/>
      <c r="E61" s="220" t="s">
        <v>172</v>
      </c>
      <c r="F61" s="245"/>
      <c r="G61" s="222"/>
      <c r="H61" s="221"/>
      <c r="I61" s="223"/>
      <c r="J61" s="222"/>
      <c r="K61" s="151"/>
      <c r="L61" s="151"/>
      <c r="M61" s="151"/>
      <c r="N61" s="151"/>
      <c r="O61" s="151"/>
      <c r="P61" s="151"/>
      <c r="Q61" s="578"/>
      <c r="R61" s="578"/>
      <c r="S61" s="578"/>
      <c r="T61" s="578"/>
      <c r="U61" s="578"/>
      <c r="V61" s="578"/>
      <c r="W61" s="578"/>
      <c r="X61" s="578"/>
      <c r="Y61" s="578"/>
      <c r="Z61" s="578"/>
      <c r="AA61" s="578"/>
      <c r="AB61" s="578"/>
      <c r="AC61" s="578"/>
      <c r="AD61" s="578"/>
      <c r="AE61" s="578"/>
      <c r="AF61" s="578"/>
      <c r="AG61" s="578"/>
      <c r="AH61" s="578"/>
      <c r="AI61" s="578"/>
      <c r="AJ61" s="578"/>
      <c r="AK61" s="578"/>
      <c r="AL61" s="578"/>
      <c r="AM61" s="578"/>
      <c r="AN61" s="578"/>
      <c r="AO61" s="578"/>
      <c r="AP61" s="578"/>
      <c r="AQ61" s="578"/>
      <c r="AR61" s="578"/>
      <c r="AS61" s="578"/>
      <c r="AT61" s="578"/>
      <c r="AU61" s="578"/>
      <c r="AV61" s="578"/>
      <c r="AW61" s="578"/>
      <c r="AX61" s="578"/>
      <c r="AY61" s="578"/>
      <c r="AZ61" s="578"/>
      <c r="BA61" s="578"/>
    </row>
    <row r="62" spans="1:53" ht="13.15" x14ac:dyDescent="0.35">
      <c r="A62" s="224"/>
      <c r="B62" s="378"/>
      <c r="C62" s="249"/>
      <c r="D62" s="225"/>
      <c r="E62" s="320" t="s">
        <v>123</v>
      </c>
      <c r="F62" s="250" t="s">
        <v>173</v>
      </c>
      <c r="G62" s="228"/>
      <c r="H62" s="227"/>
      <c r="I62" s="229"/>
      <c r="J62" s="228"/>
      <c r="K62" s="151"/>
      <c r="L62" s="151"/>
      <c r="M62" s="151"/>
      <c r="N62" s="151"/>
      <c r="O62" s="151"/>
      <c r="P62" s="151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B62" s="578"/>
      <c r="AC62" s="578"/>
      <c r="AD62" s="578"/>
      <c r="AE62" s="578"/>
      <c r="AF62" s="578"/>
      <c r="AG62" s="578"/>
      <c r="AH62" s="578"/>
      <c r="AI62" s="578"/>
      <c r="AJ62" s="578"/>
      <c r="AK62" s="578"/>
      <c r="AL62" s="578"/>
      <c r="AM62" s="578"/>
      <c r="AN62" s="578"/>
      <c r="AO62" s="578"/>
      <c r="AP62" s="578"/>
      <c r="AQ62" s="578"/>
      <c r="AR62" s="578"/>
      <c r="AS62" s="578"/>
      <c r="AT62" s="578"/>
      <c r="AU62" s="578"/>
      <c r="AV62" s="578"/>
      <c r="AW62" s="578"/>
      <c r="AX62" s="578"/>
      <c r="AY62" s="578"/>
      <c r="AZ62" s="578"/>
      <c r="BA62" s="578"/>
    </row>
    <row r="63" spans="1:53" ht="25.5" x14ac:dyDescent="0.35">
      <c r="A63" s="234" t="s">
        <v>174</v>
      </c>
      <c r="B63" s="234"/>
      <c r="C63" s="251" t="s">
        <v>173</v>
      </c>
      <c r="D63" s="230" t="s">
        <v>175</v>
      </c>
      <c r="E63" s="230"/>
      <c r="F63" s="252"/>
      <c r="G63" s="232" t="s">
        <v>127</v>
      </c>
      <c r="H63" s="231" t="s">
        <v>128</v>
      </c>
      <c r="I63" s="233" t="s">
        <v>104</v>
      </c>
      <c r="J63" s="232" t="s">
        <v>176</v>
      </c>
      <c r="K63" s="578"/>
      <c r="L63" s="578"/>
      <c r="M63" s="578"/>
      <c r="N63" s="578"/>
      <c r="O63" s="578"/>
      <c r="P63" s="578"/>
      <c r="Q63" s="578"/>
      <c r="R63" s="578"/>
      <c r="S63" s="578"/>
      <c r="T63" s="578"/>
      <c r="U63" s="578"/>
      <c r="V63" s="578"/>
      <c r="W63" s="578"/>
      <c r="X63" s="578"/>
      <c r="Y63" s="578"/>
      <c r="Z63" s="578"/>
      <c r="AA63" s="578"/>
      <c r="AB63" s="578"/>
      <c r="AC63" s="578"/>
      <c r="AD63" s="578"/>
      <c r="AE63" s="578"/>
      <c r="AF63" s="578"/>
      <c r="AG63" s="578"/>
      <c r="AH63" s="578"/>
      <c r="AI63" s="578"/>
      <c r="AJ63" s="578"/>
      <c r="AK63" s="578"/>
      <c r="AL63" s="578"/>
      <c r="AM63" s="578"/>
      <c r="AN63" s="578"/>
      <c r="AO63" s="578"/>
      <c r="AP63" s="578"/>
      <c r="AQ63" s="578"/>
      <c r="AR63" s="578"/>
      <c r="AS63" s="578"/>
      <c r="AT63" s="578"/>
      <c r="AU63" s="578"/>
      <c r="AV63" s="578"/>
      <c r="AW63" s="578"/>
      <c r="AX63" s="578"/>
      <c r="AY63" s="578"/>
      <c r="AZ63" s="578"/>
      <c r="BA63" s="578"/>
    </row>
    <row r="64" spans="1:53" ht="25.5" x14ac:dyDescent="0.35">
      <c r="A64" s="213" t="s">
        <v>177</v>
      </c>
      <c r="B64" s="213"/>
      <c r="C64" s="242" t="s">
        <v>137</v>
      </c>
      <c r="D64" s="214" t="s">
        <v>178</v>
      </c>
      <c r="E64" s="215" t="s">
        <v>179</v>
      </c>
      <c r="F64" s="243" t="s">
        <v>180</v>
      </c>
      <c r="G64" s="217" t="s">
        <v>102</v>
      </c>
      <c r="H64" s="216" t="s">
        <v>134</v>
      </c>
      <c r="I64" s="218" t="s">
        <v>104</v>
      </c>
      <c r="J64" s="217" t="s">
        <v>181</v>
      </c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</row>
    <row r="65" spans="1:53" ht="13.15" x14ac:dyDescent="0.35">
      <c r="A65" s="212"/>
      <c r="B65" s="246"/>
      <c r="C65" s="244"/>
      <c r="D65" s="219"/>
      <c r="E65" s="220" t="s">
        <v>182</v>
      </c>
      <c r="F65" s="245"/>
      <c r="G65" s="222"/>
      <c r="H65" s="221"/>
      <c r="I65" s="223"/>
      <c r="J65" s="222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</row>
    <row r="66" spans="1:53" ht="13.15" x14ac:dyDescent="0.35">
      <c r="A66" s="246"/>
      <c r="B66" s="246"/>
      <c r="C66" s="244"/>
      <c r="D66" s="219"/>
      <c r="E66" s="247" t="s">
        <v>183</v>
      </c>
      <c r="F66" s="245"/>
      <c r="G66" s="222"/>
      <c r="H66" s="248"/>
      <c r="I66" s="223"/>
      <c r="J66" s="222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</row>
    <row r="67" spans="1:53" ht="25.5" x14ac:dyDescent="0.35">
      <c r="A67" s="246"/>
      <c r="B67" s="246"/>
      <c r="C67" s="244"/>
      <c r="D67" s="219"/>
      <c r="E67" s="247" t="s">
        <v>184</v>
      </c>
      <c r="F67" s="245"/>
      <c r="G67" s="222"/>
      <c r="H67" s="248"/>
      <c r="I67" s="223"/>
      <c r="J67" s="222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</row>
    <row r="68" spans="1:53" ht="13.15" x14ac:dyDescent="0.35">
      <c r="A68" s="246"/>
      <c r="B68" s="246"/>
      <c r="C68" s="244"/>
      <c r="D68" s="219"/>
      <c r="E68" s="247" t="s">
        <v>185</v>
      </c>
      <c r="F68" s="245"/>
      <c r="G68" s="222"/>
      <c r="H68" s="248"/>
      <c r="I68" s="223"/>
      <c r="J68" s="222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</row>
    <row r="69" spans="1:53" ht="13.15" x14ac:dyDescent="0.35">
      <c r="A69" s="212"/>
      <c r="B69" s="246"/>
      <c r="C69" s="244"/>
      <c r="D69" s="219"/>
      <c r="E69" s="220" t="s">
        <v>186</v>
      </c>
      <c r="F69" s="245"/>
      <c r="G69" s="222"/>
      <c r="H69" s="221"/>
      <c r="I69" s="223"/>
      <c r="J69" s="222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</row>
    <row r="70" spans="1:53" ht="13.15" x14ac:dyDescent="0.35">
      <c r="A70" s="212"/>
      <c r="B70" s="246"/>
      <c r="C70" s="244"/>
      <c r="D70" s="219"/>
      <c r="E70" s="220" t="s">
        <v>187</v>
      </c>
      <c r="F70" s="245"/>
      <c r="G70" s="222"/>
      <c r="H70" s="221"/>
      <c r="I70" s="223"/>
      <c r="J70" s="222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</row>
    <row r="71" spans="1:53" ht="13.15" x14ac:dyDescent="0.35">
      <c r="A71" s="212"/>
      <c r="B71" s="246"/>
      <c r="C71" s="244"/>
      <c r="D71" s="219"/>
      <c r="E71" s="220" t="s">
        <v>188</v>
      </c>
      <c r="F71" s="245"/>
      <c r="G71" s="222"/>
      <c r="H71" s="221"/>
      <c r="I71" s="223"/>
      <c r="J71" s="222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</row>
    <row r="72" spans="1:53" ht="13.15" x14ac:dyDescent="0.35">
      <c r="A72" s="224"/>
      <c r="B72" s="378"/>
      <c r="C72" s="249"/>
      <c r="D72" s="225"/>
      <c r="E72" s="226" t="s">
        <v>123</v>
      </c>
      <c r="F72" s="250" t="s">
        <v>189</v>
      </c>
      <c r="G72" s="228"/>
      <c r="H72" s="227"/>
      <c r="I72" s="229"/>
      <c r="J72" s="228"/>
      <c r="K72" s="274"/>
      <c r="L72" s="274"/>
      <c r="M72" s="274"/>
      <c r="N72" s="274"/>
      <c r="O72" s="274"/>
      <c r="P72" s="274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</row>
    <row r="73" spans="1:53" ht="25.5" x14ac:dyDescent="0.35">
      <c r="A73" s="213" t="s">
        <v>190</v>
      </c>
      <c r="B73" s="213"/>
      <c r="C73" s="242" t="s">
        <v>180</v>
      </c>
      <c r="D73" s="214" t="s">
        <v>191</v>
      </c>
      <c r="E73" s="215" t="s">
        <v>192</v>
      </c>
      <c r="F73" s="243"/>
      <c r="G73" s="217" t="s">
        <v>102</v>
      </c>
      <c r="H73" s="318" t="s">
        <v>134</v>
      </c>
      <c r="I73" s="218" t="s">
        <v>104</v>
      </c>
      <c r="J73" s="217" t="s">
        <v>193</v>
      </c>
      <c r="K73" s="151"/>
      <c r="L73" s="151"/>
      <c r="M73" s="151"/>
      <c r="N73" s="151"/>
      <c r="O73" s="151"/>
      <c r="P73" s="151"/>
      <c r="Q73" s="578"/>
      <c r="R73" s="578"/>
      <c r="S73" s="578"/>
      <c r="T73" s="578"/>
      <c r="U73" s="578"/>
      <c r="V73" s="578"/>
      <c r="W73" s="578"/>
      <c r="X73" s="578"/>
      <c r="Y73" s="578"/>
      <c r="Z73" s="578"/>
      <c r="AA73" s="578"/>
      <c r="AB73" s="578"/>
      <c r="AC73" s="578"/>
      <c r="AD73" s="578"/>
      <c r="AE73" s="578"/>
      <c r="AF73" s="578"/>
      <c r="AG73" s="578"/>
      <c r="AH73" s="578"/>
      <c r="AI73" s="578"/>
      <c r="AJ73" s="578"/>
      <c r="AK73" s="578"/>
      <c r="AL73" s="578"/>
      <c r="AM73" s="578"/>
      <c r="AN73" s="578"/>
      <c r="AO73" s="578"/>
      <c r="AP73" s="578"/>
      <c r="AQ73" s="578"/>
      <c r="AR73" s="578"/>
      <c r="AS73" s="578"/>
      <c r="AT73" s="578"/>
      <c r="AU73" s="578"/>
      <c r="AV73" s="578"/>
      <c r="AW73" s="578"/>
      <c r="AX73" s="578"/>
      <c r="AY73" s="578"/>
      <c r="AZ73" s="578"/>
      <c r="BA73" s="578"/>
    </row>
    <row r="74" spans="1:53" ht="13.15" x14ac:dyDescent="0.35">
      <c r="A74" s="319"/>
      <c r="B74" s="319"/>
      <c r="C74" s="244"/>
      <c r="D74" s="219"/>
      <c r="E74" s="220" t="s">
        <v>194</v>
      </c>
      <c r="F74" s="245"/>
      <c r="G74" s="222"/>
      <c r="H74" s="221"/>
      <c r="I74" s="223"/>
      <c r="J74" s="222"/>
      <c r="K74" s="151"/>
      <c r="L74" s="151"/>
      <c r="M74" s="151"/>
      <c r="N74" s="151"/>
      <c r="O74" s="151"/>
      <c r="P74" s="151"/>
      <c r="Q74" s="578"/>
      <c r="R74" s="578"/>
      <c r="S74" s="578"/>
      <c r="T74" s="578"/>
      <c r="U74" s="578"/>
      <c r="V74" s="578"/>
      <c r="W74" s="578"/>
      <c r="X74" s="578"/>
      <c r="Y74" s="578"/>
      <c r="Z74" s="578"/>
      <c r="AA74" s="578"/>
      <c r="AB74" s="578"/>
      <c r="AC74" s="578"/>
      <c r="AD74" s="578"/>
      <c r="AE74" s="578"/>
      <c r="AF74" s="578"/>
      <c r="AG74" s="578"/>
      <c r="AH74" s="578"/>
      <c r="AI74" s="578"/>
      <c r="AJ74" s="578"/>
      <c r="AK74" s="578"/>
      <c r="AL74" s="578"/>
      <c r="AM74" s="578"/>
      <c r="AN74" s="578"/>
      <c r="AO74" s="578"/>
      <c r="AP74" s="578"/>
      <c r="AQ74" s="578"/>
      <c r="AR74" s="578"/>
      <c r="AS74" s="578"/>
      <c r="AT74" s="578"/>
      <c r="AU74" s="578"/>
      <c r="AV74" s="578"/>
      <c r="AW74" s="578"/>
      <c r="AX74" s="578"/>
      <c r="AY74" s="578"/>
      <c r="AZ74" s="578"/>
      <c r="BA74" s="578"/>
    </row>
    <row r="75" spans="1:53" ht="13.15" x14ac:dyDescent="0.35">
      <c r="A75" s="319"/>
      <c r="B75" s="319"/>
      <c r="C75" s="244"/>
      <c r="D75" s="219"/>
      <c r="E75" s="220" t="s">
        <v>195</v>
      </c>
      <c r="F75" s="245"/>
      <c r="G75" s="222"/>
      <c r="H75" s="221"/>
      <c r="I75" s="223"/>
      <c r="J75" s="222"/>
      <c r="K75" s="151"/>
      <c r="L75" s="151"/>
      <c r="M75" s="151"/>
      <c r="N75" s="151"/>
      <c r="O75" s="151"/>
      <c r="P75" s="151"/>
      <c r="Q75" s="578"/>
      <c r="R75" s="578"/>
      <c r="S75" s="578"/>
      <c r="T75" s="578"/>
      <c r="U75" s="578"/>
      <c r="V75" s="578"/>
      <c r="W75" s="578"/>
      <c r="X75" s="578"/>
      <c r="Y75" s="578"/>
      <c r="Z75" s="578"/>
      <c r="AA75" s="578"/>
      <c r="AB75" s="578"/>
      <c r="AC75" s="578"/>
      <c r="AD75" s="578"/>
      <c r="AE75" s="578"/>
      <c r="AF75" s="578"/>
      <c r="AG75" s="578"/>
      <c r="AH75" s="578"/>
      <c r="AI75" s="578"/>
      <c r="AJ75" s="578"/>
      <c r="AK75" s="578"/>
      <c r="AL75" s="578"/>
      <c r="AM75" s="578"/>
      <c r="AN75" s="578"/>
      <c r="AO75" s="578"/>
      <c r="AP75" s="578"/>
      <c r="AQ75" s="578"/>
      <c r="AR75" s="578"/>
      <c r="AS75" s="578"/>
      <c r="AT75" s="578"/>
      <c r="AU75" s="578"/>
      <c r="AV75" s="578"/>
      <c r="AW75" s="578"/>
      <c r="AX75" s="578"/>
      <c r="AY75" s="578"/>
      <c r="AZ75" s="578"/>
      <c r="BA75" s="578"/>
    </row>
    <row r="76" spans="1:53" ht="13.15" x14ac:dyDescent="0.35">
      <c r="A76" s="319"/>
      <c r="B76" s="319"/>
      <c r="C76" s="244"/>
      <c r="D76" s="219"/>
      <c r="E76" s="320" t="s">
        <v>123</v>
      </c>
      <c r="F76" s="245" t="s">
        <v>196</v>
      </c>
      <c r="G76" s="222"/>
      <c r="H76" s="221"/>
      <c r="I76" s="223"/>
      <c r="J76" s="222"/>
      <c r="K76" s="151"/>
      <c r="L76" s="151"/>
      <c r="M76" s="151"/>
      <c r="N76" s="151"/>
      <c r="O76" s="151"/>
      <c r="P76" s="151"/>
      <c r="Q76" s="578"/>
      <c r="R76" s="578"/>
      <c r="S76" s="578"/>
      <c r="T76" s="578"/>
      <c r="U76" s="578"/>
      <c r="V76" s="578"/>
      <c r="W76" s="578"/>
      <c r="X76" s="578"/>
      <c r="Y76" s="578"/>
      <c r="Z76" s="578"/>
      <c r="AA76" s="578"/>
      <c r="AB76" s="578"/>
      <c r="AC76" s="578"/>
      <c r="AD76" s="578"/>
      <c r="AE76" s="578"/>
      <c r="AF76" s="578"/>
      <c r="AG76" s="578"/>
      <c r="AH76" s="578"/>
      <c r="AI76" s="578"/>
      <c r="AJ76" s="578"/>
      <c r="AK76" s="578"/>
      <c r="AL76" s="578"/>
      <c r="AM76" s="578"/>
      <c r="AN76" s="578"/>
      <c r="AO76" s="578"/>
      <c r="AP76" s="578"/>
      <c r="AQ76" s="578"/>
      <c r="AR76" s="578"/>
      <c r="AS76" s="578"/>
      <c r="AT76" s="578"/>
      <c r="AU76" s="578"/>
      <c r="AV76" s="578"/>
      <c r="AW76" s="578"/>
      <c r="AX76" s="578"/>
      <c r="AY76" s="578"/>
      <c r="AZ76" s="578"/>
      <c r="BA76" s="578"/>
    </row>
    <row r="77" spans="1:53" ht="25.5" x14ac:dyDescent="0.35">
      <c r="A77" s="234" t="s">
        <v>197</v>
      </c>
      <c r="B77" s="234"/>
      <c r="C77" s="251" t="s">
        <v>196</v>
      </c>
      <c r="D77" s="230" t="s">
        <v>198</v>
      </c>
      <c r="E77" s="230"/>
      <c r="F77" s="252"/>
      <c r="G77" s="232" t="s">
        <v>127</v>
      </c>
      <c r="H77" s="318" t="s">
        <v>128</v>
      </c>
      <c r="I77" s="233" t="s">
        <v>104</v>
      </c>
      <c r="J77" s="232" t="s">
        <v>199</v>
      </c>
      <c r="K77" s="151"/>
      <c r="L77" s="151"/>
      <c r="M77" s="151"/>
      <c r="N77" s="151"/>
      <c r="O77" s="151"/>
      <c r="P77" s="151"/>
      <c r="Q77" s="578"/>
      <c r="R77" s="578"/>
      <c r="S77" s="578"/>
      <c r="T77" s="578"/>
      <c r="U77" s="578"/>
      <c r="V77" s="578"/>
      <c r="W77" s="578"/>
      <c r="X77" s="578"/>
      <c r="Y77" s="578"/>
      <c r="Z77" s="578"/>
      <c r="AA77" s="578"/>
      <c r="AB77" s="578"/>
      <c r="AC77" s="578"/>
      <c r="AD77" s="578"/>
      <c r="AE77" s="578"/>
      <c r="AF77" s="578"/>
      <c r="AG77" s="578"/>
      <c r="AH77" s="578"/>
      <c r="AI77" s="578"/>
      <c r="AJ77" s="578"/>
      <c r="AK77" s="578"/>
      <c r="AL77" s="578"/>
      <c r="AM77" s="578"/>
      <c r="AN77" s="578"/>
      <c r="AO77" s="578"/>
      <c r="AP77" s="578"/>
      <c r="AQ77" s="578"/>
      <c r="AR77" s="578"/>
      <c r="AS77" s="578"/>
      <c r="AT77" s="578"/>
      <c r="AU77" s="578"/>
      <c r="AV77" s="578"/>
      <c r="AW77" s="578"/>
      <c r="AX77" s="578"/>
      <c r="AY77" s="578"/>
      <c r="AZ77" s="578"/>
      <c r="BA77" s="578"/>
    </row>
    <row r="78" spans="1:53" ht="25.5" x14ac:dyDescent="0.35">
      <c r="A78" s="234" t="s">
        <v>200</v>
      </c>
      <c r="B78" s="234"/>
      <c r="C78" s="251" t="s">
        <v>189</v>
      </c>
      <c r="D78" s="230" t="s">
        <v>201</v>
      </c>
      <c r="E78" s="230"/>
      <c r="F78" s="252"/>
      <c r="G78" s="232" t="s">
        <v>127</v>
      </c>
      <c r="H78" s="231" t="s">
        <v>128</v>
      </c>
      <c r="I78" s="218" t="s">
        <v>104</v>
      </c>
      <c r="J78" s="232" t="s">
        <v>202</v>
      </c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</row>
    <row r="79" spans="1:53" ht="25.5" x14ac:dyDescent="0.35">
      <c r="A79" s="207" t="s">
        <v>203</v>
      </c>
      <c r="B79" s="207"/>
      <c r="C79" s="277"/>
      <c r="D79" s="208" t="s">
        <v>204</v>
      </c>
      <c r="E79" s="208"/>
      <c r="F79" s="285"/>
      <c r="G79" s="209" t="s">
        <v>127</v>
      </c>
      <c r="H79" s="208" t="s">
        <v>128</v>
      </c>
      <c r="I79" s="210"/>
      <c r="J79" s="208" t="s">
        <v>205</v>
      </c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</row>
    <row r="80" spans="1:53" ht="25.5" x14ac:dyDescent="0.35">
      <c r="A80" s="335" t="s">
        <v>206</v>
      </c>
      <c r="B80" s="335"/>
      <c r="C80" s="336"/>
      <c r="D80" s="337" t="s">
        <v>207</v>
      </c>
      <c r="E80" s="338" t="s">
        <v>208</v>
      </c>
      <c r="F80" s="355" t="s">
        <v>124</v>
      </c>
      <c r="G80" s="340" t="s">
        <v>102</v>
      </c>
      <c r="H80" s="202" t="s">
        <v>103</v>
      </c>
      <c r="I80" s="341" t="s">
        <v>104</v>
      </c>
      <c r="J80" s="337" t="s">
        <v>209</v>
      </c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</row>
    <row r="81" spans="1:53" ht="13.15" x14ac:dyDescent="0.35">
      <c r="A81" s="335"/>
      <c r="B81" s="335"/>
      <c r="C81" s="336"/>
      <c r="D81" s="337"/>
      <c r="E81" s="339" t="s">
        <v>210</v>
      </c>
      <c r="F81" s="322" t="s">
        <v>211</v>
      </c>
      <c r="G81" s="340"/>
      <c r="H81" s="203"/>
      <c r="I81" s="342"/>
      <c r="J81" s="337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</row>
    <row r="82" spans="1:53" ht="13.15" x14ac:dyDescent="0.35">
      <c r="A82" s="343" t="s">
        <v>212</v>
      </c>
      <c r="B82" s="343"/>
      <c r="C82" s="344" t="s">
        <v>124</v>
      </c>
      <c r="D82" s="345" t="s">
        <v>213</v>
      </c>
      <c r="E82" s="338" t="s">
        <v>208</v>
      </c>
      <c r="F82" s="373" t="s">
        <v>214</v>
      </c>
      <c r="G82" s="352" t="s">
        <v>102</v>
      </c>
      <c r="H82" s="202" t="s">
        <v>103</v>
      </c>
      <c r="I82" s="341" t="s">
        <v>104</v>
      </c>
      <c r="J82" s="345" t="s">
        <v>215</v>
      </c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</row>
    <row r="83" spans="1:53" ht="13.15" x14ac:dyDescent="0.35">
      <c r="A83" s="346"/>
      <c r="B83" s="346"/>
      <c r="C83" s="336"/>
      <c r="D83" s="337"/>
      <c r="E83" s="347" t="s">
        <v>210</v>
      </c>
      <c r="F83" s="355" t="s">
        <v>161</v>
      </c>
      <c r="G83" s="340"/>
      <c r="H83" s="203"/>
      <c r="I83" s="353"/>
      <c r="J83" s="337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</row>
    <row r="84" spans="1:53" ht="13.15" x14ac:dyDescent="0.35">
      <c r="A84" s="348"/>
      <c r="B84" s="348"/>
      <c r="C84" s="349"/>
      <c r="D84" s="350"/>
      <c r="E84" s="351" t="s">
        <v>216</v>
      </c>
      <c r="F84" s="328"/>
      <c r="G84" s="354"/>
      <c r="H84" s="204"/>
      <c r="I84" s="342"/>
      <c r="J84" s="350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</row>
    <row r="85" spans="1:53" ht="38.25" x14ac:dyDescent="0.35">
      <c r="A85" s="343" t="s">
        <v>217</v>
      </c>
      <c r="B85" s="343"/>
      <c r="C85" s="344" t="s">
        <v>151</v>
      </c>
      <c r="D85" s="345" t="s">
        <v>218</v>
      </c>
      <c r="E85" s="338" t="s">
        <v>208</v>
      </c>
      <c r="F85" s="331"/>
      <c r="G85" s="352" t="s">
        <v>102</v>
      </c>
      <c r="H85" s="202" t="s">
        <v>103</v>
      </c>
      <c r="I85" s="341" t="s">
        <v>104</v>
      </c>
      <c r="J85" s="345" t="s">
        <v>219</v>
      </c>
      <c r="K85" s="579"/>
      <c r="L85" s="579"/>
      <c r="M85" s="579"/>
      <c r="N85" s="579"/>
      <c r="O85" s="579"/>
      <c r="P85" s="579"/>
      <c r="Q85" s="579"/>
      <c r="R85" s="579"/>
      <c r="S85" s="579"/>
      <c r="T85" s="579"/>
      <c r="U85" s="579"/>
      <c r="V85" s="579"/>
      <c r="W85" s="579"/>
      <c r="X85" s="579"/>
      <c r="Y85" s="579"/>
      <c r="Z85" s="579"/>
      <c r="AA85" s="579"/>
      <c r="AB85" s="579"/>
      <c r="AC85" s="579"/>
      <c r="AD85" s="579"/>
      <c r="AE85" s="579"/>
      <c r="AF85" s="579"/>
      <c r="AG85" s="579"/>
      <c r="AH85" s="579"/>
      <c r="AI85" s="579"/>
      <c r="AJ85" s="579"/>
      <c r="AK85" s="579"/>
      <c r="AL85" s="579"/>
      <c r="AM85" s="579"/>
      <c r="AN85" s="579"/>
      <c r="AO85" s="579"/>
      <c r="AP85" s="579"/>
      <c r="AQ85" s="579"/>
      <c r="AR85" s="579"/>
      <c r="AS85" s="579"/>
      <c r="AT85" s="579"/>
      <c r="AU85" s="579"/>
      <c r="AV85" s="579"/>
      <c r="AW85" s="579"/>
      <c r="AX85" s="579"/>
      <c r="AY85" s="579"/>
      <c r="AZ85" s="579"/>
      <c r="BA85" s="579"/>
    </row>
    <row r="86" spans="1:53" ht="13.15" x14ac:dyDescent="0.35">
      <c r="A86" s="346"/>
      <c r="B86" s="346"/>
      <c r="C86" s="336"/>
      <c r="D86" s="337"/>
      <c r="E86" s="347" t="s">
        <v>210</v>
      </c>
      <c r="F86" s="357" t="s">
        <v>220</v>
      </c>
      <c r="G86" s="340"/>
      <c r="H86" s="203"/>
      <c r="I86" s="353"/>
      <c r="J86" s="337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579"/>
      <c r="AH86" s="579"/>
      <c r="AI86" s="579"/>
      <c r="AJ86" s="579"/>
      <c r="AK86" s="579"/>
      <c r="AL86" s="579"/>
      <c r="AM86" s="579"/>
      <c r="AN86" s="579"/>
      <c r="AO86" s="579"/>
      <c r="AP86" s="579"/>
      <c r="AQ86" s="579"/>
      <c r="AR86" s="579"/>
      <c r="AS86" s="579"/>
      <c r="AT86" s="579"/>
      <c r="AU86" s="579"/>
      <c r="AV86" s="579"/>
      <c r="AW86" s="579"/>
      <c r="AX86" s="579"/>
      <c r="AY86" s="579"/>
      <c r="AZ86" s="579"/>
      <c r="BA86" s="579"/>
    </row>
    <row r="87" spans="1:53" ht="13.15" x14ac:dyDescent="0.35">
      <c r="A87" s="348"/>
      <c r="B87" s="348"/>
      <c r="C87" s="349"/>
      <c r="D87" s="350"/>
      <c r="E87" s="351" t="s">
        <v>216</v>
      </c>
      <c r="F87" s="333"/>
      <c r="G87" s="354"/>
      <c r="H87" s="204"/>
      <c r="I87" s="342"/>
      <c r="J87" s="350"/>
      <c r="K87" s="579"/>
      <c r="L87" s="579"/>
      <c r="M87" s="579"/>
      <c r="N87" s="579"/>
      <c r="O87" s="579"/>
      <c r="P87" s="579"/>
      <c r="Q87" s="579"/>
      <c r="R87" s="579"/>
      <c r="S87" s="579"/>
      <c r="T87" s="579"/>
      <c r="U87" s="579"/>
      <c r="V87" s="579"/>
      <c r="W87" s="579"/>
      <c r="X87" s="579"/>
      <c r="Y87" s="579"/>
      <c r="Z87" s="579"/>
      <c r="AA87" s="579"/>
      <c r="AB87" s="579"/>
      <c r="AC87" s="579"/>
      <c r="AD87" s="579"/>
      <c r="AE87" s="579"/>
      <c r="AF87" s="579"/>
      <c r="AG87" s="579"/>
      <c r="AH87" s="579"/>
      <c r="AI87" s="579"/>
      <c r="AJ87" s="579"/>
      <c r="AK87" s="579"/>
      <c r="AL87" s="579"/>
      <c r="AM87" s="579"/>
      <c r="AN87" s="579"/>
      <c r="AO87" s="579"/>
      <c r="AP87" s="579"/>
      <c r="AQ87" s="579"/>
      <c r="AR87" s="579"/>
      <c r="AS87" s="579"/>
      <c r="AT87" s="579"/>
      <c r="AU87" s="579"/>
      <c r="AV87" s="579"/>
      <c r="AW87" s="579"/>
      <c r="AX87" s="579"/>
      <c r="AY87" s="579"/>
      <c r="AZ87" s="579"/>
      <c r="BA87" s="579"/>
    </row>
    <row r="88" spans="1:53" ht="13.15" x14ac:dyDescent="0.35">
      <c r="A88" s="191" t="s">
        <v>221</v>
      </c>
      <c r="B88" s="192"/>
      <c r="C88" s="344" t="s">
        <v>220</v>
      </c>
      <c r="D88" s="345" t="s">
        <v>222</v>
      </c>
      <c r="E88" s="201"/>
      <c r="F88" s="185"/>
      <c r="G88" s="356" t="s">
        <v>127</v>
      </c>
      <c r="H88" s="202" t="s">
        <v>128</v>
      </c>
      <c r="I88" s="341" t="s">
        <v>104</v>
      </c>
      <c r="J88" s="191" t="s">
        <v>223</v>
      </c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</row>
    <row r="89" spans="1:53" ht="25.5" x14ac:dyDescent="0.35">
      <c r="A89" s="580" t="s">
        <v>224</v>
      </c>
      <c r="B89" s="580"/>
      <c r="C89" s="344" t="s">
        <v>173</v>
      </c>
      <c r="D89" s="345" t="s">
        <v>225</v>
      </c>
      <c r="E89" s="338" t="s">
        <v>226</v>
      </c>
      <c r="F89" s="365" t="s">
        <v>227</v>
      </c>
      <c r="G89" s="359" t="s">
        <v>102</v>
      </c>
      <c r="H89" s="202" t="s">
        <v>103</v>
      </c>
      <c r="I89" s="341" t="s">
        <v>104</v>
      </c>
      <c r="J89" s="360" t="s">
        <v>228</v>
      </c>
      <c r="K89" s="579"/>
      <c r="L89" s="579"/>
      <c r="M89" s="579"/>
      <c r="N89" s="579"/>
      <c r="O89" s="579"/>
      <c r="P89" s="579"/>
      <c r="Q89" s="579"/>
      <c r="R89" s="579"/>
      <c r="S89" s="579"/>
      <c r="T89" s="579"/>
      <c r="U89" s="579"/>
      <c r="V89" s="579"/>
      <c r="W89" s="579"/>
      <c r="X89" s="579"/>
      <c r="Y89" s="579"/>
      <c r="Z89" s="579"/>
      <c r="AA89" s="579"/>
      <c r="AB89" s="579"/>
      <c r="AC89" s="579"/>
      <c r="AD89" s="579"/>
      <c r="AE89" s="57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579"/>
      <c r="AV89" s="579"/>
      <c r="AW89" s="579"/>
      <c r="AX89" s="579"/>
      <c r="AY89" s="579"/>
      <c r="AZ89" s="579"/>
      <c r="BA89" s="579"/>
    </row>
    <row r="90" spans="1:53" ht="14.25" x14ac:dyDescent="0.45">
      <c r="A90" s="321"/>
      <c r="B90" s="321"/>
      <c r="C90" s="336"/>
      <c r="D90" s="337"/>
      <c r="E90" s="358" t="s">
        <v>229</v>
      </c>
      <c r="F90" s="332"/>
      <c r="G90" s="340"/>
      <c r="H90" s="203"/>
      <c r="I90" s="353"/>
      <c r="J90" s="361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</row>
    <row r="91" spans="1:53" ht="13.15" x14ac:dyDescent="0.35">
      <c r="A91" s="321"/>
      <c r="B91" s="321"/>
      <c r="C91" s="336"/>
      <c r="D91" s="337"/>
      <c r="E91" s="347" t="s">
        <v>230</v>
      </c>
      <c r="F91" s="332"/>
      <c r="G91" s="340"/>
      <c r="H91" s="203"/>
      <c r="I91" s="353"/>
      <c r="J91" s="361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</row>
    <row r="92" spans="1:53" ht="13.15" x14ac:dyDescent="0.35">
      <c r="A92" s="321"/>
      <c r="B92" s="321"/>
      <c r="C92" s="336"/>
      <c r="D92" s="337"/>
      <c r="E92" s="339" t="s">
        <v>123</v>
      </c>
      <c r="F92" s="369" t="s">
        <v>231</v>
      </c>
      <c r="G92" s="354"/>
      <c r="H92" s="204"/>
      <c r="I92" s="342"/>
      <c r="J92" s="362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</row>
    <row r="93" spans="1:53" ht="25.5" x14ac:dyDescent="0.35">
      <c r="A93" s="366" t="s">
        <v>232</v>
      </c>
      <c r="B93" s="366"/>
      <c r="C93" s="367" t="s">
        <v>231</v>
      </c>
      <c r="D93" s="368" t="s">
        <v>233</v>
      </c>
      <c r="E93" s="368"/>
      <c r="F93" s="355"/>
      <c r="G93" s="340" t="s">
        <v>127</v>
      </c>
      <c r="H93" s="202" t="s">
        <v>128</v>
      </c>
      <c r="I93" s="341" t="s">
        <v>104</v>
      </c>
      <c r="J93" s="361" t="s">
        <v>234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</row>
    <row r="94" spans="1:53" ht="25.5" x14ac:dyDescent="0.35">
      <c r="A94" s="363" t="s">
        <v>235</v>
      </c>
      <c r="B94" s="363"/>
      <c r="C94" s="336" t="s">
        <v>236</v>
      </c>
      <c r="D94" s="337" t="s">
        <v>237</v>
      </c>
      <c r="E94" s="364" t="s">
        <v>208</v>
      </c>
      <c r="F94" s="324"/>
      <c r="G94" s="352" t="s">
        <v>102</v>
      </c>
      <c r="H94" s="202" t="s">
        <v>103</v>
      </c>
      <c r="I94" s="341" t="s">
        <v>104</v>
      </c>
      <c r="J94" s="345" t="s">
        <v>238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</row>
    <row r="95" spans="1:53" ht="13.15" x14ac:dyDescent="0.35">
      <c r="A95" s="348"/>
      <c r="B95" s="348"/>
      <c r="C95" s="349"/>
      <c r="D95" s="350"/>
      <c r="E95" s="351" t="s">
        <v>210</v>
      </c>
      <c r="F95" s="372" t="s">
        <v>239</v>
      </c>
      <c r="G95" s="354"/>
      <c r="H95" s="204"/>
      <c r="I95" s="342"/>
      <c r="J95" s="350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</row>
    <row r="96" spans="1:53" ht="25.5" x14ac:dyDescent="0.35">
      <c r="A96" s="366" t="s">
        <v>240</v>
      </c>
      <c r="B96" s="366"/>
      <c r="C96" s="367" t="s">
        <v>239</v>
      </c>
      <c r="D96" s="368" t="s">
        <v>241</v>
      </c>
      <c r="E96" s="368"/>
      <c r="F96" s="370"/>
      <c r="G96" s="371" t="s">
        <v>127</v>
      </c>
      <c r="H96" s="202" t="s">
        <v>128</v>
      </c>
      <c r="I96" s="341" t="s">
        <v>104</v>
      </c>
      <c r="J96" s="368" t="s">
        <v>242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</row>
    <row r="97" spans="1:53" ht="38.25" x14ac:dyDescent="0.35">
      <c r="A97" s="335" t="s">
        <v>243</v>
      </c>
      <c r="B97" s="335"/>
      <c r="C97" s="336" t="s">
        <v>244</v>
      </c>
      <c r="D97" s="337" t="s">
        <v>245</v>
      </c>
      <c r="E97" s="364" t="s">
        <v>208</v>
      </c>
      <c r="F97" s="322"/>
      <c r="G97" s="340" t="s">
        <v>102</v>
      </c>
      <c r="H97" s="202" t="s">
        <v>103</v>
      </c>
      <c r="I97" s="341" t="s">
        <v>104</v>
      </c>
      <c r="J97" s="337" t="s">
        <v>246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</row>
    <row r="98" spans="1:53" ht="13.15" x14ac:dyDescent="0.35">
      <c r="A98" s="335"/>
      <c r="B98" s="335"/>
      <c r="C98" s="336"/>
      <c r="D98" s="337"/>
      <c r="E98" s="347" t="s">
        <v>210</v>
      </c>
      <c r="F98" s="355" t="s">
        <v>247</v>
      </c>
      <c r="G98" s="340"/>
      <c r="H98" s="203"/>
      <c r="I98" s="353"/>
      <c r="J98" s="337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</row>
    <row r="99" spans="1:53" ht="13.15" x14ac:dyDescent="0.35">
      <c r="A99" s="335"/>
      <c r="B99" s="335"/>
      <c r="C99" s="336"/>
      <c r="D99" s="337"/>
      <c r="E99" s="339" t="s">
        <v>216</v>
      </c>
      <c r="F99" s="322"/>
      <c r="G99" s="340"/>
      <c r="H99" s="203"/>
      <c r="I99" s="353"/>
      <c r="J99" s="337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</row>
    <row r="100" spans="1:53" ht="25.5" x14ac:dyDescent="0.35">
      <c r="A100" s="366" t="s">
        <v>248</v>
      </c>
      <c r="B100" s="366"/>
      <c r="C100" s="367" t="s">
        <v>247</v>
      </c>
      <c r="D100" s="368" t="s">
        <v>249</v>
      </c>
      <c r="E100" s="368"/>
      <c r="F100" s="370"/>
      <c r="G100" s="371" t="s">
        <v>127</v>
      </c>
      <c r="H100" s="205" t="s">
        <v>128</v>
      </c>
      <c r="I100" s="341" t="s">
        <v>104</v>
      </c>
      <c r="J100" s="368" t="s">
        <v>250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</row>
    <row r="101" spans="1:53" ht="25.5" x14ac:dyDescent="0.35">
      <c r="A101" s="346" t="s">
        <v>251</v>
      </c>
      <c r="B101" s="346"/>
      <c r="C101" s="336" t="s">
        <v>133</v>
      </c>
      <c r="D101" s="337" t="s">
        <v>252</v>
      </c>
      <c r="E101" s="364" t="s">
        <v>208</v>
      </c>
      <c r="F101" s="357"/>
      <c r="G101" s="340" t="s">
        <v>102</v>
      </c>
      <c r="H101" s="202" t="s">
        <v>103</v>
      </c>
      <c r="I101" s="341" t="s">
        <v>104</v>
      </c>
      <c r="J101" s="337" t="s">
        <v>254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</row>
    <row r="102" spans="1:53" ht="13.15" x14ac:dyDescent="0.35">
      <c r="A102" s="348"/>
      <c r="B102" s="348"/>
      <c r="C102" s="349"/>
      <c r="D102" s="350"/>
      <c r="E102" s="351" t="s">
        <v>210</v>
      </c>
      <c r="F102" s="369"/>
      <c r="G102" s="193"/>
      <c r="H102" s="204"/>
      <c r="I102" s="342"/>
      <c r="J102" s="350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</row>
    <row r="103" spans="1:53" ht="25.5" x14ac:dyDescent="0.35">
      <c r="A103" s="343" t="s">
        <v>269</v>
      </c>
      <c r="B103" s="343"/>
      <c r="C103" s="344" t="s">
        <v>161</v>
      </c>
      <c r="D103" s="345" t="s">
        <v>270</v>
      </c>
      <c r="E103" s="338" t="s">
        <v>271</v>
      </c>
      <c r="F103" s="373"/>
      <c r="G103" s="340" t="s">
        <v>102</v>
      </c>
      <c r="H103" s="202" t="s">
        <v>134</v>
      </c>
      <c r="I103" s="341" t="s">
        <v>104</v>
      </c>
      <c r="J103" s="345" t="s">
        <v>272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</row>
    <row r="104" spans="1:53" ht="13.15" x14ac:dyDescent="0.35">
      <c r="A104" s="346"/>
      <c r="B104" s="346"/>
      <c r="C104" s="336"/>
      <c r="D104" s="337"/>
      <c r="E104" s="364" t="s">
        <v>273</v>
      </c>
      <c r="F104" s="355"/>
      <c r="G104" s="340"/>
      <c r="H104" s="203"/>
      <c r="I104" s="353"/>
      <c r="J104" s="337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</row>
    <row r="105" spans="1:53" ht="13.15" x14ac:dyDescent="0.35">
      <c r="A105" s="346"/>
      <c r="B105" s="346"/>
      <c r="C105" s="336"/>
      <c r="D105" s="337"/>
      <c r="E105" s="364" t="s">
        <v>274</v>
      </c>
      <c r="F105" s="355"/>
      <c r="G105" s="340"/>
      <c r="H105" s="203"/>
      <c r="I105" s="353"/>
      <c r="J105" s="337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</row>
    <row r="106" spans="1:53" ht="13.15" x14ac:dyDescent="0.35">
      <c r="A106" s="346"/>
      <c r="B106" s="346"/>
      <c r="C106" s="336"/>
      <c r="D106" s="337"/>
      <c r="E106" s="347" t="s">
        <v>275</v>
      </c>
      <c r="F106" s="355"/>
      <c r="G106" s="340"/>
      <c r="H106" s="203"/>
      <c r="I106" s="353"/>
      <c r="J106" s="337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</row>
    <row r="107" spans="1:53" ht="13.15" x14ac:dyDescent="0.35">
      <c r="A107" s="346"/>
      <c r="B107" s="346"/>
      <c r="C107" s="336"/>
      <c r="D107" s="337"/>
      <c r="E107" s="347" t="s">
        <v>276</v>
      </c>
      <c r="F107" s="355"/>
      <c r="G107" s="340"/>
      <c r="H107" s="203"/>
      <c r="I107" s="353"/>
      <c r="J107" s="337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</row>
    <row r="108" spans="1:53" ht="13.15" x14ac:dyDescent="0.35">
      <c r="A108" s="325"/>
      <c r="B108" s="325"/>
      <c r="C108" s="326"/>
      <c r="D108" s="327"/>
      <c r="E108" s="339" t="s">
        <v>123</v>
      </c>
      <c r="F108" s="372" t="s">
        <v>277</v>
      </c>
      <c r="G108" s="330"/>
      <c r="H108" s="329"/>
      <c r="I108" s="323"/>
      <c r="J108" s="327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</row>
    <row r="109" spans="1:53" ht="25.5" x14ac:dyDescent="0.35">
      <c r="A109" s="374" t="s">
        <v>278</v>
      </c>
      <c r="B109" s="374"/>
      <c r="C109" s="367" t="s">
        <v>277</v>
      </c>
      <c r="D109" s="368" t="s">
        <v>279</v>
      </c>
      <c r="E109" s="368"/>
      <c r="F109" s="370"/>
      <c r="G109" s="371" t="s">
        <v>127</v>
      </c>
      <c r="H109" s="205" t="s">
        <v>128</v>
      </c>
      <c r="I109" s="375" t="s">
        <v>104</v>
      </c>
      <c r="J109" s="368" t="s">
        <v>280</v>
      </c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</row>
    <row r="110" spans="1:53" ht="25.5" x14ac:dyDescent="0.35">
      <c r="A110" s="383" t="s">
        <v>281</v>
      </c>
      <c r="B110" s="383"/>
      <c r="C110" s="581"/>
      <c r="D110" s="262" t="s">
        <v>282</v>
      </c>
      <c r="E110" s="267" t="s">
        <v>283</v>
      </c>
      <c r="F110" s="263"/>
      <c r="G110" s="265" t="s">
        <v>102</v>
      </c>
      <c r="H110" s="264" t="s">
        <v>103</v>
      </c>
      <c r="I110" s="582"/>
      <c r="J110" s="265" t="s">
        <v>284</v>
      </c>
      <c r="K110" s="151"/>
      <c r="L110" s="151"/>
      <c r="M110" s="151"/>
      <c r="N110" s="151"/>
      <c r="O110" s="151"/>
      <c r="P110" s="151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</row>
    <row r="111" spans="1:53" ht="13.15" x14ac:dyDescent="0.35">
      <c r="A111" s="383"/>
      <c r="B111" s="383"/>
      <c r="C111" s="581"/>
      <c r="D111" s="262"/>
      <c r="E111" s="267" t="s">
        <v>285</v>
      </c>
      <c r="F111" s="263"/>
      <c r="G111" s="265"/>
      <c r="H111" s="264"/>
      <c r="I111" s="266"/>
      <c r="J111" s="265"/>
      <c r="K111" s="151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</row>
    <row r="112" spans="1:53" ht="13.15" x14ac:dyDescent="0.35">
      <c r="A112" s="583"/>
      <c r="B112" s="583"/>
      <c r="C112" s="581"/>
      <c r="D112" s="238"/>
      <c r="E112" s="267" t="s">
        <v>286</v>
      </c>
      <c r="F112" s="263"/>
      <c r="G112" s="241"/>
      <c r="H112" s="240"/>
      <c r="I112" s="584"/>
      <c r="J112" s="241"/>
      <c r="K112" s="274"/>
      <c r="L112" s="274"/>
      <c r="M112" s="274"/>
      <c r="N112" s="274"/>
      <c r="O112" s="274"/>
      <c r="P112" s="274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  <c r="AL112" s="206"/>
      <c r="AM112" s="206"/>
      <c r="AN112" s="206"/>
      <c r="AO112" s="206"/>
      <c r="AP112" s="206"/>
      <c r="AQ112" s="206"/>
      <c r="AR112" s="206"/>
      <c r="AS112" s="206"/>
      <c r="AT112" s="206"/>
      <c r="AU112" s="206"/>
      <c r="AV112" s="206"/>
      <c r="AW112" s="206"/>
      <c r="AX112" s="206"/>
      <c r="AY112" s="206"/>
      <c r="AZ112" s="206"/>
      <c r="BA112" s="206"/>
    </row>
    <row r="113" spans="1:53" ht="13.15" x14ac:dyDescent="0.35">
      <c r="A113" s="383"/>
      <c r="B113" s="383"/>
      <c r="C113" s="581"/>
      <c r="D113" s="262"/>
      <c r="E113" s="585" t="s">
        <v>287</v>
      </c>
      <c r="F113" s="263"/>
      <c r="G113" s="265"/>
      <c r="H113" s="264"/>
      <c r="I113" s="266"/>
      <c r="J113" s="265"/>
      <c r="K113" s="151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</row>
    <row r="114" spans="1:53" ht="51" x14ac:dyDescent="0.35">
      <c r="A114" s="276" t="s">
        <v>288</v>
      </c>
      <c r="B114" s="276"/>
      <c r="C114" s="277"/>
      <c r="D114" s="147" t="s">
        <v>289</v>
      </c>
      <c r="E114" s="147"/>
      <c r="F114" s="278"/>
      <c r="G114" s="149" t="s">
        <v>127</v>
      </c>
      <c r="H114" s="148" t="s">
        <v>128</v>
      </c>
      <c r="I114" s="150"/>
      <c r="J114" s="149" t="s">
        <v>290</v>
      </c>
      <c r="K114" s="151"/>
      <c r="L114" s="151"/>
      <c r="M114" s="151"/>
      <c r="N114" s="151"/>
      <c r="O114" s="151"/>
      <c r="P114" s="151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</row>
    <row r="115" spans="1:53" ht="26.25" x14ac:dyDescent="0.35">
      <c r="A115" s="186" t="s">
        <v>291</v>
      </c>
      <c r="B115" s="379"/>
      <c r="C115" s="297"/>
      <c r="D115" s="122" t="s">
        <v>292</v>
      </c>
      <c r="E115" s="123" t="s">
        <v>208</v>
      </c>
      <c r="F115" s="313"/>
      <c r="G115" s="124" t="s">
        <v>102</v>
      </c>
      <c r="H115" s="161" t="s">
        <v>103</v>
      </c>
      <c r="I115" s="125" t="s">
        <v>104</v>
      </c>
      <c r="J115" s="124" t="s">
        <v>293</v>
      </c>
      <c r="K115" s="151"/>
      <c r="L115" s="151"/>
      <c r="M115" s="151"/>
      <c r="N115" s="151"/>
      <c r="O115" s="151"/>
      <c r="P115" s="151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</row>
    <row r="116" spans="1:53" ht="13.15" x14ac:dyDescent="0.35">
      <c r="A116" s="121"/>
      <c r="B116" s="379"/>
      <c r="C116" s="297"/>
      <c r="D116" s="122"/>
      <c r="E116" s="314" t="s">
        <v>210</v>
      </c>
      <c r="F116" s="286" t="s">
        <v>244</v>
      </c>
      <c r="G116" s="124"/>
      <c r="H116" s="126"/>
      <c r="I116" s="125"/>
      <c r="J116" s="124"/>
      <c r="K116" s="151"/>
      <c r="L116" s="151"/>
      <c r="M116" s="151"/>
      <c r="N116" s="151"/>
      <c r="O116" s="151"/>
      <c r="P116" s="151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</row>
    <row r="117" spans="1:53" ht="25.9" x14ac:dyDescent="0.35">
      <c r="A117" s="153" t="s">
        <v>294</v>
      </c>
      <c r="B117" s="153"/>
      <c r="C117" s="298" t="s">
        <v>244</v>
      </c>
      <c r="D117" s="154" t="s">
        <v>295</v>
      </c>
      <c r="E117" s="154"/>
      <c r="F117" s="287"/>
      <c r="G117" s="156" t="s">
        <v>127</v>
      </c>
      <c r="H117" s="155" t="s">
        <v>128</v>
      </c>
      <c r="I117" s="157" t="s">
        <v>104</v>
      </c>
      <c r="J117" s="156" t="s">
        <v>296</v>
      </c>
      <c r="K117" s="151"/>
      <c r="L117" s="151"/>
      <c r="M117" s="151"/>
      <c r="N117" s="151"/>
      <c r="O117" s="151"/>
      <c r="P117" s="151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</row>
    <row r="118" spans="1:53" ht="25.9" x14ac:dyDescent="0.35">
      <c r="A118" s="309" t="s">
        <v>297</v>
      </c>
      <c r="B118" s="380"/>
      <c r="C118" s="300"/>
      <c r="D118" s="128" t="s">
        <v>298</v>
      </c>
      <c r="E118" s="129" t="s">
        <v>208</v>
      </c>
      <c r="F118" s="288" t="s">
        <v>133</v>
      </c>
      <c r="G118" s="311" t="s">
        <v>102</v>
      </c>
      <c r="H118" s="310" t="s">
        <v>103</v>
      </c>
      <c r="I118" s="131" t="s">
        <v>104</v>
      </c>
      <c r="J118" s="311" t="s">
        <v>299</v>
      </c>
      <c r="K118" s="151"/>
      <c r="L118" s="151"/>
      <c r="M118" s="151"/>
      <c r="N118" s="151"/>
      <c r="O118" s="151"/>
      <c r="P118" s="151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</row>
    <row r="119" spans="1:53" ht="13.15" x14ac:dyDescent="0.35">
      <c r="A119" s="159"/>
      <c r="B119" s="381"/>
      <c r="C119" s="299"/>
      <c r="D119" s="133"/>
      <c r="E119" s="134" t="s">
        <v>210</v>
      </c>
      <c r="F119" s="200"/>
      <c r="G119" s="160"/>
      <c r="H119" s="103"/>
      <c r="I119" s="136"/>
      <c r="J119" s="160"/>
      <c r="K119" s="151"/>
      <c r="L119" s="151"/>
      <c r="M119" s="151"/>
      <c r="N119" s="151"/>
      <c r="O119" s="151"/>
      <c r="P119" s="151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</row>
    <row r="120" spans="1:53" ht="39" x14ac:dyDescent="0.35">
      <c r="A120" s="127" t="s">
        <v>300</v>
      </c>
      <c r="B120" s="127"/>
      <c r="C120" s="300" t="s">
        <v>133</v>
      </c>
      <c r="D120" s="128" t="s">
        <v>301</v>
      </c>
      <c r="E120" s="129" t="s">
        <v>302</v>
      </c>
      <c r="F120" s="288"/>
      <c r="G120" s="130" t="s">
        <v>102</v>
      </c>
      <c r="H120" s="158" t="s">
        <v>134</v>
      </c>
      <c r="I120" s="131" t="s">
        <v>104</v>
      </c>
      <c r="J120" s="130" t="s">
        <v>303</v>
      </c>
      <c r="K120" s="151"/>
      <c r="L120" s="151"/>
      <c r="M120" s="151"/>
      <c r="N120" s="151"/>
      <c r="O120" s="151"/>
      <c r="P120" s="151"/>
      <c r="Q120" s="578"/>
      <c r="R120" s="578"/>
      <c r="S120" s="578"/>
      <c r="T120" s="578"/>
      <c r="U120" s="578"/>
      <c r="V120" s="578"/>
      <c r="W120" s="578"/>
      <c r="X120" s="578"/>
      <c r="Y120" s="578"/>
      <c r="Z120" s="578"/>
      <c r="AA120" s="578"/>
      <c r="AB120" s="578"/>
      <c r="AC120" s="578"/>
      <c r="AD120" s="578"/>
      <c r="AE120" s="578"/>
      <c r="AF120" s="578"/>
      <c r="AG120" s="578"/>
      <c r="AH120" s="578"/>
      <c r="AI120" s="578"/>
      <c r="AJ120" s="578"/>
      <c r="AK120" s="578"/>
      <c r="AL120" s="578"/>
      <c r="AM120" s="578"/>
      <c r="AN120" s="578"/>
      <c r="AO120" s="578"/>
      <c r="AP120" s="578"/>
      <c r="AQ120" s="578"/>
      <c r="AR120" s="578"/>
      <c r="AS120" s="578"/>
      <c r="AT120" s="578"/>
      <c r="AU120" s="578"/>
      <c r="AV120" s="578"/>
      <c r="AW120" s="578"/>
      <c r="AX120" s="578"/>
      <c r="AY120" s="578"/>
      <c r="AZ120" s="578"/>
      <c r="BA120" s="578"/>
    </row>
    <row r="121" spans="1:53" ht="13.15" x14ac:dyDescent="0.35">
      <c r="A121" s="132"/>
      <c r="B121" s="132"/>
      <c r="C121" s="299"/>
      <c r="D121" s="133"/>
      <c r="E121" s="134" t="s">
        <v>304</v>
      </c>
      <c r="F121" s="200" t="s">
        <v>151</v>
      </c>
      <c r="G121" s="135"/>
      <c r="H121" s="103"/>
      <c r="I121" s="136"/>
      <c r="J121" s="135"/>
      <c r="K121" s="151"/>
      <c r="L121" s="151"/>
      <c r="M121" s="151"/>
      <c r="N121" s="151"/>
      <c r="O121" s="151"/>
      <c r="P121" s="151"/>
      <c r="Q121" s="578"/>
      <c r="R121" s="578"/>
      <c r="S121" s="578"/>
      <c r="T121" s="578"/>
      <c r="U121" s="578"/>
      <c r="V121" s="578"/>
      <c r="W121" s="578"/>
      <c r="X121" s="578"/>
      <c r="Y121" s="578"/>
      <c r="Z121" s="578"/>
      <c r="AA121" s="578"/>
      <c r="AB121" s="578"/>
      <c r="AC121" s="578"/>
      <c r="AD121" s="578"/>
      <c r="AE121" s="578"/>
      <c r="AF121" s="578"/>
      <c r="AG121" s="578"/>
      <c r="AH121" s="578"/>
      <c r="AI121" s="578"/>
      <c r="AJ121" s="578"/>
      <c r="AK121" s="578"/>
      <c r="AL121" s="578"/>
      <c r="AM121" s="578"/>
      <c r="AN121" s="578"/>
      <c r="AO121" s="578"/>
      <c r="AP121" s="578"/>
      <c r="AQ121" s="578"/>
      <c r="AR121" s="578"/>
      <c r="AS121" s="578"/>
      <c r="AT121" s="578"/>
      <c r="AU121" s="578"/>
      <c r="AV121" s="578"/>
      <c r="AW121" s="578"/>
      <c r="AX121" s="578"/>
      <c r="AY121" s="578"/>
      <c r="AZ121" s="578"/>
      <c r="BA121" s="578"/>
    </row>
    <row r="122" spans="1:53" ht="13.15" x14ac:dyDescent="0.35">
      <c r="A122" s="132"/>
      <c r="B122" s="132"/>
      <c r="C122" s="299"/>
      <c r="D122" s="133"/>
      <c r="E122" s="134" t="s">
        <v>305</v>
      </c>
      <c r="F122" s="200"/>
      <c r="G122" s="135"/>
      <c r="H122" s="103"/>
      <c r="I122" s="136"/>
      <c r="J122" s="135"/>
      <c r="K122" s="151"/>
      <c r="L122" s="151"/>
      <c r="M122" s="151"/>
      <c r="N122" s="151"/>
      <c r="O122" s="151"/>
      <c r="P122" s="151"/>
      <c r="Q122" s="578"/>
      <c r="R122" s="578"/>
      <c r="S122" s="578"/>
      <c r="T122" s="578"/>
      <c r="U122" s="578"/>
      <c r="V122" s="578"/>
      <c r="W122" s="578"/>
      <c r="X122" s="578"/>
      <c r="Y122" s="578"/>
      <c r="Z122" s="578"/>
      <c r="AA122" s="578"/>
      <c r="AB122" s="578"/>
      <c r="AC122" s="578"/>
      <c r="AD122" s="578"/>
      <c r="AE122" s="578"/>
      <c r="AF122" s="578"/>
      <c r="AG122" s="578"/>
      <c r="AH122" s="578"/>
      <c r="AI122" s="578"/>
      <c r="AJ122" s="578"/>
      <c r="AK122" s="578"/>
      <c r="AL122" s="578"/>
      <c r="AM122" s="578"/>
      <c r="AN122" s="578"/>
      <c r="AO122" s="578"/>
      <c r="AP122" s="578"/>
      <c r="AQ122" s="578"/>
      <c r="AR122" s="578"/>
      <c r="AS122" s="578"/>
      <c r="AT122" s="578"/>
      <c r="AU122" s="578"/>
      <c r="AV122" s="578"/>
      <c r="AW122" s="578"/>
      <c r="AX122" s="578"/>
      <c r="AY122" s="578"/>
      <c r="AZ122" s="578"/>
      <c r="BA122" s="578"/>
    </row>
    <row r="123" spans="1:53" ht="13.15" x14ac:dyDescent="0.35">
      <c r="A123" s="132"/>
      <c r="B123" s="132"/>
      <c r="C123" s="299"/>
      <c r="D123" s="133"/>
      <c r="E123" s="134" t="s">
        <v>306</v>
      </c>
      <c r="F123" s="200"/>
      <c r="G123" s="135"/>
      <c r="H123" s="103"/>
      <c r="I123" s="136"/>
      <c r="J123" s="135"/>
      <c r="K123" s="151"/>
      <c r="L123" s="151"/>
      <c r="M123" s="151"/>
      <c r="N123" s="151"/>
      <c r="O123" s="151"/>
      <c r="P123" s="151"/>
      <c r="Q123" s="578"/>
      <c r="R123" s="578"/>
      <c r="S123" s="578"/>
      <c r="T123" s="578"/>
      <c r="U123" s="578"/>
      <c r="V123" s="578"/>
      <c r="W123" s="578"/>
      <c r="X123" s="578"/>
      <c r="Y123" s="578"/>
      <c r="Z123" s="578"/>
      <c r="AA123" s="578"/>
      <c r="AB123" s="578"/>
      <c r="AC123" s="578"/>
      <c r="AD123" s="578"/>
      <c r="AE123" s="578"/>
      <c r="AF123" s="578"/>
      <c r="AG123" s="578"/>
      <c r="AH123" s="578"/>
      <c r="AI123" s="578"/>
      <c r="AJ123" s="578"/>
      <c r="AK123" s="578"/>
      <c r="AL123" s="578"/>
      <c r="AM123" s="578"/>
      <c r="AN123" s="578"/>
      <c r="AO123" s="578"/>
      <c r="AP123" s="578"/>
      <c r="AQ123" s="578"/>
      <c r="AR123" s="578"/>
      <c r="AS123" s="578"/>
      <c r="AT123" s="578"/>
      <c r="AU123" s="578"/>
      <c r="AV123" s="578"/>
      <c r="AW123" s="578"/>
      <c r="AX123" s="578"/>
      <c r="AY123" s="578"/>
      <c r="AZ123" s="578"/>
      <c r="BA123" s="578"/>
    </row>
    <row r="124" spans="1:53" ht="13.15" x14ac:dyDescent="0.35">
      <c r="A124" s="137"/>
      <c r="B124" s="137"/>
      <c r="C124" s="301"/>
      <c r="D124" s="138"/>
      <c r="E124" s="139" t="s">
        <v>123</v>
      </c>
      <c r="F124" s="289" t="s">
        <v>124</v>
      </c>
      <c r="G124" s="140"/>
      <c r="H124" s="104"/>
      <c r="I124" s="141"/>
      <c r="J124" s="140"/>
      <c r="K124" s="151"/>
      <c r="L124" s="151"/>
      <c r="M124" s="151"/>
      <c r="N124" s="151"/>
      <c r="O124" s="151"/>
      <c r="P124" s="151"/>
      <c r="Q124" s="578"/>
      <c r="R124" s="578"/>
      <c r="S124" s="578"/>
      <c r="T124" s="578"/>
      <c r="U124" s="578"/>
      <c r="V124" s="578"/>
      <c r="W124" s="578"/>
      <c r="X124" s="578"/>
      <c r="Y124" s="578"/>
      <c r="Z124" s="578"/>
      <c r="AA124" s="578"/>
      <c r="AB124" s="578"/>
      <c r="AC124" s="578"/>
      <c r="AD124" s="578"/>
      <c r="AE124" s="578"/>
      <c r="AF124" s="578"/>
      <c r="AG124" s="578"/>
      <c r="AH124" s="578"/>
      <c r="AI124" s="578"/>
      <c r="AJ124" s="578"/>
      <c r="AK124" s="578"/>
      <c r="AL124" s="578"/>
      <c r="AM124" s="578"/>
      <c r="AN124" s="578"/>
      <c r="AO124" s="578"/>
      <c r="AP124" s="578"/>
      <c r="AQ124" s="578"/>
      <c r="AR124" s="578"/>
      <c r="AS124" s="578"/>
      <c r="AT124" s="578"/>
      <c r="AU124" s="578"/>
      <c r="AV124" s="578"/>
      <c r="AW124" s="578"/>
      <c r="AX124" s="578"/>
      <c r="AY124" s="578"/>
      <c r="AZ124" s="578"/>
      <c r="BA124" s="578"/>
    </row>
    <row r="125" spans="1:53" ht="25.5" x14ac:dyDescent="0.35">
      <c r="A125" s="142" t="s">
        <v>307</v>
      </c>
      <c r="B125" s="142"/>
      <c r="C125" s="198" t="s">
        <v>124</v>
      </c>
      <c r="D125" s="143" t="s">
        <v>308</v>
      </c>
      <c r="E125" s="143"/>
      <c r="F125" s="199"/>
      <c r="G125" s="144" t="s">
        <v>127</v>
      </c>
      <c r="H125" s="105" t="s">
        <v>128</v>
      </c>
      <c r="I125" s="145" t="s">
        <v>104</v>
      </c>
      <c r="J125" s="144" t="s">
        <v>309</v>
      </c>
      <c r="K125" s="151"/>
      <c r="L125" s="151"/>
      <c r="M125" s="151"/>
      <c r="N125" s="151"/>
      <c r="O125" s="151"/>
      <c r="P125" s="151"/>
      <c r="Q125" s="578"/>
      <c r="R125" s="578"/>
      <c r="S125" s="578"/>
      <c r="T125" s="578"/>
      <c r="U125" s="578"/>
      <c r="V125" s="578"/>
      <c r="W125" s="578"/>
      <c r="X125" s="578"/>
      <c r="Y125" s="578"/>
      <c r="Z125" s="578"/>
      <c r="AA125" s="578"/>
      <c r="AB125" s="578"/>
      <c r="AC125" s="578"/>
      <c r="AD125" s="578"/>
      <c r="AE125" s="578"/>
      <c r="AF125" s="578"/>
      <c r="AG125" s="578"/>
      <c r="AH125" s="578"/>
      <c r="AI125" s="578"/>
      <c r="AJ125" s="578"/>
      <c r="AK125" s="578"/>
      <c r="AL125" s="578"/>
      <c r="AM125" s="578"/>
      <c r="AN125" s="578"/>
      <c r="AO125" s="578"/>
      <c r="AP125" s="578"/>
      <c r="AQ125" s="578"/>
      <c r="AR125" s="578"/>
      <c r="AS125" s="578"/>
      <c r="AT125" s="578"/>
      <c r="AU125" s="578"/>
      <c r="AV125" s="578"/>
      <c r="AW125" s="578"/>
      <c r="AX125" s="578"/>
      <c r="AY125" s="578"/>
      <c r="AZ125" s="578"/>
      <c r="BA125" s="578"/>
    </row>
    <row r="126" spans="1:53" ht="25.5" x14ac:dyDescent="0.35">
      <c r="A126" s="142" t="s">
        <v>310</v>
      </c>
      <c r="B126" s="142"/>
      <c r="C126" s="198" t="s">
        <v>151</v>
      </c>
      <c r="D126" s="143" t="s">
        <v>311</v>
      </c>
      <c r="E126" s="143"/>
      <c r="F126" s="199"/>
      <c r="G126" s="144" t="s">
        <v>127</v>
      </c>
      <c r="H126" s="105" t="s">
        <v>128</v>
      </c>
      <c r="I126" s="145" t="s">
        <v>104</v>
      </c>
      <c r="J126" s="144" t="s">
        <v>312</v>
      </c>
      <c r="K126" s="151"/>
      <c r="L126" s="151"/>
      <c r="M126" s="151"/>
      <c r="N126" s="151"/>
      <c r="O126" s="151"/>
      <c r="P126" s="151"/>
      <c r="Q126" s="578"/>
      <c r="R126" s="578"/>
      <c r="S126" s="578"/>
      <c r="T126" s="578"/>
      <c r="U126" s="578"/>
      <c r="V126" s="578"/>
      <c r="W126" s="578"/>
      <c r="X126" s="578"/>
      <c r="Y126" s="578"/>
      <c r="Z126" s="578"/>
      <c r="AA126" s="578"/>
      <c r="AB126" s="578"/>
      <c r="AC126" s="578"/>
      <c r="AD126" s="578"/>
      <c r="AE126" s="578"/>
      <c r="AF126" s="578"/>
      <c r="AG126" s="578"/>
      <c r="AH126" s="578"/>
      <c r="AI126" s="578"/>
      <c r="AJ126" s="578"/>
      <c r="AK126" s="578"/>
      <c r="AL126" s="578"/>
      <c r="AM126" s="578"/>
      <c r="AN126" s="578"/>
      <c r="AO126" s="578"/>
      <c r="AP126" s="578"/>
      <c r="AQ126" s="578"/>
      <c r="AR126" s="578"/>
      <c r="AS126" s="578"/>
      <c r="AT126" s="578"/>
      <c r="AU126" s="578"/>
      <c r="AV126" s="578"/>
      <c r="AW126" s="578"/>
      <c r="AX126" s="578"/>
      <c r="AY126" s="578"/>
      <c r="AZ126" s="578"/>
      <c r="BA126" s="578"/>
    </row>
    <row r="127" spans="1:53" ht="13.15" x14ac:dyDescent="0.35">
      <c r="A127" s="167" t="s">
        <v>313</v>
      </c>
      <c r="B127" s="167"/>
      <c r="C127" s="167"/>
      <c r="D127" s="167" t="s">
        <v>314</v>
      </c>
      <c r="E127" s="307" t="s">
        <v>208</v>
      </c>
      <c r="F127" s="306" t="s">
        <v>315</v>
      </c>
      <c r="G127" s="303" t="s">
        <v>102</v>
      </c>
      <c r="H127" s="167" t="s">
        <v>103</v>
      </c>
      <c r="I127" s="167" t="s">
        <v>104</v>
      </c>
      <c r="J127" s="303" t="s">
        <v>316</v>
      </c>
      <c r="K127" s="382"/>
      <c r="L127" s="152"/>
      <c r="M127" s="383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  <c r="AM127" s="260"/>
      <c r="AN127" s="260"/>
      <c r="AO127" s="260"/>
      <c r="AP127" s="260"/>
      <c r="AQ127" s="260"/>
      <c r="AR127" s="260"/>
      <c r="AS127" s="260"/>
      <c r="AT127" s="260"/>
      <c r="AU127" s="260"/>
      <c r="AV127" s="260"/>
      <c r="AW127" s="260"/>
      <c r="AX127" s="260"/>
      <c r="AY127" s="260"/>
      <c r="AZ127" s="260"/>
      <c r="BA127" s="260"/>
    </row>
    <row r="128" spans="1:53" ht="13.15" x14ac:dyDescent="0.35">
      <c r="A128" s="167"/>
      <c r="B128" s="167"/>
      <c r="C128" s="167"/>
      <c r="D128" s="167"/>
      <c r="E128" s="308" t="s">
        <v>210</v>
      </c>
      <c r="F128" s="306"/>
      <c r="G128" s="167"/>
      <c r="H128" s="167"/>
      <c r="I128" s="167"/>
      <c r="J128" s="167"/>
      <c r="K128" s="382"/>
      <c r="L128" s="152"/>
      <c r="M128" s="383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  <c r="AM128" s="260"/>
      <c r="AN128" s="260"/>
      <c r="AO128" s="260"/>
      <c r="AP128" s="260"/>
      <c r="AQ128" s="260"/>
      <c r="AR128" s="260"/>
      <c r="AS128" s="260"/>
      <c r="AT128" s="260"/>
      <c r="AU128" s="260"/>
      <c r="AV128" s="260"/>
      <c r="AW128" s="260"/>
      <c r="AX128" s="260"/>
      <c r="AY128" s="260"/>
      <c r="AZ128" s="260"/>
      <c r="BA128" s="260"/>
    </row>
    <row r="129" spans="1:53" ht="39.4" x14ac:dyDescent="0.35">
      <c r="A129" s="162" t="s">
        <v>317</v>
      </c>
      <c r="B129" s="162"/>
      <c r="C129" s="302" t="s">
        <v>124</v>
      </c>
      <c r="D129" s="182" t="s">
        <v>318</v>
      </c>
      <c r="E129" s="163" t="s">
        <v>319</v>
      </c>
      <c r="F129" s="290"/>
      <c r="G129" s="165" t="s">
        <v>102</v>
      </c>
      <c r="H129" s="164" t="s">
        <v>134</v>
      </c>
      <c r="I129" s="167" t="s">
        <v>104</v>
      </c>
      <c r="J129" s="165" t="s">
        <v>320</v>
      </c>
      <c r="K129" s="151"/>
      <c r="L129" s="151"/>
      <c r="M129" s="151"/>
      <c r="N129" s="151"/>
      <c r="O129" s="151"/>
      <c r="P129" s="151"/>
      <c r="Q129" s="578"/>
      <c r="R129" s="578"/>
      <c r="S129" s="578"/>
      <c r="T129" s="578"/>
      <c r="U129" s="578"/>
      <c r="V129" s="578"/>
      <c r="W129" s="578"/>
      <c r="X129" s="578"/>
      <c r="Y129" s="578"/>
      <c r="Z129" s="578"/>
      <c r="AA129" s="578"/>
      <c r="AB129" s="578"/>
      <c r="AC129" s="578"/>
      <c r="AD129" s="578"/>
      <c r="AE129" s="578"/>
      <c r="AF129" s="578"/>
      <c r="AG129" s="578"/>
      <c r="AH129" s="578"/>
      <c r="AI129" s="578"/>
      <c r="AJ129" s="578"/>
      <c r="AK129" s="578"/>
      <c r="AL129" s="578"/>
      <c r="AM129" s="578"/>
      <c r="AN129" s="578"/>
      <c r="AO129" s="578"/>
      <c r="AP129" s="578"/>
      <c r="AQ129" s="578"/>
      <c r="AR129" s="578"/>
      <c r="AS129" s="578"/>
      <c r="AT129" s="578"/>
      <c r="AU129" s="578"/>
      <c r="AV129" s="578"/>
      <c r="AW129" s="578"/>
      <c r="AX129" s="578"/>
      <c r="AY129" s="578"/>
      <c r="AZ129" s="578"/>
      <c r="BA129" s="578"/>
    </row>
    <row r="130" spans="1:53" ht="13.15" x14ac:dyDescent="0.35">
      <c r="A130" s="167"/>
      <c r="B130" s="167"/>
      <c r="C130" s="303"/>
      <c r="D130" s="183"/>
      <c r="E130" s="171" t="s">
        <v>321</v>
      </c>
      <c r="F130" s="291"/>
      <c r="G130" s="169"/>
      <c r="H130" s="168"/>
      <c r="I130" s="170"/>
      <c r="J130" s="169"/>
      <c r="K130" s="151"/>
      <c r="L130" s="151"/>
      <c r="M130" s="151"/>
      <c r="N130" s="151"/>
      <c r="O130" s="151"/>
      <c r="P130" s="151"/>
      <c r="Q130" s="578"/>
      <c r="R130" s="578"/>
      <c r="S130" s="578"/>
      <c r="T130" s="578"/>
      <c r="U130" s="578"/>
      <c r="V130" s="578"/>
      <c r="W130" s="578"/>
      <c r="X130" s="578"/>
      <c r="Y130" s="578"/>
      <c r="Z130" s="578"/>
      <c r="AA130" s="578"/>
      <c r="AB130" s="578"/>
      <c r="AC130" s="578"/>
      <c r="AD130" s="578"/>
      <c r="AE130" s="578"/>
      <c r="AF130" s="578"/>
      <c r="AG130" s="578"/>
      <c r="AH130" s="578"/>
      <c r="AI130" s="578"/>
      <c r="AJ130" s="578"/>
      <c r="AK130" s="578"/>
      <c r="AL130" s="578"/>
      <c r="AM130" s="578"/>
      <c r="AN130" s="578"/>
      <c r="AO130" s="578"/>
      <c r="AP130" s="578"/>
      <c r="AQ130" s="578"/>
      <c r="AR130" s="578"/>
      <c r="AS130" s="578"/>
      <c r="AT130" s="578"/>
      <c r="AU130" s="578"/>
      <c r="AV130" s="578"/>
      <c r="AW130" s="578"/>
      <c r="AX130" s="578"/>
      <c r="AY130" s="578"/>
      <c r="AZ130" s="578"/>
      <c r="BA130" s="578"/>
    </row>
    <row r="131" spans="1:53" ht="13.15" x14ac:dyDescent="0.35">
      <c r="A131" s="167"/>
      <c r="B131" s="167"/>
      <c r="C131" s="303"/>
      <c r="D131" s="183"/>
      <c r="E131" s="171" t="s">
        <v>322</v>
      </c>
      <c r="F131" s="291"/>
      <c r="G131" s="169"/>
      <c r="H131" s="168"/>
      <c r="I131" s="170"/>
      <c r="J131" s="169"/>
      <c r="K131" s="151"/>
      <c r="L131" s="151"/>
      <c r="M131" s="151"/>
      <c r="N131" s="151"/>
      <c r="O131" s="151"/>
      <c r="P131" s="151"/>
      <c r="Q131" s="578"/>
      <c r="R131" s="578"/>
      <c r="S131" s="578"/>
      <c r="T131" s="578"/>
      <c r="U131" s="578"/>
      <c r="V131" s="578"/>
      <c r="W131" s="578"/>
      <c r="X131" s="578"/>
      <c r="Y131" s="578"/>
      <c r="Z131" s="578"/>
      <c r="AA131" s="578"/>
      <c r="AB131" s="578"/>
      <c r="AC131" s="578"/>
      <c r="AD131" s="578"/>
      <c r="AE131" s="578"/>
      <c r="AF131" s="578"/>
      <c r="AG131" s="578"/>
      <c r="AH131" s="578"/>
      <c r="AI131" s="578"/>
      <c r="AJ131" s="578"/>
      <c r="AK131" s="578"/>
      <c r="AL131" s="578"/>
      <c r="AM131" s="578"/>
      <c r="AN131" s="578"/>
      <c r="AO131" s="578"/>
      <c r="AP131" s="578"/>
      <c r="AQ131" s="578"/>
      <c r="AR131" s="578"/>
      <c r="AS131" s="578"/>
      <c r="AT131" s="578"/>
      <c r="AU131" s="578"/>
      <c r="AV131" s="578"/>
      <c r="AW131" s="578"/>
      <c r="AX131" s="578"/>
      <c r="AY131" s="578"/>
      <c r="AZ131" s="578"/>
      <c r="BA131" s="578"/>
    </row>
    <row r="132" spans="1:53" ht="13.15" x14ac:dyDescent="0.35">
      <c r="A132" s="167"/>
      <c r="B132" s="167"/>
      <c r="C132" s="303"/>
      <c r="D132" s="183"/>
      <c r="E132" s="171" t="s">
        <v>323</v>
      </c>
      <c r="F132" s="291"/>
      <c r="G132" s="169"/>
      <c r="H132" s="168"/>
      <c r="I132" s="170"/>
      <c r="J132" s="169"/>
      <c r="K132" s="151"/>
      <c r="L132" s="151"/>
      <c r="M132" s="151"/>
      <c r="N132" s="151"/>
      <c r="O132" s="151"/>
      <c r="P132" s="151"/>
      <c r="Q132" s="578"/>
      <c r="R132" s="578"/>
      <c r="S132" s="578"/>
      <c r="T132" s="578"/>
      <c r="U132" s="578"/>
      <c r="V132" s="578"/>
      <c r="W132" s="578"/>
      <c r="X132" s="578"/>
      <c r="Y132" s="578"/>
      <c r="Z132" s="578"/>
      <c r="AA132" s="578"/>
      <c r="AB132" s="578"/>
      <c r="AC132" s="578"/>
      <c r="AD132" s="578"/>
      <c r="AE132" s="578"/>
      <c r="AF132" s="578"/>
      <c r="AG132" s="578"/>
      <c r="AH132" s="578"/>
      <c r="AI132" s="578"/>
      <c r="AJ132" s="578"/>
      <c r="AK132" s="578"/>
      <c r="AL132" s="578"/>
      <c r="AM132" s="578"/>
      <c r="AN132" s="578"/>
      <c r="AO132" s="578"/>
      <c r="AP132" s="578"/>
      <c r="AQ132" s="578"/>
      <c r="AR132" s="578"/>
      <c r="AS132" s="578"/>
      <c r="AT132" s="578"/>
      <c r="AU132" s="578"/>
      <c r="AV132" s="578"/>
      <c r="AW132" s="578"/>
      <c r="AX132" s="578"/>
      <c r="AY132" s="578"/>
      <c r="AZ132" s="578"/>
      <c r="BA132" s="578"/>
    </row>
    <row r="133" spans="1:53" ht="13.15" x14ac:dyDescent="0.35">
      <c r="A133" s="167"/>
      <c r="B133" s="167"/>
      <c r="C133" s="303"/>
      <c r="D133" s="183"/>
      <c r="E133" s="171" t="s">
        <v>324</v>
      </c>
      <c r="F133" s="291"/>
      <c r="G133" s="169"/>
      <c r="H133" s="168"/>
      <c r="I133" s="170"/>
      <c r="J133" s="169"/>
      <c r="K133" s="151"/>
      <c r="L133" s="151"/>
      <c r="M133" s="151"/>
      <c r="N133" s="151"/>
      <c r="O133" s="151"/>
      <c r="P133" s="151"/>
      <c r="Q133" s="578"/>
      <c r="R133" s="578"/>
      <c r="S133" s="578"/>
      <c r="T133" s="578"/>
      <c r="U133" s="578"/>
      <c r="V133" s="578"/>
      <c r="W133" s="578"/>
      <c r="X133" s="578"/>
      <c r="Y133" s="578"/>
      <c r="Z133" s="578"/>
      <c r="AA133" s="578"/>
      <c r="AB133" s="578"/>
      <c r="AC133" s="578"/>
      <c r="AD133" s="578"/>
      <c r="AE133" s="578"/>
      <c r="AF133" s="578"/>
      <c r="AG133" s="578"/>
      <c r="AH133" s="578"/>
      <c r="AI133" s="578"/>
      <c r="AJ133" s="578"/>
      <c r="AK133" s="578"/>
      <c r="AL133" s="578"/>
      <c r="AM133" s="578"/>
      <c r="AN133" s="578"/>
      <c r="AO133" s="578"/>
      <c r="AP133" s="578"/>
      <c r="AQ133" s="578"/>
      <c r="AR133" s="578"/>
      <c r="AS133" s="578"/>
      <c r="AT133" s="578"/>
      <c r="AU133" s="578"/>
      <c r="AV133" s="578"/>
      <c r="AW133" s="578"/>
      <c r="AX133" s="578"/>
      <c r="AY133" s="578"/>
      <c r="AZ133" s="578"/>
      <c r="BA133" s="578"/>
    </row>
    <row r="134" spans="1:53" ht="13.15" x14ac:dyDescent="0.35">
      <c r="A134" s="167"/>
      <c r="B134" s="167"/>
      <c r="C134" s="303"/>
      <c r="D134" s="183"/>
      <c r="E134" s="171" t="s">
        <v>325</v>
      </c>
      <c r="F134" s="291"/>
      <c r="G134" s="169"/>
      <c r="H134" s="168"/>
      <c r="I134" s="170"/>
      <c r="J134" s="169"/>
      <c r="K134" s="151"/>
      <c r="L134" s="151"/>
      <c r="M134" s="151"/>
      <c r="N134" s="151"/>
      <c r="O134" s="151"/>
      <c r="P134" s="151"/>
      <c r="Q134" s="578"/>
      <c r="R134" s="578"/>
      <c r="S134" s="578"/>
      <c r="T134" s="578"/>
      <c r="U134" s="578"/>
      <c r="V134" s="578"/>
      <c r="W134" s="578"/>
      <c r="X134" s="578"/>
      <c r="Y134" s="578"/>
      <c r="Z134" s="578"/>
      <c r="AA134" s="578"/>
      <c r="AB134" s="578"/>
      <c r="AC134" s="578"/>
      <c r="AD134" s="578"/>
      <c r="AE134" s="578"/>
      <c r="AF134" s="578"/>
      <c r="AG134" s="578"/>
      <c r="AH134" s="578"/>
      <c r="AI134" s="578"/>
      <c r="AJ134" s="578"/>
      <c r="AK134" s="578"/>
      <c r="AL134" s="578"/>
      <c r="AM134" s="578"/>
      <c r="AN134" s="578"/>
      <c r="AO134" s="578"/>
      <c r="AP134" s="578"/>
      <c r="AQ134" s="578"/>
      <c r="AR134" s="578"/>
      <c r="AS134" s="578"/>
      <c r="AT134" s="578"/>
      <c r="AU134" s="578"/>
      <c r="AV134" s="578"/>
      <c r="AW134" s="578"/>
      <c r="AX134" s="578"/>
      <c r="AY134" s="578"/>
      <c r="AZ134" s="578"/>
      <c r="BA134" s="578"/>
    </row>
    <row r="135" spans="1:53" ht="13.15" x14ac:dyDescent="0.35">
      <c r="A135" s="167"/>
      <c r="B135" s="167"/>
      <c r="C135" s="303"/>
      <c r="D135" s="183"/>
      <c r="E135" s="171" t="s">
        <v>326</v>
      </c>
      <c r="F135" s="291"/>
      <c r="G135" s="169"/>
      <c r="H135" s="168"/>
      <c r="I135" s="170"/>
      <c r="J135" s="169"/>
      <c r="K135" s="151"/>
      <c r="L135" s="151"/>
      <c r="M135" s="151"/>
      <c r="N135" s="151"/>
      <c r="O135" s="151"/>
      <c r="P135" s="151"/>
      <c r="Q135" s="578"/>
      <c r="R135" s="578"/>
      <c r="S135" s="578"/>
      <c r="T135" s="578"/>
      <c r="U135" s="578"/>
      <c r="V135" s="578"/>
      <c r="W135" s="578"/>
      <c r="X135" s="578"/>
      <c r="Y135" s="578"/>
      <c r="Z135" s="578"/>
      <c r="AA135" s="578"/>
      <c r="AB135" s="578"/>
      <c r="AC135" s="578"/>
      <c r="AD135" s="578"/>
      <c r="AE135" s="578"/>
      <c r="AF135" s="578"/>
      <c r="AG135" s="578"/>
      <c r="AH135" s="578"/>
      <c r="AI135" s="578"/>
      <c r="AJ135" s="578"/>
      <c r="AK135" s="578"/>
      <c r="AL135" s="578"/>
      <c r="AM135" s="578"/>
      <c r="AN135" s="578"/>
      <c r="AO135" s="578"/>
      <c r="AP135" s="578"/>
      <c r="AQ135" s="578"/>
      <c r="AR135" s="578"/>
      <c r="AS135" s="578"/>
      <c r="AT135" s="578"/>
      <c r="AU135" s="578"/>
      <c r="AV135" s="578"/>
      <c r="AW135" s="578"/>
      <c r="AX135" s="578"/>
      <c r="AY135" s="578"/>
      <c r="AZ135" s="578"/>
      <c r="BA135" s="578"/>
    </row>
    <row r="136" spans="1:53" ht="13.15" x14ac:dyDescent="0.35">
      <c r="A136" s="167"/>
      <c r="B136" s="167"/>
      <c r="C136" s="303"/>
      <c r="D136" s="183"/>
      <c r="E136" s="171" t="s">
        <v>327</v>
      </c>
      <c r="F136" s="291"/>
      <c r="G136" s="169"/>
      <c r="H136" s="168"/>
      <c r="I136" s="170"/>
      <c r="J136" s="169"/>
      <c r="K136" s="151"/>
      <c r="L136" s="151"/>
      <c r="M136" s="151"/>
      <c r="N136" s="151"/>
      <c r="O136" s="151"/>
      <c r="P136" s="151"/>
      <c r="Q136" s="578"/>
      <c r="R136" s="578"/>
      <c r="S136" s="578"/>
      <c r="T136" s="578"/>
      <c r="U136" s="578"/>
      <c r="V136" s="578"/>
      <c r="W136" s="578"/>
      <c r="X136" s="578"/>
      <c r="Y136" s="578"/>
      <c r="Z136" s="578"/>
      <c r="AA136" s="578"/>
      <c r="AB136" s="578"/>
      <c r="AC136" s="578"/>
      <c r="AD136" s="578"/>
      <c r="AE136" s="578"/>
      <c r="AF136" s="578"/>
      <c r="AG136" s="578"/>
      <c r="AH136" s="578"/>
      <c r="AI136" s="578"/>
      <c r="AJ136" s="578"/>
      <c r="AK136" s="578"/>
      <c r="AL136" s="578"/>
      <c r="AM136" s="578"/>
      <c r="AN136" s="578"/>
      <c r="AO136" s="578"/>
      <c r="AP136" s="578"/>
      <c r="AQ136" s="578"/>
      <c r="AR136" s="578"/>
      <c r="AS136" s="578"/>
      <c r="AT136" s="578"/>
      <c r="AU136" s="578"/>
      <c r="AV136" s="578"/>
      <c r="AW136" s="578"/>
      <c r="AX136" s="578"/>
      <c r="AY136" s="578"/>
      <c r="AZ136" s="578"/>
      <c r="BA136" s="578"/>
    </row>
    <row r="137" spans="1:53" ht="13.15" x14ac:dyDescent="0.35">
      <c r="A137" s="172"/>
      <c r="B137" s="172"/>
      <c r="C137" s="304"/>
      <c r="D137" s="184"/>
      <c r="E137" s="173" t="s">
        <v>123</v>
      </c>
      <c r="F137" s="292" t="s">
        <v>328</v>
      </c>
      <c r="G137" s="175"/>
      <c r="H137" s="174"/>
      <c r="I137" s="176"/>
      <c r="J137" s="175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</row>
    <row r="138" spans="1:53" ht="25.5" x14ac:dyDescent="0.35">
      <c r="A138" s="177" t="s">
        <v>329</v>
      </c>
      <c r="B138" s="177"/>
      <c r="C138" s="305" t="s">
        <v>151</v>
      </c>
      <c r="D138" s="178" t="s">
        <v>330</v>
      </c>
      <c r="E138" s="178"/>
      <c r="F138" s="293"/>
      <c r="G138" s="180" t="s">
        <v>127</v>
      </c>
      <c r="H138" s="179" t="s">
        <v>128</v>
      </c>
      <c r="I138" s="181" t="s">
        <v>104</v>
      </c>
      <c r="J138" s="180" t="s">
        <v>331</v>
      </c>
      <c r="K138" s="151"/>
      <c r="L138" s="151"/>
      <c r="M138" s="151"/>
      <c r="N138" s="151"/>
      <c r="O138" s="151"/>
      <c r="P138" s="151"/>
      <c r="Q138" s="578"/>
      <c r="R138" s="578"/>
      <c r="S138" s="578"/>
      <c r="T138" s="578"/>
      <c r="U138" s="578"/>
      <c r="V138" s="578"/>
      <c r="W138" s="578"/>
      <c r="X138" s="578"/>
      <c r="Y138" s="578"/>
      <c r="Z138" s="578"/>
      <c r="AA138" s="578"/>
      <c r="AB138" s="578"/>
      <c r="AC138" s="578"/>
      <c r="AD138" s="578"/>
      <c r="AE138" s="578"/>
      <c r="AF138" s="578"/>
      <c r="AG138" s="578"/>
      <c r="AH138" s="578"/>
      <c r="AI138" s="578"/>
      <c r="AJ138" s="578"/>
      <c r="AK138" s="578"/>
      <c r="AL138" s="578"/>
      <c r="AM138" s="578"/>
      <c r="AN138" s="578"/>
      <c r="AO138" s="578"/>
      <c r="AP138" s="578"/>
      <c r="AQ138" s="578"/>
      <c r="AR138" s="578"/>
      <c r="AS138" s="578"/>
      <c r="AT138" s="578"/>
      <c r="AU138" s="578"/>
      <c r="AV138" s="578"/>
      <c r="AW138" s="578"/>
      <c r="AX138" s="578"/>
      <c r="AY138" s="578"/>
      <c r="AZ138" s="578"/>
      <c r="BA138" s="578"/>
    </row>
    <row r="139" spans="1:53" ht="38.65" x14ac:dyDescent="0.35">
      <c r="A139" s="162" t="s">
        <v>332</v>
      </c>
      <c r="B139" s="162"/>
      <c r="C139" s="302" t="s">
        <v>173</v>
      </c>
      <c r="D139" s="182" t="s">
        <v>333</v>
      </c>
      <c r="E139" s="163" t="s">
        <v>334</v>
      </c>
      <c r="F139" s="290"/>
      <c r="G139" s="165" t="s">
        <v>102</v>
      </c>
      <c r="H139" s="164" t="s">
        <v>114</v>
      </c>
      <c r="I139" s="166" t="s">
        <v>104</v>
      </c>
      <c r="J139" s="165" t="s">
        <v>335</v>
      </c>
      <c r="K139" s="151"/>
      <c r="L139" s="151"/>
      <c r="M139" s="151"/>
      <c r="N139" s="151"/>
      <c r="O139" s="151"/>
      <c r="P139" s="151"/>
      <c r="Q139" s="578"/>
      <c r="R139" s="578"/>
      <c r="S139" s="578"/>
      <c r="T139" s="578"/>
      <c r="U139" s="578"/>
      <c r="V139" s="578"/>
      <c r="W139" s="578"/>
      <c r="X139" s="578"/>
      <c r="Y139" s="578"/>
      <c r="Z139" s="578"/>
      <c r="AA139" s="578"/>
      <c r="AB139" s="578"/>
      <c r="AC139" s="578"/>
      <c r="AD139" s="578"/>
      <c r="AE139" s="578"/>
      <c r="AF139" s="578"/>
      <c r="AG139" s="578"/>
      <c r="AH139" s="578"/>
      <c r="AI139" s="578"/>
      <c r="AJ139" s="578"/>
      <c r="AK139" s="578"/>
      <c r="AL139" s="578"/>
      <c r="AM139" s="578"/>
      <c r="AN139" s="578"/>
      <c r="AO139" s="578"/>
      <c r="AP139" s="578"/>
      <c r="AQ139" s="578"/>
      <c r="AR139" s="578"/>
      <c r="AS139" s="578"/>
      <c r="AT139" s="578"/>
      <c r="AU139" s="578"/>
      <c r="AV139" s="578"/>
      <c r="AW139" s="578"/>
      <c r="AX139" s="578"/>
      <c r="AY139" s="578"/>
      <c r="AZ139" s="578"/>
      <c r="BA139" s="578"/>
    </row>
    <row r="140" spans="1:53" ht="13.15" x14ac:dyDescent="0.35">
      <c r="A140" s="167"/>
      <c r="B140" s="167"/>
      <c r="C140" s="306"/>
      <c r="D140" s="183"/>
      <c r="E140" s="171" t="s">
        <v>336</v>
      </c>
      <c r="F140" s="291"/>
      <c r="G140" s="169"/>
      <c r="H140" s="168"/>
      <c r="I140" s="170"/>
      <c r="J140" s="169"/>
      <c r="K140" s="151"/>
      <c r="L140" s="151"/>
      <c r="M140" s="151"/>
      <c r="N140" s="151"/>
      <c r="O140" s="151"/>
      <c r="P140" s="151"/>
      <c r="Q140" s="578"/>
      <c r="R140" s="578"/>
      <c r="S140" s="578"/>
      <c r="T140" s="578"/>
      <c r="U140" s="578"/>
      <c r="V140" s="578"/>
      <c r="W140" s="578"/>
      <c r="X140" s="578"/>
      <c r="Y140" s="578"/>
      <c r="Z140" s="578"/>
      <c r="AA140" s="578"/>
      <c r="AB140" s="578"/>
      <c r="AC140" s="578"/>
      <c r="AD140" s="578"/>
      <c r="AE140" s="578"/>
      <c r="AF140" s="578"/>
      <c r="AG140" s="578"/>
      <c r="AH140" s="578"/>
      <c r="AI140" s="578"/>
      <c r="AJ140" s="578"/>
      <c r="AK140" s="578"/>
      <c r="AL140" s="578"/>
      <c r="AM140" s="578"/>
      <c r="AN140" s="578"/>
      <c r="AO140" s="578"/>
      <c r="AP140" s="578"/>
      <c r="AQ140" s="578"/>
      <c r="AR140" s="578"/>
      <c r="AS140" s="578"/>
      <c r="AT140" s="578"/>
      <c r="AU140" s="578"/>
      <c r="AV140" s="578"/>
      <c r="AW140" s="578"/>
      <c r="AX140" s="578"/>
      <c r="AY140" s="578"/>
      <c r="AZ140" s="578"/>
      <c r="BA140" s="578"/>
    </row>
    <row r="141" spans="1:53" ht="13.15" x14ac:dyDescent="0.35">
      <c r="A141" s="167"/>
      <c r="B141" s="167"/>
      <c r="C141" s="306"/>
      <c r="D141" s="183"/>
      <c r="E141" s="171" t="s">
        <v>337</v>
      </c>
      <c r="F141" s="291"/>
      <c r="G141" s="169"/>
      <c r="H141" s="168"/>
      <c r="I141" s="170"/>
      <c r="J141" s="169"/>
      <c r="K141" s="151"/>
      <c r="L141" s="151"/>
      <c r="M141" s="151"/>
      <c r="N141" s="151"/>
      <c r="O141" s="151"/>
      <c r="P141" s="151"/>
      <c r="Q141" s="578"/>
      <c r="R141" s="578"/>
      <c r="S141" s="578"/>
      <c r="T141" s="578"/>
      <c r="U141" s="578"/>
      <c r="V141" s="578"/>
      <c r="W141" s="578"/>
      <c r="X141" s="578"/>
      <c r="Y141" s="578"/>
      <c r="Z141" s="578"/>
      <c r="AA141" s="578"/>
      <c r="AB141" s="578"/>
      <c r="AC141" s="578"/>
      <c r="AD141" s="578"/>
      <c r="AE141" s="578"/>
      <c r="AF141" s="578"/>
      <c r="AG141" s="578"/>
      <c r="AH141" s="578"/>
      <c r="AI141" s="578"/>
      <c r="AJ141" s="578"/>
      <c r="AK141" s="578"/>
      <c r="AL141" s="578"/>
      <c r="AM141" s="578"/>
      <c r="AN141" s="578"/>
      <c r="AO141" s="578"/>
      <c r="AP141" s="578"/>
      <c r="AQ141" s="578"/>
      <c r="AR141" s="578"/>
      <c r="AS141" s="578"/>
      <c r="AT141" s="578"/>
      <c r="AU141" s="578"/>
      <c r="AV141" s="578"/>
      <c r="AW141" s="578"/>
      <c r="AX141" s="578"/>
      <c r="AY141" s="578"/>
      <c r="AZ141" s="578"/>
      <c r="BA141" s="578"/>
    </row>
    <row r="142" spans="1:53" ht="13.15" x14ac:dyDescent="0.35">
      <c r="A142" s="167"/>
      <c r="B142" s="167"/>
      <c r="C142" s="306"/>
      <c r="D142" s="183"/>
      <c r="E142" s="171" t="s">
        <v>338</v>
      </c>
      <c r="F142" s="291"/>
      <c r="G142" s="169"/>
      <c r="H142" s="168"/>
      <c r="I142" s="170"/>
      <c r="J142" s="169"/>
      <c r="K142" s="151"/>
      <c r="L142" s="151"/>
      <c r="M142" s="151"/>
      <c r="N142" s="151"/>
      <c r="O142" s="151"/>
      <c r="P142" s="151"/>
      <c r="Q142" s="578"/>
      <c r="R142" s="578"/>
      <c r="S142" s="578"/>
      <c r="T142" s="578"/>
      <c r="U142" s="578"/>
      <c r="V142" s="578"/>
      <c r="W142" s="578"/>
      <c r="X142" s="578"/>
      <c r="Y142" s="578"/>
      <c r="Z142" s="578"/>
      <c r="AA142" s="578"/>
      <c r="AB142" s="578"/>
      <c r="AC142" s="578"/>
      <c r="AD142" s="578"/>
      <c r="AE142" s="578"/>
      <c r="AF142" s="578"/>
      <c r="AG142" s="578"/>
      <c r="AH142" s="578"/>
      <c r="AI142" s="578"/>
      <c r="AJ142" s="578"/>
      <c r="AK142" s="578"/>
      <c r="AL142" s="578"/>
      <c r="AM142" s="578"/>
      <c r="AN142" s="578"/>
      <c r="AO142" s="578"/>
      <c r="AP142" s="578"/>
      <c r="AQ142" s="578"/>
      <c r="AR142" s="578"/>
      <c r="AS142" s="578"/>
      <c r="AT142" s="578"/>
      <c r="AU142" s="578"/>
      <c r="AV142" s="578"/>
      <c r="AW142" s="578"/>
      <c r="AX142" s="578"/>
      <c r="AY142" s="578"/>
      <c r="AZ142" s="578"/>
      <c r="BA142" s="578"/>
    </row>
    <row r="143" spans="1:53" ht="13.15" x14ac:dyDescent="0.35">
      <c r="A143" s="172"/>
      <c r="B143" s="172"/>
      <c r="C143" s="315"/>
      <c r="D143" s="184"/>
      <c r="E143" s="173" t="s">
        <v>339</v>
      </c>
      <c r="F143" s="292" t="s">
        <v>236</v>
      </c>
      <c r="G143" s="175"/>
      <c r="H143" s="174"/>
      <c r="I143" s="176"/>
      <c r="J143" s="175"/>
      <c r="K143" s="151"/>
      <c r="L143" s="151"/>
      <c r="M143" s="151"/>
      <c r="N143" s="151"/>
      <c r="O143" s="151"/>
      <c r="P143" s="151"/>
      <c r="Q143" s="578"/>
      <c r="R143" s="578"/>
      <c r="S143" s="578"/>
      <c r="T143" s="578"/>
      <c r="U143" s="578"/>
      <c r="V143" s="578"/>
      <c r="W143" s="578"/>
      <c r="X143" s="578"/>
      <c r="Y143" s="578"/>
      <c r="Z143" s="578"/>
      <c r="AA143" s="578"/>
      <c r="AB143" s="578"/>
      <c r="AC143" s="578"/>
      <c r="AD143" s="578"/>
      <c r="AE143" s="578"/>
      <c r="AF143" s="578"/>
      <c r="AG143" s="578"/>
      <c r="AH143" s="578"/>
      <c r="AI143" s="578"/>
      <c r="AJ143" s="578"/>
      <c r="AK143" s="578"/>
      <c r="AL143" s="578"/>
      <c r="AM143" s="578"/>
      <c r="AN143" s="578"/>
      <c r="AO143" s="578"/>
      <c r="AP143" s="578"/>
      <c r="AQ143" s="578"/>
      <c r="AR143" s="578"/>
      <c r="AS143" s="578"/>
      <c r="AT143" s="578"/>
      <c r="AU143" s="578"/>
      <c r="AV143" s="578"/>
      <c r="AW143" s="578"/>
      <c r="AX143" s="578"/>
      <c r="AY143" s="578"/>
      <c r="AZ143" s="578"/>
      <c r="BA143" s="578"/>
    </row>
    <row r="144" spans="1:53" ht="25.5" x14ac:dyDescent="0.35">
      <c r="A144" s="167" t="s">
        <v>340</v>
      </c>
      <c r="B144" s="167"/>
      <c r="C144" s="306" t="s">
        <v>236</v>
      </c>
      <c r="D144" s="183" t="s">
        <v>341</v>
      </c>
      <c r="E144" s="183"/>
      <c r="F144" s="291"/>
      <c r="G144" s="169" t="s">
        <v>127</v>
      </c>
      <c r="H144" s="168" t="s">
        <v>128</v>
      </c>
      <c r="I144" s="170" t="s">
        <v>104</v>
      </c>
      <c r="J144" s="169" t="s">
        <v>342</v>
      </c>
      <c r="K144" s="151"/>
      <c r="L144" s="151"/>
      <c r="M144" s="151"/>
      <c r="N144" s="151"/>
      <c r="O144" s="151"/>
      <c r="P144" s="151"/>
      <c r="Q144" s="578"/>
      <c r="R144" s="578"/>
      <c r="S144" s="578"/>
      <c r="T144" s="578"/>
      <c r="U144" s="578"/>
      <c r="V144" s="578"/>
      <c r="W144" s="578"/>
      <c r="X144" s="578"/>
      <c r="Y144" s="578"/>
      <c r="Z144" s="578"/>
      <c r="AA144" s="578"/>
      <c r="AB144" s="578"/>
      <c r="AC144" s="578"/>
      <c r="AD144" s="578"/>
      <c r="AE144" s="578"/>
      <c r="AF144" s="578"/>
      <c r="AG144" s="578"/>
      <c r="AH144" s="578"/>
      <c r="AI144" s="578"/>
      <c r="AJ144" s="578"/>
      <c r="AK144" s="578"/>
      <c r="AL144" s="578"/>
      <c r="AM144" s="578"/>
      <c r="AN144" s="578"/>
      <c r="AO144" s="578"/>
      <c r="AP144" s="578"/>
      <c r="AQ144" s="578"/>
      <c r="AR144" s="578"/>
      <c r="AS144" s="578"/>
      <c r="AT144" s="578"/>
      <c r="AU144" s="578"/>
      <c r="AV144" s="578"/>
      <c r="AW144" s="578"/>
      <c r="AX144" s="578"/>
      <c r="AY144" s="578"/>
      <c r="AZ144" s="578"/>
      <c r="BA144" s="578"/>
    </row>
    <row r="145" spans="1:53" ht="38.25" x14ac:dyDescent="0.35">
      <c r="A145" s="253" t="s">
        <v>343</v>
      </c>
      <c r="B145" s="253"/>
      <c r="C145" s="254"/>
      <c r="D145" s="255" t="s">
        <v>344</v>
      </c>
      <c r="E145" s="256" t="s">
        <v>345</v>
      </c>
      <c r="F145" s="257"/>
      <c r="G145" s="259" t="s">
        <v>102</v>
      </c>
      <c r="H145" s="258" t="s">
        <v>134</v>
      </c>
      <c r="I145" s="266" t="s">
        <v>346</v>
      </c>
      <c r="J145" s="259" t="s">
        <v>347</v>
      </c>
      <c r="K145" s="151"/>
      <c r="L145" s="151"/>
      <c r="M145" s="151"/>
      <c r="N145" s="151"/>
      <c r="O145" s="151"/>
      <c r="P145" s="151"/>
      <c r="Q145" s="578"/>
      <c r="R145" s="578"/>
      <c r="S145" s="578"/>
      <c r="T145" s="578"/>
      <c r="U145" s="578"/>
      <c r="V145" s="578"/>
      <c r="W145" s="578"/>
      <c r="X145" s="578"/>
      <c r="Y145" s="578"/>
      <c r="Z145" s="578"/>
      <c r="AA145" s="578"/>
      <c r="AB145" s="578"/>
      <c r="AC145" s="578"/>
      <c r="AD145" s="578"/>
      <c r="AE145" s="578"/>
      <c r="AF145" s="578"/>
      <c r="AG145" s="578"/>
      <c r="AH145" s="578"/>
      <c r="AI145" s="578"/>
      <c r="AJ145" s="578"/>
      <c r="AK145" s="578"/>
      <c r="AL145" s="578"/>
      <c r="AM145" s="578"/>
      <c r="AN145" s="578"/>
      <c r="AO145" s="578"/>
      <c r="AP145" s="578"/>
      <c r="AQ145" s="578"/>
      <c r="AR145" s="578"/>
      <c r="AS145" s="578"/>
      <c r="AT145" s="578"/>
      <c r="AU145" s="578"/>
      <c r="AV145" s="578"/>
      <c r="AW145" s="578"/>
      <c r="AX145" s="578"/>
      <c r="AY145" s="578"/>
      <c r="AZ145" s="578"/>
      <c r="BA145" s="578"/>
    </row>
    <row r="146" spans="1:53" ht="13.15" x14ac:dyDescent="0.35">
      <c r="A146" s="260"/>
      <c r="B146" s="260"/>
      <c r="C146" s="261"/>
      <c r="D146" s="262"/>
      <c r="E146" s="267" t="s">
        <v>348</v>
      </c>
      <c r="F146" s="263"/>
      <c r="G146" s="265"/>
      <c r="H146" s="264"/>
      <c r="I146" s="266"/>
      <c r="J146" s="265"/>
      <c r="K146" s="151"/>
      <c r="L146" s="151"/>
      <c r="M146" s="151"/>
      <c r="N146" s="151"/>
      <c r="O146" s="151"/>
      <c r="P146" s="151"/>
      <c r="Q146" s="578"/>
      <c r="R146" s="578"/>
      <c r="S146" s="578"/>
      <c r="T146" s="578"/>
      <c r="U146" s="578"/>
      <c r="V146" s="578"/>
      <c r="W146" s="578"/>
      <c r="X146" s="578"/>
      <c r="Y146" s="578"/>
      <c r="Z146" s="578"/>
      <c r="AA146" s="578"/>
      <c r="AB146" s="578"/>
      <c r="AC146" s="578"/>
      <c r="AD146" s="578"/>
      <c r="AE146" s="578"/>
      <c r="AF146" s="578"/>
      <c r="AG146" s="578"/>
      <c r="AH146" s="578"/>
      <c r="AI146" s="578"/>
      <c r="AJ146" s="578"/>
      <c r="AK146" s="578"/>
      <c r="AL146" s="578"/>
      <c r="AM146" s="578"/>
      <c r="AN146" s="578"/>
      <c r="AO146" s="578"/>
      <c r="AP146" s="578"/>
      <c r="AQ146" s="578"/>
      <c r="AR146" s="578"/>
      <c r="AS146" s="578"/>
      <c r="AT146" s="578"/>
      <c r="AU146" s="578"/>
      <c r="AV146" s="578"/>
      <c r="AW146" s="578"/>
      <c r="AX146" s="578"/>
      <c r="AY146" s="578"/>
      <c r="AZ146" s="578"/>
      <c r="BA146" s="578"/>
    </row>
    <row r="147" spans="1:53" ht="25.9" x14ac:dyDescent="0.35">
      <c r="A147" s="260"/>
      <c r="B147" s="260"/>
      <c r="C147" s="261"/>
      <c r="D147" s="262"/>
      <c r="E147" s="267" t="s">
        <v>349</v>
      </c>
      <c r="F147" s="263"/>
      <c r="G147" s="265"/>
      <c r="H147" s="264"/>
      <c r="I147" s="266"/>
      <c r="J147" s="265"/>
      <c r="K147" s="151"/>
      <c r="L147" s="151"/>
      <c r="M147" s="151"/>
      <c r="N147" s="151"/>
      <c r="O147" s="151"/>
      <c r="P147" s="151"/>
      <c r="Q147" s="578"/>
      <c r="R147" s="578"/>
      <c r="S147" s="578"/>
      <c r="T147" s="578"/>
      <c r="U147" s="578"/>
      <c r="V147" s="578"/>
      <c r="W147" s="578"/>
      <c r="X147" s="578"/>
      <c r="Y147" s="578"/>
      <c r="Z147" s="578"/>
      <c r="AA147" s="578"/>
      <c r="AB147" s="578"/>
      <c r="AC147" s="578"/>
      <c r="AD147" s="578"/>
      <c r="AE147" s="578"/>
      <c r="AF147" s="578"/>
      <c r="AG147" s="578"/>
      <c r="AH147" s="578"/>
      <c r="AI147" s="578"/>
      <c r="AJ147" s="578"/>
      <c r="AK147" s="578"/>
      <c r="AL147" s="578"/>
      <c r="AM147" s="578"/>
      <c r="AN147" s="578"/>
      <c r="AO147" s="578"/>
      <c r="AP147" s="578"/>
      <c r="AQ147" s="578"/>
      <c r="AR147" s="578"/>
      <c r="AS147" s="578"/>
      <c r="AT147" s="578"/>
      <c r="AU147" s="578"/>
      <c r="AV147" s="578"/>
      <c r="AW147" s="578"/>
      <c r="AX147" s="578"/>
      <c r="AY147" s="578"/>
      <c r="AZ147" s="578"/>
      <c r="BA147" s="578"/>
    </row>
    <row r="148" spans="1:53" ht="25.9" x14ac:dyDescent="0.35">
      <c r="A148" s="260"/>
      <c r="B148" s="260"/>
      <c r="C148" s="261"/>
      <c r="D148" s="262"/>
      <c r="E148" s="267" t="s">
        <v>350</v>
      </c>
      <c r="F148" s="263"/>
      <c r="G148" s="265"/>
      <c r="H148" s="264"/>
      <c r="I148" s="266"/>
      <c r="J148" s="265"/>
      <c r="K148" s="151"/>
      <c r="L148" s="151"/>
      <c r="M148" s="151"/>
      <c r="N148" s="151"/>
      <c r="O148" s="151"/>
      <c r="P148" s="151"/>
      <c r="Q148" s="578"/>
      <c r="R148" s="578"/>
      <c r="S148" s="578"/>
      <c r="T148" s="578"/>
      <c r="U148" s="578"/>
      <c r="V148" s="578"/>
      <c r="W148" s="578"/>
      <c r="X148" s="578"/>
      <c r="Y148" s="578"/>
      <c r="Z148" s="578"/>
      <c r="AA148" s="578"/>
      <c r="AB148" s="578"/>
      <c r="AC148" s="578"/>
      <c r="AD148" s="578"/>
      <c r="AE148" s="578"/>
      <c r="AF148" s="578"/>
      <c r="AG148" s="578"/>
      <c r="AH148" s="578"/>
      <c r="AI148" s="578"/>
      <c r="AJ148" s="578"/>
      <c r="AK148" s="578"/>
      <c r="AL148" s="578"/>
      <c r="AM148" s="578"/>
      <c r="AN148" s="578"/>
      <c r="AO148" s="578"/>
      <c r="AP148" s="578"/>
      <c r="AQ148" s="578"/>
      <c r="AR148" s="578"/>
      <c r="AS148" s="578"/>
      <c r="AT148" s="578"/>
      <c r="AU148" s="578"/>
      <c r="AV148" s="578"/>
      <c r="AW148" s="578"/>
      <c r="AX148" s="578"/>
      <c r="AY148" s="578"/>
      <c r="AZ148" s="578"/>
      <c r="BA148" s="578"/>
    </row>
    <row r="149" spans="1:53" ht="25.9" x14ac:dyDescent="0.35">
      <c r="A149" s="260"/>
      <c r="B149" s="260"/>
      <c r="C149" s="261"/>
      <c r="D149" s="262"/>
      <c r="E149" s="267" t="s">
        <v>351</v>
      </c>
      <c r="F149" s="263"/>
      <c r="G149" s="265"/>
      <c r="H149" s="264"/>
      <c r="I149" s="266"/>
      <c r="J149" s="265"/>
      <c r="K149" s="151"/>
      <c r="L149" s="151"/>
      <c r="M149" s="151"/>
      <c r="N149" s="151"/>
      <c r="O149" s="151"/>
      <c r="P149" s="151"/>
      <c r="Q149" s="578"/>
      <c r="R149" s="578"/>
      <c r="S149" s="578"/>
      <c r="T149" s="578"/>
      <c r="U149" s="578"/>
      <c r="V149" s="578"/>
      <c r="W149" s="578"/>
      <c r="X149" s="578"/>
      <c r="Y149" s="578"/>
      <c r="Z149" s="578"/>
      <c r="AA149" s="578"/>
      <c r="AB149" s="578"/>
      <c r="AC149" s="578"/>
      <c r="AD149" s="578"/>
      <c r="AE149" s="578"/>
      <c r="AF149" s="578"/>
      <c r="AG149" s="578"/>
      <c r="AH149" s="578"/>
      <c r="AI149" s="578"/>
      <c r="AJ149" s="578"/>
      <c r="AK149" s="578"/>
      <c r="AL149" s="578"/>
      <c r="AM149" s="578"/>
      <c r="AN149" s="578"/>
      <c r="AO149" s="578"/>
      <c r="AP149" s="578"/>
      <c r="AQ149" s="578"/>
      <c r="AR149" s="578"/>
      <c r="AS149" s="578"/>
      <c r="AT149" s="578"/>
      <c r="AU149" s="578"/>
      <c r="AV149" s="578"/>
      <c r="AW149" s="578"/>
      <c r="AX149" s="578"/>
      <c r="AY149" s="578"/>
      <c r="AZ149" s="578"/>
      <c r="BA149" s="578"/>
    </row>
    <row r="150" spans="1:53" ht="13.15" x14ac:dyDescent="0.35">
      <c r="A150" s="236"/>
      <c r="B150" s="236"/>
      <c r="C150" s="237"/>
      <c r="D150" s="238"/>
      <c r="E150" s="267" t="s">
        <v>352</v>
      </c>
      <c r="F150" s="239"/>
      <c r="G150" s="241"/>
      <c r="H150" s="240"/>
      <c r="I150" s="266"/>
      <c r="J150" s="241"/>
      <c r="K150" s="274"/>
      <c r="L150" s="274"/>
      <c r="M150" s="274"/>
      <c r="N150" s="274"/>
      <c r="O150" s="274"/>
      <c r="P150" s="274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</row>
    <row r="151" spans="1:53" ht="25.9" x14ac:dyDescent="0.35">
      <c r="A151" s="236"/>
      <c r="B151" s="236"/>
      <c r="C151" s="237"/>
      <c r="D151" s="238"/>
      <c r="E151" s="267" t="s">
        <v>353</v>
      </c>
      <c r="F151" s="239"/>
      <c r="G151" s="241"/>
      <c r="H151" s="240"/>
      <c r="I151" s="266"/>
      <c r="J151" s="241"/>
      <c r="K151" s="274"/>
      <c r="L151" s="274"/>
      <c r="M151" s="274"/>
      <c r="N151" s="274"/>
      <c r="O151" s="274"/>
      <c r="P151" s="274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</row>
    <row r="152" spans="1:53" ht="25.9" x14ac:dyDescent="0.35">
      <c r="A152" s="236"/>
      <c r="B152" s="236"/>
      <c r="C152" s="237"/>
      <c r="D152" s="238"/>
      <c r="E152" s="267" t="s">
        <v>354</v>
      </c>
      <c r="F152" s="239"/>
      <c r="G152" s="241"/>
      <c r="H152" s="240"/>
      <c r="I152" s="266"/>
      <c r="J152" s="241"/>
      <c r="K152" s="274"/>
      <c r="L152" s="274"/>
      <c r="M152" s="274"/>
      <c r="N152" s="274"/>
      <c r="O152" s="274"/>
      <c r="P152" s="274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</row>
    <row r="153" spans="1:53" ht="25.9" x14ac:dyDescent="0.35">
      <c r="A153" s="236"/>
      <c r="B153" s="236"/>
      <c r="C153" s="237"/>
      <c r="D153" s="238"/>
      <c r="E153" s="267" t="s">
        <v>355</v>
      </c>
      <c r="F153" s="239"/>
      <c r="G153" s="241"/>
      <c r="H153" s="240"/>
      <c r="I153" s="266"/>
      <c r="J153" s="241"/>
      <c r="K153" s="274"/>
      <c r="L153" s="274"/>
      <c r="M153" s="274"/>
      <c r="N153" s="274"/>
      <c r="O153" s="274"/>
      <c r="P153" s="274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</row>
    <row r="154" spans="1:53" ht="25.9" x14ac:dyDescent="0.35">
      <c r="A154" s="236"/>
      <c r="B154" s="236"/>
      <c r="C154" s="237"/>
      <c r="D154" s="238"/>
      <c r="E154" s="316" t="s">
        <v>356</v>
      </c>
      <c r="F154" s="239"/>
      <c r="G154" s="241"/>
      <c r="H154" s="240"/>
      <c r="I154" s="266"/>
      <c r="J154" s="241"/>
      <c r="K154" s="274"/>
      <c r="L154" s="274"/>
      <c r="M154" s="274"/>
      <c r="N154" s="274"/>
      <c r="O154" s="274"/>
      <c r="P154" s="274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</row>
    <row r="155" spans="1:53" ht="25.9" x14ac:dyDescent="0.35">
      <c r="A155" s="236"/>
      <c r="B155" s="236"/>
      <c r="C155" s="237"/>
      <c r="D155" s="238"/>
      <c r="E155" s="267" t="s">
        <v>357</v>
      </c>
      <c r="F155" s="239"/>
      <c r="G155" s="241"/>
      <c r="H155" s="240"/>
      <c r="I155" s="266"/>
      <c r="J155" s="241"/>
      <c r="K155" s="274"/>
      <c r="L155" s="274"/>
      <c r="M155" s="274"/>
      <c r="N155" s="274"/>
      <c r="O155" s="274"/>
      <c r="P155" s="274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</row>
    <row r="156" spans="1:53" ht="13.15" x14ac:dyDescent="0.35">
      <c r="A156" s="236"/>
      <c r="B156" s="236"/>
      <c r="C156" s="237"/>
      <c r="D156" s="238"/>
      <c r="E156" s="267" t="s">
        <v>358</v>
      </c>
      <c r="F156" s="239"/>
      <c r="G156" s="241"/>
      <c r="H156" s="240"/>
      <c r="I156" s="266"/>
      <c r="J156" s="241"/>
      <c r="K156" s="274"/>
      <c r="L156" s="274"/>
      <c r="M156" s="274"/>
      <c r="N156" s="274"/>
      <c r="O156" s="274"/>
      <c r="P156" s="274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</row>
    <row r="157" spans="1:53" ht="13.15" x14ac:dyDescent="0.35">
      <c r="A157" s="236"/>
      <c r="B157" s="236"/>
      <c r="C157" s="237"/>
      <c r="D157" s="238"/>
      <c r="E157" s="267" t="s">
        <v>359</v>
      </c>
      <c r="F157" s="239"/>
      <c r="G157" s="241"/>
      <c r="H157" s="240"/>
      <c r="I157" s="266"/>
      <c r="J157" s="241"/>
      <c r="K157" s="274"/>
      <c r="L157" s="274"/>
      <c r="M157" s="274"/>
      <c r="N157" s="274"/>
      <c r="O157" s="274"/>
      <c r="P157" s="274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</row>
    <row r="158" spans="1:53" ht="25.9" x14ac:dyDescent="0.35">
      <c r="A158" s="236"/>
      <c r="B158" s="236"/>
      <c r="C158" s="237"/>
      <c r="D158" s="238"/>
      <c r="E158" s="317" t="s">
        <v>360</v>
      </c>
      <c r="F158" s="239"/>
      <c r="G158" s="241"/>
      <c r="H158" s="240"/>
      <c r="I158" s="266"/>
      <c r="J158" s="241"/>
      <c r="K158" s="274"/>
      <c r="L158" s="274"/>
      <c r="M158" s="274"/>
      <c r="N158" s="274"/>
      <c r="O158" s="274"/>
      <c r="P158" s="274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</row>
    <row r="159" spans="1:53" ht="25.9" x14ac:dyDescent="0.35">
      <c r="A159" s="236"/>
      <c r="B159" s="236"/>
      <c r="C159" s="237"/>
      <c r="D159" s="238"/>
      <c r="E159" s="317" t="s">
        <v>361</v>
      </c>
      <c r="F159" s="239"/>
      <c r="G159" s="241"/>
      <c r="H159" s="240"/>
      <c r="I159" s="266"/>
      <c r="J159" s="241"/>
      <c r="K159" s="274"/>
      <c r="L159" s="274"/>
      <c r="M159" s="274"/>
      <c r="N159" s="274"/>
      <c r="O159" s="274"/>
      <c r="P159" s="274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</row>
    <row r="160" spans="1:53" ht="25.9" x14ac:dyDescent="0.35">
      <c r="A160" s="236"/>
      <c r="B160" s="236"/>
      <c r="C160" s="237"/>
      <c r="D160" s="238"/>
      <c r="E160" s="317" t="s">
        <v>362</v>
      </c>
      <c r="F160" s="239"/>
      <c r="G160" s="241"/>
      <c r="H160" s="240"/>
      <c r="I160" s="266"/>
      <c r="J160" s="241"/>
      <c r="K160" s="274"/>
      <c r="L160" s="274"/>
      <c r="M160" s="274"/>
      <c r="N160" s="274"/>
      <c r="O160" s="274"/>
      <c r="P160" s="274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</row>
    <row r="161" spans="1:53" ht="25.9" x14ac:dyDescent="0.35">
      <c r="A161" s="236"/>
      <c r="B161" s="236"/>
      <c r="C161" s="237"/>
      <c r="D161" s="238"/>
      <c r="E161" s="317" t="s">
        <v>363</v>
      </c>
      <c r="F161" s="239"/>
      <c r="G161" s="241"/>
      <c r="H161" s="240"/>
      <c r="I161" s="266"/>
      <c r="J161" s="241"/>
      <c r="K161" s="274"/>
      <c r="L161" s="274"/>
      <c r="M161" s="274"/>
      <c r="N161" s="274"/>
      <c r="O161" s="274"/>
      <c r="P161" s="274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</row>
    <row r="162" spans="1:53" ht="38.25" x14ac:dyDescent="0.35">
      <c r="A162" s="260"/>
      <c r="B162" s="260"/>
      <c r="C162" s="261"/>
      <c r="D162" s="262"/>
      <c r="E162" s="267" t="s">
        <v>364</v>
      </c>
      <c r="F162" s="263"/>
      <c r="G162" s="265"/>
      <c r="H162" s="264"/>
      <c r="I162" s="312" t="s">
        <v>365</v>
      </c>
      <c r="J162" s="265"/>
      <c r="K162" s="151"/>
      <c r="L162" s="151"/>
      <c r="M162" s="151"/>
      <c r="N162" s="151"/>
      <c r="O162" s="151"/>
      <c r="P162" s="151"/>
      <c r="Q162" s="578"/>
      <c r="R162" s="578"/>
      <c r="S162" s="578"/>
      <c r="T162" s="578"/>
      <c r="U162" s="578"/>
      <c r="V162" s="578"/>
      <c r="W162" s="578"/>
      <c r="X162" s="578"/>
      <c r="Y162" s="578"/>
      <c r="Z162" s="578"/>
      <c r="AA162" s="578"/>
      <c r="AB162" s="578"/>
      <c r="AC162" s="578"/>
      <c r="AD162" s="578"/>
      <c r="AE162" s="578"/>
      <c r="AF162" s="578"/>
      <c r="AG162" s="578"/>
      <c r="AH162" s="578"/>
      <c r="AI162" s="578"/>
      <c r="AJ162" s="578"/>
      <c r="AK162" s="578"/>
      <c r="AL162" s="578"/>
      <c r="AM162" s="578"/>
      <c r="AN162" s="578"/>
      <c r="AO162" s="578"/>
      <c r="AP162" s="578"/>
      <c r="AQ162" s="578"/>
      <c r="AR162" s="578"/>
      <c r="AS162" s="578"/>
      <c r="AT162" s="578"/>
      <c r="AU162" s="578"/>
      <c r="AV162" s="578"/>
      <c r="AW162" s="578"/>
      <c r="AX162" s="578"/>
      <c r="AY162" s="578"/>
      <c r="AZ162" s="578"/>
      <c r="BA162" s="578"/>
    </row>
    <row r="163" spans="1:53" ht="38.25" x14ac:dyDescent="0.35">
      <c r="A163" s="146" t="s">
        <v>366</v>
      </c>
      <c r="B163" s="146"/>
      <c r="C163" s="277"/>
      <c r="D163" s="147" t="s">
        <v>367</v>
      </c>
      <c r="E163" s="147"/>
      <c r="F163" s="278"/>
      <c r="G163" s="149" t="s">
        <v>127</v>
      </c>
      <c r="H163" s="148" t="s">
        <v>128</v>
      </c>
      <c r="I163" s="150"/>
      <c r="J163" s="149" t="s">
        <v>368</v>
      </c>
      <c r="K163" s="151"/>
      <c r="L163" s="151"/>
      <c r="M163" s="151"/>
      <c r="N163" s="151"/>
      <c r="O163" s="151"/>
      <c r="P163" s="151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</row>
    <row r="164" spans="1:53" ht="25.5" x14ac:dyDescent="0.35">
      <c r="A164" s="146" t="s">
        <v>369</v>
      </c>
      <c r="B164" s="146"/>
      <c r="C164" s="277"/>
      <c r="D164" s="147" t="s">
        <v>370</v>
      </c>
      <c r="E164" s="147"/>
      <c r="F164" s="278"/>
      <c r="G164" s="149" t="s">
        <v>127</v>
      </c>
      <c r="H164" s="148" t="s">
        <v>128</v>
      </c>
      <c r="I164" s="150"/>
      <c r="J164" s="149" t="s">
        <v>371</v>
      </c>
      <c r="K164" s="151"/>
      <c r="L164" s="151"/>
      <c r="M164" s="151"/>
      <c r="N164" s="151"/>
      <c r="O164" s="151"/>
      <c r="P164" s="151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52"/>
    </row>
    <row r="165" spans="1:53" x14ac:dyDescent="0.35">
      <c r="A165" s="18"/>
      <c r="B165" s="18"/>
      <c r="C165" s="18"/>
      <c r="D165" s="16"/>
      <c r="E165" s="16"/>
      <c r="F165" s="19"/>
      <c r="G165" s="21"/>
      <c r="H165" s="98"/>
      <c r="I165" s="20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</row>
    <row r="166" spans="1:53" x14ac:dyDescent="0.35">
      <c r="A166" s="18"/>
      <c r="B166" s="18"/>
      <c r="C166" s="18"/>
      <c r="D166" s="16"/>
      <c r="E166" s="16"/>
      <c r="F166" s="19"/>
      <c r="G166" s="21"/>
      <c r="H166" s="98"/>
      <c r="I166" s="20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</row>
    <row r="167" spans="1:53" x14ac:dyDescent="0.35">
      <c r="A167" s="18"/>
      <c r="B167" s="18"/>
      <c r="C167" s="18"/>
      <c r="D167" s="16"/>
      <c r="E167" s="16"/>
      <c r="F167" s="19"/>
      <c r="G167" s="21"/>
      <c r="H167" s="98"/>
      <c r="I167" s="20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</row>
    <row r="168" spans="1:53" x14ac:dyDescent="0.35">
      <c r="A168" s="18"/>
      <c r="B168" s="18"/>
      <c r="C168" s="18"/>
      <c r="D168" s="16"/>
      <c r="E168" s="16"/>
      <c r="F168" s="19"/>
      <c r="G168" s="21"/>
      <c r="H168" s="98"/>
      <c r="I168" s="2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</row>
    <row r="169" spans="1:53" x14ac:dyDescent="0.35">
      <c r="A169" s="18"/>
      <c r="B169" s="18"/>
      <c r="C169" s="18"/>
      <c r="D169" s="16"/>
      <c r="E169" s="16"/>
      <c r="F169" s="19"/>
      <c r="G169" s="21"/>
      <c r="H169" s="98"/>
      <c r="I169" s="20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</row>
    <row r="170" spans="1:53" x14ac:dyDescent="0.35">
      <c r="A170" s="18"/>
      <c r="B170" s="18"/>
      <c r="C170" s="18"/>
      <c r="D170" s="16"/>
      <c r="E170" s="16"/>
      <c r="F170" s="19"/>
      <c r="G170" s="21"/>
      <c r="H170" s="98"/>
      <c r="I170" s="2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</row>
    <row r="171" spans="1:53" x14ac:dyDescent="0.35">
      <c r="A171" s="18"/>
      <c r="B171" s="18"/>
      <c r="C171" s="18"/>
      <c r="D171" s="16"/>
      <c r="E171" s="16"/>
      <c r="F171" s="19"/>
      <c r="G171" s="21"/>
      <c r="H171" s="98"/>
      <c r="I171" s="20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</row>
    <row r="172" spans="1:53" x14ac:dyDescent="0.35">
      <c r="A172" s="18"/>
      <c r="B172" s="18"/>
      <c r="C172" s="18"/>
      <c r="D172" s="16"/>
      <c r="E172" s="16"/>
      <c r="F172" s="19"/>
      <c r="G172" s="21"/>
      <c r="H172" s="98"/>
      <c r="I172" s="20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</row>
    <row r="173" spans="1:53" x14ac:dyDescent="0.35">
      <c r="A173" s="18"/>
      <c r="B173" s="18"/>
      <c r="C173" s="18"/>
      <c r="D173" s="16"/>
      <c r="E173" s="16"/>
      <c r="F173" s="19"/>
      <c r="G173" s="21"/>
      <c r="H173" s="98"/>
      <c r="I173" s="20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</row>
    <row r="174" spans="1:53" x14ac:dyDescent="0.35">
      <c r="A174" s="18"/>
      <c r="B174" s="18"/>
      <c r="C174" s="18"/>
      <c r="D174" s="16"/>
      <c r="E174" s="16"/>
      <c r="F174" s="19"/>
      <c r="G174" s="21"/>
      <c r="H174" s="98"/>
      <c r="I174" s="20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</row>
    <row r="175" spans="1:53" x14ac:dyDescent="0.35">
      <c r="A175" s="18"/>
      <c r="B175" s="18"/>
      <c r="C175" s="18"/>
      <c r="D175" s="16"/>
      <c r="E175" s="16"/>
      <c r="F175" s="19"/>
      <c r="G175" s="21"/>
      <c r="H175" s="98"/>
      <c r="I175" s="20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</row>
    <row r="176" spans="1:53" x14ac:dyDescent="0.35">
      <c r="A176" s="18"/>
      <c r="B176" s="18"/>
      <c r="C176" s="18"/>
      <c r="D176" s="16"/>
      <c r="E176" s="16"/>
      <c r="F176" s="19"/>
      <c r="G176" s="21"/>
      <c r="H176" s="98"/>
      <c r="I176" s="20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</row>
    <row r="177" spans="8:9" x14ac:dyDescent="0.35">
      <c r="H177" s="98"/>
      <c r="I177" s="20"/>
    </row>
    <row r="178" spans="8:9" x14ac:dyDescent="0.35">
      <c r="H178" s="98"/>
      <c r="I178" s="20"/>
    </row>
    <row r="179" spans="8:9" x14ac:dyDescent="0.35">
      <c r="H179" s="98"/>
      <c r="I179" s="20"/>
    </row>
    <row r="180" spans="8:9" x14ac:dyDescent="0.35">
      <c r="H180" s="98"/>
      <c r="I180" s="20"/>
    </row>
    <row r="181" spans="8:9" x14ac:dyDescent="0.35">
      <c r="H181" s="98"/>
      <c r="I181" s="20"/>
    </row>
    <row r="182" spans="8:9" x14ac:dyDescent="0.35">
      <c r="H182" s="98"/>
      <c r="I182" s="20"/>
    </row>
    <row r="183" spans="8:9" x14ac:dyDescent="0.35">
      <c r="H183" s="98"/>
      <c r="I183" s="20"/>
    </row>
    <row r="184" spans="8:9" x14ac:dyDescent="0.35">
      <c r="H184" s="98"/>
      <c r="I184" s="20"/>
    </row>
    <row r="185" spans="8:9" x14ac:dyDescent="0.35">
      <c r="H185" s="98"/>
      <c r="I185" s="20"/>
    </row>
    <row r="186" spans="8:9" x14ac:dyDescent="0.35">
      <c r="H186" s="98"/>
      <c r="I186" s="20"/>
    </row>
    <row r="187" spans="8:9" x14ac:dyDescent="0.35">
      <c r="H187" s="98"/>
      <c r="I187" s="20"/>
    </row>
    <row r="188" spans="8:9" x14ac:dyDescent="0.35">
      <c r="H188" s="98"/>
      <c r="I188" s="20"/>
    </row>
    <row r="189" spans="8:9" x14ac:dyDescent="0.35">
      <c r="H189" s="98"/>
      <c r="I189" s="20"/>
    </row>
    <row r="190" spans="8:9" x14ac:dyDescent="0.35">
      <c r="H190" s="98"/>
      <c r="I190" s="20"/>
    </row>
    <row r="191" spans="8:9" x14ac:dyDescent="0.35">
      <c r="H191" s="98"/>
      <c r="I191" s="20"/>
    </row>
    <row r="192" spans="8:9" x14ac:dyDescent="0.35">
      <c r="H192" s="98"/>
      <c r="I192" s="20"/>
    </row>
    <row r="193" spans="8:9" x14ac:dyDescent="0.35">
      <c r="H193" s="98"/>
      <c r="I193" s="20"/>
    </row>
    <row r="194" spans="8:9" x14ac:dyDescent="0.35">
      <c r="H194" s="98"/>
      <c r="I194" s="20"/>
    </row>
    <row r="195" spans="8:9" x14ac:dyDescent="0.35">
      <c r="H195" s="98"/>
      <c r="I195" s="20"/>
    </row>
    <row r="196" spans="8:9" x14ac:dyDescent="0.35">
      <c r="H196" s="98"/>
      <c r="I196" s="20"/>
    </row>
    <row r="197" spans="8:9" x14ac:dyDescent="0.35">
      <c r="H197" s="98"/>
      <c r="I197" s="20"/>
    </row>
    <row r="198" spans="8:9" x14ac:dyDescent="0.35">
      <c r="H198" s="98"/>
      <c r="I198" s="20"/>
    </row>
    <row r="199" spans="8:9" x14ac:dyDescent="0.35">
      <c r="H199" s="98"/>
      <c r="I199" s="20"/>
    </row>
    <row r="200" spans="8:9" x14ac:dyDescent="0.35">
      <c r="H200" s="98"/>
      <c r="I200" s="20"/>
    </row>
    <row r="201" spans="8:9" x14ac:dyDescent="0.35">
      <c r="H201" s="98"/>
      <c r="I201" s="20"/>
    </row>
    <row r="202" spans="8:9" x14ac:dyDescent="0.35">
      <c r="H202" s="98"/>
      <c r="I202" s="20"/>
    </row>
    <row r="203" spans="8:9" x14ac:dyDescent="0.35">
      <c r="H203" s="98"/>
      <c r="I203" s="20"/>
    </row>
    <row r="204" spans="8:9" x14ac:dyDescent="0.35">
      <c r="H204" s="98"/>
      <c r="I204" s="20"/>
    </row>
    <row r="205" spans="8:9" x14ac:dyDescent="0.35">
      <c r="H205" s="98"/>
      <c r="I205" s="20"/>
    </row>
    <row r="206" spans="8:9" x14ac:dyDescent="0.35">
      <c r="H206" s="98"/>
      <c r="I206" s="20"/>
    </row>
    <row r="207" spans="8:9" x14ac:dyDescent="0.35">
      <c r="H207" s="98"/>
      <c r="I207" s="20"/>
    </row>
    <row r="208" spans="8:9" x14ac:dyDescent="0.35">
      <c r="H208" s="98"/>
      <c r="I208" s="20"/>
    </row>
    <row r="209" spans="8:9" x14ac:dyDescent="0.35">
      <c r="H209" s="98"/>
      <c r="I209" s="20"/>
    </row>
    <row r="210" spans="8:9" x14ac:dyDescent="0.35">
      <c r="H210" s="98"/>
      <c r="I210" s="20"/>
    </row>
    <row r="211" spans="8:9" x14ac:dyDescent="0.35">
      <c r="H211" s="98"/>
      <c r="I211" s="20"/>
    </row>
    <row r="212" spans="8:9" x14ac:dyDescent="0.35">
      <c r="H212" s="98"/>
      <c r="I212" s="20"/>
    </row>
    <row r="213" spans="8:9" x14ac:dyDescent="0.35">
      <c r="H213" s="98"/>
      <c r="I213" s="20"/>
    </row>
    <row r="214" spans="8:9" x14ac:dyDescent="0.35">
      <c r="H214" s="98"/>
      <c r="I214" s="20"/>
    </row>
    <row r="215" spans="8:9" x14ac:dyDescent="0.35">
      <c r="H215" s="98"/>
      <c r="I215" s="20"/>
    </row>
    <row r="216" spans="8:9" x14ac:dyDescent="0.35">
      <c r="H216" s="98"/>
      <c r="I216" s="20"/>
    </row>
    <row r="217" spans="8:9" x14ac:dyDescent="0.35">
      <c r="H217" s="98"/>
      <c r="I217" s="20"/>
    </row>
    <row r="218" spans="8:9" x14ac:dyDescent="0.35">
      <c r="H218" s="98"/>
      <c r="I218" s="20"/>
    </row>
    <row r="219" spans="8:9" x14ac:dyDescent="0.35">
      <c r="H219" s="98"/>
      <c r="I219" s="20"/>
    </row>
    <row r="220" spans="8:9" x14ac:dyDescent="0.35">
      <c r="H220" s="98"/>
      <c r="I220" s="20"/>
    </row>
    <row r="221" spans="8:9" x14ac:dyDescent="0.35">
      <c r="H221" s="98"/>
      <c r="I221" s="20"/>
    </row>
    <row r="222" spans="8:9" x14ac:dyDescent="0.35">
      <c r="H222" s="98"/>
      <c r="I222" s="20"/>
    </row>
    <row r="223" spans="8:9" x14ac:dyDescent="0.35">
      <c r="H223" s="98"/>
      <c r="I223" s="20"/>
    </row>
    <row r="224" spans="8:9" x14ac:dyDescent="0.35">
      <c r="H224" s="98"/>
      <c r="I224" s="20"/>
    </row>
    <row r="225" spans="8:9" x14ac:dyDescent="0.35">
      <c r="H225" s="98"/>
      <c r="I225" s="20"/>
    </row>
    <row r="226" spans="8:9" x14ac:dyDescent="0.35">
      <c r="H226" s="98"/>
      <c r="I226" s="20"/>
    </row>
    <row r="227" spans="8:9" x14ac:dyDescent="0.35">
      <c r="H227" s="98"/>
      <c r="I227" s="20"/>
    </row>
    <row r="228" spans="8:9" x14ac:dyDescent="0.35">
      <c r="H228" s="98"/>
      <c r="I228" s="20"/>
    </row>
    <row r="229" spans="8:9" x14ac:dyDescent="0.35">
      <c r="H229" s="98"/>
      <c r="I229" s="20"/>
    </row>
    <row r="230" spans="8:9" x14ac:dyDescent="0.35">
      <c r="H230" s="98"/>
      <c r="I230" s="20"/>
    </row>
    <row r="231" spans="8:9" x14ac:dyDescent="0.35">
      <c r="H231" s="98"/>
      <c r="I231" s="20"/>
    </row>
    <row r="232" spans="8:9" x14ac:dyDescent="0.35">
      <c r="H232" s="98"/>
      <c r="I232" s="20"/>
    </row>
    <row r="233" spans="8:9" x14ac:dyDescent="0.35">
      <c r="H233" s="98"/>
      <c r="I233" s="20"/>
    </row>
    <row r="234" spans="8:9" x14ac:dyDescent="0.35">
      <c r="H234" s="98"/>
      <c r="I234" s="20"/>
    </row>
    <row r="235" spans="8:9" x14ac:dyDescent="0.35">
      <c r="H235" s="98"/>
      <c r="I235" s="20"/>
    </row>
    <row r="236" spans="8:9" x14ac:dyDescent="0.35">
      <c r="H236" s="98"/>
      <c r="I236" s="20"/>
    </row>
    <row r="237" spans="8:9" x14ac:dyDescent="0.35">
      <c r="H237" s="98"/>
      <c r="I237" s="20"/>
    </row>
    <row r="238" spans="8:9" x14ac:dyDescent="0.35">
      <c r="H238" s="98"/>
      <c r="I238" s="20"/>
    </row>
    <row r="239" spans="8:9" x14ac:dyDescent="0.35">
      <c r="H239" s="98"/>
      <c r="I239" s="20"/>
    </row>
    <row r="240" spans="8:9" x14ac:dyDescent="0.35">
      <c r="H240" s="98"/>
      <c r="I240" s="20"/>
    </row>
    <row r="241" spans="8:9" x14ac:dyDescent="0.35">
      <c r="H241" s="98"/>
      <c r="I241" s="20"/>
    </row>
    <row r="242" spans="8:9" x14ac:dyDescent="0.35">
      <c r="H242" s="98"/>
      <c r="I242" s="20"/>
    </row>
    <row r="243" spans="8:9" x14ac:dyDescent="0.35">
      <c r="H243" s="98"/>
      <c r="I243" s="20"/>
    </row>
    <row r="244" spans="8:9" x14ac:dyDescent="0.35">
      <c r="H244" s="98"/>
      <c r="I244" s="20"/>
    </row>
    <row r="245" spans="8:9" x14ac:dyDescent="0.35">
      <c r="H245" s="98"/>
      <c r="I245" s="20"/>
    </row>
    <row r="246" spans="8:9" x14ac:dyDescent="0.35">
      <c r="H246" s="98"/>
      <c r="I246" s="20"/>
    </row>
    <row r="247" spans="8:9" x14ac:dyDescent="0.35">
      <c r="H247" s="98"/>
      <c r="I247" s="20"/>
    </row>
    <row r="248" spans="8:9" x14ac:dyDescent="0.35">
      <c r="H248" s="98"/>
      <c r="I248" s="20"/>
    </row>
    <row r="249" spans="8:9" x14ac:dyDescent="0.35">
      <c r="H249" s="98"/>
      <c r="I249" s="20"/>
    </row>
    <row r="250" spans="8:9" x14ac:dyDescent="0.35">
      <c r="H250" s="98"/>
      <c r="I250" s="20"/>
    </row>
    <row r="251" spans="8:9" x14ac:dyDescent="0.35">
      <c r="H251" s="98"/>
      <c r="I251" s="20"/>
    </row>
    <row r="252" spans="8:9" x14ac:dyDescent="0.35">
      <c r="H252" s="98"/>
      <c r="I252" s="20"/>
    </row>
    <row r="253" spans="8:9" x14ac:dyDescent="0.35">
      <c r="H253" s="98"/>
      <c r="I253" s="20"/>
    </row>
    <row r="254" spans="8:9" x14ac:dyDescent="0.35">
      <c r="H254" s="98"/>
      <c r="I254" s="20"/>
    </row>
    <row r="255" spans="8:9" x14ac:dyDescent="0.35">
      <c r="H255" s="98"/>
      <c r="I255" s="20"/>
    </row>
    <row r="256" spans="8:9" x14ac:dyDescent="0.35">
      <c r="H256" s="98"/>
      <c r="I256" s="20"/>
    </row>
    <row r="257" spans="8:9" x14ac:dyDescent="0.35">
      <c r="H257" s="98"/>
      <c r="I257" s="20"/>
    </row>
    <row r="258" spans="8:9" x14ac:dyDescent="0.35">
      <c r="H258" s="98"/>
      <c r="I258" s="20"/>
    </row>
    <row r="259" spans="8:9" x14ac:dyDescent="0.35">
      <c r="H259" s="98"/>
      <c r="I259" s="20"/>
    </row>
    <row r="260" spans="8:9" x14ac:dyDescent="0.35">
      <c r="H260" s="98"/>
      <c r="I260" s="20"/>
    </row>
    <row r="261" spans="8:9" x14ac:dyDescent="0.35">
      <c r="H261" s="98"/>
      <c r="I261" s="20"/>
    </row>
    <row r="262" spans="8:9" x14ac:dyDescent="0.35">
      <c r="H262" s="98"/>
      <c r="I262" s="20"/>
    </row>
    <row r="263" spans="8:9" x14ac:dyDescent="0.35">
      <c r="H263" s="98"/>
      <c r="I263" s="20"/>
    </row>
    <row r="264" spans="8:9" x14ac:dyDescent="0.35">
      <c r="H264" s="98"/>
      <c r="I264" s="20"/>
    </row>
    <row r="265" spans="8:9" x14ac:dyDescent="0.35">
      <c r="H265" s="98"/>
      <c r="I265" s="20"/>
    </row>
    <row r="266" spans="8:9" x14ac:dyDescent="0.35">
      <c r="H266" s="98"/>
      <c r="I266" s="20"/>
    </row>
    <row r="267" spans="8:9" x14ac:dyDescent="0.35">
      <c r="H267" s="98"/>
      <c r="I267" s="20"/>
    </row>
    <row r="268" spans="8:9" x14ac:dyDescent="0.35">
      <c r="H268" s="98"/>
      <c r="I268" s="20"/>
    </row>
    <row r="269" spans="8:9" x14ac:dyDescent="0.35">
      <c r="H269" s="98"/>
      <c r="I269" s="20"/>
    </row>
    <row r="270" spans="8:9" x14ac:dyDescent="0.35">
      <c r="H270" s="98"/>
      <c r="I270" s="20"/>
    </row>
    <row r="271" spans="8:9" x14ac:dyDescent="0.35">
      <c r="H271" s="98"/>
      <c r="I271" s="20"/>
    </row>
    <row r="272" spans="8:9" x14ac:dyDescent="0.35">
      <c r="H272" s="98"/>
      <c r="I272" s="20"/>
    </row>
    <row r="273" spans="8:9" x14ac:dyDescent="0.35">
      <c r="H273" s="98"/>
      <c r="I273" s="20"/>
    </row>
    <row r="274" spans="8:9" x14ac:dyDescent="0.35">
      <c r="H274" s="98"/>
      <c r="I274" s="20"/>
    </row>
    <row r="275" spans="8:9" x14ac:dyDescent="0.35">
      <c r="H275" s="98"/>
      <c r="I275" s="20"/>
    </row>
    <row r="276" spans="8:9" x14ac:dyDescent="0.35">
      <c r="H276" s="98"/>
      <c r="I276" s="20"/>
    </row>
    <row r="277" spans="8:9" x14ac:dyDescent="0.35">
      <c r="H277" s="98"/>
      <c r="I277" s="20"/>
    </row>
    <row r="278" spans="8:9" x14ac:dyDescent="0.35">
      <c r="H278" s="98"/>
      <c r="I278" s="20"/>
    </row>
    <row r="279" spans="8:9" x14ac:dyDescent="0.35">
      <c r="H279" s="98"/>
      <c r="I279" s="20"/>
    </row>
    <row r="280" spans="8:9" x14ac:dyDescent="0.35">
      <c r="H280" s="98"/>
      <c r="I280" s="20"/>
    </row>
    <row r="281" spans="8:9" x14ac:dyDescent="0.35">
      <c r="H281" s="98"/>
      <c r="I281" s="20"/>
    </row>
    <row r="282" spans="8:9" x14ac:dyDescent="0.35">
      <c r="H282" s="98"/>
      <c r="I282" s="20"/>
    </row>
    <row r="283" spans="8:9" x14ac:dyDescent="0.35">
      <c r="H283" s="98"/>
      <c r="I283" s="20"/>
    </row>
    <row r="284" spans="8:9" x14ac:dyDescent="0.35">
      <c r="H284" s="98"/>
      <c r="I284" s="20"/>
    </row>
    <row r="285" spans="8:9" x14ac:dyDescent="0.35">
      <c r="H285" s="98"/>
      <c r="I285" s="20"/>
    </row>
    <row r="286" spans="8:9" x14ac:dyDescent="0.35">
      <c r="H286" s="98"/>
      <c r="I286" s="20"/>
    </row>
    <row r="287" spans="8:9" x14ac:dyDescent="0.35">
      <c r="H287" s="98"/>
      <c r="I287" s="20"/>
    </row>
    <row r="288" spans="8:9" x14ac:dyDescent="0.35">
      <c r="H288" s="98"/>
      <c r="I288" s="20"/>
    </row>
    <row r="289" spans="8:9" x14ac:dyDescent="0.35">
      <c r="H289" s="98"/>
      <c r="I289" s="20"/>
    </row>
    <row r="290" spans="8:9" x14ac:dyDescent="0.35">
      <c r="H290" s="98"/>
      <c r="I290" s="20"/>
    </row>
    <row r="291" spans="8:9" x14ac:dyDescent="0.35">
      <c r="H291" s="98"/>
      <c r="I291" s="20"/>
    </row>
    <row r="292" spans="8:9" x14ac:dyDescent="0.35">
      <c r="H292" s="98"/>
      <c r="I292" s="20"/>
    </row>
    <row r="293" spans="8:9" x14ac:dyDescent="0.35">
      <c r="H293" s="98"/>
      <c r="I293" s="20"/>
    </row>
    <row r="294" spans="8:9" x14ac:dyDescent="0.35">
      <c r="H294" s="98"/>
      <c r="I294" s="20"/>
    </row>
    <row r="295" spans="8:9" x14ac:dyDescent="0.35">
      <c r="H295" s="98"/>
      <c r="I295" s="20"/>
    </row>
    <row r="296" spans="8:9" x14ac:dyDescent="0.35">
      <c r="H296" s="98"/>
      <c r="I296" s="20"/>
    </row>
    <row r="297" spans="8:9" x14ac:dyDescent="0.35">
      <c r="H297" s="98"/>
      <c r="I297" s="20"/>
    </row>
    <row r="298" spans="8:9" x14ac:dyDescent="0.35">
      <c r="H298" s="98"/>
      <c r="I298" s="20"/>
    </row>
    <row r="299" spans="8:9" x14ac:dyDescent="0.35">
      <c r="H299" s="98"/>
      <c r="I299" s="20"/>
    </row>
    <row r="300" spans="8:9" x14ac:dyDescent="0.35">
      <c r="H300" s="98"/>
      <c r="I300" s="20"/>
    </row>
    <row r="301" spans="8:9" x14ac:dyDescent="0.35">
      <c r="H301" s="98"/>
      <c r="I301" s="20"/>
    </row>
    <row r="302" spans="8:9" x14ac:dyDescent="0.35">
      <c r="H302" s="98"/>
      <c r="I302" s="20"/>
    </row>
    <row r="303" spans="8:9" x14ac:dyDescent="0.35">
      <c r="H303" s="98"/>
      <c r="I303" s="20"/>
    </row>
    <row r="304" spans="8:9" x14ac:dyDescent="0.35">
      <c r="H304" s="98"/>
      <c r="I304" s="20"/>
    </row>
    <row r="305" spans="8:9" x14ac:dyDescent="0.35">
      <c r="H305" s="98"/>
      <c r="I305" s="20"/>
    </row>
    <row r="306" spans="8:9" x14ac:dyDescent="0.35">
      <c r="H306" s="98"/>
      <c r="I306" s="20"/>
    </row>
    <row r="307" spans="8:9" x14ac:dyDescent="0.35">
      <c r="H307" s="98"/>
      <c r="I307" s="20"/>
    </row>
    <row r="308" spans="8:9" x14ac:dyDescent="0.35">
      <c r="H308" s="98"/>
      <c r="I308" s="20"/>
    </row>
    <row r="309" spans="8:9" x14ac:dyDescent="0.35">
      <c r="H309" s="98"/>
      <c r="I309" s="20"/>
    </row>
    <row r="310" spans="8:9" x14ac:dyDescent="0.35">
      <c r="H310" s="98"/>
      <c r="I310" s="20"/>
    </row>
    <row r="311" spans="8:9" x14ac:dyDescent="0.35">
      <c r="H311" s="98"/>
      <c r="I311" s="20"/>
    </row>
    <row r="312" spans="8:9" x14ac:dyDescent="0.35">
      <c r="H312" s="98"/>
      <c r="I312" s="20"/>
    </row>
    <row r="313" spans="8:9" x14ac:dyDescent="0.35">
      <c r="H313" s="98"/>
      <c r="I313" s="20"/>
    </row>
    <row r="314" spans="8:9" x14ac:dyDescent="0.35">
      <c r="H314" s="98"/>
      <c r="I314" s="20"/>
    </row>
    <row r="315" spans="8:9" x14ac:dyDescent="0.35">
      <c r="H315" s="98"/>
      <c r="I315" s="20"/>
    </row>
    <row r="316" spans="8:9" x14ac:dyDescent="0.35">
      <c r="H316" s="98"/>
      <c r="I316" s="20"/>
    </row>
    <row r="317" spans="8:9" x14ac:dyDescent="0.35">
      <c r="H317" s="98"/>
      <c r="I317" s="20"/>
    </row>
    <row r="318" spans="8:9" x14ac:dyDescent="0.35">
      <c r="H318" s="98"/>
      <c r="I318" s="20"/>
    </row>
    <row r="319" spans="8:9" x14ac:dyDescent="0.35">
      <c r="H319" s="98"/>
      <c r="I319" s="20"/>
    </row>
    <row r="320" spans="8:9" x14ac:dyDescent="0.35">
      <c r="H320" s="98"/>
      <c r="I320" s="20"/>
    </row>
    <row r="321" spans="8:9" x14ac:dyDescent="0.35">
      <c r="H321" s="98"/>
      <c r="I321" s="20"/>
    </row>
    <row r="322" spans="8:9" x14ac:dyDescent="0.35">
      <c r="H322" s="98"/>
      <c r="I322" s="20"/>
    </row>
    <row r="323" spans="8:9" x14ac:dyDescent="0.35">
      <c r="H323" s="98"/>
      <c r="I323" s="20"/>
    </row>
    <row r="324" spans="8:9" x14ac:dyDescent="0.35">
      <c r="H324" s="98"/>
      <c r="I324" s="20"/>
    </row>
    <row r="325" spans="8:9" x14ac:dyDescent="0.35">
      <c r="H325" s="98"/>
      <c r="I325" s="20"/>
    </row>
    <row r="326" spans="8:9" x14ac:dyDescent="0.35">
      <c r="H326" s="98"/>
      <c r="I326" s="20"/>
    </row>
    <row r="327" spans="8:9" x14ac:dyDescent="0.35">
      <c r="H327" s="98"/>
      <c r="I327" s="20"/>
    </row>
    <row r="328" spans="8:9" x14ac:dyDescent="0.35">
      <c r="H328" s="98"/>
      <c r="I328" s="20"/>
    </row>
    <row r="329" spans="8:9" x14ac:dyDescent="0.35">
      <c r="H329" s="98"/>
      <c r="I329" s="20"/>
    </row>
    <row r="330" spans="8:9" x14ac:dyDescent="0.35">
      <c r="H330" s="98"/>
      <c r="I330" s="20"/>
    </row>
    <row r="331" spans="8:9" x14ac:dyDescent="0.35">
      <c r="H331" s="98"/>
      <c r="I331" s="20"/>
    </row>
    <row r="332" spans="8:9" x14ac:dyDescent="0.35">
      <c r="H332" s="98"/>
      <c r="I332" s="20"/>
    </row>
    <row r="333" spans="8:9" x14ac:dyDescent="0.35">
      <c r="H333" s="98"/>
      <c r="I333" s="20"/>
    </row>
    <row r="334" spans="8:9" x14ac:dyDescent="0.35">
      <c r="H334" s="98"/>
      <c r="I334" s="20"/>
    </row>
    <row r="335" spans="8:9" x14ac:dyDescent="0.35">
      <c r="H335" s="98"/>
      <c r="I335" s="20"/>
    </row>
    <row r="336" spans="8:9" x14ac:dyDescent="0.35">
      <c r="H336" s="98"/>
      <c r="I336" s="20"/>
    </row>
    <row r="337" spans="8:9" x14ac:dyDescent="0.35">
      <c r="H337" s="98"/>
      <c r="I337" s="20"/>
    </row>
    <row r="338" spans="8:9" x14ac:dyDescent="0.35">
      <c r="H338" s="98"/>
      <c r="I338" s="20"/>
    </row>
    <row r="339" spans="8:9" x14ac:dyDescent="0.35">
      <c r="H339" s="98"/>
      <c r="I339" s="20"/>
    </row>
    <row r="340" spans="8:9" x14ac:dyDescent="0.35">
      <c r="H340" s="98"/>
      <c r="I340" s="20"/>
    </row>
    <row r="341" spans="8:9" x14ac:dyDescent="0.35">
      <c r="H341" s="98"/>
      <c r="I341" s="20"/>
    </row>
    <row r="342" spans="8:9" x14ac:dyDescent="0.35">
      <c r="H342" s="98"/>
      <c r="I342" s="20"/>
    </row>
    <row r="343" spans="8:9" x14ac:dyDescent="0.35">
      <c r="H343" s="98"/>
      <c r="I343" s="20"/>
    </row>
    <row r="344" spans="8:9" x14ac:dyDescent="0.35">
      <c r="H344" s="98"/>
      <c r="I344" s="20"/>
    </row>
    <row r="345" spans="8:9" x14ac:dyDescent="0.35">
      <c r="H345" s="98"/>
      <c r="I345" s="20"/>
    </row>
    <row r="346" spans="8:9" x14ac:dyDescent="0.35">
      <c r="H346" s="98"/>
      <c r="I346" s="20"/>
    </row>
    <row r="347" spans="8:9" x14ac:dyDescent="0.35">
      <c r="H347" s="98"/>
      <c r="I347" s="20"/>
    </row>
    <row r="348" spans="8:9" x14ac:dyDescent="0.35">
      <c r="H348" s="98"/>
      <c r="I348" s="20"/>
    </row>
    <row r="349" spans="8:9" x14ac:dyDescent="0.35">
      <c r="H349" s="98"/>
      <c r="I349" s="20"/>
    </row>
    <row r="350" spans="8:9" x14ac:dyDescent="0.35">
      <c r="H350" s="98"/>
      <c r="I350" s="20"/>
    </row>
    <row r="351" spans="8:9" x14ac:dyDescent="0.35">
      <c r="H351" s="98"/>
      <c r="I351" s="20"/>
    </row>
    <row r="352" spans="8:9" x14ac:dyDescent="0.35">
      <c r="H352" s="98"/>
      <c r="I352" s="20"/>
    </row>
    <row r="353" spans="8:9" x14ac:dyDescent="0.35">
      <c r="H353" s="98"/>
      <c r="I353" s="20"/>
    </row>
    <row r="354" spans="8:9" x14ac:dyDescent="0.35">
      <c r="H354" s="98"/>
      <c r="I354" s="20"/>
    </row>
    <row r="355" spans="8:9" x14ac:dyDescent="0.35">
      <c r="H355" s="98"/>
      <c r="I355" s="20"/>
    </row>
    <row r="356" spans="8:9" x14ac:dyDescent="0.35">
      <c r="H356" s="98"/>
      <c r="I356" s="20"/>
    </row>
    <row r="357" spans="8:9" x14ac:dyDescent="0.35">
      <c r="H357" s="98"/>
      <c r="I357" s="20"/>
    </row>
    <row r="358" spans="8:9" x14ac:dyDescent="0.35">
      <c r="H358" s="98"/>
      <c r="I358" s="20"/>
    </row>
    <row r="359" spans="8:9" x14ac:dyDescent="0.35">
      <c r="H359" s="98"/>
      <c r="I359" s="20"/>
    </row>
    <row r="360" spans="8:9" x14ac:dyDescent="0.35">
      <c r="H360" s="98"/>
      <c r="I360" s="20"/>
    </row>
    <row r="361" spans="8:9" x14ac:dyDescent="0.35">
      <c r="H361" s="98"/>
      <c r="I361" s="20"/>
    </row>
    <row r="362" spans="8:9" x14ac:dyDescent="0.35">
      <c r="H362" s="98"/>
      <c r="I362" s="20"/>
    </row>
    <row r="363" spans="8:9" x14ac:dyDescent="0.35">
      <c r="H363" s="98"/>
      <c r="I363" s="20"/>
    </row>
    <row r="364" spans="8:9" x14ac:dyDescent="0.35">
      <c r="H364" s="98"/>
      <c r="I364" s="20"/>
    </row>
    <row r="365" spans="8:9" x14ac:dyDescent="0.35">
      <c r="H365" s="98"/>
      <c r="I365" s="20"/>
    </row>
    <row r="366" spans="8:9" x14ac:dyDescent="0.35">
      <c r="H366" s="98"/>
      <c r="I366" s="20"/>
    </row>
    <row r="367" spans="8:9" x14ac:dyDescent="0.35">
      <c r="H367" s="98"/>
      <c r="I367" s="20"/>
    </row>
    <row r="368" spans="8:9" x14ac:dyDescent="0.35">
      <c r="H368" s="98"/>
      <c r="I368" s="20"/>
    </row>
    <row r="369" spans="8:9" x14ac:dyDescent="0.35">
      <c r="H369" s="98"/>
      <c r="I369" s="20"/>
    </row>
    <row r="370" spans="8:9" x14ac:dyDescent="0.35">
      <c r="H370" s="98"/>
      <c r="I370" s="20"/>
    </row>
    <row r="371" spans="8:9" x14ac:dyDescent="0.35">
      <c r="H371" s="98"/>
      <c r="I371" s="20"/>
    </row>
    <row r="372" spans="8:9" x14ac:dyDescent="0.35">
      <c r="H372" s="98"/>
      <c r="I372" s="20"/>
    </row>
    <row r="373" spans="8:9" x14ac:dyDescent="0.35">
      <c r="H373" s="98"/>
      <c r="I373" s="20"/>
    </row>
    <row r="374" spans="8:9" x14ac:dyDescent="0.35">
      <c r="H374" s="98"/>
      <c r="I374" s="20"/>
    </row>
    <row r="375" spans="8:9" x14ac:dyDescent="0.35">
      <c r="H375" s="98"/>
      <c r="I375" s="20"/>
    </row>
    <row r="376" spans="8:9" x14ac:dyDescent="0.35">
      <c r="H376" s="98"/>
      <c r="I376" s="20"/>
    </row>
    <row r="377" spans="8:9" x14ac:dyDescent="0.35">
      <c r="H377" s="98"/>
      <c r="I377" s="20"/>
    </row>
    <row r="378" spans="8:9" x14ac:dyDescent="0.35">
      <c r="H378" s="98"/>
      <c r="I378" s="20"/>
    </row>
    <row r="379" spans="8:9" x14ac:dyDescent="0.35">
      <c r="H379" s="98"/>
      <c r="I379" s="20"/>
    </row>
    <row r="380" spans="8:9" x14ac:dyDescent="0.35">
      <c r="H380" s="98"/>
      <c r="I380" s="20"/>
    </row>
    <row r="381" spans="8:9" x14ac:dyDescent="0.35">
      <c r="H381" s="98"/>
      <c r="I381" s="20"/>
    </row>
    <row r="382" spans="8:9" x14ac:dyDescent="0.35">
      <c r="H382" s="98"/>
      <c r="I382" s="20"/>
    </row>
    <row r="383" spans="8:9" x14ac:dyDescent="0.35">
      <c r="H383" s="98"/>
      <c r="I383" s="20"/>
    </row>
    <row r="384" spans="8:9" x14ac:dyDescent="0.35">
      <c r="H384" s="98"/>
      <c r="I384" s="20"/>
    </row>
    <row r="385" spans="8:9" x14ac:dyDescent="0.35">
      <c r="H385" s="98"/>
      <c r="I385" s="20"/>
    </row>
    <row r="386" spans="8:9" x14ac:dyDescent="0.35">
      <c r="H386" s="98"/>
      <c r="I386" s="20"/>
    </row>
    <row r="387" spans="8:9" x14ac:dyDescent="0.35">
      <c r="H387" s="98"/>
      <c r="I387" s="20"/>
    </row>
    <row r="388" spans="8:9" x14ac:dyDescent="0.35">
      <c r="H388" s="98"/>
      <c r="I388" s="20"/>
    </row>
    <row r="389" spans="8:9" x14ac:dyDescent="0.35">
      <c r="H389" s="98"/>
      <c r="I389" s="20"/>
    </row>
    <row r="390" spans="8:9" x14ac:dyDescent="0.35">
      <c r="H390" s="98"/>
      <c r="I390" s="20"/>
    </row>
    <row r="391" spans="8:9" x14ac:dyDescent="0.35">
      <c r="H391" s="98"/>
      <c r="I391" s="20"/>
    </row>
    <row r="392" spans="8:9" x14ac:dyDescent="0.35">
      <c r="H392" s="98"/>
      <c r="I392" s="20"/>
    </row>
    <row r="393" spans="8:9" x14ac:dyDescent="0.35">
      <c r="H393" s="98"/>
      <c r="I393" s="20"/>
    </row>
    <row r="394" spans="8:9" x14ac:dyDescent="0.35">
      <c r="H394" s="98"/>
      <c r="I394" s="20"/>
    </row>
    <row r="395" spans="8:9" x14ac:dyDescent="0.35">
      <c r="H395" s="98"/>
      <c r="I395" s="20"/>
    </row>
    <row r="396" spans="8:9" x14ac:dyDescent="0.35">
      <c r="H396" s="98"/>
      <c r="I396" s="20"/>
    </row>
    <row r="397" spans="8:9" x14ac:dyDescent="0.35">
      <c r="H397" s="98"/>
      <c r="I397" s="20"/>
    </row>
    <row r="398" spans="8:9" x14ac:dyDescent="0.35">
      <c r="H398" s="98"/>
      <c r="I398" s="20"/>
    </row>
    <row r="399" spans="8:9" x14ac:dyDescent="0.35">
      <c r="H399" s="98"/>
      <c r="I399" s="20"/>
    </row>
    <row r="400" spans="8:9" x14ac:dyDescent="0.35">
      <c r="H400" s="98"/>
      <c r="I400" s="20"/>
    </row>
    <row r="401" spans="8:9" x14ac:dyDescent="0.35">
      <c r="H401" s="98"/>
      <c r="I401" s="20"/>
    </row>
    <row r="402" spans="8:9" x14ac:dyDescent="0.35">
      <c r="H402" s="98"/>
      <c r="I402" s="20"/>
    </row>
    <row r="403" spans="8:9" x14ac:dyDescent="0.35">
      <c r="H403" s="98"/>
      <c r="I403" s="20"/>
    </row>
    <row r="404" spans="8:9" x14ac:dyDescent="0.35">
      <c r="H404" s="98"/>
      <c r="I404" s="20"/>
    </row>
    <row r="405" spans="8:9" x14ac:dyDescent="0.35">
      <c r="H405" s="98"/>
      <c r="I405" s="20"/>
    </row>
    <row r="406" spans="8:9" x14ac:dyDescent="0.35">
      <c r="H406" s="98"/>
      <c r="I406" s="20"/>
    </row>
    <row r="407" spans="8:9" x14ac:dyDescent="0.35">
      <c r="H407" s="98"/>
      <c r="I407" s="20"/>
    </row>
    <row r="408" spans="8:9" x14ac:dyDescent="0.35">
      <c r="H408" s="98"/>
      <c r="I408" s="20"/>
    </row>
    <row r="409" spans="8:9" x14ac:dyDescent="0.35">
      <c r="H409" s="98"/>
      <c r="I409" s="20"/>
    </row>
    <row r="410" spans="8:9" x14ac:dyDescent="0.35">
      <c r="H410" s="98"/>
      <c r="I410" s="20"/>
    </row>
    <row r="411" spans="8:9" x14ac:dyDescent="0.35">
      <c r="H411" s="98"/>
      <c r="I411" s="20"/>
    </row>
    <row r="412" spans="8:9" x14ac:dyDescent="0.35">
      <c r="H412" s="98"/>
      <c r="I412" s="20"/>
    </row>
    <row r="413" spans="8:9" x14ac:dyDescent="0.35">
      <c r="H413" s="98"/>
      <c r="I413" s="20"/>
    </row>
    <row r="414" spans="8:9" x14ac:dyDescent="0.35">
      <c r="H414" s="98"/>
      <c r="I414" s="20"/>
    </row>
    <row r="415" spans="8:9" x14ac:dyDescent="0.35">
      <c r="H415" s="98"/>
      <c r="I415" s="20"/>
    </row>
    <row r="416" spans="8:9" x14ac:dyDescent="0.35">
      <c r="H416" s="98"/>
      <c r="I416" s="20"/>
    </row>
    <row r="417" spans="8:9" x14ac:dyDescent="0.35">
      <c r="H417" s="98"/>
      <c r="I417" s="20"/>
    </row>
    <row r="418" spans="8:9" x14ac:dyDescent="0.35">
      <c r="H418" s="98"/>
      <c r="I418" s="20"/>
    </row>
    <row r="419" spans="8:9" x14ac:dyDescent="0.35">
      <c r="H419" s="98"/>
      <c r="I419" s="20"/>
    </row>
    <row r="420" spans="8:9" x14ac:dyDescent="0.35">
      <c r="H420" s="98"/>
      <c r="I420" s="20"/>
    </row>
    <row r="421" spans="8:9" x14ac:dyDescent="0.35">
      <c r="H421" s="98"/>
      <c r="I421" s="20"/>
    </row>
    <row r="422" spans="8:9" x14ac:dyDescent="0.35">
      <c r="H422" s="98"/>
      <c r="I422" s="20"/>
    </row>
    <row r="423" spans="8:9" x14ac:dyDescent="0.35">
      <c r="H423" s="98"/>
      <c r="I423" s="20"/>
    </row>
    <row r="424" spans="8:9" x14ac:dyDescent="0.35">
      <c r="H424" s="98"/>
      <c r="I424" s="20"/>
    </row>
    <row r="425" spans="8:9" x14ac:dyDescent="0.35">
      <c r="H425" s="98"/>
      <c r="I425" s="20"/>
    </row>
    <row r="426" spans="8:9" x14ac:dyDescent="0.35">
      <c r="H426" s="98"/>
      <c r="I426" s="20"/>
    </row>
    <row r="427" spans="8:9" x14ac:dyDescent="0.35">
      <c r="H427" s="98"/>
      <c r="I427" s="20"/>
    </row>
    <row r="428" spans="8:9" x14ac:dyDescent="0.35">
      <c r="H428" s="98"/>
      <c r="I428" s="20"/>
    </row>
    <row r="429" spans="8:9" x14ac:dyDescent="0.35">
      <c r="H429" s="98"/>
      <c r="I429" s="20"/>
    </row>
    <row r="430" spans="8:9" x14ac:dyDescent="0.35">
      <c r="H430" s="98"/>
      <c r="I430" s="20"/>
    </row>
    <row r="431" spans="8:9" x14ac:dyDescent="0.35">
      <c r="H431" s="98"/>
      <c r="I431" s="20"/>
    </row>
    <row r="432" spans="8:9" x14ac:dyDescent="0.35">
      <c r="H432" s="98"/>
      <c r="I432" s="20"/>
    </row>
    <row r="433" spans="8:9" x14ac:dyDescent="0.35">
      <c r="H433" s="98"/>
      <c r="I433" s="20"/>
    </row>
    <row r="434" spans="8:9" x14ac:dyDescent="0.35">
      <c r="H434" s="98"/>
      <c r="I434" s="20"/>
    </row>
    <row r="435" spans="8:9" x14ac:dyDescent="0.35">
      <c r="H435" s="98"/>
      <c r="I435" s="20"/>
    </row>
    <row r="436" spans="8:9" x14ac:dyDescent="0.35">
      <c r="H436" s="98"/>
      <c r="I436" s="20"/>
    </row>
    <row r="437" spans="8:9" x14ac:dyDescent="0.35">
      <c r="H437" s="98"/>
      <c r="I437" s="20"/>
    </row>
    <row r="438" spans="8:9" x14ac:dyDescent="0.35">
      <c r="H438" s="98"/>
      <c r="I438" s="20"/>
    </row>
    <row r="439" spans="8:9" x14ac:dyDescent="0.35">
      <c r="H439" s="98"/>
      <c r="I439" s="20"/>
    </row>
    <row r="440" spans="8:9" x14ac:dyDescent="0.35">
      <c r="H440" s="98"/>
      <c r="I440" s="20"/>
    </row>
    <row r="441" spans="8:9" x14ac:dyDescent="0.35">
      <c r="H441" s="98"/>
      <c r="I441" s="20"/>
    </row>
    <row r="442" spans="8:9" x14ac:dyDescent="0.35">
      <c r="H442" s="98"/>
      <c r="I442" s="20"/>
    </row>
    <row r="443" spans="8:9" x14ac:dyDescent="0.35">
      <c r="H443" s="98"/>
      <c r="I443" s="20"/>
    </row>
    <row r="444" spans="8:9" x14ac:dyDescent="0.35">
      <c r="H444" s="98"/>
      <c r="I444" s="20"/>
    </row>
    <row r="445" spans="8:9" x14ac:dyDescent="0.35">
      <c r="H445" s="98"/>
      <c r="I445" s="20"/>
    </row>
    <row r="446" spans="8:9" x14ac:dyDescent="0.35">
      <c r="H446" s="98"/>
      <c r="I446" s="20"/>
    </row>
    <row r="447" spans="8:9" x14ac:dyDescent="0.35">
      <c r="H447" s="98"/>
      <c r="I447" s="20"/>
    </row>
    <row r="448" spans="8:9" x14ac:dyDescent="0.35">
      <c r="H448" s="98"/>
      <c r="I448" s="20"/>
    </row>
    <row r="449" spans="8:9" x14ac:dyDescent="0.35">
      <c r="H449" s="98"/>
      <c r="I449" s="20"/>
    </row>
    <row r="450" spans="8:9" x14ac:dyDescent="0.35">
      <c r="H450" s="98"/>
      <c r="I450" s="20"/>
    </row>
    <row r="451" spans="8:9" x14ac:dyDescent="0.35">
      <c r="H451" s="98"/>
      <c r="I451" s="20"/>
    </row>
    <row r="452" spans="8:9" x14ac:dyDescent="0.35">
      <c r="H452" s="98"/>
      <c r="I452" s="20"/>
    </row>
    <row r="453" spans="8:9" x14ac:dyDescent="0.35">
      <c r="H453" s="98"/>
      <c r="I453" s="20"/>
    </row>
    <row r="454" spans="8:9" x14ac:dyDescent="0.35">
      <c r="H454" s="98"/>
      <c r="I454" s="20"/>
    </row>
    <row r="455" spans="8:9" x14ac:dyDescent="0.35">
      <c r="H455" s="98"/>
      <c r="I455" s="20"/>
    </row>
    <row r="456" spans="8:9" x14ac:dyDescent="0.35">
      <c r="H456" s="98"/>
      <c r="I456" s="20"/>
    </row>
    <row r="457" spans="8:9" x14ac:dyDescent="0.35">
      <c r="H457" s="98"/>
      <c r="I457" s="20"/>
    </row>
    <row r="458" spans="8:9" x14ac:dyDescent="0.35">
      <c r="H458" s="98"/>
      <c r="I458" s="20"/>
    </row>
    <row r="459" spans="8:9" x14ac:dyDescent="0.35">
      <c r="H459" s="98"/>
      <c r="I459" s="20"/>
    </row>
    <row r="460" spans="8:9" x14ac:dyDescent="0.35">
      <c r="H460" s="98"/>
      <c r="I460" s="20"/>
    </row>
    <row r="461" spans="8:9" x14ac:dyDescent="0.35">
      <c r="H461" s="98"/>
      <c r="I461" s="20"/>
    </row>
    <row r="462" spans="8:9" x14ac:dyDescent="0.35">
      <c r="H462" s="98"/>
      <c r="I462" s="20"/>
    </row>
    <row r="463" spans="8:9" x14ac:dyDescent="0.35">
      <c r="H463" s="98"/>
      <c r="I463" s="20"/>
    </row>
    <row r="464" spans="8:9" x14ac:dyDescent="0.35">
      <c r="H464" s="98"/>
      <c r="I464" s="20"/>
    </row>
    <row r="465" spans="8:9" x14ac:dyDescent="0.35">
      <c r="H465" s="98"/>
      <c r="I465" s="20"/>
    </row>
    <row r="466" spans="8:9" x14ac:dyDescent="0.35">
      <c r="H466" s="98"/>
      <c r="I466" s="20"/>
    </row>
    <row r="467" spans="8:9" x14ac:dyDescent="0.35">
      <c r="H467" s="98"/>
      <c r="I467" s="20"/>
    </row>
    <row r="468" spans="8:9" x14ac:dyDescent="0.35">
      <c r="H468" s="98"/>
      <c r="I468" s="20"/>
    </row>
    <row r="469" spans="8:9" x14ac:dyDescent="0.35">
      <c r="H469" s="98"/>
      <c r="I469" s="20"/>
    </row>
    <row r="470" spans="8:9" x14ac:dyDescent="0.35">
      <c r="H470" s="98"/>
      <c r="I470" s="20"/>
    </row>
    <row r="471" spans="8:9" x14ac:dyDescent="0.35">
      <c r="H471" s="98"/>
      <c r="I471" s="20"/>
    </row>
    <row r="472" spans="8:9" x14ac:dyDescent="0.35">
      <c r="H472" s="98"/>
      <c r="I472" s="20"/>
    </row>
    <row r="473" spans="8:9" x14ac:dyDescent="0.35">
      <c r="H473" s="98"/>
      <c r="I473" s="20"/>
    </row>
    <row r="474" spans="8:9" x14ac:dyDescent="0.35">
      <c r="H474" s="98"/>
      <c r="I474" s="20"/>
    </row>
    <row r="475" spans="8:9" x14ac:dyDescent="0.35">
      <c r="H475" s="98"/>
      <c r="I475" s="20"/>
    </row>
    <row r="476" spans="8:9" x14ac:dyDescent="0.35">
      <c r="H476" s="98"/>
      <c r="I476" s="20"/>
    </row>
    <row r="477" spans="8:9" x14ac:dyDescent="0.35">
      <c r="H477" s="98"/>
      <c r="I477" s="20"/>
    </row>
    <row r="478" spans="8:9" x14ac:dyDescent="0.35">
      <c r="H478" s="98"/>
      <c r="I478" s="20"/>
    </row>
    <row r="479" spans="8:9" x14ac:dyDescent="0.35">
      <c r="H479" s="98"/>
      <c r="I479" s="20"/>
    </row>
    <row r="480" spans="8:9" x14ac:dyDescent="0.35">
      <c r="H480" s="98"/>
      <c r="I480" s="20"/>
    </row>
    <row r="481" spans="8:9" x14ac:dyDescent="0.35">
      <c r="H481" s="98"/>
      <c r="I481" s="20"/>
    </row>
    <row r="482" spans="8:9" x14ac:dyDescent="0.35">
      <c r="H482" s="98"/>
      <c r="I482" s="20"/>
    </row>
    <row r="483" spans="8:9" x14ac:dyDescent="0.35">
      <c r="H483" s="98"/>
      <c r="I483" s="20"/>
    </row>
    <row r="484" spans="8:9" x14ac:dyDescent="0.35">
      <c r="H484" s="98"/>
      <c r="I484" s="20"/>
    </row>
    <row r="485" spans="8:9" x14ac:dyDescent="0.35">
      <c r="H485" s="98"/>
      <c r="I485" s="20"/>
    </row>
    <row r="486" spans="8:9" x14ac:dyDescent="0.35">
      <c r="H486" s="98"/>
      <c r="I486" s="20"/>
    </row>
    <row r="487" spans="8:9" x14ac:dyDescent="0.35">
      <c r="H487" s="98"/>
      <c r="I487" s="20"/>
    </row>
    <row r="488" spans="8:9" x14ac:dyDescent="0.35">
      <c r="H488" s="98"/>
      <c r="I488" s="20"/>
    </row>
    <row r="489" spans="8:9" x14ac:dyDescent="0.35">
      <c r="H489" s="98"/>
      <c r="I489" s="20"/>
    </row>
    <row r="490" spans="8:9" x14ac:dyDescent="0.35">
      <c r="H490" s="98"/>
      <c r="I490" s="20"/>
    </row>
    <row r="491" spans="8:9" x14ac:dyDescent="0.35">
      <c r="H491" s="98"/>
      <c r="I491" s="20"/>
    </row>
    <row r="492" spans="8:9" x14ac:dyDescent="0.35">
      <c r="H492" s="98"/>
      <c r="I492" s="20"/>
    </row>
    <row r="493" spans="8:9" x14ac:dyDescent="0.35">
      <c r="H493" s="98"/>
      <c r="I493" s="20"/>
    </row>
    <row r="494" spans="8:9" x14ac:dyDescent="0.35">
      <c r="H494" s="98"/>
      <c r="I494" s="20"/>
    </row>
    <row r="495" spans="8:9" x14ac:dyDescent="0.35">
      <c r="H495" s="98"/>
      <c r="I495" s="20"/>
    </row>
    <row r="496" spans="8:9" x14ac:dyDescent="0.35">
      <c r="H496" s="98"/>
      <c r="I496" s="20"/>
    </row>
    <row r="497" spans="8:9" x14ac:dyDescent="0.35">
      <c r="H497" s="98"/>
      <c r="I497" s="20"/>
    </row>
    <row r="498" spans="8:9" x14ac:dyDescent="0.35">
      <c r="H498" s="98"/>
      <c r="I498" s="20"/>
    </row>
    <row r="499" spans="8:9" x14ac:dyDescent="0.35">
      <c r="H499" s="98"/>
      <c r="I499" s="20"/>
    </row>
    <row r="500" spans="8:9" x14ac:dyDescent="0.35">
      <c r="H500" s="98"/>
      <c r="I500" s="20"/>
    </row>
    <row r="501" spans="8:9" x14ac:dyDescent="0.35">
      <c r="H501" s="98"/>
      <c r="I501" s="20"/>
    </row>
    <row r="502" spans="8:9" x14ac:dyDescent="0.35">
      <c r="H502" s="98"/>
      <c r="I502" s="20"/>
    </row>
    <row r="503" spans="8:9" x14ac:dyDescent="0.35">
      <c r="H503" s="98"/>
      <c r="I503" s="20"/>
    </row>
    <row r="504" spans="8:9" x14ac:dyDescent="0.35">
      <c r="H504" s="98"/>
      <c r="I504" s="20"/>
    </row>
    <row r="505" spans="8:9" x14ac:dyDescent="0.35">
      <c r="H505" s="98"/>
      <c r="I505" s="20"/>
    </row>
    <row r="506" spans="8:9" x14ac:dyDescent="0.35">
      <c r="H506" s="98"/>
      <c r="I506" s="20"/>
    </row>
    <row r="507" spans="8:9" x14ac:dyDescent="0.35">
      <c r="H507" s="98"/>
      <c r="I507" s="20"/>
    </row>
    <row r="508" spans="8:9" x14ac:dyDescent="0.35">
      <c r="H508" s="98"/>
      <c r="I508" s="20"/>
    </row>
    <row r="509" spans="8:9" x14ac:dyDescent="0.35">
      <c r="H509" s="98"/>
      <c r="I509" s="20"/>
    </row>
    <row r="510" spans="8:9" x14ac:dyDescent="0.35">
      <c r="H510" s="98"/>
      <c r="I510" s="20"/>
    </row>
    <row r="511" spans="8:9" x14ac:dyDescent="0.35">
      <c r="H511" s="98"/>
      <c r="I511" s="20"/>
    </row>
    <row r="512" spans="8:9" x14ac:dyDescent="0.35">
      <c r="H512" s="98"/>
      <c r="I512" s="20"/>
    </row>
    <row r="513" spans="8:9" x14ac:dyDescent="0.35">
      <c r="H513" s="98"/>
      <c r="I513" s="20"/>
    </row>
    <row r="514" spans="8:9" x14ac:dyDescent="0.35">
      <c r="H514" s="98"/>
      <c r="I514" s="20"/>
    </row>
    <row r="515" spans="8:9" x14ac:dyDescent="0.35">
      <c r="H515" s="98"/>
      <c r="I515" s="20"/>
    </row>
    <row r="516" spans="8:9" x14ac:dyDescent="0.35">
      <c r="H516" s="98"/>
      <c r="I516" s="20"/>
    </row>
    <row r="517" spans="8:9" x14ac:dyDescent="0.35">
      <c r="H517" s="98"/>
      <c r="I517" s="20"/>
    </row>
    <row r="518" spans="8:9" x14ac:dyDescent="0.35">
      <c r="H518" s="98"/>
      <c r="I518" s="20"/>
    </row>
    <row r="519" spans="8:9" x14ac:dyDescent="0.35">
      <c r="H519" s="98"/>
      <c r="I519" s="20"/>
    </row>
    <row r="520" spans="8:9" x14ac:dyDescent="0.35">
      <c r="H520" s="98"/>
      <c r="I520" s="20"/>
    </row>
    <row r="521" spans="8:9" x14ac:dyDescent="0.35">
      <c r="H521" s="98"/>
      <c r="I521" s="20"/>
    </row>
    <row r="522" spans="8:9" x14ac:dyDescent="0.35">
      <c r="H522" s="98"/>
      <c r="I522" s="20"/>
    </row>
    <row r="523" spans="8:9" x14ac:dyDescent="0.35">
      <c r="H523" s="98"/>
      <c r="I523" s="20"/>
    </row>
    <row r="524" spans="8:9" x14ac:dyDescent="0.35">
      <c r="H524" s="98"/>
      <c r="I524" s="20"/>
    </row>
    <row r="525" spans="8:9" x14ac:dyDescent="0.35">
      <c r="H525" s="98"/>
      <c r="I525" s="20"/>
    </row>
    <row r="526" spans="8:9" x14ac:dyDescent="0.35">
      <c r="H526" s="98"/>
      <c r="I526" s="20"/>
    </row>
    <row r="527" spans="8:9" x14ac:dyDescent="0.35">
      <c r="H527" s="98"/>
      <c r="I527" s="20"/>
    </row>
    <row r="528" spans="8:9" x14ac:dyDescent="0.35">
      <c r="H528" s="98"/>
      <c r="I528" s="20"/>
    </row>
    <row r="529" spans="8:9" x14ac:dyDescent="0.35">
      <c r="H529" s="98"/>
      <c r="I529" s="20"/>
    </row>
    <row r="530" spans="8:9" x14ac:dyDescent="0.35">
      <c r="H530" s="98"/>
      <c r="I530" s="20"/>
    </row>
    <row r="531" spans="8:9" x14ac:dyDescent="0.35">
      <c r="H531" s="98"/>
      <c r="I531" s="20"/>
    </row>
    <row r="532" spans="8:9" x14ac:dyDescent="0.35">
      <c r="H532" s="98"/>
      <c r="I532" s="20"/>
    </row>
    <row r="533" spans="8:9" x14ac:dyDescent="0.35">
      <c r="H533" s="98"/>
      <c r="I533" s="20"/>
    </row>
    <row r="534" spans="8:9" x14ac:dyDescent="0.35">
      <c r="H534" s="98"/>
      <c r="I534" s="20"/>
    </row>
    <row r="535" spans="8:9" x14ac:dyDescent="0.35">
      <c r="H535" s="98"/>
      <c r="I535" s="20"/>
    </row>
    <row r="536" spans="8:9" x14ac:dyDescent="0.35">
      <c r="H536" s="98"/>
      <c r="I536" s="20"/>
    </row>
    <row r="537" spans="8:9" x14ac:dyDescent="0.35">
      <c r="H537" s="98"/>
      <c r="I537" s="20"/>
    </row>
    <row r="538" spans="8:9" x14ac:dyDescent="0.35">
      <c r="H538" s="98"/>
      <c r="I538" s="20"/>
    </row>
    <row r="539" spans="8:9" x14ac:dyDescent="0.35">
      <c r="H539" s="98"/>
      <c r="I539" s="20"/>
    </row>
    <row r="540" spans="8:9" x14ac:dyDescent="0.35">
      <c r="H540" s="98"/>
      <c r="I540" s="20"/>
    </row>
    <row r="541" spans="8:9" x14ac:dyDescent="0.35">
      <c r="H541" s="98"/>
      <c r="I541" s="20"/>
    </row>
    <row r="542" spans="8:9" x14ac:dyDescent="0.35">
      <c r="H542" s="98"/>
      <c r="I542" s="20"/>
    </row>
    <row r="543" spans="8:9" x14ac:dyDescent="0.35">
      <c r="H543" s="98"/>
      <c r="I543" s="20"/>
    </row>
    <row r="544" spans="8:9" x14ac:dyDescent="0.35">
      <c r="H544" s="98"/>
      <c r="I544" s="20"/>
    </row>
    <row r="545" spans="8:9" x14ac:dyDescent="0.35">
      <c r="H545" s="98"/>
      <c r="I545" s="20"/>
    </row>
    <row r="546" spans="8:9" x14ac:dyDescent="0.35">
      <c r="H546" s="98"/>
      <c r="I546" s="20"/>
    </row>
    <row r="547" spans="8:9" x14ac:dyDescent="0.35">
      <c r="H547" s="98"/>
      <c r="I547" s="20"/>
    </row>
    <row r="548" spans="8:9" x14ac:dyDescent="0.35">
      <c r="H548" s="98"/>
      <c r="I548" s="20"/>
    </row>
    <row r="549" spans="8:9" x14ac:dyDescent="0.35">
      <c r="H549" s="98"/>
      <c r="I549" s="20"/>
    </row>
    <row r="550" spans="8:9" x14ac:dyDescent="0.35">
      <c r="H550" s="98"/>
      <c r="I550" s="20"/>
    </row>
    <row r="551" spans="8:9" x14ac:dyDescent="0.35">
      <c r="H551" s="98"/>
      <c r="I551" s="20"/>
    </row>
    <row r="552" spans="8:9" x14ac:dyDescent="0.35">
      <c r="H552" s="98"/>
      <c r="I552" s="20"/>
    </row>
    <row r="553" spans="8:9" x14ac:dyDescent="0.35">
      <c r="H553" s="98"/>
      <c r="I553" s="20"/>
    </row>
    <row r="554" spans="8:9" x14ac:dyDescent="0.35">
      <c r="H554" s="98"/>
      <c r="I554" s="20"/>
    </row>
    <row r="555" spans="8:9" x14ac:dyDescent="0.35">
      <c r="H555" s="98"/>
      <c r="I555" s="20"/>
    </row>
    <row r="556" spans="8:9" x14ac:dyDescent="0.35">
      <c r="H556" s="98"/>
      <c r="I556" s="20"/>
    </row>
    <row r="557" spans="8:9" x14ac:dyDescent="0.35">
      <c r="H557" s="98"/>
      <c r="I557" s="20"/>
    </row>
    <row r="558" spans="8:9" x14ac:dyDescent="0.35">
      <c r="H558" s="98"/>
      <c r="I558" s="20"/>
    </row>
    <row r="559" spans="8:9" x14ac:dyDescent="0.35">
      <c r="H559" s="98"/>
      <c r="I559" s="20"/>
    </row>
    <row r="560" spans="8:9" x14ac:dyDescent="0.35">
      <c r="H560" s="98"/>
      <c r="I560" s="20"/>
    </row>
    <row r="561" spans="8:9" x14ac:dyDescent="0.35">
      <c r="H561" s="98"/>
      <c r="I561" s="20"/>
    </row>
    <row r="562" spans="8:9" x14ac:dyDescent="0.35">
      <c r="H562" s="98"/>
      <c r="I562" s="20"/>
    </row>
    <row r="563" spans="8:9" x14ac:dyDescent="0.35">
      <c r="H563" s="98"/>
      <c r="I563" s="20"/>
    </row>
    <row r="564" spans="8:9" x14ac:dyDescent="0.35">
      <c r="H564" s="98"/>
      <c r="I564" s="20"/>
    </row>
    <row r="565" spans="8:9" x14ac:dyDescent="0.35">
      <c r="H565" s="98"/>
      <c r="I565" s="20"/>
    </row>
    <row r="566" spans="8:9" x14ac:dyDescent="0.35">
      <c r="H566" s="98"/>
      <c r="I566" s="20"/>
    </row>
    <row r="567" spans="8:9" x14ac:dyDescent="0.35">
      <c r="H567" s="98"/>
      <c r="I567" s="20"/>
    </row>
    <row r="568" spans="8:9" x14ac:dyDescent="0.35">
      <c r="H568" s="98"/>
      <c r="I568" s="20"/>
    </row>
    <row r="569" spans="8:9" x14ac:dyDescent="0.35">
      <c r="H569" s="98"/>
      <c r="I569" s="20"/>
    </row>
    <row r="570" spans="8:9" x14ac:dyDescent="0.35">
      <c r="H570" s="98"/>
      <c r="I570" s="20"/>
    </row>
    <row r="571" spans="8:9" x14ac:dyDescent="0.35">
      <c r="H571" s="98"/>
      <c r="I571" s="20"/>
    </row>
    <row r="572" spans="8:9" x14ac:dyDescent="0.35">
      <c r="H572" s="98"/>
      <c r="I572" s="20"/>
    </row>
    <row r="573" spans="8:9" x14ac:dyDescent="0.35">
      <c r="H573" s="98"/>
      <c r="I573" s="20"/>
    </row>
    <row r="574" spans="8:9" x14ac:dyDescent="0.35">
      <c r="H574" s="98"/>
      <c r="I574" s="20"/>
    </row>
    <row r="575" spans="8:9" x14ac:dyDescent="0.35">
      <c r="H575" s="98"/>
      <c r="I575" s="20"/>
    </row>
    <row r="576" spans="8:9" x14ac:dyDescent="0.35">
      <c r="H576" s="98"/>
      <c r="I576" s="20"/>
    </row>
    <row r="577" spans="8:9" x14ac:dyDescent="0.35">
      <c r="H577" s="98"/>
      <c r="I577" s="20"/>
    </row>
    <row r="578" spans="8:9" x14ac:dyDescent="0.35">
      <c r="H578" s="98"/>
      <c r="I578" s="20"/>
    </row>
    <row r="579" spans="8:9" x14ac:dyDescent="0.35">
      <c r="H579" s="98"/>
      <c r="I579" s="20"/>
    </row>
    <row r="580" spans="8:9" x14ac:dyDescent="0.35">
      <c r="H580" s="98"/>
      <c r="I580" s="20"/>
    </row>
    <row r="581" spans="8:9" x14ac:dyDescent="0.35">
      <c r="H581" s="98"/>
      <c r="I581" s="20"/>
    </row>
    <row r="582" spans="8:9" x14ac:dyDescent="0.35">
      <c r="H582" s="98"/>
      <c r="I582" s="20"/>
    </row>
    <row r="583" spans="8:9" x14ac:dyDescent="0.35">
      <c r="H583" s="98"/>
      <c r="I583" s="20"/>
    </row>
    <row r="584" spans="8:9" x14ac:dyDescent="0.35">
      <c r="H584" s="98"/>
      <c r="I584" s="20"/>
    </row>
    <row r="585" spans="8:9" x14ac:dyDescent="0.35">
      <c r="H585" s="98"/>
      <c r="I585" s="20"/>
    </row>
    <row r="586" spans="8:9" x14ac:dyDescent="0.35">
      <c r="H586" s="98"/>
      <c r="I586" s="20"/>
    </row>
    <row r="587" spans="8:9" x14ac:dyDescent="0.35">
      <c r="H587" s="98"/>
      <c r="I587" s="20"/>
    </row>
    <row r="588" spans="8:9" x14ac:dyDescent="0.35">
      <c r="H588" s="98"/>
      <c r="I588" s="20"/>
    </row>
    <row r="589" spans="8:9" x14ac:dyDescent="0.35">
      <c r="H589" s="98"/>
      <c r="I589" s="20"/>
    </row>
    <row r="590" spans="8:9" x14ac:dyDescent="0.35">
      <c r="H590" s="98"/>
      <c r="I590" s="20"/>
    </row>
    <row r="591" spans="8:9" x14ac:dyDescent="0.35">
      <c r="H591" s="98"/>
      <c r="I591" s="20"/>
    </row>
    <row r="592" spans="8:9" x14ac:dyDescent="0.35">
      <c r="H592" s="98"/>
      <c r="I592" s="20"/>
    </row>
    <row r="593" spans="8:9" x14ac:dyDescent="0.35">
      <c r="H593" s="98"/>
      <c r="I593" s="20"/>
    </row>
    <row r="594" spans="8:9" x14ac:dyDescent="0.35">
      <c r="H594" s="98"/>
      <c r="I594" s="20"/>
    </row>
    <row r="595" spans="8:9" x14ac:dyDescent="0.35">
      <c r="H595" s="98"/>
      <c r="I595" s="20"/>
    </row>
    <row r="596" spans="8:9" x14ac:dyDescent="0.35">
      <c r="H596" s="98"/>
      <c r="I596" s="20"/>
    </row>
    <row r="597" spans="8:9" x14ac:dyDescent="0.35">
      <c r="H597" s="98"/>
      <c r="I597" s="20"/>
    </row>
    <row r="598" spans="8:9" x14ac:dyDescent="0.35">
      <c r="H598" s="98"/>
      <c r="I598" s="20"/>
    </row>
    <row r="599" spans="8:9" x14ac:dyDescent="0.35">
      <c r="H599" s="98"/>
      <c r="I599" s="20"/>
    </row>
    <row r="600" spans="8:9" x14ac:dyDescent="0.35">
      <c r="H600" s="98"/>
      <c r="I600" s="20"/>
    </row>
    <row r="601" spans="8:9" x14ac:dyDescent="0.35">
      <c r="H601" s="98"/>
      <c r="I601" s="20"/>
    </row>
    <row r="602" spans="8:9" x14ac:dyDescent="0.35">
      <c r="H602" s="98"/>
      <c r="I602" s="20"/>
    </row>
    <row r="603" spans="8:9" x14ac:dyDescent="0.35">
      <c r="H603" s="98"/>
      <c r="I603" s="20"/>
    </row>
    <row r="604" spans="8:9" x14ac:dyDescent="0.35">
      <c r="H604" s="98"/>
      <c r="I604" s="20"/>
    </row>
    <row r="605" spans="8:9" x14ac:dyDescent="0.35">
      <c r="H605" s="98"/>
      <c r="I605" s="20"/>
    </row>
    <row r="606" spans="8:9" x14ac:dyDescent="0.35">
      <c r="H606" s="98"/>
      <c r="I606" s="20"/>
    </row>
    <row r="607" spans="8:9" x14ac:dyDescent="0.35">
      <c r="H607" s="98"/>
      <c r="I607" s="20"/>
    </row>
    <row r="608" spans="8:9" x14ac:dyDescent="0.35">
      <c r="H608" s="98"/>
      <c r="I608" s="20"/>
    </row>
    <row r="609" spans="8:9" x14ac:dyDescent="0.35">
      <c r="H609" s="98"/>
      <c r="I609" s="20"/>
    </row>
    <row r="610" spans="8:9" x14ac:dyDescent="0.35">
      <c r="H610" s="98"/>
      <c r="I610" s="20"/>
    </row>
    <row r="611" spans="8:9" x14ac:dyDescent="0.35">
      <c r="H611" s="98"/>
      <c r="I611" s="20"/>
    </row>
    <row r="612" spans="8:9" x14ac:dyDescent="0.35">
      <c r="H612" s="98"/>
      <c r="I612" s="20"/>
    </row>
    <row r="613" spans="8:9" x14ac:dyDescent="0.35">
      <c r="H613" s="98"/>
      <c r="I613" s="20"/>
    </row>
    <row r="614" spans="8:9" x14ac:dyDescent="0.35">
      <c r="H614" s="98"/>
      <c r="I614" s="20"/>
    </row>
    <row r="615" spans="8:9" x14ac:dyDescent="0.35">
      <c r="H615" s="98"/>
      <c r="I615" s="20"/>
    </row>
    <row r="616" spans="8:9" x14ac:dyDescent="0.35">
      <c r="H616" s="98"/>
      <c r="I616" s="20"/>
    </row>
    <row r="617" spans="8:9" x14ac:dyDescent="0.35">
      <c r="H617" s="98"/>
      <c r="I617" s="20"/>
    </row>
    <row r="618" spans="8:9" x14ac:dyDescent="0.35">
      <c r="H618" s="98"/>
      <c r="I618" s="20"/>
    </row>
    <row r="619" spans="8:9" x14ac:dyDescent="0.35">
      <c r="H619" s="98"/>
      <c r="I619" s="20"/>
    </row>
    <row r="620" spans="8:9" x14ac:dyDescent="0.35">
      <c r="H620" s="98"/>
      <c r="I620" s="20"/>
    </row>
    <row r="621" spans="8:9" x14ac:dyDescent="0.35">
      <c r="H621" s="98"/>
      <c r="I621" s="20"/>
    </row>
    <row r="622" spans="8:9" x14ac:dyDescent="0.35">
      <c r="H622" s="98"/>
      <c r="I622" s="20"/>
    </row>
    <row r="623" spans="8:9" x14ac:dyDescent="0.35">
      <c r="H623" s="98"/>
      <c r="I623" s="20"/>
    </row>
    <row r="624" spans="8:9" x14ac:dyDescent="0.35">
      <c r="H624" s="98"/>
      <c r="I624" s="20"/>
    </row>
    <row r="625" spans="8:9" x14ac:dyDescent="0.35">
      <c r="H625" s="98"/>
      <c r="I625" s="20"/>
    </row>
    <row r="626" spans="8:9" x14ac:dyDescent="0.35">
      <c r="H626" s="98"/>
      <c r="I626" s="20"/>
    </row>
    <row r="627" spans="8:9" x14ac:dyDescent="0.35">
      <c r="H627" s="98"/>
      <c r="I627" s="20"/>
    </row>
    <row r="628" spans="8:9" x14ac:dyDescent="0.35">
      <c r="H628" s="98"/>
      <c r="I628" s="20"/>
    </row>
    <row r="629" spans="8:9" x14ac:dyDescent="0.35">
      <c r="H629" s="98"/>
      <c r="I629" s="20"/>
    </row>
    <row r="630" spans="8:9" x14ac:dyDescent="0.35">
      <c r="H630" s="98"/>
      <c r="I630" s="20"/>
    </row>
    <row r="631" spans="8:9" x14ac:dyDescent="0.35">
      <c r="H631" s="98"/>
      <c r="I631" s="20"/>
    </row>
    <row r="632" spans="8:9" x14ac:dyDescent="0.35">
      <c r="H632" s="98"/>
      <c r="I632" s="20"/>
    </row>
    <row r="633" spans="8:9" x14ac:dyDescent="0.35">
      <c r="H633" s="98"/>
      <c r="I633" s="20"/>
    </row>
    <row r="634" spans="8:9" x14ac:dyDescent="0.35">
      <c r="H634" s="98"/>
      <c r="I634" s="20"/>
    </row>
    <row r="635" spans="8:9" x14ac:dyDescent="0.35">
      <c r="H635" s="98"/>
      <c r="I635" s="20"/>
    </row>
    <row r="636" spans="8:9" x14ac:dyDescent="0.35">
      <c r="H636" s="98"/>
      <c r="I636" s="20"/>
    </row>
    <row r="637" spans="8:9" x14ac:dyDescent="0.35">
      <c r="H637" s="98"/>
      <c r="I637" s="20"/>
    </row>
    <row r="638" spans="8:9" x14ac:dyDescent="0.35">
      <c r="H638" s="98"/>
      <c r="I638" s="20"/>
    </row>
    <row r="639" spans="8:9" x14ac:dyDescent="0.35">
      <c r="H639" s="98"/>
      <c r="I639" s="20"/>
    </row>
    <row r="640" spans="8:9" x14ac:dyDescent="0.35">
      <c r="H640" s="98"/>
      <c r="I640" s="20"/>
    </row>
    <row r="641" spans="8:9" x14ac:dyDescent="0.35">
      <c r="H641" s="98"/>
      <c r="I641" s="20"/>
    </row>
    <row r="642" spans="8:9" x14ac:dyDescent="0.35">
      <c r="H642" s="98"/>
      <c r="I642" s="20"/>
    </row>
    <row r="643" spans="8:9" x14ac:dyDescent="0.35">
      <c r="H643" s="98"/>
      <c r="I643" s="20"/>
    </row>
    <row r="644" spans="8:9" x14ac:dyDescent="0.35">
      <c r="H644" s="98"/>
      <c r="I644" s="20"/>
    </row>
    <row r="645" spans="8:9" x14ac:dyDescent="0.35">
      <c r="H645" s="98"/>
      <c r="I645" s="20"/>
    </row>
    <row r="646" spans="8:9" x14ac:dyDescent="0.35">
      <c r="H646" s="98"/>
      <c r="I646" s="20"/>
    </row>
    <row r="647" spans="8:9" x14ac:dyDescent="0.35">
      <c r="H647" s="98"/>
      <c r="I647" s="20"/>
    </row>
    <row r="648" spans="8:9" x14ac:dyDescent="0.35">
      <c r="H648" s="98"/>
      <c r="I648" s="20"/>
    </row>
    <row r="649" spans="8:9" x14ac:dyDescent="0.35">
      <c r="H649" s="98"/>
      <c r="I649" s="20"/>
    </row>
    <row r="650" spans="8:9" x14ac:dyDescent="0.35">
      <c r="H650" s="98"/>
      <c r="I650" s="20"/>
    </row>
    <row r="651" spans="8:9" x14ac:dyDescent="0.35">
      <c r="H651" s="98"/>
      <c r="I651" s="20"/>
    </row>
    <row r="652" spans="8:9" x14ac:dyDescent="0.35">
      <c r="H652" s="98"/>
      <c r="I652" s="20"/>
    </row>
    <row r="653" spans="8:9" x14ac:dyDescent="0.35">
      <c r="H653" s="98"/>
      <c r="I653" s="20"/>
    </row>
    <row r="654" spans="8:9" x14ac:dyDescent="0.35">
      <c r="H654" s="98"/>
      <c r="I654" s="20"/>
    </row>
    <row r="655" spans="8:9" x14ac:dyDescent="0.35">
      <c r="H655" s="98"/>
      <c r="I655" s="20"/>
    </row>
    <row r="656" spans="8:9" x14ac:dyDescent="0.35">
      <c r="H656" s="98"/>
      <c r="I656" s="20"/>
    </row>
    <row r="657" spans="8:9" x14ac:dyDescent="0.35">
      <c r="H657" s="98"/>
      <c r="I657" s="20"/>
    </row>
    <row r="658" spans="8:9" x14ac:dyDescent="0.35">
      <c r="H658" s="98"/>
      <c r="I658" s="20"/>
    </row>
    <row r="659" spans="8:9" x14ac:dyDescent="0.35">
      <c r="H659" s="98"/>
      <c r="I659" s="20"/>
    </row>
    <row r="660" spans="8:9" x14ac:dyDescent="0.35">
      <c r="H660" s="98"/>
      <c r="I660" s="20"/>
    </row>
    <row r="661" spans="8:9" x14ac:dyDescent="0.35">
      <c r="H661" s="98"/>
      <c r="I661" s="20"/>
    </row>
    <row r="662" spans="8:9" x14ac:dyDescent="0.35">
      <c r="H662" s="98"/>
      <c r="I662" s="20"/>
    </row>
    <row r="663" spans="8:9" x14ac:dyDescent="0.35">
      <c r="H663" s="98"/>
      <c r="I663" s="20"/>
    </row>
    <row r="664" spans="8:9" x14ac:dyDescent="0.35">
      <c r="H664" s="98"/>
      <c r="I664" s="20"/>
    </row>
    <row r="665" spans="8:9" x14ac:dyDescent="0.35">
      <c r="H665" s="98"/>
      <c r="I665" s="20"/>
    </row>
    <row r="666" spans="8:9" x14ac:dyDescent="0.35">
      <c r="H666" s="98"/>
      <c r="I666" s="20"/>
    </row>
    <row r="667" spans="8:9" x14ac:dyDescent="0.35">
      <c r="H667" s="98"/>
      <c r="I667" s="20"/>
    </row>
    <row r="668" spans="8:9" x14ac:dyDescent="0.35">
      <c r="H668" s="98"/>
      <c r="I668" s="20"/>
    </row>
    <row r="669" spans="8:9" x14ac:dyDescent="0.35">
      <c r="H669" s="98"/>
      <c r="I669" s="20"/>
    </row>
    <row r="670" spans="8:9" x14ac:dyDescent="0.35">
      <c r="H670" s="98"/>
      <c r="I670" s="20"/>
    </row>
    <row r="671" spans="8:9" x14ac:dyDescent="0.35">
      <c r="H671" s="98"/>
      <c r="I671" s="20"/>
    </row>
    <row r="672" spans="8:9" x14ac:dyDescent="0.35">
      <c r="H672" s="98"/>
      <c r="I672" s="20"/>
    </row>
    <row r="673" spans="8:9" x14ac:dyDescent="0.35">
      <c r="H673" s="98"/>
      <c r="I673" s="20"/>
    </row>
    <row r="674" spans="8:9" x14ac:dyDescent="0.35">
      <c r="H674" s="98"/>
      <c r="I674" s="20"/>
    </row>
    <row r="675" spans="8:9" x14ac:dyDescent="0.35">
      <c r="H675" s="98"/>
      <c r="I675" s="20"/>
    </row>
    <row r="676" spans="8:9" x14ac:dyDescent="0.35">
      <c r="H676" s="98"/>
      <c r="I676" s="20"/>
    </row>
    <row r="677" spans="8:9" x14ac:dyDescent="0.35">
      <c r="H677" s="98"/>
      <c r="I677" s="20"/>
    </row>
    <row r="678" spans="8:9" x14ac:dyDescent="0.35">
      <c r="H678" s="98"/>
      <c r="I678" s="20"/>
    </row>
    <row r="679" spans="8:9" x14ac:dyDescent="0.35">
      <c r="H679" s="98"/>
      <c r="I679" s="20"/>
    </row>
    <row r="680" spans="8:9" x14ac:dyDescent="0.35">
      <c r="H680" s="98"/>
      <c r="I680" s="20"/>
    </row>
    <row r="681" spans="8:9" x14ac:dyDescent="0.35">
      <c r="H681" s="98"/>
      <c r="I681" s="20"/>
    </row>
    <row r="682" spans="8:9" x14ac:dyDescent="0.35">
      <c r="H682" s="98"/>
      <c r="I682" s="20"/>
    </row>
    <row r="683" spans="8:9" x14ac:dyDescent="0.35">
      <c r="H683" s="98"/>
      <c r="I683" s="20"/>
    </row>
    <row r="684" spans="8:9" x14ac:dyDescent="0.35">
      <c r="H684" s="98"/>
      <c r="I684" s="20"/>
    </row>
    <row r="685" spans="8:9" x14ac:dyDescent="0.35">
      <c r="H685" s="98"/>
      <c r="I685" s="20"/>
    </row>
    <row r="686" spans="8:9" x14ac:dyDescent="0.35">
      <c r="H686" s="98"/>
      <c r="I686" s="20"/>
    </row>
    <row r="687" spans="8:9" x14ac:dyDescent="0.35">
      <c r="H687" s="98"/>
      <c r="I687" s="20"/>
    </row>
    <row r="688" spans="8:9" x14ac:dyDescent="0.35">
      <c r="H688" s="98"/>
      <c r="I688" s="20"/>
    </row>
    <row r="689" spans="8:9" x14ac:dyDescent="0.35">
      <c r="H689" s="98"/>
      <c r="I689" s="20"/>
    </row>
    <row r="690" spans="8:9" x14ac:dyDescent="0.35">
      <c r="H690" s="98"/>
      <c r="I690" s="20"/>
    </row>
    <row r="691" spans="8:9" x14ac:dyDescent="0.35">
      <c r="H691" s="98"/>
      <c r="I691" s="20"/>
    </row>
    <row r="692" spans="8:9" x14ac:dyDescent="0.35">
      <c r="H692" s="98"/>
      <c r="I692" s="20"/>
    </row>
    <row r="693" spans="8:9" x14ac:dyDescent="0.35">
      <c r="H693" s="98"/>
      <c r="I693" s="20"/>
    </row>
    <row r="694" spans="8:9" x14ac:dyDescent="0.35">
      <c r="H694" s="98"/>
      <c r="I694" s="20"/>
    </row>
    <row r="695" spans="8:9" x14ac:dyDescent="0.35">
      <c r="H695" s="98"/>
      <c r="I695" s="20"/>
    </row>
    <row r="696" spans="8:9" x14ac:dyDescent="0.35">
      <c r="H696" s="98"/>
      <c r="I696" s="20"/>
    </row>
    <row r="697" spans="8:9" x14ac:dyDescent="0.35">
      <c r="H697" s="98"/>
      <c r="I697" s="20"/>
    </row>
    <row r="698" spans="8:9" x14ac:dyDescent="0.35">
      <c r="H698" s="98"/>
      <c r="I698" s="20"/>
    </row>
    <row r="699" spans="8:9" x14ac:dyDescent="0.35">
      <c r="H699" s="98"/>
      <c r="I699" s="20"/>
    </row>
    <row r="700" spans="8:9" x14ac:dyDescent="0.35">
      <c r="H700" s="98"/>
      <c r="I700" s="20"/>
    </row>
    <row r="701" spans="8:9" x14ac:dyDescent="0.35">
      <c r="H701" s="98"/>
      <c r="I701" s="20"/>
    </row>
    <row r="702" spans="8:9" x14ac:dyDescent="0.35">
      <c r="H702" s="98"/>
      <c r="I702" s="20"/>
    </row>
    <row r="703" spans="8:9" x14ac:dyDescent="0.35">
      <c r="H703" s="98"/>
      <c r="I703" s="20"/>
    </row>
    <row r="704" spans="8:9" x14ac:dyDescent="0.35">
      <c r="H704" s="98"/>
      <c r="I704" s="20"/>
    </row>
    <row r="705" spans="8:9" x14ac:dyDescent="0.35">
      <c r="H705" s="98"/>
      <c r="I705" s="20"/>
    </row>
    <row r="706" spans="8:9" x14ac:dyDescent="0.35">
      <c r="H706" s="98"/>
      <c r="I706" s="20"/>
    </row>
    <row r="707" spans="8:9" x14ac:dyDescent="0.35">
      <c r="H707" s="98"/>
      <c r="I707" s="20"/>
    </row>
    <row r="708" spans="8:9" x14ac:dyDescent="0.35">
      <c r="H708" s="98"/>
      <c r="I708" s="20"/>
    </row>
    <row r="709" spans="8:9" x14ac:dyDescent="0.35">
      <c r="H709" s="98"/>
      <c r="I709" s="20"/>
    </row>
    <row r="710" spans="8:9" x14ac:dyDescent="0.35">
      <c r="H710" s="98"/>
      <c r="I710" s="20"/>
    </row>
    <row r="711" spans="8:9" x14ac:dyDescent="0.35">
      <c r="H711" s="98"/>
      <c r="I711" s="20"/>
    </row>
    <row r="712" spans="8:9" x14ac:dyDescent="0.35">
      <c r="H712" s="98"/>
      <c r="I712" s="20"/>
    </row>
    <row r="713" spans="8:9" x14ac:dyDescent="0.35">
      <c r="H713" s="98"/>
      <c r="I713" s="20"/>
    </row>
    <row r="714" spans="8:9" x14ac:dyDescent="0.35">
      <c r="H714" s="98"/>
      <c r="I714" s="20"/>
    </row>
    <row r="715" spans="8:9" x14ac:dyDescent="0.35">
      <c r="H715" s="98"/>
      <c r="I715" s="20"/>
    </row>
    <row r="716" spans="8:9" x14ac:dyDescent="0.35">
      <c r="H716" s="98"/>
      <c r="I716" s="20"/>
    </row>
    <row r="717" spans="8:9" x14ac:dyDescent="0.35">
      <c r="H717" s="98"/>
      <c r="I717" s="20"/>
    </row>
    <row r="718" spans="8:9" x14ac:dyDescent="0.35">
      <c r="H718" s="98"/>
      <c r="I718" s="20"/>
    </row>
    <row r="719" spans="8:9" x14ac:dyDescent="0.35">
      <c r="H719" s="98"/>
      <c r="I719" s="20"/>
    </row>
    <row r="720" spans="8:9" x14ac:dyDescent="0.35">
      <c r="H720" s="98"/>
      <c r="I720" s="20"/>
    </row>
    <row r="721" spans="8:9" x14ac:dyDescent="0.35">
      <c r="H721" s="98"/>
      <c r="I721" s="20"/>
    </row>
    <row r="722" spans="8:9" x14ac:dyDescent="0.35">
      <c r="H722" s="98"/>
      <c r="I722" s="20"/>
    </row>
    <row r="723" spans="8:9" x14ac:dyDescent="0.35">
      <c r="H723" s="98"/>
      <c r="I723" s="20"/>
    </row>
    <row r="724" spans="8:9" x14ac:dyDescent="0.35">
      <c r="H724" s="98"/>
      <c r="I724" s="20"/>
    </row>
    <row r="725" spans="8:9" x14ac:dyDescent="0.35">
      <c r="H725" s="98"/>
      <c r="I725" s="20"/>
    </row>
    <row r="726" spans="8:9" x14ac:dyDescent="0.35">
      <c r="H726" s="98"/>
      <c r="I726" s="20"/>
    </row>
    <row r="727" spans="8:9" x14ac:dyDescent="0.35">
      <c r="H727" s="98"/>
      <c r="I727" s="20"/>
    </row>
    <row r="728" spans="8:9" x14ac:dyDescent="0.35">
      <c r="H728" s="98"/>
      <c r="I728" s="20"/>
    </row>
    <row r="729" spans="8:9" x14ac:dyDescent="0.35">
      <c r="H729" s="98"/>
      <c r="I729" s="20"/>
    </row>
    <row r="730" spans="8:9" x14ac:dyDescent="0.35">
      <c r="H730" s="98"/>
      <c r="I730" s="20"/>
    </row>
    <row r="731" spans="8:9" x14ac:dyDescent="0.35">
      <c r="H731" s="98"/>
      <c r="I731" s="20"/>
    </row>
    <row r="732" spans="8:9" x14ac:dyDescent="0.35">
      <c r="H732" s="98"/>
      <c r="I732" s="20"/>
    </row>
    <row r="733" spans="8:9" x14ac:dyDescent="0.35">
      <c r="H733" s="98"/>
      <c r="I733" s="20"/>
    </row>
    <row r="734" spans="8:9" x14ac:dyDescent="0.35">
      <c r="H734" s="98"/>
      <c r="I734" s="20"/>
    </row>
    <row r="735" spans="8:9" x14ac:dyDescent="0.35">
      <c r="H735" s="98"/>
      <c r="I735" s="20"/>
    </row>
    <row r="736" spans="8:9" x14ac:dyDescent="0.35">
      <c r="H736" s="98"/>
      <c r="I736" s="20"/>
    </row>
    <row r="737" spans="8:9" x14ac:dyDescent="0.35">
      <c r="H737" s="98"/>
      <c r="I737" s="20"/>
    </row>
    <row r="738" spans="8:9" x14ac:dyDescent="0.35">
      <c r="H738" s="98"/>
      <c r="I738" s="20"/>
    </row>
    <row r="739" spans="8:9" x14ac:dyDescent="0.35">
      <c r="H739" s="98"/>
      <c r="I739" s="20"/>
    </row>
    <row r="740" spans="8:9" x14ac:dyDescent="0.35">
      <c r="H740" s="98"/>
      <c r="I740" s="20"/>
    </row>
    <row r="741" spans="8:9" x14ac:dyDescent="0.35">
      <c r="H741" s="98"/>
      <c r="I741" s="20"/>
    </row>
    <row r="742" spans="8:9" x14ac:dyDescent="0.35">
      <c r="H742" s="98"/>
      <c r="I742" s="20"/>
    </row>
    <row r="743" spans="8:9" x14ac:dyDescent="0.35">
      <c r="H743" s="98"/>
      <c r="I743" s="20"/>
    </row>
    <row r="744" spans="8:9" x14ac:dyDescent="0.35">
      <c r="H744" s="98"/>
      <c r="I744" s="20"/>
    </row>
    <row r="745" spans="8:9" x14ac:dyDescent="0.35">
      <c r="H745" s="98"/>
      <c r="I745" s="20"/>
    </row>
    <row r="746" spans="8:9" x14ac:dyDescent="0.35">
      <c r="H746" s="98"/>
      <c r="I746" s="20"/>
    </row>
    <row r="747" spans="8:9" x14ac:dyDescent="0.35">
      <c r="H747" s="98"/>
      <c r="I747" s="20"/>
    </row>
    <row r="748" spans="8:9" x14ac:dyDescent="0.35">
      <c r="H748" s="98"/>
      <c r="I748" s="20"/>
    </row>
    <row r="749" spans="8:9" x14ac:dyDescent="0.35">
      <c r="H749" s="98"/>
      <c r="I749" s="20"/>
    </row>
    <row r="750" spans="8:9" x14ac:dyDescent="0.35">
      <c r="H750" s="98"/>
      <c r="I750" s="20"/>
    </row>
    <row r="751" spans="8:9" x14ac:dyDescent="0.35">
      <c r="H751" s="98"/>
      <c r="I751" s="20"/>
    </row>
    <row r="752" spans="8:9" x14ac:dyDescent="0.35">
      <c r="H752" s="98"/>
      <c r="I752" s="20"/>
    </row>
    <row r="753" spans="8:9" x14ac:dyDescent="0.35">
      <c r="H753" s="98"/>
      <c r="I753" s="20"/>
    </row>
    <row r="754" spans="8:9" x14ac:dyDescent="0.35">
      <c r="H754" s="98"/>
      <c r="I754" s="20"/>
    </row>
    <row r="755" spans="8:9" x14ac:dyDescent="0.35">
      <c r="H755" s="98"/>
      <c r="I755" s="20"/>
    </row>
    <row r="756" spans="8:9" x14ac:dyDescent="0.35">
      <c r="H756" s="98"/>
      <c r="I756" s="20"/>
    </row>
    <row r="757" spans="8:9" x14ac:dyDescent="0.35">
      <c r="H757" s="98"/>
      <c r="I757" s="20"/>
    </row>
    <row r="758" spans="8:9" x14ac:dyDescent="0.35">
      <c r="H758" s="98"/>
      <c r="I758" s="20"/>
    </row>
    <row r="759" spans="8:9" x14ac:dyDescent="0.35">
      <c r="H759" s="98"/>
      <c r="I759" s="20"/>
    </row>
    <row r="760" spans="8:9" x14ac:dyDescent="0.35">
      <c r="H760" s="98"/>
      <c r="I760" s="20"/>
    </row>
    <row r="761" spans="8:9" x14ac:dyDescent="0.35">
      <c r="H761" s="98"/>
      <c r="I761" s="20"/>
    </row>
    <row r="762" spans="8:9" x14ac:dyDescent="0.35">
      <c r="H762" s="98"/>
      <c r="I762" s="20"/>
    </row>
    <row r="763" spans="8:9" x14ac:dyDescent="0.35">
      <c r="H763" s="98"/>
      <c r="I763" s="20"/>
    </row>
    <row r="764" spans="8:9" x14ac:dyDescent="0.35">
      <c r="H764" s="98"/>
      <c r="I764" s="20"/>
    </row>
    <row r="765" spans="8:9" x14ac:dyDescent="0.35">
      <c r="H765" s="98"/>
      <c r="I765" s="20"/>
    </row>
    <row r="766" spans="8:9" x14ac:dyDescent="0.35">
      <c r="H766" s="98"/>
      <c r="I766" s="20"/>
    </row>
    <row r="767" spans="8:9" x14ac:dyDescent="0.35">
      <c r="H767" s="98"/>
      <c r="I767" s="20"/>
    </row>
    <row r="768" spans="8:9" x14ac:dyDescent="0.35">
      <c r="H768" s="98"/>
      <c r="I768" s="20"/>
    </row>
    <row r="769" spans="8:9" x14ac:dyDescent="0.35">
      <c r="H769" s="98"/>
      <c r="I769" s="20"/>
    </row>
    <row r="770" spans="8:9" x14ac:dyDescent="0.35">
      <c r="H770" s="98"/>
      <c r="I770" s="20"/>
    </row>
    <row r="771" spans="8:9" x14ac:dyDescent="0.35">
      <c r="H771" s="98"/>
      <c r="I771" s="20"/>
    </row>
    <row r="772" spans="8:9" x14ac:dyDescent="0.35">
      <c r="H772" s="98"/>
      <c r="I772" s="20"/>
    </row>
    <row r="773" spans="8:9" x14ac:dyDescent="0.35">
      <c r="H773" s="98"/>
      <c r="I773" s="20"/>
    </row>
    <row r="774" spans="8:9" x14ac:dyDescent="0.35">
      <c r="H774" s="98"/>
      <c r="I774" s="20"/>
    </row>
    <row r="775" spans="8:9" x14ac:dyDescent="0.35">
      <c r="H775" s="98"/>
      <c r="I775" s="20"/>
    </row>
    <row r="776" spans="8:9" x14ac:dyDescent="0.35">
      <c r="H776" s="98"/>
      <c r="I776" s="20"/>
    </row>
    <row r="777" spans="8:9" x14ac:dyDescent="0.35">
      <c r="H777" s="98"/>
      <c r="I777" s="20"/>
    </row>
    <row r="778" spans="8:9" x14ac:dyDescent="0.35">
      <c r="H778" s="98"/>
      <c r="I778" s="20"/>
    </row>
    <row r="779" spans="8:9" x14ac:dyDescent="0.35">
      <c r="H779" s="98"/>
      <c r="I779" s="20"/>
    </row>
    <row r="780" spans="8:9" x14ac:dyDescent="0.35">
      <c r="H780" s="98"/>
      <c r="I780" s="20"/>
    </row>
    <row r="781" spans="8:9" x14ac:dyDescent="0.35">
      <c r="H781" s="98"/>
      <c r="I781" s="20"/>
    </row>
    <row r="782" spans="8:9" x14ac:dyDescent="0.35">
      <c r="H782" s="98"/>
      <c r="I782" s="20"/>
    </row>
    <row r="783" spans="8:9" x14ac:dyDescent="0.35">
      <c r="H783" s="98"/>
      <c r="I783" s="20"/>
    </row>
    <row r="784" spans="8:9" x14ac:dyDescent="0.35">
      <c r="H784" s="98"/>
      <c r="I784" s="20"/>
    </row>
    <row r="785" spans="8:9" x14ac:dyDescent="0.35">
      <c r="H785" s="98"/>
      <c r="I785" s="20"/>
    </row>
    <row r="786" spans="8:9" x14ac:dyDescent="0.35">
      <c r="H786" s="98"/>
      <c r="I786" s="20"/>
    </row>
    <row r="787" spans="8:9" x14ac:dyDescent="0.35">
      <c r="H787" s="98"/>
      <c r="I787" s="20"/>
    </row>
    <row r="788" spans="8:9" x14ac:dyDescent="0.35">
      <c r="H788" s="98"/>
      <c r="I788" s="20"/>
    </row>
    <row r="789" spans="8:9" x14ac:dyDescent="0.35">
      <c r="H789" s="98"/>
      <c r="I789" s="20"/>
    </row>
    <row r="790" spans="8:9" x14ac:dyDescent="0.35">
      <c r="H790" s="98"/>
      <c r="I790" s="20"/>
    </row>
    <row r="791" spans="8:9" x14ac:dyDescent="0.35">
      <c r="H791" s="98"/>
      <c r="I791" s="20"/>
    </row>
    <row r="792" spans="8:9" x14ac:dyDescent="0.35">
      <c r="H792" s="98"/>
      <c r="I792" s="20"/>
    </row>
    <row r="793" spans="8:9" x14ac:dyDescent="0.35">
      <c r="H793" s="98"/>
      <c r="I793" s="20"/>
    </row>
    <row r="794" spans="8:9" x14ac:dyDescent="0.35">
      <c r="H794" s="98"/>
      <c r="I794" s="20"/>
    </row>
    <row r="795" spans="8:9" x14ac:dyDescent="0.35">
      <c r="H795" s="98"/>
      <c r="I795" s="20"/>
    </row>
    <row r="796" spans="8:9" x14ac:dyDescent="0.35">
      <c r="H796" s="98"/>
      <c r="I796" s="20"/>
    </row>
    <row r="797" spans="8:9" x14ac:dyDescent="0.35">
      <c r="H797" s="98"/>
      <c r="I797" s="20"/>
    </row>
    <row r="798" spans="8:9" x14ac:dyDescent="0.35">
      <c r="H798" s="98"/>
      <c r="I798" s="20"/>
    </row>
    <row r="799" spans="8:9" x14ac:dyDescent="0.35">
      <c r="H799" s="98"/>
      <c r="I799" s="20"/>
    </row>
    <row r="800" spans="8:9" x14ac:dyDescent="0.35">
      <c r="H800" s="98"/>
      <c r="I800" s="20"/>
    </row>
    <row r="801" spans="8:9" x14ac:dyDescent="0.35">
      <c r="H801" s="98"/>
      <c r="I801" s="20"/>
    </row>
    <row r="802" spans="8:9" x14ac:dyDescent="0.35">
      <c r="H802" s="98"/>
      <c r="I802" s="20"/>
    </row>
    <row r="803" spans="8:9" x14ac:dyDescent="0.35">
      <c r="H803" s="98"/>
      <c r="I803" s="20"/>
    </row>
    <row r="804" spans="8:9" x14ac:dyDescent="0.35">
      <c r="H804" s="98"/>
      <c r="I804" s="20"/>
    </row>
    <row r="805" spans="8:9" x14ac:dyDescent="0.35">
      <c r="H805" s="98"/>
      <c r="I805" s="20"/>
    </row>
    <row r="806" spans="8:9" x14ac:dyDescent="0.35">
      <c r="H806" s="98"/>
      <c r="I806" s="20"/>
    </row>
    <row r="807" spans="8:9" x14ac:dyDescent="0.35">
      <c r="H807" s="98"/>
      <c r="I807" s="20"/>
    </row>
    <row r="808" spans="8:9" x14ac:dyDescent="0.35">
      <c r="H808" s="98"/>
      <c r="I808" s="20"/>
    </row>
    <row r="809" spans="8:9" x14ac:dyDescent="0.35">
      <c r="H809" s="98"/>
      <c r="I809" s="20"/>
    </row>
    <row r="810" spans="8:9" x14ac:dyDescent="0.35">
      <c r="H810" s="98"/>
      <c r="I810" s="20"/>
    </row>
    <row r="811" spans="8:9" x14ac:dyDescent="0.35">
      <c r="H811" s="98"/>
      <c r="I811" s="20"/>
    </row>
    <row r="812" spans="8:9" x14ac:dyDescent="0.35">
      <c r="H812" s="98"/>
      <c r="I812" s="20"/>
    </row>
    <row r="813" spans="8:9" x14ac:dyDescent="0.35">
      <c r="H813" s="98"/>
      <c r="I813" s="20"/>
    </row>
    <row r="814" spans="8:9" x14ac:dyDescent="0.35">
      <c r="H814" s="98"/>
      <c r="I814" s="20"/>
    </row>
    <row r="815" spans="8:9" x14ac:dyDescent="0.35">
      <c r="H815" s="98"/>
      <c r="I815" s="20"/>
    </row>
    <row r="816" spans="8:9" x14ac:dyDescent="0.35">
      <c r="H816" s="98"/>
      <c r="I816" s="20"/>
    </row>
    <row r="817" spans="8:9" x14ac:dyDescent="0.35">
      <c r="H817" s="98"/>
      <c r="I817" s="20"/>
    </row>
    <row r="818" spans="8:9" x14ac:dyDescent="0.35">
      <c r="H818" s="98"/>
      <c r="I818" s="20"/>
    </row>
    <row r="819" spans="8:9" x14ac:dyDescent="0.35">
      <c r="H819" s="98"/>
      <c r="I819" s="20"/>
    </row>
    <row r="820" spans="8:9" x14ac:dyDescent="0.35">
      <c r="H820" s="98"/>
      <c r="I820" s="20"/>
    </row>
    <row r="821" spans="8:9" x14ac:dyDescent="0.35">
      <c r="H821" s="98"/>
      <c r="I821" s="20"/>
    </row>
    <row r="822" spans="8:9" x14ac:dyDescent="0.35">
      <c r="H822" s="98"/>
      <c r="I822" s="20"/>
    </row>
    <row r="823" spans="8:9" x14ac:dyDescent="0.35">
      <c r="H823" s="98"/>
      <c r="I823" s="20"/>
    </row>
    <row r="824" spans="8:9" x14ac:dyDescent="0.35">
      <c r="H824" s="98"/>
      <c r="I824" s="20"/>
    </row>
    <row r="825" spans="8:9" x14ac:dyDescent="0.35">
      <c r="H825" s="98"/>
      <c r="I825" s="20"/>
    </row>
    <row r="826" spans="8:9" x14ac:dyDescent="0.35">
      <c r="H826" s="98"/>
      <c r="I826" s="20"/>
    </row>
    <row r="827" spans="8:9" x14ac:dyDescent="0.35">
      <c r="H827" s="98"/>
      <c r="I827" s="20"/>
    </row>
    <row r="828" spans="8:9" x14ac:dyDescent="0.35">
      <c r="H828" s="98"/>
      <c r="I828" s="20"/>
    </row>
    <row r="829" spans="8:9" x14ac:dyDescent="0.35">
      <c r="H829" s="98"/>
      <c r="I829" s="20"/>
    </row>
    <row r="830" spans="8:9" x14ac:dyDescent="0.35">
      <c r="H830" s="98"/>
      <c r="I830" s="20"/>
    </row>
    <row r="831" spans="8:9" x14ac:dyDescent="0.35">
      <c r="H831" s="98"/>
      <c r="I831" s="20"/>
    </row>
    <row r="832" spans="8:9" x14ac:dyDescent="0.35">
      <c r="H832" s="98"/>
      <c r="I832" s="20"/>
    </row>
    <row r="833" spans="8:9" x14ac:dyDescent="0.35">
      <c r="H833" s="98"/>
      <c r="I833" s="20"/>
    </row>
    <row r="834" spans="8:9" x14ac:dyDescent="0.35">
      <c r="H834" s="98"/>
      <c r="I834" s="20"/>
    </row>
    <row r="835" spans="8:9" x14ac:dyDescent="0.35">
      <c r="H835" s="98"/>
      <c r="I835" s="20"/>
    </row>
    <row r="836" spans="8:9" x14ac:dyDescent="0.35">
      <c r="H836" s="98"/>
      <c r="I836" s="20"/>
    </row>
    <row r="837" spans="8:9" x14ac:dyDescent="0.35">
      <c r="H837" s="98"/>
      <c r="I837" s="20"/>
    </row>
    <row r="838" spans="8:9" x14ac:dyDescent="0.35">
      <c r="H838" s="98"/>
      <c r="I838" s="20"/>
    </row>
    <row r="839" spans="8:9" x14ac:dyDescent="0.35">
      <c r="H839" s="98"/>
      <c r="I839" s="20"/>
    </row>
    <row r="840" spans="8:9" x14ac:dyDescent="0.35">
      <c r="H840" s="98"/>
      <c r="I840" s="20"/>
    </row>
    <row r="841" spans="8:9" x14ac:dyDescent="0.35">
      <c r="H841" s="98"/>
      <c r="I841" s="20"/>
    </row>
    <row r="842" spans="8:9" x14ac:dyDescent="0.35">
      <c r="H842" s="98"/>
      <c r="I842" s="20"/>
    </row>
    <row r="843" spans="8:9" x14ac:dyDescent="0.35">
      <c r="H843" s="98"/>
      <c r="I843" s="20"/>
    </row>
    <row r="844" spans="8:9" x14ac:dyDescent="0.35">
      <c r="H844" s="98"/>
      <c r="I844" s="20"/>
    </row>
    <row r="845" spans="8:9" x14ac:dyDescent="0.35">
      <c r="H845" s="98"/>
      <c r="I845" s="20"/>
    </row>
    <row r="846" spans="8:9" x14ac:dyDescent="0.35">
      <c r="H846" s="98"/>
      <c r="I846" s="20"/>
    </row>
    <row r="847" spans="8:9" x14ac:dyDescent="0.35">
      <c r="H847" s="98"/>
      <c r="I847" s="20"/>
    </row>
    <row r="848" spans="8:9" x14ac:dyDescent="0.35">
      <c r="H848" s="98"/>
      <c r="I848" s="20"/>
    </row>
    <row r="849" spans="8:9" x14ac:dyDescent="0.35">
      <c r="H849" s="98"/>
      <c r="I849" s="20"/>
    </row>
    <row r="850" spans="8:9" x14ac:dyDescent="0.35">
      <c r="H850" s="98"/>
      <c r="I850" s="20"/>
    </row>
    <row r="851" spans="8:9" x14ac:dyDescent="0.35">
      <c r="H851" s="98"/>
      <c r="I851" s="20"/>
    </row>
    <row r="852" spans="8:9" x14ac:dyDescent="0.35">
      <c r="H852" s="98"/>
      <c r="I852" s="20"/>
    </row>
    <row r="853" spans="8:9" x14ac:dyDescent="0.35">
      <c r="H853" s="98"/>
      <c r="I853" s="20"/>
    </row>
    <row r="854" spans="8:9" x14ac:dyDescent="0.35">
      <c r="H854" s="98"/>
      <c r="I854" s="20"/>
    </row>
    <row r="855" spans="8:9" x14ac:dyDescent="0.35">
      <c r="H855" s="98"/>
      <c r="I855" s="20"/>
    </row>
    <row r="856" spans="8:9" x14ac:dyDescent="0.35">
      <c r="H856" s="98"/>
      <c r="I856" s="20"/>
    </row>
    <row r="857" spans="8:9" x14ac:dyDescent="0.35">
      <c r="H857" s="98"/>
      <c r="I857" s="20"/>
    </row>
    <row r="858" spans="8:9" x14ac:dyDescent="0.35">
      <c r="H858" s="98"/>
      <c r="I858" s="20"/>
    </row>
    <row r="859" spans="8:9" x14ac:dyDescent="0.35">
      <c r="H859" s="98"/>
      <c r="I859" s="20"/>
    </row>
    <row r="860" spans="8:9" x14ac:dyDescent="0.35">
      <c r="H860" s="98"/>
      <c r="I860" s="20"/>
    </row>
    <row r="861" spans="8:9" x14ac:dyDescent="0.35">
      <c r="H861" s="98"/>
      <c r="I861" s="20"/>
    </row>
    <row r="862" spans="8:9" x14ac:dyDescent="0.35">
      <c r="H862" s="98"/>
      <c r="I862" s="20"/>
    </row>
    <row r="863" spans="8:9" x14ac:dyDescent="0.35">
      <c r="H863" s="98"/>
      <c r="I863" s="20"/>
    </row>
    <row r="864" spans="8:9" x14ac:dyDescent="0.35">
      <c r="H864" s="98"/>
      <c r="I864" s="20"/>
    </row>
    <row r="865" spans="8:9" x14ac:dyDescent="0.35">
      <c r="H865" s="98"/>
      <c r="I865" s="20"/>
    </row>
    <row r="866" spans="8:9" x14ac:dyDescent="0.35">
      <c r="H866" s="98"/>
      <c r="I866" s="20"/>
    </row>
    <row r="867" spans="8:9" x14ac:dyDescent="0.35">
      <c r="H867" s="98"/>
      <c r="I867" s="20"/>
    </row>
    <row r="868" spans="8:9" x14ac:dyDescent="0.35">
      <c r="H868" s="98"/>
      <c r="I868" s="20"/>
    </row>
    <row r="869" spans="8:9" x14ac:dyDescent="0.35">
      <c r="H869" s="98"/>
      <c r="I869" s="20"/>
    </row>
    <row r="870" spans="8:9" x14ac:dyDescent="0.35">
      <c r="H870" s="98"/>
      <c r="I870" s="20"/>
    </row>
    <row r="871" spans="8:9" x14ac:dyDescent="0.35">
      <c r="H871" s="98"/>
      <c r="I871" s="20"/>
    </row>
    <row r="872" spans="8:9" x14ac:dyDescent="0.35">
      <c r="H872" s="98"/>
      <c r="I872" s="20"/>
    </row>
    <row r="873" spans="8:9" x14ac:dyDescent="0.35">
      <c r="H873" s="98"/>
      <c r="I873" s="20"/>
    </row>
    <row r="874" spans="8:9" x14ac:dyDescent="0.35">
      <c r="H874" s="98"/>
      <c r="I874" s="20"/>
    </row>
    <row r="875" spans="8:9" x14ac:dyDescent="0.35">
      <c r="H875" s="98"/>
      <c r="I875" s="20"/>
    </row>
    <row r="876" spans="8:9" x14ac:dyDescent="0.35">
      <c r="H876" s="98"/>
      <c r="I876" s="20"/>
    </row>
    <row r="877" spans="8:9" x14ac:dyDescent="0.35">
      <c r="H877" s="98"/>
      <c r="I877" s="20"/>
    </row>
    <row r="878" spans="8:9" x14ac:dyDescent="0.35">
      <c r="H878" s="98"/>
      <c r="I878" s="20"/>
    </row>
    <row r="879" spans="8:9" x14ac:dyDescent="0.35">
      <c r="H879" s="98"/>
      <c r="I879" s="20"/>
    </row>
    <row r="880" spans="8:9" x14ac:dyDescent="0.35">
      <c r="H880" s="98"/>
      <c r="I880" s="20"/>
    </row>
    <row r="881" spans="8:9" x14ac:dyDescent="0.35">
      <c r="H881" s="98"/>
      <c r="I881" s="20"/>
    </row>
    <row r="882" spans="8:9" x14ac:dyDescent="0.35">
      <c r="H882" s="98"/>
      <c r="I882" s="20"/>
    </row>
    <row r="883" spans="8:9" x14ac:dyDescent="0.35">
      <c r="H883" s="98"/>
      <c r="I883" s="20"/>
    </row>
    <row r="884" spans="8:9" x14ac:dyDescent="0.35">
      <c r="H884" s="98"/>
      <c r="I884" s="20"/>
    </row>
    <row r="885" spans="8:9" x14ac:dyDescent="0.35">
      <c r="H885" s="98"/>
      <c r="I885" s="20"/>
    </row>
    <row r="886" spans="8:9" x14ac:dyDescent="0.35">
      <c r="H886" s="98"/>
      <c r="I886" s="20"/>
    </row>
    <row r="887" spans="8:9" x14ac:dyDescent="0.35">
      <c r="H887" s="98"/>
      <c r="I887" s="20"/>
    </row>
    <row r="888" spans="8:9" x14ac:dyDescent="0.35">
      <c r="H888" s="98"/>
      <c r="I888" s="20"/>
    </row>
    <row r="889" spans="8:9" x14ac:dyDescent="0.35">
      <c r="H889" s="98"/>
      <c r="I889" s="20"/>
    </row>
    <row r="890" spans="8:9" x14ac:dyDescent="0.35">
      <c r="H890" s="98"/>
      <c r="I890" s="20"/>
    </row>
    <row r="891" spans="8:9" x14ac:dyDescent="0.35">
      <c r="H891" s="98"/>
      <c r="I891" s="20"/>
    </row>
    <row r="892" spans="8:9" x14ac:dyDescent="0.35">
      <c r="H892" s="98"/>
      <c r="I892" s="20"/>
    </row>
    <row r="893" spans="8:9" x14ac:dyDescent="0.35">
      <c r="H893" s="98"/>
      <c r="I893" s="20"/>
    </row>
    <row r="894" spans="8:9" x14ac:dyDescent="0.35">
      <c r="H894" s="98"/>
      <c r="I894" s="20"/>
    </row>
    <row r="895" spans="8:9" x14ac:dyDescent="0.35">
      <c r="H895" s="98"/>
      <c r="I895" s="20"/>
    </row>
    <row r="896" spans="8:9" x14ac:dyDescent="0.35">
      <c r="H896" s="98"/>
      <c r="I896" s="20"/>
    </row>
    <row r="897" spans="8:9" x14ac:dyDescent="0.35">
      <c r="H897" s="98"/>
      <c r="I897" s="20"/>
    </row>
    <row r="898" spans="8:9" x14ac:dyDescent="0.35">
      <c r="H898" s="98"/>
      <c r="I898" s="20"/>
    </row>
    <row r="899" spans="8:9" x14ac:dyDescent="0.35">
      <c r="H899" s="98"/>
      <c r="I899" s="20"/>
    </row>
    <row r="900" spans="8:9" x14ac:dyDescent="0.35">
      <c r="H900" s="98"/>
      <c r="I900" s="20"/>
    </row>
    <row r="901" spans="8:9" x14ac:dyDescent="0.35">
      <c r="H901" s="98"/>
      <c r="I901" s="20"/>
    </row>
    <row r="902" spans="8:9" x14ac:dyDescent="0.35">
      <c r="H902" s="98"/>
      <c r="I902" s="20"/>
    </row>
    <row r="903" spans="8:9" x14ac:dyDescent="0.35">
      <c r="H903" s="98"/>
      <c r="I903" s="20"/>
    </row>
    <row r="904" spans="8:9" x14ac:dyDescent="0.35">
      <c r="H904" s="98"/>
      <c r="I904" s="20"/>
    </row>
    <row r="905" spans="8:9" x14ac:dyDescent="0.35">
      <c r="H905" s="98"/>
      <c r="I905" s="20"/>
    </row>
    <row r="906" spans="8:9" x14ac:dyDescent="0.35">
      <c r="H906" s="98"/>
      <c r="I906" s="20"/>
    </row>
    <row r="907" spans="8:9" x14ac:dyDescent="0.35">
      <c r="H907" s="98"/>
      <c r="I907" s="20"/>
    </row>
    <row r="908" spans="8:9" x14ac:dyDescent="0.35">
      <c r="H908" s="98"/>
      <c r="I908" s="20"/>
    </row>
    <row r="909" spans="8:9" x14ac:dyDescent="0.35">
      <c r="H909" s="98"/>
      <c r="I909" s="20"/>
    </row>
    <row r="910" spans="8:9" x14ac:dyDescent="0.35">
      <c r="H910" s="98"/>
      <c r="I910" s="20"/>
    </row>
    <row r="911" spans="8:9" x14ac:dyDescent="0.35">
      <c r="H911" s="98"/>
      <c r="I911" s="20"/>
    </row>
    <row r="912" spans="8:9" x14ac:dyDescent="0.35">
      <c r="H912" s="98"/>
      <c r="I912" s="20"/>
    </row>
    <row r="913" spans="8:9" x14ac:dyDescent="0.35">
      <c r="H913" s="98"/>
      <c r="I913" s="20"/>
    </row>
    <row r="914" spans="8:9" x14ac:dyDescent="0.35">
      <c r="H914" s="98"/>
      <c r="I914" s="20"/>
    </row>
    <row r="915" spans="8:9" x14ac:dyDescent="0.35">
      <c r="H915" s="98"/>
      <c r="I915" s="20"/>
    </row>
    <row r="916" spans="8:9" x14ac:dyDescent="0.35">
      <c r="H916" s="98"/>
      <c r="I916" s="20"/>
    </row>
    <row r="917" spans="8:9" x14ac:dyDescent="0.35">
      <c r="H917" s="98"/>
      <c r="I917" s="20"/>
    </row>
    <row r="918" spans="8:9" x14ac:dyDescent="0.35">
      <c r="H918" s="98"/>
      <c r="I918" s="20"/>
    </row>
    <row r="919" spans="8:9" x14ac:dyDescent="0.35">
      <c r="H919" s="98"/>
      <c r="I919" s="20"/>
    </row>
    <row r="920" spans="8:9" x14ac:dyDescent="0.35">
      <c r="H920" s="98"/>
      <c r="I920" s="20"/>
    </row>
    <row r="921" spans="8:9" x14ac:dyDescent="0.35">
      <c r="H921" s="98"/>
      <c r="I921" s="20"/>
    </row>
    <row r="922" spans="8:9" x14ac:dyDescent="0.35">
      <c r="H922" s="98"/>
      <c r="I922" s="20"/>
    </row>
    <row r="923" spans="8:9" x14ac:dyDescent="0.35">
      <c r="H923" s="98"/>
      <c r="I923" s="20"/>
    </row>
    <row r="924" spans="8:9" x14ac:dyDescent="0.35">
      <c r="H924" s="98"/>
      <c r="I924" s="20"/>
    </row>
    <row r="925" spans="8:9" x14ac:dyDescent="0.35">
      <c r="H925" s="98"/>
      <c r="I925" s="20"/>
    </row>
    <row r="926" spans="8:9" x14ac:dyDescent="0.35">
      <c r="H926" s="98"/>
      <c r="I926" s="20"/>
    </row>
    <row r="927" spans="8:9" x14ac:dyDescent="0.35">
      <c r="H927" s="98"/>
      <c r="I927" s="20"/>
    </row>
    <row r="928" spans="8:9" x14ac:dyDescent="0.35">
      <c r="H928" s="98"/>
      <c r="I928" s="20"/>
    </row>
    <row r="929" spans="8:9" x14ac:dyDescent="0.35">
      <c r="H929" s="98"/>
      <c r="I929" s="20"/>
    </row>
    <row r="930" spans="8:9" x14ac:dyDescent="0.35">
      <c r="H930" s="98"/>
      <c r="I930" s="20"/>
    </row>
    <row r="931" spans="8:9" x14ac:dyDescent="0.35">
      <c r="H931" s="98"/>
      <c r="I931" s="20"/>
    </row>
    <row r="932" spans="8:9" x14ac:dyDescent="0.35">
      <c r="H932" s="98"/>
      <c r="I932" s="20"/>
    </row>
    <row r="933" spans="8:9" x14ac:dyDescent="0.35">
      <c r="H933" s="98"/>
      <c r="I933" s="20"/>
    </row>
    <row r="934" spans="8:9" x14ac:dyDescent="0.35">
      <c r="H934" s="98"/>
      <c r="I934" s="20"/>
    </row>
    <row r="935" spans="8:9" x14ac:dyDescent="0.35">
      <c r="H935" s="98"/>
      <c r="I935" s="20"/>
    </row>
    <row r="936" spans="8:9" x14ac:dyDescent="0.35">
      <c r="H936" s="98"/>
      <c r="I936" s="20"/>
    </row>
    <row r="937" spans="8:9" x14ac:dyDescent="0.35">
      <c r="H937" s="98"/>
      <c r="I937" s="20"/>
    </row>
    <row r="938" spans="8:9" x14ac:dyDescent="0.35">
      <c r="H938" s="98"/>
      <c r="I938" s="20"/>
    </row>
    <row r="939" spans="8:9" x14ac:dyDescent="0.35">
      <c r="H939" s="98"/>
      <c r="I939" s="20"/>
    </row>
    <row r="940" spans="8:9" x14ac:dyDescent="0.35">
      <c r="H940" s="98"/>
      <c r="I940" s="20"/>
    </row>
    <row r="941" spans="8:9" x14ac:dyDescent="0.35">
      <c r="H941" s="98"/>
      <c r="I941" s="20"/>
    </row>
    <row r="942" spans="8:9" x14ac:dyDescent="0.35">
      <c r="H942" s="98"/>
      <c r="I942" s="20"/>
    </row>
    <row r="943" spans="8:9" x14ac:dyDescent="0.35">
      <c r="H943" s="98"/>
      <c r="I943" s="20"/>
    </row>
    <row r="944" spans="8:9" x14ac:dyDescent="0.35">
      <c r="H944" s="98"/>
      <c r="I944" s="20"/>
    </row>
    <row r="945" spans="8:9" x14ac:dyDescent="0.35">
      <c r="H945" s="98"/>
      <c r="I945" s="20"/>
    </row>
    <row r="946" spans="8:9" x14ac:dyDescent="0.35">
      <c r="H946" s="98"/>
      <c r="I946" s="20"/>
    </row>
    <row r="947" spans="8:9" x14ac:dyDescent="0.35">
      <c r="H947" s="98"/>
      <c r="I947" s="20"/>
    </row>
    <row r="948" spans="8:9" x14ac:dyDescent="0.35">
      <c r="H948" s="98"/>
      <c r="I948" s="20"/>
    </row>
    <row r="949" spans="8:9" x14ac:dyDescent="0.35">
      <c r="H949" s="98"/>
      <c r="I949" s="20"/>
    </row>
    <row r="950" spans="8:9" x14ac:dyDescent="0.35">
      <c r="H950" s="98"/>
      <c r="I950" s="20"/>
    </row>
    <row r="951" spans="8:9" x14ac:dyDescent="0.35">
      <c r="H951" s="98"/>
      <c r="I951" s="20"/>
    </row>
    <row r="952" spans="8:9" x14ac:dyDescent="0.35">
      <c r="H952" s="98"/>
      <c r="I952" s="20"/>
    </row>
    <row r="953" spans="8:9" x14ac:dyDescent="0.35">
      <c r="H953" s="98"/>
      <c r="I953" s="20"/>
    </row>
    <row r="954" spans="8:9" x14ac:dyDescent="0.35">
      <c r="H954" s="98"/>
      <c r="I954" s="20"/>
    </row>
    <row r="955" spans="8:9" x14ac:dyDescent="0.35">
      <c r="H955" s="98"/>
      <c r="I955" s="20"/>
    </row>
    <row r="956" spans="8:9" x14ac:dyDescent="0.35">
      <c r="H956" s="98"/>
      <c r="I956" s="20"/>
    </row>
    <row r="957" spans="8:9" x14ac:dyDescent="0.35">
      <c r="H957" s="98"/>
      <c r="I957" s="20"/>
    </row>
    <row r="958" spans="8:9" x14ac:dyDescent="0.35">
      <c r="H958" s="98"/>
      <c r="I958" s="20"/>
    </row>
    <row r="959" spans="8:9" x14ac:dyDescent="0.35">
      <c r="H959" s="98"/>
      <c r="I959" s="20"/>
    </row>
    <row r="960" spans="8:9" x14ac:dyDescent="0.35">
      <c r="H960" s="98"/>
      <c r="I960" s="20"/>
    </row>
    <row r="961" spans="8:9" x14ac:dyDescent="0.35">
      <c r="H961" s="98"/>
      <c r="I961" s="20"/>
    </row>
    <row r="962" spans="8:9" x14ac:dyDescent="0.35">
      <c r="H962" s="98"/>
      <c r="I962" s="20"/>
    </row>
    <row r="963" spans="8:9" x14ac:dyDescent="0.35">
      <c r="H963" s="98"/>
      <c r="I963" s="20"/>
    </row>
    <row r="964" spans="8:9" x14ac:dyDescent="0.35">
      <c r="H964" s="98"/>
      <c r="I964" s="20"/>
    </row>
    <row r="965" spans="8:9" x14ac:dyDescent="0.35">
      <c r="H965" s="98"/>
      <c r="I965" s="20"/>
    </row>
    <row r="966" spans="8:9" x14ac:dyDescent="0.35">
      <c r="H966" s="98"/>
      <c r="I966" s="20"/>
    </row>
    <row r="967" spans="8:9" x14ac:dyDescent="0.35">
      <c r="H967" s="98"/>
      <c r="I967" s="20"/>
    </row>
    <row r="968" spans="8:9" x14ac:dyDescent="0.35">
      <c r="H968" s="98"/>
      <c r="I968" s="20"/>
    </row>
    <row r="969" spans="8:9" x14ac:dyDescent="0.35">
      <c r="H969" s="98"/>
      <c r="I969" s="20"/>
    </row>
    <row r="970" spans="8:9" x14ac:dyDescent="0.35">
      <c r="H970" s="98"/>
      <c r="I970" s="20"/>
    </row>
    <row r="971" spans="8:9" x14ac:dyDescent="0.35">
      <c r="H971" s="98"/>
      <c r="I971" s="20"/>
    </row>
    <row r="972" spans="8:9" x14ac:dyDescent="0.35">
      <c r="H972" s="98"/>
      <c r="I972" s="20"/>
    </row>
    <row r="973" spans="8:9" x14ac:dyDescent="0.35">
      <c r="H973" s="98"/>
      <c r="I973" s="20"/>
    </row>
    <row r="974" spans="8:9" x14ac:dyDescent="0.35">
      <c r="H974" s="98"/>
      <c r="I974" s="20"/>
    </row>
    <row r="975" spans="8:9" x14ac:dyDescent="0.35">
      <c r="H975" s="98"/>
      <c r="I975" s="20"/>
    </row>
    <row r="976" spans="8:9" x14ac:dyDescent="0.35">
      <c r="H976" s="98"/>
      <c r="I976" s="20"/>
    </row>
    <row r="977" spans="8:9" x14ac:dyDescent="0.35">
      <c r="H977" s="98"/>
      <c r="I977" s="20"/>
    </row>
    <row r="978" spans="8:9" x14ac:dyDescent="0.35">
      <c r="H978" s="98"/>
      <c r="I978" s="20"/>
    </row>
    <row r="979" spans="8:9" x14ac:dyDescent="0.35">
      <c r="H979" s="98"/>
      <c r="I979" s="20"/>
    </row>
    <row r="980" spans="8:9" x14ac:dyDescent="0.35">
      <c r="H980" s="98"/>
      <c r="I980" s="20"/>
    </row>
    <row r="981" spans="8:9" x14ac:dyDescent="0.35">
      <c r="H981" s="98"/>
      <c r="I981" s="20"/>
    </row>
    <row r="982" spans="8:9" x14ac:dyDescent="0.35">
      <c r="H982" s="98"/>
      <c r="I982" s="20"/>
    </row>
    <row r="983" spans="8:9" x14ac:dyDescent="0.35">
      <c r="H983" s="98"/>
      <c r="I983" s="20"/>
    </row>
    <row r="984" spans="8:9" x14ac:dyDescent="0.35">
      <c r="H984" s="98"/>
      <c r="I984" s="20"/>
    </row>
    <row r="985" spans="8:9" x14ac:dyDescent="0.35">
      <c r="H985" s="98"/>
      <c r="I985" s="20"/>
    </row>
    <row r="986" spans="8:9" x14ac:dyDescent="0.35">
      <c r="H986" s="98"/>
      <c r="I986" s="20"/>
    </row>
    <row r="987" spans="8:9" x14ac:dyDescent="0.35">
      <c r="H987" s="98"/>
      <c r="I987" s="20"/>
    </row>
    <row r="988" spans="8:9" x14ac:dyDescent="0.35">
      <c r="H988" s="98"/>
      <c r="I988" s="20"/>
    </row>
    <row r="989" spans="8:9" x14ac:dyDescent="0.35">
      <c r="H989" s="98"/>
      <c r="I989" s="20"/>
    </row>
    <row r="990" spans="8:9" x14ac:dyDescent="0.35">
      <c r="H990" s="98"/>
      <c r="I990" s="20"/>
    </row>
    <row r="991" spans="8:9" x14ac:dyDescent="0.35">
      <c r="H991" s="98"/>
      <c r="I991" s="20"/>
    </row>
    <row r="992" spans="8:9" x14ac:dyDescent="0.35">
      <c r="H992" s="98"/>
      <c r="I992" s="20"/>
    </row>
    <row r="993" spans="8:9" x14ac:dyDescent="0.35">
      <c r="H993" s="98"/>
      <c r="I993" s="20"/>
    </row>
    <row r="994" spans="8:9" x14ac:dyDescent="0.35">
      <c r="H994" s="98"/>
      <c r="I994" s="20"/>
    </row>
    <row r="995" spans="8:9" x14ac:dyDescent="0.35">
      <c r="H995" s="98"/>
      <c r="I995" s="20"/>
    </row>
    <row r="996" spans="8:9" x14ac:dyDescent="0.35">
      <c r="H996" s="98"/>
      <c r="I996" s="20"/>
    </row>
    <row r="997" spans="8:9" x14ac:dyDescent="0.35">
      <c r="H997" s="98"/>
      <c r="I997" s="20"/>
    </row>
    <row r="998" spans="8:9" x14ac:dyDescent="0.35">
      <c r="H998" s="98"/>
      <c r="I998" s="20"/>
    </row>
    <row r="999" spans="8:9" x14ac:dyDescent="0.35">
      <c r="H999" s="98"/>
      <c r="I999" s="20"/>
    </row>
    <row r="1000" spans="8:9" x14ac:dyDescent="0.35">
      <c r="H1000" s="98"/>
      <c r="I1000" s="20"/>
    </row>
    <row r="1001" spans="8:9" x14ac:dyDescent="0.35">
      <c r="H1001" s="98"/>
      <c r="I1001" s="20"/>
    </row>
    <row r="1002" spans="8:9" x14ac:dyDescent="0.35">
      <c r="H1002" s="98"/>
      <c r="I1002" s="20"/>
    </row>
    <row r="1003" spans="8:9" x14ac:dyDescent="0.35">
      <c r="H1003" s="98"/>
      <c r="I1003" s="20"/>
    </row>
    <row r="1004" spans="8:9" x14ac:dyDescent="0.35">
      <c r="H1004" s="98"/>
      <c r="I1004" s="20"/>
    </row>
    <row r="1005" spans="8:9" x14ac:dyDescent="0.35">
      <c r="H1005" s="98"/>
      <c r="I1005" s="20"/>
    </row>
    <row r="1006" spans="8:9" x14ac:dyDescent="0.35">
      <c r="H1006" s="98"/>
      <c r="I1006" s="20"/>
    </row>
    <row r="1007" spans="8:9" x14ac:dyDescent="0.35">
      <c r="H1007" s="98"/>
      <c r="I1007" s="20"/>
    </row>
    <row r="1008" spans="8:9" x14ac:dyDescent="0.35">
      <c r="H1008" s="98"/>
      <c r="I1008" s="20"/>
    </row>
    <row r="1009" spans="8:9" x14ac:dyDescent="0.35">
      <c r="H1009" s="98"/>
      <c r="I1009" s="20"/>
    </row>
    <row r="1010" spans="8:9" x14ac:dyDescent="0.35">
      <c r="H1010" s="98"/>
      <c r="I1010" s="20"/>
    </row>
    <row r="1011" spans="8:9" x14ac:dyDescent="0.35">
      <c r="H1011" s="98"/>
      <c r="I1011" s="20"/>
    </row>
    <row r="1012" spans="8:9" x14ac:dyDescent="0.35">
      <c r="H1012" s="98"/>
      <c r="I1012" s="20"/>
    </row>
    <row r="1013" spans="8:9" x14ac:dyDescent="0.35">
      <c r="H1013" s="98"/>
      <c r="I1013" s="20"/>
    </row>
    <row r="1014" spans="8:9" x14ac:dyDescent="0.35">
      <c r="H1014" s="98"/>
      <c r="I1014" s="20"/>
    </row>
    <row r="1015" spans="8:9" x14ac:dyDescent="0.35">
      <c r="H1015" s="98"/>
      <c r="I1015" s="20"/>
    </row>
    <row r="1016" spans="8:9" x14ac:dyDescent="0.35">
      <c r="H1016" s="98"/>
      <c r="I1016" s="20"/>
    </row>
    <row r="1017" spans="8:9" x14ac:dyDescent="0.35">
      <c r="H1017" s="98"/>
      <c r="I1017" s="20"/>
    </row>
    <row r="1018" spans="8:9" x14ac:dyDescent="0.35">
      <c r="H1018" s="98"/>
      <c r="I1018" s="20"/>
    </row>
    <row r="1019" spans="8:9" x14ac:dyDescent="0.35">
      <c r="H1019" s="98"/>
      <c r="I1019" s="20"/>
    </row>
    <row r="1020" spans="8:9" x14ac:dyDescent="0.35">
      <c r="H1020" s="98"/>
      <c r="I1020" s="20"/>
    </row>
    <row r="1021" spans="8:9" x14ac:dyDescent="0.35">
      <c r="H1021" s="98"/>
      <c r="I1021" s="20"/>
    </row>
    <row r="1022" spans="8:9" x14ac:dyDescent="0.35">
      <c r="H1022" s="98"/>
      <c r="I1022" s="20"/>
    </row>
    <row r="1023" spans="8:9" x14ac:dyDescent="0.35">
      <c r="H1023" s="98"/>
      <c r="I1023" s="20"/>
    </row>
    <row r="1024" spans="8:9" x14ac:dyDescent="0.35">
      <c r="H1024" s="98"/>
      <c r="I1024" s="20"/>
    </row>
    <row r="1025" spans="8:9" x14ac:dyDescent="0.35">
      <c r="H1025" s="98"/>
      <c r="I1025" s="20"/>
    </row>
    <row r="1026" spans="8:9" x14ac:dyDescent="0.35">
      <c r="H1026" s="98"/>
      <c r="I1026" s="20"/>
    </row>
    <row r="1027" spans="8:9" x14ac:dyDescent="0.35">
      <c r="H1027" s="98"/>
      <c r="I1027" s="20"/>
    </row>
    <row r="1028" spans="8:9" x14ac:dyDescent="0.35">
      <c r="H1028" s="98"/>
      <c r="I1028" s="20"/>
    </row>
    <row r="1029" spans="8:9" x14ac:dyDescent="0.35">
      <c r="H1029" s="98"/>
      <c r="I1029" s="20"/>
    </row>
    <row r="1030" spans="8:9" x14ac:dyDescent="0.35">
      <c r="H1030" s="98"/>
      <c r="I1030" s="20"/>
    </row>
    <row r="1031" spans="8:9" x14ac:dyDescent="0.35">
      <c r="H1031" s="98"/>
      <c r="I1031" s="20"/>
    </row>
    <row r="1032" spans="8:9" x14ac:dyDescent="0.35">
      <c r="H1032" s="98"/>
      <c r="I1032" s="20"/>
    </row>
    <row r="1033" spans="8:9" x14ac:dyDescent="0.35">
      <c r="H1033" s="98"/>
      <c r="I1033" s="20"/>
    </row>
    <row r="1034" spans="8:9" x14ac:dyDescent="0.35">
      <c r="H1034" s="98"/>
      <c r="I1034" s="20"/>
    </row>
    <row r="1035" spans="8:9" x14ac:dyDescent="0.35">
      <c r="H1035" s="98"/>
      <c r="I1035" s="20"/>
    </row>
    <row r="1036" spans="8:9" x14ac:dyDescent="0.35">
      <c r="H1036" s="98"/>
      <c r="I1036" s="20"/>
    </row>
    <row r="1037" spans="8:9" x14ac:dyDescent="0.35">
      <c r="H1037" s="98"/>
      <c r="I1037" s="20"/>
    </row>
    <row r="1038" spans="8:9" x14ac:dyDescent="0.35">
      <c r="H1038" s="98"/>
      <c r="I1038" s="20"/>
    </row>
    <row r="1039" spans="8:9" x14ac:dyDescent="0.35">
      <c r="H1039" s="98"/>
      <c r="I1039" s="20"/>
    </row>
    <row r="1040" spans="8:9" x14ac:dyDescent="0.35">
      <c r="H1040" s="98"/>
      <c r="I1040" s="20"/>
    </row>
    <row r="1041" spans="8:9" x14ac:dyDescent="0.35">
      <c r="H1041" s="98"/>
      <c r="I1041" s="20"/>
    </row>
    <row r="1042" spans="8:9" x14ac:dyDescent="0.35">
      <c r="H1042" s="98"/>
      <c r="I1042" s="20"/>
    </row>
    <row r="1043" spans="8:9" x14ac:dyDescent="0.35">
      <c r="H1043" s="98"/>
      <c r="I1043" s="20"/>
    </row>
    <row r="1044" spans="8:9" x14ac:dyDescent="0.35">
      <c r="H1044" s="98"/>
      <c r="I1044" s="20"/>
    </row>
    <row r="1045" spans="8:9" x14ac:dyDescent="0.35">
      <c r="H1045" s="98"/>
      <c r="I1045" s="20"/>
    </row>
    <row r="1046" spans="8:9" x14ac:dyDescent="0.35">
      <c r="H1046" s="98"/>
      <c r="I1046" s="20"/>
    </row>
    <row r="1047" spans="8:9" x14ac:dyDescent="0.35">
      <c r="H1047" s="98"/>
      <c r="I1047" s="20"/>
    </row>
    <row r="1048" spans="8:9" x14ac:dyDescent="0.35">
      <c r="H1048" s="98"/>
      <c r="I1048" s="20"/>
    </row>
    <row r="1049" spans="8:9" x14ac:dyDescent="0.35">
      <c r="H1049" s="98"/>
      <c r="I1049" s="20"/>
    </row>
    <row r="1050" spans="8:9" x14ac:dyDescent="0.35">
      <c r="H1050" s="98"/>
      <c r="I1050" s="20"/>
    </row>
    <row r="1051" spans="8:9" x14ac:dyDescent="0.35">
      <c r="H1051" s="98"/>
      <c r="I1051" s="20"/>
    </row>
    <row r="1052" spans="8:9" x14ac:dyDescent="0.35">
      <c r="H1052" s="98"/>
      <c r="I1052" s="20"/>
    </row>
    <row r="1053" spans="8:9" x14ac:dyDescent="0.35">
      <c r="H1053" s="98"/>
      <c r="I1053" s="20"/>
    </row>
    <row r="1054" spans="8:9" x14ac:dyDescent="0.35">
      <c r="H1054" s="98"/>
      <c r="I1054" s="20"/>
    </row>
    <row r="1055" spans="8:9" x14ac:dyDescent="0.35">
      <c r="H1055" s="98"/>
      <c r="I1055" s="20"/>
    </row>
    <row r="1056" spans="8:9" x14ac:dyDescent="0.35">
      <c r="H1056" s="98"/>
      <c r="I1056" s="20"/>
    </row>
    <row r="1057" spans="8:9" x14ac:dyDescent="0.35">
      <c r="H1057" s="98"/>
      <c r="I1057" s="20"/>
    </row>
    <row r="1058" spans="8:9" x14ac:dyDescent="0.35">
      <c r="H1058" s="98"/>
      <c r="I1058" s="20"/>
    </row>
    <row r="1059" spans="8:9" x14ac:dyDescent="0.35">
      <c r="H1059" s="98"/>
      <c r="I1059" s="20"/>
    </row>
    <row r="1060" spans="8:9" x14ac:dyDescent="0.35">
      <c r="H1060" s="98"/>
      <c r="I1060" s="20"/>
    </row>
    <row r="1061" spans="8:9" x14ac:dyDescent="0.35">
      <c r="H1061" s="98"/>
      <c r="I1061" s="20"/>
    </row>
    <row r="1062" spans="8:9" x14ac:dyDescent="0.35">
      <c r="H1062" s="98"/>
      <c r="I1062" s="20"/>
    </row>
    <row r="1063" spans="8:9" x14ac:dyDescent="0.35">
      <c r="H1063" s="98"/>
      <c r="I1063" s="20"/>
    </row>
    <row r="1064" spans="8:9" x14ac:dyDescent="0.35">
      <c r="H1064" s="98"/>
      <c r="I1064" s="20"/>
    </row>
    <row r="1065" spans="8:9" x14ac:dyDescent="0.35">
      <c r="H1065" s="98"/>
      <c r="I1065" s="20"/>
    </row>
    <row r="1066" spans="8:9" x14ac:dyDescent="0.35">
      <c r="H1066" s="98"/>
      <c r="I1066" s="20"/>
    </row>
    <row r="1067" spans="8:9" x14ac:dyDescent="0.35">
      <c r="H1067" s="98"/>
      <c r="I1067" s="20"/>
    </row>
    <row r="1068" spans="8:9" x14ac:dyDescent="0.35">
      <c r="H1068" s="98"/>
      <c r="I1068" s="20"/>
    </row>
    <row r="1069" spans="8:9" x14ac:dyDescent="0.35">
      <c r="H1069" s="98"/>
      <c r="I1069" s="20"/>
    </row>
    <row r="1070" spans="8:9" x14ac:dyDescent="0.35">
      <c r="H1070" s="98"/>
      <c r="I1070" s="20"/>
    </row>
    <row r="1071" spans="8:9" x14ac:dyDescent="0.35">
      <c r="H1071" s="98"/>
      <c r="I1071" s="20"/>
    </row>
    <row r="1072" spans="8:9" x14ac:dyDescent="0.35">
      <c r="H1072" s="98"/>
      <c r="I1072" s="20"/>
    </row>
    <row r="1073" spans="8:9" x14ac:dyDescent="0.35">
      <c r="H1073" s="98"/>
      <c r="I1073" s="20"/>
    </row>
    <row r="1074" spans="8:9" x14ac:dyDescent="0.35">
      <c r="H1074" s="98"/>
      <c r="I1074" s="20"/>
    </row>
    <row r="1075" spans="8:9" x14ac:dyDescent="0.35">
      <c r="H1075" s="98"/>
      <c r="I1075" s="20"/>
    </row>
    <row r="1076" spans="8:9" x14ac:dyDescent="0.35">
      <c r="H1076" s="98"/>
      <c r="I1076" s="20"/>
    </row>
    <row r="1077" spans="8:9" x14ac:dyDescent="0.35">
      <c r="H1077" s="98"/>
      <c r="I1077" s="20"/>
    </row>
    <row r="1078" spans="8:9" x14ac:dyDescent="0.35">
      <c r="H1078" s="98"/>
      <c r="I1078" s="20"/>
    </row>
    <row r="1079" spans="8:9" x14ac:dyDescent="0.35">
      <c r="H1079" s="98"/>
      <c r="I1079" s="20"/>
    </row>
    <row r="1080" spans="8:9" x14ac:dyDescent="0.35">
      <c r="H1080" s="98"/>
      <c r="I1080" s="20"/>
    </row>
    <row r="1081" spans="8:9" x14ac:dyDescent="0.35">
      <c r="H1081" s="98"/>
      <c r="I1081" s="20"/>
    </row>
    <row r="1082" spans="8:9" x14ac:dyDescent="0.35">
      <c r="H1082" s="98"/>
      <c r="I1082" s="20"/>
    </row>
    <row r="1083" spans="8:9" x14ac:dyDescent="0.35">
      <c r="H1083" s="98"/>
      <c r="I1083" s="20"/>
    </row>
    <row r="1084" spans="8:9" x14ac:dyDescent="0.35">
      <c r="H1084" s="98"/>
      <c r="I1084" s="20"/>
    </row>
    <row r="1085" spans="8:9" x14ac:dyDescent="0.35">
      <c r="H1085" s="98"/>
      <c r="I1085" s="20"/>
    </row>
    <row r="1086" spans="8:9" x14ac:dyDescent="0.35">
      <c r="H1086" s="98"/>
      <c r="I1086" s="20"/>
    </row>
    <row r="1087" spans="8:9" x14ac:dyDescent="0.35">
      <c r="H1087" s="98"/>
      <c r="I1087" s="20"/>
    </row>
    <row r="1088" spans="8:9" x14ac:dyDescent="0.35">
      <c r="H1088" s="98"/>
      <c r="I1088" s="20"/>
    </row>
    <row r="1089" spans="8:9" x14ac:dyDescent="0.35">
      <c r="H1089" s="98"/>
      <c r="I1089" s="20"/>
    </row>
    <row r="1090" spans="8:9" x14ac:dyDescent="0.35">
      <c r="H1090" s="98"/>
      <c r="I1090" s="20"/>
    </row>
    <row r="1091" spans="8:9" x14ac:dyDescent="0.35">
      <c r="H1091" s="98"/>
      <c r="I1091" s="20"/>
    </row>
    <row r="1092" spans="8:9" x14ac:dyDescent="0.35">
      <c r="H1092" s="98"/>
      <c r="I1092" s="20"/>
    </row>
    <row r="1093" spans="8:9" x14ac:dyDescent="0.35">
      <c r="H1093" s="98"/>
      <c r="I1093" s="20"/>
    </row>
    <row r="1094" spans="8:9" x14ac:dyDescent="0.35">
      <c r="H1094" s="98"/>
      <c r="I1094" s="20"/>
    </row>
    <row r="1095" spans="8:9" x14ac:dyDescent="0.35">
      <c r="H1095" s="98"/>
      <c r="I1095" s="20"/>
    </row>
    <row r="1096" spans="8:9" x14ac:dyDescent="0.35">
      <c r="H1096" s="98"/>
      <c r="I1096" s="20"/>
    </row>
    <row r="1097" spans="8:9" x14ac:dyDescent="0.35">
      <c r="H1097" s="98"/>
      <c r="I1097" s="20"/>
    </row>
    <row r="1098" spans="8:9" x14ac:dyDescent="0.35">
      <c r="H1098" s="98"/>
      <c r="I1098" s="20"/>
    </row>
    <row r="1099" spans="8:9" x14ac:dyDescent="0.35">
      <c r="H1099" s="98"/>
      <c r="I1099" s="20"/>
    </row>
    <row r="1100" spans="8:9" x14ac:dyDescent="0.35">
      <c r="H1100" s="98"/>
      <c r="I1100" s="20"/>
    </row>
    <row r="1101" spans="8:9" x14ac:dyDescent="0.35">
      <c r="H1101" s="98"/>
      <c r="I1101" s="20"/>
    </row>
    <row r="1102" spans="8:9" x14ac:dyDescent="0.35">
      <c r="H1102" s="98"/>
      <c r="I1102" s="20"/>
    </row>
    <row r="1103" spans="8:9" x14ac:dyDescent="0.35">
      <c r="H1103" s="98"/>
      <c r="I1103" s="20"/>
    </row>
    <row r="1104" spans="8:9" x14ac:dyDescent="0.35">
      <c r="H1104" s="98"/>
      <c r="I1104" s="20"/>
    </row>
    <row r="1105" spans="8:9" x14ac:dyDescent="0.35">
      <c r="H1105" s="98"/>
      <c r="I1105" s="20"/>
    </row>
    <row r="1106" spans="8:9" x14ac:dyDescent="0.35">
      <c r="H1106" s="98"/>
      <c r="I1106" s="20"/>
    </row>
    <row r="1107" spans="8:9" x14ac:dyDescent="0.35">
      <c r="H1107" s="98"/>
      <c r="I1107" s="20"/>
    </row>
    <row r="1108" spans="8:9" x14ac:dyDescent="0.35">
      <c r="H1108" s="98"/>
      <c r="I1108" s="20"/>
    </row>
    <row r="1109" spans="8:9" x14ac:dyDescent="0.35">
      <c r="H1109" s="98"/>
      <c r="I1109" s="20"/>
    </row>
    <row r="1110" spans="8:9" x14ac:dyDescent="0.35">
      <c r="H1110" s="98"/>
      <c r="I1110" s="20"/>
    </row>
    <row r="1111" spans="8:9" x14ac:dyDescent="0.35">
      <c r="H1111" s="98"/>
      <c r="I1111" s="20"/>
    </row>
    <row r="1112" spans="8:9" x14ac:dyDescent="0.35">
      <c r="H1112" s="98"/>
      <c r="I1112" s="20"/>
    </row>
    <row r="1113" spans="8:9" x14ac:dyDescent="0.35">
      <c r="H1113" s="98"/>
      <c r="I1113" s="20"/>
    </row>
    <row r="1114" spans="8:9" x14ac:dyDescent="0.35">
      <c r="H1114" s="98"/>
      <c r="I1114" s="20"/>
    </row>
    <row r="1115" spans="8:9" x14ac:dyDescent="0.35">
      <c r="H1115" s="98"/>
      <c r="I1115" s="20"/>
    </row>
    <row r="1116" spans="8:9" x14ac:dyDescent="0.35">
      <c r="H1116" s="98"/>
      <c r="I1116" s="20"/>
    </row>
    <row r="1117" spans="8:9" x14ac:dyDescent="0.35">
      <c r="H1117" s="98"/>
      <c r="I1117" s="20"/>
    </row>
    <row r="1118" spans="8:9" x14ac:dyDescent="0.35">
      <c r="H1118" s="98"/>
      <c r="I1118" s="20"/>
    </row>
    <row r="1119" spans="8:9" x14ac:dyDescent="0.35">
      <c r="H1119" s="98"/>
      <c r="I1119" s="20"/>
    </row>
    <row r="1120" spans="8:9" x14ac:dyDescent="0.35">
      <c r="H1120" s="98"/>
      <c r="I1120" s="20"/>
    </row>
    <row r="1121" spans="8:9" x14ac:dyDescent="0.35">
      <c r="H1121" s="98"/>
      <c r="I1121" s="20"/>
    </row>
    <row r="1122" spans="8:9" x14ac:dyDescent="0.35">
      <c r="H1122" s="98"/>
      <c r="I1122" s="20"/>
    </row>
    <row r="1123" spans="8:9" x14ac:dyDescent="0.35">
      <c r="H1123" s="98"/>
      <c r="I1123" s="20"/>
    </row>
    <row r="1124" spans="8:9" x14ac:dyDescent="0.35">
      <c r="H1124" s="98"/>
      <c r="I1124" s="20"/>
    </row>
    <row r="1125" spans="8:9" x14ac:dyDescent="0.35">
      <c r="H1125" s="98"/>
      <c r="I1125" s="20"/>
    </row>
    <row r="1126" spans="8:9" x14ac:dyDescent="0.35">
      <c r="H1126" s="98"/>
      <c r="I1126" s="20"/>
    </row>
    <row r="1127" spans="8:9" x14ac:dyDescent="0.35">
      <c r="H1127" s="98"/>
      <c r="I1127" s="20"/>
    </row>
    <row r="1128" spans="8:9" x14ac:dyDescent="0.35">
      <c r="H1128" s="98"/>
      <c r="I1128" s="20"/>
    </row>
    <row r="1129" spans="8:9" x14ac:dyDescent="0.35">
      <c r="H1129" s="98"/>
      <c r="I1129" s="20"/>
    </row>
    <row r="1130" spans="8:9" x14ac:dyDescent="0.35">
      <c r="H1130" s="98"/>
      <c r="I1130" s="20"/>
    </row>
    <row r="1131" spans="8:9" x14ac:dyDescent="0.35">
      <c r="H1131" s="98"/>
      <c r="I1131" s="20"/>
    </row>
    <row r="1132" spans="8:9" x14ac:dyDescent="0.35">
      <c r="H1132" s="98"/>
      <c r="I1132" s="20"/>
    </row>
    <row r="1133" spans="8:9" x14ac:dyDescent="0.35">
      <c r="H1133" s="98"/>
      <c r="I1133" s="20"/>
    </row>
    <row r="1134" spans="8:9" x14ac:dyDescent="0.35">
      <c r="H1134" s="98"/>
      <c r="I1134" s="20"/>
    </row>
    <row r="1135" spans="8:9" x14ac:dyDescent="0.35">
      <c r="H1135" s="98"/>
      <c r="I1135" s="20"/>
    </row>
    <row r="1136" spans="8:9" x14ac:dyDescent="0.35">
      <c r="H1136" s="98"/>
      <c r="I1136" s="20"/>
    </row>
    <row r="1137" spans="8:9" x14ac:dyDescent="0.35">
      <c r="H1137" s="98"/>
      <c r="I1137" s="20"/>
    </row>
    <row r="1138" spans="8:9" x14ac:dyDescent="0.35">
      <c r="H1138" s="98"/>
      <c r="I1138" s="20"/>
    </row>
    <row r="1139" spans="8:9" x14ac:dyDescent="0.35">
      <c r="H1139" s="98"/>
      <c r="I1139" s="20"/>
    </row>
    <row r="1140" spans="8:9" x14ac:dyDescent="0.35">
      <c r="H1140" s="98"/>
      <c r="I1140" s="20"/>
    </row>
    <row r="1141" spans="8:9" x14ac:dyDescent="0.35">
      <c r="H1141" s="98"/>
      <c r="I1141" s="20"/>
    </row>
    <row r="1142" spans="8:9" x14ac:dyDescent="0.35">
      <c r="H1142" s="98"/>
      <c r="I1142" s="20"/>
    </row>
    <row r="1143" spans="8:9" x14ac:dyDescent="0.35">
      <c r="H1143" s="98"/>
      <c r="I1143" s="20"/>
    </row>
    <row r="1144" spans="8:9" x14ac:dyDescent="0.35">
      <c r="H1144" s="98"/>
      <c r="I1144" s="20"/>
    </row>
    <row r="1145" spans="8:9" x14ac:dyDescent="0.35">
      <c r="H1145" s="98"/>
      <c r="I1145" s="20"/>
    </row>
    <row r="1146" spans="8:9" x14ac:dyDescent="0.35">
      <c r="H1146" s="98"/>
      <c r="I1146" s="20"/>
    </row>
    <row r="1147" spans="8:9" x14ac:dyDescent="0.35">
      <c r="H1147" s="98"/>
      <c r="I1147" s="20"/>
    </row>
    <row r="1148" spans="8:9" x14ac:dyDescent="0.35">
      <c r="H1148" s="98"/>
      <c r="I1148" s="20"/>
    </row>
    <row r="1149" spans="8:9" x14ac:dyDescent="0.35">
      <c r="H1149" s="98"/>
      <c r="I1149" s="20"/>
    </row>
    <row r="1150" spans="8:9" x14ac:dyDescent="0.35">
      <c r="H1150" s="98"/>
      <c r="I1150" s="20"/>
    </row>
    <row r="1151" spans="8:9" x14ac:dyDescent="0.35">
      <c r="H1151" s="98"/>
      <c r="I1151" s="20"/>
    </row>
    <row r="1152" spans="8:9" x14ac:dyDescent="0.35">
      <c r="H1152" s="98"/>
      <c r="I1152" s="20"/>
    </row>
    <row r="1153" spans="8:9" x14ac:dyDescent="0.35">
      <c r="H1153" s="98"/>
      <c r="I1153" s="20"/>
    </row>
    <row r="1154" spans="8:9" x14ac:dyDescent="0.35">
      <c r="H1154" s="98"/>
      <c r="I1154" s="20"/>
    </row>
    <row r="1155" spans="8:9" x14ac:dyDescent="0.35">
      <c r="H1155" s="98"/>
      <c r="I1155" s="20"/>
    </row>
    <row r="1156" spans="8:9" x14ac:dyDescent="0.35">
      <c r="H1156" s="98"/>
      <c r="I1156" s="20"/>
    </row>
    <row r="1157" spans="8:9" x14ac:dyDescent="0.35">
      <c r="H1157" s="98"/>
      <c r="I1157" s="20"/>
    </row>
    <row r="1158" spans="8:9" x14ac:dyDescent="0.35">
      <c r="H1158" s="98"/>
      <c r="I1158" s="20"/>
    </row>
    <row r="1159" spans="8:9" x14ac:dyDescent="0.35">
      <c r="H1159" s="98"/>
      <c r="I1159" s="20"/>
    </row>
    <row r="1160" spans="8:9" x14ac:dyDescent="0.35">
      <c r="H1160" s="98"/>
      <c r="I1160" s="20"/>
    </row>
    <row r="1161" spans="8:9" x14ac:dyDescent="0.35">
      <c r="H1161" s="98"/>
      <c r="I1161" s="20"/>
    </row>
    <row r="1162" spans="8:9" x14ac:dyDescent="0.35">
      <c r="H1162" s="98"/>
      <c r="I1162" s="20"/>
    </row>
    <row r="1163" spans="8:9" x14ac:dyDescent="0.35">
      <c r="H1163" s="98"/>
      <c r="I1163" s="20"/>
    </row>
    <row r="1164" spans="8:9" x14ac:dyDescent="0.35">
      <c r="H1164" s="98"/>
      <c r="I1164" s="20"/>
    </row>
    <row r="1165" spans="8:9" x14ac:dyDescent="0.35">
      <c r="H1165" s="98"/>
      <c r="I1165" s="20"/>
    </row>
    <row r="1166" spans="8:9" x14ac:dyDescent="0.35">
      <c r="H1166" s="98"/>
      <c r="I1166" s="20"/>
    </row>
    <row r="1167" spans="8:9" x14ac:dyDescent="0.35">
      <c r="H1167" s="98"/>
      <c r="I1167" s="20"/>
    </row>
    <row r="1168" spans="8:9" x14ac:dyDescent="0.35">
      <c r="H1168" s="98"/>
      <c r="I1168" s="20"/>
    </row>
    <row r="1169" spans="8:9" x14ac:dyDescent="0.35">
      <c r="H1169" s="98"/>
      <c r="I1169" s="20"/>
    </row>
    <row r="1170" spans="8:9" x14ac:dyDescent="0.35">
      <c r="H1170" s="98"/>
      <c r="I1170" s="20"/>
    </row>
    <row r="1171" spans="8:9" x14ac:dyDescent="0.35">
      <c r="H1171" s="98"/>
      <c r="I1171" s="20"/>
    </row>
    <row r="1172" spans="8:9" x14ac:dyDescent="0.35">
      <c r="H1172" s="98"/>
      <c r="I1172" s="20"/>
    </row>
    <row r="1173" spans="8:9" x14ac:dyDescent="0.35">
      <c r="H1173" s="98"/>
      <c r="I1173" s="20"/>
    </row>
    <row r="1174" spans="8:9" x14ac:dyDescent="0.35">
      <c r="H1174" s="98"/>
      <c r="I1174" s="20"/>
    </row>
    <row r="1175" spans="8:9" x14ac:dyDescent="0.35">
      <c r="H1175" s="98"/>
      <c r="I1175" s="20"/>
    </row>
    <row r="1176" spans="8:9" x14ac:dyDescent="0.35">
      <c r="H1176" s="98"/>
      <c r="I1176" s="20"/>
    </row>
    <row r="1177" spans="8:9" x14ac:dyDescent="0.35">
      <c r="H1177" s="98"/>
      <c r="I1177" s="20"/>
    </row>
    <row r="1178" spans="8:9" x14ac:dyDescent="0.35">
      <c r="H1178" s="98"/>
      <c r="I1178" s="20"/>
    </row>
    <row r="1179" spans="8:9" x14ac:dyDescent="0.35">
      <c r="H1179" s="98"/>
      <c r="I1179" s="20"/>
    </row>
    <row r="1180" spans="8:9" x14ac:dyDescent="0.35">
      <c r="H1180" s="98"/>
      <c r="I1180" s="20"/>
    </row>
    <row r="1181" spans="8:9" x14ac:dyDescent="0.35">
      <c r="H1181" s="98"/>
      <c r="I1181" s="20"/>
    </row>
    <row r="1182" spans="8:9" x14ac:dyDescent="0.35">
      <c r="H1182" s="98"/>
      <c r="I1182" s="20"/>
    </row>
    <row r="1183" spans="8:9" x14ac:dyDescent="0.35">
      <c r="H1183" s="98"/>
      <c r="I1183" s="20"/>
    </row>
    <row r="1184" spans="8:9" x14ac:dyDescent="0.35">
      <c r="H1184" s="98"/>
      <c r="I1184" s="20"/>
    </row>
    <row r="1185" spans="8:9" x14ac:dyDescent="0.35">
      <c r="H1185" s="98"/>
      <c r="I1185" s="20"/>
    </row>
    <row r="1186" spans="8:9" x14ac:dyDescent="0.35">
      <c r="H1186" s="98"/>
      <c r="I1186" s="20"/>
    </row>
    <row r="1187" spans="8:9" x14ac:dyDescent="0.35">
      <c r="H1187" s="98"/>
      <c r="I1187" s="20"/>
    </row>
    <row r="1188" spans="8:9" x14ac:dyDescent="0.35">
      <c r="H1188" s="98"/>
      <c r="I1188" s="20"/>
    </row>
    <row r="1189" spans="8:9" x14ac:dyDescent="0.35">
      <c r="H1189" s="98"/>
      <c r="I1189" s="20"/>
    </row>
    <row r="1190" spans="8:9" x14ac:dyDescent="0.35">
      <c r="H1190" s="98"/>
      <c r="I1190" s="20"/>
    </row>
    <row r="1191" spans="8:9" x14ac:dyDescent="0.35">
      <c r="H1191" s="98"/>
      <c r="I1191" s="20"/>
    </row>
    <row r="1192" spans="8:9" x14ac:dyDescent="0.35">
      <c r="H1192" s="98"/>
      <c r="I1192" s="20"/>
    </row>
    <row r="1193" spans="8:9" x14ac:dyDescent="0.35">
      <c r="H1193" s="98"/>
      <c r="I1193" s="20"/>
    </row>
    <row r="1194" spans="8:9" x14ac:dyDescent="0.35">
      <c r="H1194" s="98"/>
      <c r="I1194" s="20"/>
    </row>
    <row r="1195" spans="8:9" x14ac:dyDescent="0.35">
      <c r="H1195" s="98"/>
      <c r="I1195" s="20"/>
    </row>
    <row r="1196" spans="8:9" x14ac:dyDescent="0.35">
      <c r="H1196" s="98"/>
      <c r="I1196" s="20"/>
    </row>
    <row r="1197" spans="8:9" x14ac:dyDescent="0.35">
      <c r="H1197" s="98"/>
      <c r="I1197" s="20"/>
    </row>
    <row r="1198" spans="8:9" x14ac:dyDescent="0.35">
      <c r="H1198" s="98"/>
      <c r="I1198" s="20"/>
    </row>
    <row r="1199" spans="8:9" x14ac:dyDescent="0.35">
      <c r="H1199" s="98"/>
      <c r="I1199" s="20"/>
    </row>
    <row r="1200" spans="8:9" x14ac:dyDescent="0.35">
      <c r="H1200" s="98"/>
      <c r="I1200" s="20"/>
    </row>
    <row r="1201" spans="8:9" x14ac:dyDescent="0.35">
      <c r="H1201" s="98"/>
      <c r="I1201" s="20"/>
    </row>
    <row r="1202" spans="8:9" x14ac:dyDescent="0.35">
      <c r="H1202" s="98"/>
      <c r="I1202" s="20"/>
    </row>
    <row r="1203" spans="8:9" x14ac:dyDescent="0.35">
      <c r="H1203" s="98"/>
      <c r="I1203" s="20"/>
    </row>
    <row r="1204" spans="8:9" x14ac:dyDescent="0.35">
      <c r="H1204" s="98"/>
      <c r="I1204" s="20"/>
    </row>
    <row r="1205" spans="8:9" x14ac:dyDescent="0.35">
      <c r="H1205" s="98"/>
      <c r="I1205" s="20"/>
    </row>
    <row r="1206" spans="8:9" x14ac:dyDescent="0.35">
      <c r="H1206" s="98"/>
      <c r="I1206" s="20"/>
    </row>
    <row r="1207" spans="8:9" x14ac:dyDescent="0.35">
      <c r="H1207" s="98"/>
      <c r="I1207" s="20"/>
    </row>
    <row r="1208" spans="8:9" x14ac:dyDescent="0.35">
      <c r="H1208" s="98"/>
      <c r="I1208" s="20"/>
    </row>
    <row r="1209" spans="8:9" x14ac:dyDescent="0.35">
      <c r="H1209" s="98"/>
      <c r="I1209" s="20"/>
    </row>
    <row r="1210" spans="8:9" x14ac:dyDescent="0.35">
      <c r="H1210" s="98"/>
      <c r="I1210" s="20"/>
    </row>
    <row r="1211" spans="8:9" x14ac:dyDescent="0.35">
      <c r="H1211" s="98"/>
      <c r="I1211" s="20"/>
    </row>
    <row r="1212" spans="8:9" x14ac:dyDescent="0.35">
      <c r="H1212" s="98"/>
      <c r="I1212" s="20"/>
    </row>
    <row r="1213" spans="8:9" x14ac:dyDescent="0.35">
      <c r="H1213" s="98"/>
      <c r="I1213" s="20"/>
    </row>
    <row r="1214" spans="8:9" x14ac:dyDescent="0.35">
      <c r="H1214" s="98"/>
      <c r="I1214" s="20"/>
    </row>
    <row r="1215" spans="8:9" x14ac:dyDescent="0.35">
      <c r="H1215" s="98"/>
      <c r="I1215" s="20"/>
    </row>
    <row r="1216" spans="8:9" x14ac:dyDescent="0.35">
      <c r="H1216" s="98"/>
      <c r="I1216" s="20"/>
    </row>
    <row r="1217" spans="8:9" x14ac:dyDescent="0.35">
      <c r="H1217" s="98"/>
      <c r="I1217" s="20"/>
    </row>
    <row r="1218" spans="8:9" x14ac:dyDescent="0.35">
      <c r="H1218" s="98"/>
      <c r="I1218" s="20"/>
    </row>
    <row r="1219" spans="8:9" x14ac:dyDescent="0.35">
      <c r="H1219" s="98"/>
      <c r="I1219" s="20"/>
    </row>
    <row r="1220" spans="8:9" x14ac:dyDescent="0.35">
      <c r="H1220" s="98"/>
      <c r="I1220" s="20"/>
    </row>
    <row r="1221" spans="8:9" x14ac:dyDescent="0.35">
      <c r="H1221" s="98"/>
      <c r="I1221" s="20"/>
    </row>
    <row r="1222" spans="8:9" x14ac:dyDescent="0.35">
      <c r="H1222" s="98"/>
      <c r="I1222" s="20"/>
    </row>
    <row r="1223" spans="8:9" x14ac:dyDescent="0.35">
      <c r="H1223" s="98"/>
      <c r="I1223" s="20"/>
    </row>
    <row r="1224" spans="8:9" x14ac:dyDescent="0.35">
      <c r="H1224" s="98"/>
      <c r="I1224" s="20"/>
    </row>
    <row r="1225" spans="8:9" x14ac:dyDescent="0.35">
      <c r="H1225" s="98"/>
      <c r="I1225" s="20"/>
    </row>
    <row r="1226" spans="8:9" x14ac:dyDescent="0.35">
      <c r="H1226" s="98"/>
      <c r="I1226" s="20"/>
    </row>
    <row r="1227" spans="8:9" x14ac:dyDescent="0.35">
      <c r="H1227" s="98"/>
      <c r="I1227" s="20"/>
    </row>
    <row r="1228" spans="8:9" x14ac:dyDescent="0.35">
      <c r="H1228" s="98"/>
      <c r="I1228" s="20"/>
    </row>
    <row r="1229" spans="8:9" x14ac:dyDescent="0.35">
      <c r="H1229" s="98"/>
      <c r="I1229" s="20"/>
    </row>
    <row r="1230" spans="8:9" x14ac:dyDescent="0.35">
      <c r="H1230" s="98"/>
      <c r="I1230" s="20"/>
    </row>
    <row r="1231" spans="8:9" x14ac:dyDescent="0.35">
      <c r="H1231" s="98"/>
      <c r="I1231" s="20"/>
    </row>
    <row r="1232" spans="8:9" x14ac:dyDescent="0.35">
      <c r="H1232" s="98"/>
      <c r="I1232" s="20"/>
    </row>
    <row r="1233" spans="8:9" x14ac:dyDescent="0.35">
      <c r="H1233" s="98"/>
      <c r="I1233" s="20"/>
    </row>
    <row r="1234" spans="8:9" x14ac:dyDescent="0.35">
      <c r="H1234" s="98"/>
      <c r="I1234" s="20"/>
    </row>
    <row r="1235" spans="8:9" x14ac:dyDescent="0.35">
      <c r="H1235" s="98"/>
      <c r="I1235" s="20"/>
    </row>
    <row r="1236" spans="8:9" x14ac:dyDescent="0.35">
      <c r="H1236" s="98"/>
      <c r="I1236" s="20"/>
    </row>
    <row r="1237" spans="8:9" x14ac:dyDescent="0.35">
      <c r="H1237" s="98"/>
      <c r="I1237" s="20"/>
    </row>
    <row r="1238" spans="8:9" x14ac:dyDescent="0.35">
      <c r="H1238" s="98"/>
      <c r="I1238" s="20"/>
    </row>
    <row r="1239" spans="8:9" x14ac:dyDescent="0.35">
      <c r="H1239" s="98"/>
      <c r="I1239" s="20"/>
    </row>
    <row r="1240" spans="8:9" x14ac:dyDescent="0.35">
      <c r="H1240" s="98"/>
      <c r="I1240" s="20"/>
    </row>
    <row r="1241" spans="8:9" x14ac:dyDescent="0.35">
      <c r="H1241" s="98"/>
      <c r="I1241" s="20"/>
    </row>
    <row r="1242" spans="8:9" x14ac:dyDescent="0.35">
      <c r="H1242" s="98"/>
      <c r="I1242" s="20"/>
    </row>
    <row r="1243" spans="8:9" x14ac:dyDescent="0.35">
      <c r="H1243" s="98"/>
      <c r="I1243" s="20"/>
    </row>
    <row r="1244" spans="8:9" x14ac:dyDescent="0.35">
      <c r="H1244" s="98"/>
      <c r="I1244" s="20"/>
    </row>
    <row r="1245" spans="8:9" x14ac:dyDescent="0.35">
      <c r="H1245" s="98"/>
      <c r="I1245" s="20"/>
    </row>
    <row r="1246" spans="8:9" x14ac:dyDescent="0.35">
      <c r="H1246" s="98"/>
      <c r="I1246" s="20"/>
    </row>
    <row r="1247" spans="8:9" x14ac:dyDescent="0.35">
      <c r="H1247" s="98"/>
      <c r="I1247" s="20"/>
    </row>
    <row r="1248" spans="8:9" x14ac:dyDescent="0.35">
      <c r="H1248" s="98"/>
      <c r="I1248" s="20"/>
    </row>
    <row r="1249" spans="8:9" x14ac:dyDescent="0.35">
      <c r="H1249" s="98"/>
      <c r="I1249" s="20"/>
    </row>
    <row r="1250" spans="8:9" x14ac:dyDescent="0.35">
      <c r="H1250" s="98"/>
      <c r="I1250" s="20"/>
    </row>
    <row r="1251" spans="8:9" x14ac:dyDescent="0.35">
      <c r="H1251" s="98"/>
      <c r="I1251" s="20"/>
    </row>
    <row r="1252" spans="8:9" x14ac:dyDescent="0.35">
      <c r="H1252" s="98"/>
      <c r="I1252" s="20"/>
    </row>
    <row r="1253" spans="8:9" x14ac:dyDescent="0.35">
      <c r="H1253" s="98"/>
      <c r="I1253" s="20"/>
    </row>
    <row r="1254" spans="8:9" x14ac:dyDescent="0.35">
      <c r="H1254" s="98"/>
      <c r="I1254" s="20"/>
    </row>
    <row r="1255" spans="8:9" x14ac:dyDescent="0.35">
      <c r="H1255" s="98"/>
      <c r="I1255" s="20"/>
    </row>
    <row r="1256" spans="8:9" x14ac:dyDescent="0.35">
      <c r="H1256" s="98"/>
      <c r="I1256" s="20"/>
    </row>
    <row r="1257" spans="8:9" x14ac:dyDescent="0.35">
      <c r="H1257" s="98"/>
      <c r="I1257" s="20"/>
    </row>
    <row r="1258" spans="8:9" x14ac:dyDescent="0.35">
      <c r="H1258" s="98"/>
      <c r="I1258" s="20"/>
    </row>
    <row r="1259" spans="8:9" x14ac:dyDescent="0.35">
      <c r="H1259" s="98"/>
      <c r="I1259" s="20"/>
    </row>
    <row r="1260" spans="8:9" x14ac:dyDescent="0.35">
      <c r="H1260" s="98"/>
      <c r="I1260" s="20"/>
    </row>
    <row r="1261" spans="8:9" x14ac:dyDescent="0.35">
      <c r="H1261" s="98"/>
      <c r="I1261" s="20"/>
    </row>
    <row r="1262" spans="8:9" x14ac:dyDescent="0.35">
      <c r="H1262" s="98"/>
      <c r="I1262" s="20"/>
    </row>
    <row r="1263" spans="8:9" x14ac:dyDescent="0.35">
      <c r="H1263" s="98"/>
      <c r="I1263" s="20"/>
    </row>
    <row r="1264" spans="8:9" x14ac:dyDescent="0.35">
      <c r="H1264" s="98"/>
      <c r="I1264" s="20"/>
    </row>
    <row r="1265" spans="8:9" x14ac:dyDescent="0.35">
      <c r="H1265" s="98"/>
      <c r="I1265" s="20"/>
    </row>
    <row r="1266" spans="8:9" x14ac:dyDescent="0.35">
      <c r="H1266" s="98"/>
      <c r="I1266" s="20"/>
    </row>
    <row r="1267" spans="8:9" x14ac:dyDescent="0.35">
      <c r="H1267" s="98"/>
      <c r="I1267" s="20"/>
    </row>
    <row r="1268" spans="8:9" x14ac:dyDescent="0.35">
      <c r="H1268" s="98"/>
      <c r="I1268" s="20"/>
    </row>
    <row r="1269" spans="8:9" x14ac:dyDescent="0.35">
      <c r="H1269" s="98"/>
      <c r="I1269" s="20"/>
    </row>
    <row r="1270" spans="8:9" x14ac:dyDescent="0.35">
      <c r="H1270" s="98"/>
      <c r="I1270" s="20"/>
    </row>
    <row r="1271" spans="8:9" x14ac:dyDescent="0.35">
      <c r="H1271" s="98"/>
      <c r="I1271" s="20"/>
    </row>
    <row r="1272" spans="8:9" x14ac:dyDescent="0.35">
      <c r="H1272" s="98"/>
      <c r="I1272" s="20"/>
    </row>
    <row r="1273" spans="8:9" x14ac:dyDescent="0.35">
      <c r="H1273" s="98"/>
      <c r="I1273" s="20"/>
    </row>
    <row r="1274" spans="8:9" x14ac:dyDescent="0.35">
      <c r="H1274" s="98"/>
      <c r="I1274" s="20"/>
    </row>
    <row r="1275" spans="8:9" x14ac:dyDescent="0.35">
      <c r="H1275" s="98"/>
      <c r="I1275" s="20"/>
    </row>
    <row r="1276" spans="8:9" x14ac:dyDescent="0.35">
      <c r="H1276" s="98"/>
      <c r="I1276" s="20"/>
    </row>
    <row r="1277" spans="8:9" x14ac:dyDescent="0.35">
      <c r="H1277" s="98"/>
      <c r="I1277" s="20"/>
    </row>
    <row r="1278" spans="8:9" x14ac:dyDescent="0.35">
      <c r="H1278" s="98"/>
      <c r="I1278" s="20"/>
    </row>
    <row r="1279" spans="8:9" x14ac:dyDescent="0.35">
      <c r="H1279" s="98"/>
      <c r="I1279" s="20"/>
    </row>
    <row r="1280" spans="8:9" x14ac:dyDescent="0.35">
      <c r="H1280" s="98"/>
      <c r="I1280" s="20"/>
    </row>
    <row r="1281" spans="8:9" x14ac:dyDescent="0.35">
      <c r="H1281" s="98"/>
      <c r="I1281" s="20"/>
    </row>
    <row r="1282" spans="8:9" x14ac:dyDescent="0.35">
      <c r="H1282" s="98"/>
      <c r="I1282" s="20"/>
    </row>
    <row r="1283" spans="8:9" x14ac:dyDescent="0.35">
      <c r="H1283" s="98"/>
      <c r="I1283" s="20"/>
    </row>
    <row r="1284" spans="8:9" x14ac:dyDescent="0.35">
      <c r="H1284" s="98"/>
      <c r="I1284" s="20"/>
    </row>
    <row r="1285" spans="8:9" x14ac:dyDescent="0.35">
      <c r="H1285" s="98"/>
      <c r="I1285" s="20"/>
    </row>
    <row r="1286" spans="8:9" x14ac:dyDescent="0.35">
      <c r="H1286" s="98"/>
      <c r="I1286" s="20"/>
    </row>
    <row r="1287" spans="8:9" x14ac:dyDescent="0.35">
      <c r="H1287" s="98"/>
      <c r="I1287" s="20"/>
    </row>
    <row r="1288" spans="8:9" x14ac:dyDescent="0.35">
      <c r="H1288" s="98"/>
      <c r="I1288" s="20"/>
    </row>
    <row r="1289" spans="8:9" x14ac:dyDescent="0.35">
      <c r="H1289" s="98"/>
      <c r="I1289" s="20"/>
    </row>
    <row r="1290" spans="8:9" x14ac:dyDescent="0.35">
      <c r="H1290" s="98"/>
      <c r="I1290" s="20"/>
    </row>
    <row r="1291" spans="8:9" x14ac:dyDescent="0.35">
      <c r="H1291" s="98"/>
      <c r="I1291" s="20"/>
    </row>
    <row r="1292" spans="8:9" x14ac:dyDescent="0.35">
      <c r="H1292" s="98"/>
      <c r="I1292" s="20"/>
    </row>
    <row r="1293" spans="8:9" x14ac:dyDescent="0.35">
      <c r="H1293" s="98"/>
      <c r="I1293" s="20"/>
    </row>
    <row r="1294" spans="8:9" x14ac:dyDescent="0.35">
      <c r="H1294" s="98"/>
      <c r="I1294" s="20"/>
    </row>
    <row r="1295" spans="8:9" x14ac:dyDescent="0.35">
      <c r="H1295" s="98"/>
      <c r="I1295" s="20"/>
    </row>
    <row r="1296" spans="8:9" x14ac:dyDescent="0.35">
      <c r="H1296" s="98"/>
      <c r="I1296" s="20"/>
    </row>
    <row r="1297" spans="8:9" x14ac:dyDescent="0.35">
      <c r="H1297" s="98"/>
      <c r="I1297" s="20"/>
    </row>
    <row r="1298" spans="8:9" x14ac:dyDescent="0.35">
      <c r="H1298" s="98"/>
      <c r="I1298" s="20"/>
    </row>
    <row r="1299" spans="8:9" x14ac:dyDescent="0.35">
      <c r="H1299" s="98"/>
      <c r="I1299" s="20"/>
    </row>
    <row r="1300" spans="8:9" x14ac:dyDescent="0.35">
      <c r="H1300" s="98"/>
      <c r="I1300" s="20"/>
    </row>
    <row r="1301" spans="8:9" x14ac:dyDescent="0.35">
      <c r="H1301" s="98"/>
      <c r="I1301" s="20"/>
    </row>
    <row r="1302" spans="8:9" x14ac:dyDescent="0.35">
      <c r="H1302" s="98"/>
      <c r="I1302" s="20"/>
    </row>
    <row r="1303" spans="8:9" x14ac:dyDescent="0.35">
      <c r="H1303" s="98"/>
      <c r="I1303" s="20"/>
    </row>
    <row r="1304" spans="8:9" x14ac:dyDescent="0.35">
      <c r="H1304" s="98"/>
      <c r="I1304" s="20"/>
    </row>
    <row r="1305" spans="8:9" x14ac:dyDescent="0.35">
      <c r="H1305" s="98"/>
      <c r="I1305" s="20"/>
    </row>
    <row r="1306" spans="8:9" x14ac:dyDescent="0.35">
      <c r="H1306" s="98"/>
      <c r="I1306" s="20"/>
    </row>
    <row r="1307" spans="8:9" x14ac:dyDescent="0.35">
      <c r="H1307" s="98"/>
      <c r="I1307" s="20"/>
    </row>
    <row r="1308" spans="8:9" x14ac:dyDescent="0.35">
      <c r="H1308" s="98"/>
      <c r="I1308" s="20"/>
    </row>
    <row r="1309" spans="8:9" x14ac:dyDescent="0.35">
      <c r="H1309" s="98"/>
      <c r="I1309" s="20"/>
    </row>
    <row r="1310" spans="8:9" x14ac:dyDescent="0.35">
      <c r="H1310" s="98"/>
      <c r="I1310" s="20"/>
    </row>
    <row r="1311" spans="8:9" x14ac:dyDescent="0.35">
      <c r="H1311" s="98"/>
      <c r="I1311" s="20"/>
    </row>
    <row r="1312" spans="8:9" x14ac:dyDescent="0.35">
      <c r="H1312" s="98"/>
      <c r="I1312" s="20"/>
    </row>
    <row r="1313" spans="8:9" x14ac:dyDescent="0.35">
      <c r="H1313" s="98"/>
      <c r="I1313" s="20"/>
    </row>
    <row r="1314" spans="8:9" x14ac:dyDescent="0.35">
      <c r="H1314" s="98"/>
      <c r="I1314" s="20"/>
    </row>
    <row r="1315" spans="8:9" x14ac:dyDescent="0.35">
      <c r="H1315" s="98"/>
      <c r="I1315" s="20"/>
    </row>
    <row r="1316" spans="8:9" x14ac:dyDescent="0.35">
      <c r="H1316" s="98"/>
      <c r="I1316" s="20"/>
    </row>
    <row r="1317" spans="8:9" x14ac:dyDescent="0.35">
      <c r="H1317" s="98"/>
      <c r="I1317" s="20"/>
    </row>
    <row r="1318" spans="8:9" x14ac:dyDescent="0.35">
      <c r="H1318" s="98"/>
      <c r="I1318" s="20"/>
    </row>
    <row r="1319" spans="8:9" x14ac:dyDescent="0.35">
      <c r="H1319" s="98"/>
      <c r="I1319" s="20"/>
    </row>
    <row r="1320" spans="8:9" x14ac:dyDescent="0.35">
      <c r="H1320" s="98"/>
      <c r="I1320" s="20"/>
    </row>
    <row r="1321" spans="8:9" x14ac:dyDescent="0.35">
      <c r="H1321" s="98"/>
      <c r="I1321" s="20"/>
    </row>
    <row r="1322" spans="8:9" x14ac:dyDescent="0.35">
      <c r="H1322" s="98"/>
      <c r="I1322" s="20"/>
    </row>
    <row r="1323" spans="8:9" x14ac:dyDescent="0.35">
      <c r="H1323" s="98"/>
      <c r="I1323" s="20"/>
    </row>
    <row r="1324" spans="8:9" x14ac:dyDescent="0.35">
      <c r="H1324" s="98"/>
      <c r="I1324" s="20"/>
    </row>
    <row r="1325" spans="8:9" x14ac:dyDescent="0.35">
      <c r="H1325" s="98"/>
      <c r="I1325" s="20"/>
    </row>
    <row r="1326" spans="8:9" x14ac:dyDescent="0.35">
      <c r="H1326" s="98"/>
      <c r="I1326" s="20"/>
    </row>
    <row r="1327" spans="8:9" x14ac:dyDescent="0.35">
      <c r="H1327" s="98"/>
      <c r="I1327" s="20"/>
    </row>
    <row r="1328" spans="8:9" x14ac:dyDescent="0.35">
      <c r="H1328" s="98"/>
      <c r="I1328" s="20"/>
    </row>
    <row r="1329" spans="8:9" x14ac:dyDescent="0.35">
      <c r="H1329" s="98"/>
      <c r="I1329" s="20"/>
    </row>
    <row r="1330" spans="8:9" x14ac:dyDescent="0.35">
      <c r="H1330" s="98"/>
      <c r="I1330" s="20"/>
    </row>
    <row r="1331" spans="8:9" x14ac:dyDescent="0.35">
      <c r="H1331" s="98"/>
      <c r="I1331" s="20"/>
    </row>
    <row r="1332" spans="8:9" x14ac:dyDescent="0.35">
      <c r="H1332" s="98"/>
      <c r="I1332" s="20"/>
    </row>
    <row r="1333" spans="8:9" x14ac:dyDescent="0.35">
      <c r="H1333" s="98"/>
      <c r="I1333" s="20"/>
    </row>
    <row r="1334" spans="8:9" x14ac:dyDescent="0.35">
      <c r="H1334" s="98"/>
      <c r="I1334" s="20"/>
    </row>
    <row r="1335" spans="8:9" x14ac:dyDescent="0.35">
      <c r="H1335" s="98"/>
      <c r="I1335" s="20"/>
    </row>
    <row r="1336" spans="8:9" x14ac:dyDescent="0.35">
      <c r="H1336" s="98"/>
      <c r="I1336" s="20"/>
    </row>
    <row r="1337" spans="8:9" x14ac:dyDescent="0.35">
      <c r="H1337" s="98"/>
      <c r="I1337" s="20"/>
    </row>
    <row r="1338" spans="8:9" x14ac:dyDescent="0.35">
      <c r="H1338" s="98"/>
      <c r="I1338" s="20"/>
    </row>
    <row r="1339" spans="8:9" x14ac:dyDescent="0.35">
      <c r="H1339" s="98"/>
      <c r="I1339" s="20"/>
    </row>
    <row r="1340" spans="8:9" x14ac:dyDescent="0.35">
      <c r="H1340" s="98"/>
      <c r="I1340" s="20"/>
    </row>
    <row r="1341" spans="8:9" x14ac:dyDescent="0.35">
      <c r="H1341" s="98"/>
      <c r="I1341" s="20"/>
    </row>
    <row r="1342" spans="8:9" x14ac:dyDescent="0.35">
      <c r="H1342" s="98"/>
      <c r="I1342" s="20"/>
    </row>
    <row r="1343" spans="8:9" x14ac:dyDescent="0.35">
      <c r="H1343" s="98"/>
      <c r="I1343" s="20"/>
    </row>
    <row r="1344" spans="8:9" x14ac:dyDescent="0.35">
      <c r="H1344" s="98"/>
      <c r="I1344" s="20"/>
    </row>
    <row r="1345" spans="8:9" x14ac:dyDescent="0.35">
      <c r="H1345" s="98"/>
      <c r="I1345" s="20"/>
    </row>
    <row r="1346" spans="8:9" x14ac:dyDescent="0.35">
      <c r="H1346" s="98"/>
      <c r="I1346" s="20"/>
    </row>
    <row r="1347" spans="8:9" x14ac:dyDescent="0.35">
      <c r="H1347" s="98"/>
      <c r="I1347" s="20"/>
    </row>
    <row r="1348" spans="8:9" x14ac:dyDescent="0.35">
      <c r="H1348" s="98"/>
      <c r="I1348" s="20"/>
    </row>
    <row r="1349" spans="8:9" x14ac:dyDescent="0.35">
      <c r="H1349" s="98"/>
      <c r="I1349" s="20"/>
    </row>
    <row r="1350" spans="8:9" x14ac:dyDescent="0.35">
      <c r="H1350" s="98"/>
      <c r="I1350" s="20"/>
    </row>
    <row r="1351" spans="8:9" x14ac:dyDescent="0.35">
      <c r="H1351" s="98"/>
      <c r="I1351" s="20"/>
    </row>
    <row r="1352" spans="8:9" x14ac:dyDescent="0.35">
      <c r="H1352" s="98"/>
      <c r="I1352" s="20"/>
    </row>
    <row r="1353" spans="8:9" x14ac:dyDescent="0.35">
      <c r="H1353" s="98"/>
      <c r="I1353" s="20"/>
    </row>
    <row r="1354" spans="8:9" x14ac:dyDescent="0.35">
      <c r="H1354" s="98"/>
      <c r="I1354" s="20"/>
    </row>
    <row r="1355" spans="8:9" x14ac:dyDescent="0.35">
      <c r="H1355" s="98"/>
      <c r="I1355" s="20"/>
    </row>
    <row r="1356" spans="8:9" x14ac:dyDescent="0.35">
      <c r="H1356" s="98"/>
      <c r="I1356" s="20"/>
    </row>
    <row r="1357" spans="8:9" x14ac:dyDescent="0.35">
      <c r="H1357" s="98"/>
      <c r="I1357" s="20"/>
    </row>
    <row r="1358" spans="8:9" x14ac:dyDescent="0.35">
      <c r="H1358" s="98"/>
      <c r="I1358" s="20"/>
    </row>
    <row r="1359" spans="8:9" x14ac:dyDescent="0.35">
      <c r="H1359" s="98"/>
      <c r="I1359" s="20"/>
    </row>
    <row r="1360" spans="8:9" x14ac:dyDescent="0.35">
      <c r="H1360" s="98"/>
      <c r="I1360" s="20"/>
    </row>
    <row r="1361" spans="8:9" x14ac:dyDescent="0.35">
      <c r="H1361" s="98"/>
      <c r="I1361" s="20"/>
    </row>
    <row r="1362" spans="8:9" x14ac:dyDescent="0.35">
      <c r="H1362" s="98"/>
      <c r="I1362" s="20"/>
    </row>
    <row r="1363" spans="8:9" x14ac:dyDescent="0.35">
      <c r="H1363" s="98"/>
      <c r="I1363" s="20"/>
    </row>
    <row r="1364" spans="8:9" x14ac:dyDescent="0.35">
      <c r="H1364" s="98"/>
      <c r="I1364" s="20"/>
    </row>
    <row r="1365" spans="8:9" x14ac:dyDescent="0.35">
      <c r="H1365" s="98"/>
      <c r="I1365" s="20"/>
    </row>
    <row r="1366" spans="8:9" x14ac:dyDescent="0.35">
      <c r="H1366" s="98"/>
      <c r="I1366" s="20"/>
    </row>
    <row r="1367" spans="8:9" x14ac:dyDescent="0.35">
      <c r="H1367" s="98"/>
      <c r="I1367" s="20"/>
    </row>
    <row r="1368" spans="8:9" x14ac:dyDescent="0.35">
      <c r="H1368" s="98"/>
      <c r="I1368" s="20"/>
    </row>
    <row r="1369" spans="8:9" x14ac:dyDescent="0.35">
      <c r="H1369" s="98"/>
      <c r="I1369" s="20"/>
    </row>
    <row r="1370" spans="8:9" x14ac:dyDescent="0.35">
      <c r="H1370" s="98"/>
      <c r="I1370" s="20"/>
    </row>
    <row r="1371" spans="8:9" x14ac:dyDescent="0.35">
      <c r="H1371" s="98"/>
      <c r="I1371" s="20"/>
    </row>
    <row r="1372" spans="8:9" x14ac:dyDescent="0.35">
      <c r="H1372" s="98"/>
      <c r="I1372" s="20"/>
    </row>
    <row r="1373" spans="8:9" x14ac:dyDescent="0.35">
      <c r="H1373" s="98"/>
      <c r="I1373" s="20"/>
    </row>
    <row r="1374" spans="8:9" x14ac:dyDescent="0.35">
      <c r="H1374" s="98"/>
      <c r="I1374" s="20"/>
    </row>
    <row r="1375" spans="8:9" x14ac:dyDescent="0.35">
      <c r="H1375" s="98"/>
      <c r="I1375" s="20"/>
    </row>
    <row r="1376" spans="8:9" x14ac:dyDescent="0.35">
      <c r="H1376" s="98"/>
      <c r="I1376" s="20"/>
    </row>
    <row r="1377" spans="8:9" x14ac:dyDescent="0.35">
      <c r="H1377" s="98"/>
      <c r="I1377" s="20"/>
    </row>
    <row r="1378" spans="8:9" x14ac:dyDescent="0.35">
      <c r="H1378" s="98"/>
      <c r="I1378" s="20"/>
    </row>
    <row r="1379" spans="8:9" x14ac:dyDescent="0.35">
      <c r="H1379" s="98"/>
      <c r="I1379" s="20"/>
    </row>
    <row r="1380" spans="8:9" x14ac:dyDescent="0.35">
      <c r="H1380" s="98"/>
      <c r="I1380" s="20"/>
    </row>
    <row r="1381" spans="8:9" x14ac:dyDescent="0.35">
      <c r="H1381" s="98"/>
      <c r="I1381" s="20"/>
    </row>
    <row r="1382" spans="8:9" x14ac:dyDescent="0.35">
      <c r="H1382" s="98"/>
      <c r="I1382" s="20"/>
    </row>
    <row r="1383" spans="8:9" x14ac:dyDescent="0.35">
      <c r="H1383" s="98"/>
      <c r="I1383" s="20"/>
    </row>
    <row r="1384" spans="8:9" x14ac:dyDescent="0.35">
      <c r="H1384" s="98"/>
      <c r="I1384" s="20"/>
    </row>
    <row r="1385" spans="8:9" x14ac:dyDescent="0.35">
      <c r="H1385" s="98"/>
      <c r="I1385" s="20"/>
    </row>
    <row r="1386" spans="8:9" x14ac:dyDescent="0.35">
      <c r="H1386" s="98"/>
      <c r="I1386" s="20"/>
    </row>
    <row r="1387" spans="8:9" x14ac:dyDescent="0.35">
      <c r="H1387" s="98"/>
      <c r="I1387" s="20"/>
    </row>
    <row r="1388" spans="8:9" x14ac:dyDescent="0.35">
      <c r="H1388" s="98"/>
      <c r="I1388" s="20"/>
    </row>
    <row r="1389" spans="8:9" x14ac:dyDescent="0.35">
      <c r="H1389" s="98"/>
      <c r="I1389" s="20"/>
    </row>
    <row r="1390" spans="8:9" x14ac:dyDescent="0.35">
      <c r="H1390" s="98"/>
      <c r="I1390" s="20"/>
    </row>
    <row r="1391" spans="8:9" x14ac:dyDescent="0.35">
      <c r="H1391" s="98"/>
      <c r="I1391" s="20"/>
    </row>
    <row r="1392" spans="8:9" x14ac:dyDescent="0.35">
      <c r="H1392" s="98"/>
      <c r="I1392" s="20"/>
    </row>
    <row r="1393" spans="8:9" x14ac:dyDescent="0.35">
      <c r="H1393" s="98"/>
      <c r="I1393" s="20"/>
    </row>
    <row r="1394" spans="8:9" x14ac:dyDescent="0.35">
      <c r="H1394" s="98"/>
      <c r="I1394" s="20"/>
    </row>
    <row r="1395" spans="8:9" x14ac:dyDescent="0.35">
      <c r="H1395" s="98"/>
      <c r="I1395" s="20"/>
    </row>
    <row r="1396" spans="8:9" x14ac:dyDescent="0.35">
      <c r="H1396" s="98"/>
      <c r="I1396" s="20"/>
    </row>
    <row r="1397" spans="8:9" x14ac:dyDescent="0.35">
      <c r="H1397" s="98"/>
      <c r="I1397" s="20"/>
    </row>
    <row r="1398" spans="8:9" x14ac:dyDescent="0.35">
      <c r="H1398" s="98"/>
      <c r="I1398" s="20"/>
    </row>
    <row r="1399" spans="8:9" x14ac:dyDescent="0.35">
      <c r="H1399" s="98"/>
      <c r="I1399" s="20"/>
    </row>
    <row r="1400" spans="8:9" x14ac:dyDescent="0.35">
      <c r="H1400" s="98"/>
      <c r="I1400" s="20"/>
    </row>
    <row r="1401" spans="8:9" x14ac:dyDescent="0.35">
      <c r="H1401" s="98"/>
      <c r="I1401" s="20"/>
    </row>
    <row r="1402" spans="8:9" x14ac:dyDescent="0.35">
      <c r="H1402" s="98"/>
      <c r="I1402" s="20"/>
    </row>
    <row r="1403" spans="8:9" x14ac:dyDescent="0.35">
      <c r="H1403" s="98"/>
      <c r="I1403" s="20"/>
    </row>
    <row r="1404" spans="8:9" x14ac:dyDescent="0.35">
      <c r="H1404" s="98"/>
      <c r="I1404" s="20"/>
    </row>
    <row r="1405" spans="8:9" x14ac:dyDescent="0.35">
      <c r="H1405" s="98"/>
      <c r="I1405" s="20"/>
    </row>
    <row r="1406" spans="8:9" x14ac:dyDescent="0.35">
      <c r="H1406" s="98"/>
      <c r="I1406" s="20"/>
    </row>
    <row r="1407" spans="8:9" x14ac:dyDescent="0.35">
      <c r="H1407" s="98"/>
      <c r="I1407" s="20"/>
    </row>
    <row r="1408" spans="8:9" x14ac:dyDescent="0.35">
      <c r="H1408" s="98"/>
      <c r="I1408" s="20"/>
    </row>
    <row r="1409" spans="8:9" x14ac:dyDescent="0.35">
      <c r="H1409" s="98"/>
      <c r="I1409" s="20"/>
    </row>
    <row r="1410" spans="8:9" x14ac:dyDescent="0.35">
      <c r="H1410" s="98"/>
      <c r="I1410" s="20"/>
    </row>
    <row r="1411" spans="8:9" x14ac:dyDescent="0.35">
      <c r="H1411" s="98"/>
      <c r="I1411" s="20"/>
    </row>
    <row r="1412" spans="8:9" x14ac:dyDescent="0.35">
      <c r="H1412" s="98"/>
      <c r="I1412" s="20"/>
    </row>
    <row r="1413" spans="8:9" x14ac:dyDescent="0.35">
      <c r="H1413" s="98"/>
      <c r="I1413" s="20"/>
    </row>
    <row r="1414" spans="8:9" x14ac:dyDescent="0.35">
      <c r="H1414" s="98"/>
      <c r="I1414" s="20"/>
    </row>
    <row r="1415" spans="8:9" x14ac:dyDescent="0.35">
      <c r="H1415" s="98"/>
      <c r="I1415" s="20"/>
    </row>
    <row r="1416" spans="8:9" x14ac:dyDescent="0.35">
      <c r="H1416" s="98"/>
      <c r="I1416" s="20"/>
    </row>
    <row r="1417" spans="8:9" x14ac:dyDescent="0.35">
      <c r="H1417" s="98"/>
      <c r="I1417" s="20"/>
    </row>
    <row r="1418" spans="8:9" x14ac:dyDescent="0.35">
      <c r="H1418" s="98"/>
      <c r="I1418" s="20"/>
    </row>
    <row r="1419" spans="8:9" x14ac:dyDescent="0.35">
      <c r="H1419" s="98"/>
      <c r="I1419" s="20"/>
    </row>
    <row r="1420" spans="8:9" x14ac:dyDescent="0.35">
      <c r="H1420" s="98"/>
      <c r="I1420" s="20"/>
    </row>
    <row r="1421" spans="8:9" x14ac:dyDescent="0.35">
      <c r="H1421" s="98"/>
      <c r="I1421" s="20"/>
    </row>
    <row r="1422" spans="8:9" x14ac:dyDescent="0.35">
      <c r="H1422" s="98"/>
      <c r="I1422" s="20"/>
    </row>
    <row r="1423" spans="8:9" x14ac:dyDescent="0.35">
      <c r="H1423" s="98"/>
      <c r="I1423" s="20"/>
    </row>
    <row r="1424" spans="8:9" x14ac:dyDescent="0.35">
      <c r="H1424" s="98"/>
      <c r="I1424" s="20"/>
    </row>
    <row r="1425" spans="8:9" x14ac:dyDescent="0.35">
      <c r="H1425" s="98"/>
      <c r="I1425" s="20"/>
    </row>
    <row r="1426" spans="8:9" x14ac:dyDescent="0.35">
      <c r="H1426" s="98"/>
      <c r="I1426" s="20"/>
    </row>
    <row r="1427" spans="8:9" x14ac:dyDescent="0.35">
      <c r="H1427" s="98"/>
      <c r="I1427" s="20"/>
    </row>
    <row r="1428" spans="8:9" x14ac:dyDescent="0.35">
      <c r="H1428" s="98"/>
      <c r="I1428" s="20"/>
    </row>
    <row r="1429" spans="8:9" x14ac:dyDescent="0.35">
      <c r="H1429" s="98"/>
      <c r="I1429" s="20"/>
    </row>
    <row r="1430" spans="8:9" x14ac:dyDescent="0.35">
      <c r="H1430" s="98"/>
      <c r="I1430" s="20"/>
    </row>
    <row r="1431" spans="8:9" x14ac:dyDescent="0.35">
      <c r="H1431" s="98"/>
      <c r="I1431" s="20"/>
    </row>
    <row r="1432" spans="8:9" x14ac:dyDescent="0.35">
      <c r="H1432" s="98"/>
      <c r="I1432" s="20"/>
    </row>
    <row r="1433" spans="8:9" x14ac:dyDescent="0.35">
      <c r="H1433" s="98"/>
      <c r="I1433" s="20"/>
    </row>
    <row r="1434" spans="8:9" x14ac:dyDescent="0.35">
      <c r="H1434" s="98"/>
      <c r="I1434" s="20"/>
    </row>
    <row r="1435" spans="8:9" x14ac:dyDescent="0.35">
      <c r="H1435" s="98"/>
      <c r="I1435" s="20"/>
    </row>
    <row r="1436" spans="8:9" x14ac:dyDescent="0.35">
      <c r="H1436" s="98"/>
      <c r="I1436" s="20"/>
    </row>
    <row r="1437" spans="8:9" x14ac:dyDescent="0.35">
      <c r="H1437" s="98"/>
      <c r="I1437" s="20"/>
    </row>
    <row r="1438" spans="8:9" x14ac:dyDescent="0.35">
      <c r="H1438" s="98"/>
      <c r="I1438" s="20"/>
    </row>
    <row r="1439" spans="8:9" x14ac:dyDescent="0.35">
      <c r="H1439" s="98"/>
      <c r="I1439" s="20"/>
    </row>
    <row r="1440" spans="8:9" x14ac:dyDescent="0.35">
      <c r="H1440" s="98"/>
      <c r="I1440" s="20"/>
    </row>
    <row r="1441" spans="8:9" x14ac:dyDescent="0.35">
      <c r="H1441" s="98"/>
      <c r="I1441" s="20"/>
    </row>
    <row r="1442" spans="8:9" x14ac:dyDescent="0.35">
      <c r="H1442" s="98"/>
      <c r="I1442" s="20"/>
    </row>
    <row r="1443" spans="8:9" x14ac:dyDescent="0.35">
      <c r="H1443" s="98"/>
      <c r="I1443" s="20"/>
    </row>
    <row r="1444" spans="8:9" x14ac:dyDescent="0.35">
      <c r="H1444" s="98"/>
      <c r="I1444" s="20"/>
    </row>
    <row r="1445" spans="8:9" x14ac:dyDescent="0.35">
      <c r="H1445" s="98"/>
      <c r="I1445" s="20"/>
    </row>
    <row r="1446" spans="8:9" x14ac:dyDescent="0.35">
      <c r="H1446" s="98"/>
      <c r="I1446" s="20"/>
    </row>
    <row r="1447" spans="8:9" x14ac:dyDescent="0.35">
      <c r="H1447" s="98"/>
      <c r="I1447" s="20"/>
    </row>
    <row r="1448" spans="8:9" x14ac:dyDescent="0.35">
      <c r="H1448" s="98"/>
      <c r="I1448" s="20"/>
    </row>
    <row r="1449" spans="8:9" x14ac:dyDescent="0.35">
      <c r="H1449" s="98"/>
      <c r="I1449" s="20"/>
    </row>
    <row r="1450" spans="8:9" x14ac:dyDescent="0.35">
      <c r="H1450" s="98"/>
      <c r="I1450" s="20"/>
    </row>
    <row r="1451" spans="8:9" x14ac:dyDescent="0.35">
      <c r="H1451" s="98"/>
      <c r="I1451" s="20"/>
    </row>
    <row r="1452" spans="8:9" x14ac:dyDescent="0.35">
      <c r="H1452" s="98"/>
      <c r="I1452" s="20"/>
    </row>
    <row r="1453" spans="8:9" x14ac:dyDescent="0.35">
      <c r="H1453" s="98"/>
      <c r="I1453" s="20"/>
    </row>
    <row r="1454" spans="8:9" x14ac:dyDescent="0.35">
      <c r="H1454" s="98"/>
      <c r="I1454" s="20"/>
    </row>
    <row r="1455" spans="8:9" x14ac:dyDescent="0.35">
      <c r="H1455" s="98"/>
      <c r="I1455" s="20"/>
    </row>
    <row r="1456" spans="8:9" x14ac:dyDescent="0.35">
      <c r="H1456" s="98"/>
      <c r="I1456" s="20"/>
    </row>
    <row r="1457" spans="8:9" x14ac:dyDescent="0.35">
      <c r="H1457" s="98"/>
      <c r="I1457" s="20"/>
    </row>
    <row r="1458" spans="8:9" x14ac:dyDescent="0.35">
      <c r="H1458" s="98"/>
      <c r="I1458" s="20"/>
    </row>
    <row r="1459" spans="8:9" x14ac:dyDescent="0.35">
      <c r="H1459" s="98"/>
      <c r="I1459" s="20"/>
    </row>
    <row r="1460" spans="8:9" x14ac:dyDescent="0.35">
      <c r="H1460" s="98"/>
      <c r="I1460" s="20"/>
    </row>
    <row r="1461" spans="8:9" x14ac:dyDescent="0.35">
      <c r="H1461" s="98"/>
      <c r="I1461" s="20"/>
    </row>
    <row r="1462" spans="8:9" x14ac:dyDescent="0.35">
      <c r="H1462" s="98"/>
      <c r="I1462" s="20"/>
    </row>
    <row r="1463" spans="8:9" x14ac:dyDescent="0.35">
      <c r="H1463" s="98"/>
      <c r="I1463" s="20"/>
    </row>
    <row r="1464" spans="8:9" x14ac:dyDescent="0.35">
      <c r="H1464" s="98"/>
      <c r="I1464" s="20"/>
    </row>
    <row r="1465" spans="8:9" x14ac:dyDescent="0.35">
      <c r="H1465" s="98"/>
      <c r="I1465" s="20"/>
    </row>
    <row r="1466" spans="8:9" x14ac:dyDescent="0.35">
      <c r="H1466" s="98"/>
      <c r="I1466" s="20"/>
    </row>
    <row r="1467" spans="8:9" x14ac:dyDescent="0.35">
      <c r="H1467" s="98"/>
      <c r="I1467" s="20"/>
    </row>
    <row r="1468" spans="8:9" x14ac:dyDescent="0.35">
      <c r="H1468" s="98"/>
      <c r="I1468" s="20"/>
    </row>
    <row r="1469" spans="8:9" x14ac:dyDescent="0.35">
      <c r="H1469" s="98"/>
      <c r="I1469" s="20"/>
    </row>
    <row r="1470" spans="8:9" x14ac:dyDescent="0.35">
      <c r="H1470" s="98"/>
      <c r="I1470" s="20"/>
    </row>
    <row r="1471" spans="8:9" x14ac:dyDescent="0.35">
      <c r="H1471" s="98"/>
      <c r="I1471" s="20"/>
    </row>
    <row r="1472" spans="8:9" x14ac:dyDescent="0.35">
      <c r="H1472" s="98"/>
      <c r="I1472" s="20"/>
    </row>
    <row r="1473" spans="8:9" x14ac:dyDescent="0.35">
      <c r="H1473" s="98"/>
      <c r="I1473" s="20"/>
    </row>
    <row r="1474" spans="8:9" x14ac:dyDescent="0.35">
      <c r="H1474" s="98"/>
      <c r="I1474" s="20"/>
    </row>
    <row r="1475" spans="8:9" x14ac:dyDescent="0.35">
      <c r="H1475" s="98"/>
      <c r="I1475" s="20"/>
    </row>
    <row r="1476" spans="8:9" x14ac:dyDescent="0.35">
      <c r="H1476" s="98"/>
      <c r="I1476" s="20"/>
    </row>
    <row r="1477" spans="8:9" x14ac:dyDescent="0.35">
      <c r="H1477" s="98"/>
      <c r="I1477" s="20"/>
    </row>
    <row r="1478" spans="8:9" x14ac:dyDescent="0.35">
      <c r="H1478" s="98"/>
      <c r="I1478" s="20"/>
    </row>
    <row r="1479" spans="8:9" x14ac:dyDescent="0.35">
      <c r="H1479" s="98"/>
      <c r="I1479" s="20"/>
    </row>
    <row r="1480" spans="8:9" x14ac:dyDescent="0.35">
      <c r="H1480" s="98"/>
      <c r="I1480" s="20"/>
    </row>
  </sheetData>
  <phoneticPr fontId="0" type="noConversion"/>
  <dataValidations count="3">
    <dataValidation type="list" allowBlank="1" showInputMessage="1" showErrorMessage="1" sqref="H7:H12 H25:H1480" xr:uid="{00000000-0002-0000-0300-000000000000}">
      <formula1>types</formula1>
    </dataValidation>
    <dataValidation type="list" allowBlank="1" showInputMessage="1" showErrorMessage="1" sqref="B7:B29" xr:uid="{00000000-0002-0000-0300-000001000000}">
      <formula1>benchmarks</formula1>
    </dataValidation>
    <dataValidation type="list" allowBlank="1" showInputMessage="1" showErrorMessage="1" sqref="I13:I24 I7" xr:uid="{00000000-0002-0000-0300-000002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Types!$B$2:$B$10</xm:f>
          </x14:formula1>
          <xm:sqref>I25:I1480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9D21-2D00-47DD-A99E-D9E8DC87FC2C}">
  <dimension ref="A1:BA1480"/>
  <sheetViews>
    <sheetView workbookViewId="0">
      <selection activeCell="B2" sqref="B2"/>
    </sheetView>
  </sheetViews>
  <sheetFormatPr defaultColWidth="9.1328125" defaultRowHeight="12.75" x14ac:dyDescent="0.35"/>
  <cols>
    <col min="1" max="1" width="14.3984375" style="557" customWidth="1"/>
    <col min="2" max="2" width="14.86328125" style="557" customWidth="1"/>
    <col min="3" max="3" width="9.1328125" style="557"/>
    <col min="4" max="4" width="42.265625" style="560" customWidth="1"/>
    <col min="5" max="5" width="56.3984375" style="560" customWidth="1"/>
    <col min="6" max="6" width="9.59765625" style="561" customWidth="1"/>
    <col min="7" max="7" width="10.73046875" style="562" customWidth="1"/>
    <col min="8" max="8" width="32.73046875" style="563" customWidth="1"/>
    <col min="9" max="9" width="15.86328125" style="557" customWidth="1"/>
    <col min="10" max="10" width="15.73046875" style="557" bestFit="1" customWidth="1"/>
    <col min="11" max="13" width="9.1328125" style="557"/>
    <col min="14" max="14" width="33.1328125" style="557" bestFit="1" customWidth="1"/>
    <col min="15" max="16384" width="9.1328125" style="557"/>
  </cols>
  <sheetData>
    <row r="1" spans="1:14" ht="15" x14ac:dyDescent="0.35">
      <c r="A1" s="41" t="s">
        <v>10</v>
      </c>
      <c r="B1" s="42" t="str">
        <f>'Model Qsts'!C1</f>
        <v>NHTSA v2</v>
      </c>
      <c r="C1" s="42"/>
      <c r="D1" s="42"/>
      <c r="E1" s="28"/>
      <c r="F1" s="61"/>
      <c r="G1" s="28" t="s">
        <v>12</v>
      </c>
      <c r="H1" s="62"/>
      <c r="I1" s="28"/>
      <c r="J1" s="63"/>
      <c r="K1" s="18"/>
      <c r="L1" s="18"/>
      <c r="M1" s="18"/>
      <c r="N1" s="18"/>
    </row>
    <row r="2" spans="1:14" ht="15" x14ac:dyDescent="0.35">
      <c r="A2" s="45" t="s">
        <v>13</v>
      </c>
      <c r="B2" s="27" t="str">
        <f>'Model Qsts'!C2</f>
        <v>VZcAA4QoMBcBRhpA15JEEA4C</v>
      </c>
      <c r="C2" s="27"/>
      <c r="D2" s="27"/>
      <c r="E2" s="30"/>
      <c r="F2" s="57"/>
      <c r="G2" s="30" t="s">
        <v>15</v>
      </c>
      <c r="H2" s="58"/>
      <c r="I2" s="30"/>
      <c r="J2" s="64"/>
      <c r="K2" s="18"/>
      <c r="L2" s="18"/>
      <c r="M2" s="18"/>
      <c r="N2" s="18"/>
    </row>
    <row r="3" spans="1:14" ht="15" x14ac:dyDescent="0.35">
      <c r="A3" s="45" t="s">
        <v>16</v>
      </c>
      <c r="B3" s="27" t="str">
        <f>'Model Qsts'!C3</f>
        <v>2MQ</v>
      </c>
      <c r="C3" s="27"/>
      <c r="D3" s="27"/>
      <c r="E3" s="31"/>
      <c r="F3" s="59"/>
      <c r="G3" s="31" t="s">
        <v>18</v>
      </c>
      <c r="H3" s="60"/>
      <c r="I3" s="31"/>
      <c r="J3" s="64"/>
      <c r="K3" s="18"/>
      <c r="L3" s="18"/>
      <c r="M3" s="18"/>
      <c r="N3" s="18"/>
    </row>
    <row r="4" spans="1:14" ht="15.4" thickBot="1" x14ac:dyDescent="0.4">
      <c r="A4" s="46" t="s">
        <v>19</v>
      </c>
      <c r="B4" s="38">
        <v>42326</v>
      </c>
      <c r="C4" s="38"/>
      <c r="D4" s="38"/>
      <c r="E4" s="32"/>
      <c r="F4" s="65"/>
      <c r="G4" s="32" t="s">
        <v>20</v>
      </c>
      <c r="H4" s="66"/>
      <c r="I4" s="32"/>
      <c r="J4" s="67"/>
      <c r="K4" s="18"/>
      <c r="L4" s="18"/>
      <c r="M4" s="18"/>
      <c r="N4" s="18"/>
    </row>
    <row r="5" spans="1:14" ht="15.4" thickBot="1" x14ac:dyDescent="0.4">
      <c r="A5" s="48"/>
      <c r="B5" s="49"/>
      <c r="C5" s="49"/>
      <c r="D5" s="49"/>
      <c r="E5" s="68"/>
      <c r="F5" s="55"/>
      <c r="G5" s="54"/>
      <c r="H5" s="56"/>
      <c r="I5" s="54"/>
      <c r="J5" s="18"/>
      <c r="K5" s="18"/>
      <c r="L5" s="18"/>
      <c r="M5" s="18"/>
      <c r="N5" s="18"/>
    </row>
    <row r="6" spans="1:14" s="558" customFormat="1" ht="30.75" customHeight="1" thickBot="1" x14ac:dyDescent="0.45">
      <c r="A6" s="69" t="s">
        <v>89</v>
      </c>
      <c r="B6" s="70" t="s">
        <v>90</v>
      </c>
      <c r="C6" s="70" t="s">
        <v>91</v>
      </c>
      <c r="D6" s="70" t="s">
        <v>92</v>
      </c>
      <c r="E6" s="70" t="s">
        <v>93</v>
      </c>
      <c r="F6" s="70" t="s">
        <v>94</v>
      </c>
      <c r="G6" s="70" t="s">
        <v>95</v>
      </c>
      <c r="H6" s="71" t="s">
        <v>96</v>
      </c>
      <c r="I6" s="70" t="s">
        <v>97</v>
      </c>
      <c r="J6" s="70" t="s">
        <v>98</v>
      </c>
      <c r="K6" s="1"/>
      <c r="L6" s="1"/>
      <c r="M6" s="1"/>
      <c r="N6" s="1"/>
    </row>
    <row r="7" spans="1:14" s="558" customFormat="1" ht="13.15" x14ac:dyDescent="0.4">
      <c r="A7" s="564" t="s">
        <v>99</v>
      </c>
      <c r="B7" s="564"/>
      <c r="C7" s="499"/>
      <c r="D7" s="565" t="s">
        <v>100</v>
      </c>
      <c r="E7" s="566" t="s">
        <v>101</v>
      </c>
      <c r="F7" s="567" t="s">
        <v>124</v>
      </c>
      <c r="G7" s="499" t="s">
        <v>102</v>
      </c>
      <c r="H7" s="568" t="s">
        <v>103</v>
      </c>
      <c r="I7" s="569" t="s">
        <v>104</v>
      </c>
      <c r="J7" s="499" t="s">
        <v>105</v>
      </c>
      <c r="K7" s="1"/>
      <c r="L7" s="1"/>
      <c r="M7" s="1"/>
      <c r="N7" s="384"/>
    </row>
    <row r="8" spans="1:14" s="559" customFormat="1" ht="13.15" x14ac:dyDescent="0.35">
      <c r="A8" s="570"/>
      <c r="B8" s="570"/>
      <c r="C8" s="506"/>
      <c r="D8" s="571"/>
      <c r="E8" s="572" t="s">
        <v>106</v>
      </c>
      <c r="F8" s="573" t="s">
        <v>124</v>
      </c>
      <c r="G8" s="506"/>
      <c r="H8" s="571"/>
      <c r="I8" s="506"/>
      <c r="J8" s="511"/>
      <c r="K8" s="22"/>
      <c r="L8" s="22"/>
      <c r="M8" s="22"/>
      <c r="N8" s="22"/>
    </row>
    <row r="9" spans="1:14" s="559" customFormat="1" ht="13.15" x14ac:dyDescent="0.35">
      <c r="A9" s="570"/>
      <c r="B9" s="570"/>
      <c r="C9" s="506"/>
      <c r="D9" s="571"/>
      <c r="E9" s="572" t="s">
        <v>107</v>
      </c>
      <c r="F9" s="573" t="s">
        <v>124</v>
      </c>
      <c r="G9" s="506"/>
      <c r="H9" s="571"/>
      <c r="I9" s="506"/>
      <c r="J9" s="511"/>
      <c r="K9" s="22"/>
      <c r="L9" s="22"/>
      <c r="M9" s="22"/>
      <c r="N9" s="22"/>
    </row>
    <row r="10" spans="1:14" s="559" customFormat="1" ht="13.15" x14ac:dyDescent="0.35">
      <c r="A10" s="570"/>
      <c r="B10" s="570"/>
      <c r="C10" s="506"/>
      <c r="D10" s="571"/>
      <c r="E10" s="572" t="s">
        <v>108</v>
      </c>
      <c r="F10" s="573" t="s">
        <v>124</v>
      </c>
      <c r="G10" s="506"/>
      <c r="H10" s="571"/>
      <c r="I10" s="506"/>
      <c r="J10" s="511"/>
      <c r="K10" s="22"/>
      <c r="L10" s="22"/>
      <c r="M10" s="22"/>
      <c r="N10" s="22"/>
    </row>
    <row r="11" spans="1:14" s="559" customFormat="1" ht="13.15" x14ac:dyDescent="0.35">
      <c r="A11" s="570"/>
      <c r="B11" s="570"/>
      <c r="C11" s="506"/>
      <c r="D11" s="571"/>
      <c r="E11" s="572" t="s">
        <v>109</v>
      </c>
      <c r="F11" s="573" t="s">
        <v>124</v>
      </c>
      <c r="G11" s="506"/>
      <c r="H11" s="571"/>
      <c r="I11" s="506"/>
      <c r="J11" s="511"/>
      <c r="K11" s="22"/>
      <c r="L11" s="22"/>
      <c r="M11" s="22"/>
      <c r="N11" s="22"/>
    </row>
    <row r="12" spans="1:14" ht="13.15" x14ac:dyDescent="0.35">
      <c r="A12" s="574"/>
      <c r="B12" s="574"/>
      <c r="C12" s="513"/>
      <c r="D12" s="575"/>
      <c r="E12" s="576" t="s">
        <v>110</v>
      </c>
      <c r="F12" s="577"/>
      <c r="G12" s="513"/>
      <c r="H12" s="575"/>
      <c r="I12" s="513"/>
      <c r="J12" s="518"/>
      <c r="K12" s="18"/>
      <c r="L12" s="18"/>
      <c r="M12" s="18"/>
      <c r="N12" s="18"/>
    </row>
    <row r="13" spans="1:14" ht="25.5" x14ac:dyDescent="0.35">
      <c r="A13" s="604" t="s">
        <v>373</v>
      </c>
      <c r="B13" s="604"/>
      <c r="C13" s="605" t="s">
        <v>124</v>
      </c>
      <c r="D13" s="606" t="s">
        <v>374</v>
      </c>
      <c r="E13" s="607" t="s">
        <v>208</v>
      </c>
      <c r="F13" s="608" t="s">
        <v>375</v>
      </c>
      <c r="G13" s="609" t="s">
        <v>102</v>
      </c>
      <c r="H13" s="610" t="s">
        <v>103</v>
      </c>
      <c r="I13" s="609" t="s">
        <v>104</v>
      </c>
      <c r="J13" s="606" t="s">
        <v>376</v>
      </c>
      <c r="K13" s="18"/>
      <c r="L13" s="18"/>
      <c r="M13" s="18"/>
      <c r="N13" s="18"/>
    </row>
    <row r="14" spans="1:14" ht="13.15" x14ac:dyDescent="0.35">
      <c r="A14" s="611"/>
      <c r="B14" s="611"/>
      <c r="C14" s="612"/>
      <c r="D14" s="613"/>
      <c r="E14" s="613" t="s">
        <v>210</v>
      </c>
      <c r="F14" s="614"/>
      <c r="G14" s="615"/>
      <c r="H14" s="616"/>
      <c r="I14" s="615"/>
      <c r="J14" s="613"/>
      <c r="K14" s="18"/>
      <c r="L14" s="18"/>
      <c r="M14" s="18"/>
      <c r="N14" s="18"/>
    </row>
    <row r="15" spans="1:14" ht="25.5" x14ac:dyDescent="0.35">
      <c r="A15" s="604" t="s">
        <v>377</v>
      </c>
      <c r="B15" s="604"/>
      <c r="C15" s="605" t="s">
        <v>151</v>
      </c>
      <c r="D15" s="606" t="s">
        <v>378</v>
      </c>
      <c r="E15" s="607" t="s">
        <v>379</v>
      </c>
      <c r="F15" s="608"/>
      <c r="G15" s="609" t="s">
        <v>102</v>
      </c>
      <c r="H15" s="610" t="s">
        <v>103</v>
      </c>
      <c r="I15" s="609" t="s">
        <v>104</v>
      </c>
      <c r="J15" s="606" t="s">
        <v>380</v>
      </c>
      <c r="K15" s="18"/>
      <c r="L15" s="18"/>
      <c r="M15" s="18"/>
      <c r="N15" s="18"/>
    </row>
    <row r="16" spans="1:14" ht="13.15" x14ac:dyDescent="0.35">
      <c r="A16" s="604"/>
      <c r="B16" s="604"/>
      <c r="C16" s="612"/>
      <c r="D16" s="613"/>
      <c r="E16" s="617" t="s">
        <v>381</v>
      </c>
      <c r="F16" s="614"/>
      <c r="G16" s="615"/>
      <c r="H16" s="618"/>
      <c r="I16" s="615"/>
      <c r="J16" s="613"/>
      <c r="K16" s="18"/>
      <c r="L16" s="18"/>
      <c r="M16" s="18"/>
      <c r="N16" s="18"/>
    </row>
    <row r="17" spans="1:53" ht="13.15" x14ac:dyDescent="0.35">
      <c r="A17" s="611"/>
      <c r="B17" s="611"/>
      <c r="C17" s="612"/>
      <c r="D17" s="613"/>
      <c r="E17" s="613" t="s">
        <v>382</v>
      </c>
      <c r="F17" s="614" t="s">
        <v>383</v>
      </c>
      <c r="G17" s="615"/>
      <c r="H17" s="616"/>
      <c r="I17" s="615"/>
      <c r="J17" s="613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3" ht="25.5" x14ac:dyDescent="0.35">
      <c r="A18" s="604" t="s">
        <v>384</v>
      </c>
      <c r="B18" s="604"/>
      <c r="C18" s="605" t="s">
        <v>383</v>
      </c>
      <c r="D18" s="606" t="s">
        <v>385</v>
      </c>
      <c r="E18" s="606"/>
      <c r="F18" s="619"/>
      <c r="G18" s="609" t="s">
        <v>127</v>
      </c>
      <c r="H18" s="620" t="s">
        <v>128</v>
      </c>
      <c r="I18" s="609" t="s">
        <v>104</v>
      </c>
      <c r="J18" s="606" t="s">
        <v>386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</row>
    <row r="19" spans="1:53" ht="64.5" x14ac:dyDescent="0.35">
      <c r="A19" s="610" t="s">
        <v>387</v>
      </c>
      <c r="B19" s="610"/>
      <c r="C19" s="605" t="s">
        <v>173</v>
      </c>
      <c r="D19" s="606" t="s">
        <v>388</v>
      </c>
      <c r="E19" s="606" t="s">
        <v>389</v>
      </c>
      <c r="F19" s="619"/>
      <c r="G19" s="609" t="s">
        <v>102</v>
      </c>
      <c r="H19" s="610" t="s">
        <v>103</v>
      </c>
      <c r="I19" s="609" t="s">
        <v>104</v>
      </c>
      <c r="J19" s="606" t="s">
        <v>390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</row>
    <row r="20" spans="1:53" ht="13.15" x14ac:dyDescent="0.35">
      <c r="A20" s="618"/>
      <c r="B20" s="618"/>
      <c r="C20" s="612"/>
      <c r="D20" s="613"/>
      <c r="E20" s="617" t="s">
        <v>391</v>
      </c>
      <c r="F20" s="621"/>
      <c r="G20" s="615"/>
      <c r="H20" s="616"/>
      <c r="I20" s="615"/>
      <c r="J20" s="613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</row>
    <row r="21" spans="1:53" ht="13.15" x14ac:dyDescent="0.35">
      <c r="A21" s="604"/>
      <c r="B21" s="618"/>
      <c r="C21" s="612"/>
      <c r="D21" s="613"/>
      <c r="E21" s="617" t="s">
        <v>392</v>
      </c>
      <c r="F21" s="621"/>
      <c r="G21" s="615"/>
      <c r="H21" s="616"/>
      <c r="I21" s="615"/>
      <c r="J21" s="613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</row>
    <row r="22" spans="1:53" ht="13.15" x14ac:dyDescent="0.35">
      <c r="A22" s="604"/>
      <c r="B22" s="618"/>
      <c r="C22" s="612"/>
      <c r="D22" s="613"/>
      <c r="E22" s="617" t="s">
        <v>393</v>
      </c>
      <c r="F22" s="621"/>
      <c r="G22" s="615"/>
      <c r="H22" s="616"/>
      <c r="I22" s="615"/>
      <c r="J22" s="613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</row>
    <row r="23" spans="1:53" ht="13.15" x14ac:dyDescent="0.35">
      <c r="A23" s="610"/>
      <c r="B23" s="610"/>
      <c r="C23" s="612"/>
      <c r="D23" s="613"/>
      <c r="E23" s="617" t="s">
        <v>394</v>
      </c>
      <c r="F23" s="621"/>
      <c r="G23" s="615"/>
      <c r="H23" s="616"/>
      <c r="I23" s="615"/>
      <c r="J23" s="613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</row>
    <row r="24" spans="1:53" ht="13.15" x14ac:dyDescent="0.35">
      <c r="A24" s="610"/>
      <c r="B24" s="610"/>
      <c r="C24" s="622"/>
      <c r="D24" s="623"/>
      <c r="E24" s="623" t="s">
        <v>216</v>
      </c>
      <c r="F24" s="624"/>
      <c r="G24" s="625"/>
      <c r="H24" s="626"/>
      <c r="I24" s="625"/>
      <c r="J24" s="623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 spans="1:53" ht="25.9" x14ac:dyDescent="0.35">
      <c r="A25" s="106" t="s">
        <v>111</v>
      </c>
      <c r="B25" s="376"/>
      <c r="C25" s="294"/>
      <c r="D25" s="107" t="s">
        <v>112</v>
      </c>
      <c r="E25" s="108" t="s">
        <v>113</v>
      </c>
      <c r="F25" s="385"/>
      <c r="G25" s="109" t="s">
        <v>102</v>
      </c>
      <c r="H25" s="386" t="s">
        <v>114</v>
      </c>
      <c r="I25" s="110" t="s">
        <v>104</v>
      </c>
      <c r="J25" s="109" t="s">
        <v>115</v>
      </c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8"/>
      <c r="AI25" s="578"/>
      <c r="AJ25" s="578"/>
      <c r="AK25" s="578"/>
      <c r="AL25" s="578"/>
      <c r="AM25" s="578"/>
      <c r="AN25" s="578"/>
      <c r="AO25" s="578"/>
      <c r="AP25" s="578"/>
      <c r="AQ25" s="578"/>
      <c r="AR25" s="578"/>
      <c r="AS25" s="578"/>
      <c r="AT25" s="578"/>
      <c r="AU25" s="578"/>
      <c r="AV25" s="578"/>
      <c r="AW25" s="578"/>
      <c r="AX25" s="578"/>
      <c r="AY25" s="578"/>
      <c r="AZ25" s="578"/>
      <c r="BA25" s="578"/>
    </row>
    <row r="26" spans="1:53" ht="13.15" x14ac:dyDescent="0.35">
      <c r="A26" s="111"/>
      <c r="B26" s="377"/>
      <c r="C26" s="295"/>
      <c r="D26" s="112"/>
      <c r="E26" s="113" t="s">
        <v>116</v>
      </c>
      <c r="F26" s="283"/>
      <c r="G26" s="114"/>
      <c r="H26" s="101"/>
      <c r="I26" s="115"/>
      <c r="J26" s="114"/>
      <c r="K26" s="578"/>
      <c r="L26" s="578"/>
      <c r="M26" s="578"/>
      <c r="N26" s="578"/>
      <c r="O26" s="578"/>
      <c r="P26" s="578"/>
      <c r="Q26" s="578"/>
      <c r="R26" s="578"/>
      <c r="S26" s="578"/>
      <c r="T26" s="578"/>
      <c r="U26" s="578"/>
      <c r="V26" s="578"/>
      <c r="W26" s="578"/>
      <c r="X26" s="578"/>
      <c r="Y26" s="578"/>
      <c r="Z26" s="578"/>
      <c r="AA26" s="578"/>
      <c r="AB26" s="578"/>
      <c r="AC26" s="578"/>
      <c r="AD26" s="578"/>
      <c r="AE26" s="578"/>
      <c r="AF26" s="578"/>
      <c r="AG26" s="578"/>
      <c r="AH26" s="578"/>
      <c r="AI26" s="578"/>
      <c r="AJ26" s="578"/>
      <c r="AK26" s="578"/>
      <c r="AL26" s="578"/>
      <c r="AM26" s="578"/>
      <c r="AN26" s="578"/>
      <c r="AO26" s="578"/>
      <c r="AP26" s="578"/>
      <c r="AQ26" s="578"/>
      <c r="AR26" s="578"/>
      <c r="AS26" s="578"/>
      <c r="AT26" s="578"/>
      <c r="AU26" s="578"/>
      <c r="AV26" s="578"/>
      <c r="AW26" s="578"/>
      <c r="AX26" s="578"/>
      <c r="AY26" s="578"/>
      <c r="AZ26" s="578"/>
      <c r="BA26" s="578"/>
    </row>
    <row r="27" spans="1:53" ht="13.15" x14ac:dyDescent="0.35">
      <c r="A27" s="111"/>
      <c r="B27" s="377"/>
      <c r="C27" s="295"/>
      <c r="D27" s="112"/>
      <c r="E27" s="113" t="s">
        <v>117</v>
      </c>
      <c r="F27" s="283"/>
      <c r="G27" s="114"/>
      <c r="H27" s="101"/>
      <c r="I27" s="115"/>
      <c r="J27" s="114"/>
      <c r="K27" s="578"/>
      <c r="L27" s="578"/>
      <c r="M27" s="578"/>
      <c r="N27" s="578"/>
      <c r="O27" s="578"/>
      <c r="P27" s="578"/>
      <c r="Q27" s="578"/>
      <c r="R27" s="578"/>
      <c r="S27" s="578"/>
      <c r="T27" s="578"/>
      <c r="U27" s="578"/>
      <c r="V27" s="578"/>
      <c r="W27" s="578"/>
      <c r="X27" s="578"/>
      <c r="Y27" s="578"/>
      <c r="Z27" s="578"/>
      <c r="AA27" s="578"/>
      <c r="AB27" s="578"/>
      <c r="AC27" s="578"/>
      <c r="AD27" s="578"/>
      <c r="AE27" s="578"/>
      <c r="AF27" s="578"/>
      <c r="AG27" s="578"/>
      <c r="AH27" s="578"/>
      <c r="AI27" s="578"/>
      <c r="AJ27" s="578"/>
      <c r="AK27" s="578"/>
      <c r="AL27" s="578"/>
      <c r="AM27" s="578"/>
      <c r="AN27" s="578"/>
      <c r="AO27" s="578"/>
      <c r="AP27" s="578"/>
      <c r="AQ27" s="578"/>
      <c r="AR27" s="578"/>
      <c r="AS27" s="578"/>
      <c r="AT27" s="578"/>
      <c r="AU27" s="578"/>
      <c r="AV27" s="578"/>
      <c r="AW27" s="578"/>
      <c r="AX27" s="578"/>
      <c r="AY27" s="578"/>
      <c r="AZ27" s="578"/>
      <c r="BA27" s="578"/>
    </row>
    <row r="28" spans="1:53" ht="13.15" x14ac:dyDescent="0.35">
      <c r="A28" s="111"/>
      <c r="B28" s="377"/>
      <c r="C28" s="295"/>
      <c r="D28" s="112"/>
      <c r="E28" s="113" t="s">
        <v>118</v>
      </c>
      <c r="F28" s="283"/>
      <c r="G28" s="114"/>
      <c r="H28" s="101"/>
      <c r="I28" s="115"/>
      <c r="J28" s="114"/>
      <c r="K28" s="578"/>
      <c r="L28" s="578"/>
      <c r="M28" s="578"/>
      <c r="N28" s="578"/>
      <c r="O28" s="578"/>
      <c r="P28" s="57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</row>
    <row r="29" spans="1:53" ht="13.15" x14ac:dyDescent="0.35">
      <c r="A29" s="111"/>
      <c r="B29" s="377"/>
      <c r="C29" s="295"/>
      <c r="D29" s="112"/>
      <c r="E29" s="113" t="s">
        <v>119</v>
      </c>
      <c r="F29" s="283"/>
      <c r="G29" s="114"/>
      <c r="H29" s="101"/>
      <c r="I29" s="115"/>
      <c r="J29" s="114"/>
      <c r="K29" s="578"/>
      <c r="L29" s="578"/>
      <c r="M29" s="578"/>
      <c r="N29" s="578"/>
      <c r="O29" s="578"/>
      <c r="P29" s="57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</row>
    <row r="30" spans="1:53" ht="13.15" x14ac:dyDescent="0.35">
      <c r="A30" s="111"/>
      <c r="B30" s="377"/>
      <c r="C30" s="295"/>
      <c r="D30" s="112"/>
      <c r="E30" s="113" t="s">
        <v>120</v>
      </c>
      <c r="F30" s="283"/>
      <c r="G30" s="114"/>
      <c r="H30" s="101"/>
      <c r="I30" s="115"/>
      <c r="J30" s="114"/>
      <c r="K30" s="578"/>
      <c r="L30" s="578"/>
      <c r="M30" s="578"/>
      <c r="N30" s="578"/>
      <c r="O30" s="578"/>
      <c r="P30" s="57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 spans="1:53" ht="13.15" x14ac:dyDescent="0.35">
      <c r="A31" s="111"/>
      <c r="B31" s="377"/>
      <c r="C31" s="295"/>
      <c r="D31" s="112"/>
      <c r="E31" s="113" t="s">
        <v>121</v>
      </c>
      <c r="F31" s="283"/>
      <c r="G31" s="114"/>
      <c r="H31" s="101"/>
      <c r="I31" s="115"/>
      <c r="J31" s="114"/>
      <c r="K31" s="578"/>
      <c r="L31" s="578"/>
      <c r="M31" s="578"/>
      <c r="N31" s="578"/>
      <c r="O31" s="578"/>
      <c r="P31" s="57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</row>
    <row r="32" spans="1:53" ht="13.15" x14ac:dyDescent="0.35">
      <c r="A32" s="111"/>
      <c r="B32" s="377"/>
      <c r="C32" s="295"/>
      <c r="D32" s="112"/>
      <c r="E32" s="113" t="s">
        <v>122</v>
      </c>
      <c r="F32" s="283"/>
      <c r="G32" s="114"/>
      <c r="H32" s="101"/>
      <c r="I32" s="115"/>
      <c r="J32" s="114"/>
      <c r="K32" s="578"/>
      <c r="L32" s="578"/>
      <c r="M32" s="578"/>
      <c r="N32" s="578"/>
      <c r="O32" s="578"/>
      <c r="P32" s="57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</row>
    <row r="33" spans="1:16" ht="13.15" x14ac:dyDescent="0.35">
      <c r="A33" s="116"/>
      <c r="B33" s="377"/>
      <c r="C33" s="295"/>
      <c r="D33" s="112"/>
      <c r="E33" s="117" t="s">
        <v>123</v>
      </c>
      <c r="F33" s="283" t="s">
        <v>124</v>
      </c>
      <c r="G33" s="114"/>
      <c r="H33" s="101"/>
      <c r="I33" s="115"/>
      <c r="J33" s="114"/>
      <c r="K33" s="578"/>
      <c r="L33" s="578"/>
      <c r="M33" s="578"/>
      <c r="N33" s="578"/>
      <c r="O33" s="578"/>
      <c r="P33" s="578"/>
    </row>
    <row r="34" spans="1:16" ht="13.15" x14ac:dyDescent="0.35">
      <c r="A34" s="106" t="s">
        <v>125</v>
      </c>
      <c r="B34" s="106"/>
      <c r="C34" s="296" t="s">
        <v>124</v>
      </c>
      <c r="D34" s="118" t="s">
        <v>126</v>
      </c>
      <c r="E34" s="118"/>
      <c r="F34" s="284"/>
      <c r="G34" s="119" t="s">
        <v>127</v>
      </c>
      <c r="H34" s="102" t="s">
        <v>128</v>
      </c>
      <c r="I34" s="120" t="s">
        <v>104</v>
      </c>
      <c r="J34" s="119" t="s">
        <v>129</v>
      </c>
      <c r="K34" s="578"/>
      <c r="L34" s="578"/>
      <c r="M34" s="578"/>
      <c r="N34" s="578"/>
      <c r="O34" s="578"/>
      <c r="P34" s="578"/>
    </row>
    <row r="35" spans="1:16" ht="38.65" x14ac:dyDescent="0.35">
      <c r="A35" s="213" t="s">
        <v>130</v>
      </c>
      <c r="B35" s="213"/>
      <c r="C35" s="242"/>
      <c r="D35" s="214" t="s">
        <v>131</v>
      </c>
      <c r="E35" s="215" t="s">
        <v>132</v>
      </c>
      <c r="F35" s="243" t="s">
        <v>133</v>
      </c>
      <c r="G35" s="217" t="s">
        <v>102</v>
      </c>
      <c r="H35" s="216" t="s">
        <v>134</v>
      </c>
      <c r="I35" s="218" t="s">
        <v>104</v>
      </c>
      <c r="J35" s="217" t="s">
        <v>135</v>
      </c>
      <c r="K35" s="578"/>
      <c r="L35" s="578"/>
      <c r="M35" s="578"/>
      <c r="N35" s="578"/>
      <c r="O35" s="578"/>
      <c r="P35" s="578"/>
    </row>
    <row r="36" spans="1:16" ht="25.9" x14ac:dyDescent="0.35">
      <c r="A36" s="212"/>
      <c r="B36" s="246"/>
      <c r="C36" s="244"/>
      <c r="D36" s="219"/>
      <c r="E36" s="220" t="s">
        <v>136</v>
      </c>
      <c r="F36" s="245" t="s">
        <v>137</v>
      </c>
      <c r="G36" s="222"/>
      <c r="H36" s="221"/>
      <c r="I36" s="223"/>
      <c r="J36" s="222"/>
      <c r="K36" s="578"/>
      <c r="L36" s="578"/>
      <c r="M36" s="578"/>
      <c r="N36" s="578"/>
      <c r="O36" s="578"/>
      <c r="P36" s="578"/>
    </row>
    <row r="37" spans="1:16" ht="25.9" x14ac:dyDescent="0.35">
      <c r="A37" s="212"/>
      <c r="B37" s="246"/>
      <c r="C37" s="244"/>
      <c r="D37" s="219"/>
      <c r="E37" s="220" t="s">
        <v>138</v>
      </c>
      <c r="F37" s="245"/>
      <c r="G37" s="222"/>
      <c r="H37" s="221"/>
      <c r="I37" s="223"/>
      <c r="J37" s="222"/>
      <c r="K37" s="578"/>
      <c r="L37" s="578"/>
      <c r="M37" s="578"/>
      <c r="N37" s="578"/>
      <c r="O37" s="578"/>
      <c r="P37" s="578"/>
    </row>
    <row r="38" spans="1:16" ht="38.65" x14ac:dyDescent="0.35">
      <c r="A38" s="212"/>
      <c r="B38" s="246"/>
      <c r="C38" s="244"/>
      <c r="D38" s="219"/>
      <c r="E38" s="220" t="s">
        <v>139</v>
      </c>
      <c r="F38" s="245"/>
      <c r="G38" s="222"/>
      <c r="H38" s="221"/>
      <c r="I38" s="223"/>
      <c r="J38" s="222"/>
      <c r="K38" s="578"/>
      <c r="L38" s="578"/>
      <c r="M38" s="578"/>
      <c r="N38" s="578"/>
      <c r="O38" s="578"/>
      <c r="P38" s="578"/>
    </row>
    <row r="39" spans="1:16" ht="25.9" x14ac:dyDescent="0.35">
      <c r="A39" s="212"/>
      <c r="B39" s="246"/>
      <c r="C39" s="244"/>
      <c r="D39" s="219"/>
      <c r="E39" s="220" t="s">
        <v>140</v>
      </c>
      <c r="F39" s="245"/>
      <c r="G39" s="222"/>
      <c r="H39" s="221"/>
      <c r="I39" s="223"/>
      <c r="J39" s="222"/>
      <c r="K39" s="151"/>
      <c r="L39" s="151"/>
      <c r="M39" s="151"/>
      <c r="N39" s="151"/>
      <c r="O39" s="151"/>
      <c r="P39" s="151"/>
    </row>
    <row r="40" spans="1:16" ht="13.15" x14ac:dyDescent="0.35">
      <c r="A40" s="212"/>
      <c r="B40" s="246"/>
      <c r="C40" s="244"/>
      <c r="D40" s="219"/>
      <c r="E40" s="220" t="s">
        <v>141</v>
      </c>
      <c r="F40" s="245"/>
      <c r="G40" s="222"/>
      <c r="H40" s="221"/>
      <c r="I40" s="223"/>
      <c r="J40" s="222"/>
      <c r="K40" s="151"/>
      <c r="L40" s="151"/>
      <c r="M40" s="151"/>
      <c r="N40" s="151"/>
      <c r="O40" s="151"/>
      <c r="P40" s="151"/>
    </row>
    <row r="41" spans="1:16" ht="13.15" x14ac:dyDescent="0.35">
      <c r="A41" s="224"/>
      <c r="B41" s="378"/>
      <c r="C41" s="249"/>
      <c r="D41" s="225"/>
      <c r="E41" s="226" t="s">
        <v>123</v>
      </c>
      <c r="F41" s="250" t="s">
        <v>124</v>
      </c>
      <c r="G41" s="228"/>
      <c r="H41" s="227"/>
      <c r="I41" s="229"/>
      <c r="J41" s="228"/>
      <c r="K41" s="151"/>
      <c r="L41" s="151"/>
      <c r="M41" s="151"/>
      <c r="N41" s="151"/>
      <c r="O41" s="151"/>
      <c r="P41" s="151"/>
    </row>
    <row r="42" spans="1:16" ht="13.15" x14ac:dyDescent="0.35">
      <c r="A42" s="213" t="s">
        <v>142</v>
      </c>
      <c r="B42" s="213"/>
      <c r="C42" s="251" t="s">
        <v>124</v>
      </c>
      <c r="D42" s="230" t="s">
        <v>143</v>
      </c>
      <c r="E42" s="230"/>
      <c r="F42" s="252"/>
      <c r="G42" s="232" t="s">
        <v>127</v>
      </c>
      <c r="H42" s="231" t="s">
        <v>128</v>
      </c>
      <c r="I42" s="233" t="s">
        <v>104</v>
      </c>
      <c r="J42" s="232" t="s">
        <v>144</v>
      </c>
      <c r="K42" s="578"/>
      <c r="L42" s="578"/>
      <c r="M42" s="578"/>
      <c r="N42" s="578"/>
      <c r="O42" s="578"/>
      <c r="P42" s="578"/>
    </row>
    <row r="43" spans="1:16" ht="25.5" x14ac:dyDescent="0.35">
      <c r="A43" s="213" t="s">
        <v>145</v>
      </c>
      <c r="B43" s="213"/>
      <c r="C43" s="242" t="s">
        <v>133</v>
      </c>
      <c r="D43" s="214" t="s">
        <v>146</v>
      </c>
      <c r="E43" s="215" t="s">
        <v>147</v>
      </c>
      <c r="F43" s="243"/>
      <c r="G43" s="217" t="s">
        <v>102</v>
      </c>
      <c r="H43" s="216" t="s">
        <v>134</v>
      </c>
      <c r="I43" s="218" t="s">
        <v>104</v>
      </c>
      <c r="J43" s="217" t="s">
        <v>148</v>
      </c>
      <c r="K43" s="578"/>
      <c r="L43" s="578"/>
      <c r="M43" s="578"/>
      <c r="N43" s="578"/>
      <c r="O43" s="578"/>
      <c r="P43" s="578"/>
    </row>
    <row r="44" spans="1:16" ht="13.15" x14ac:dyDescent="0.35">
      <c r="A44" s="212"/>
      <c r="B44" s="246"/>
      <c r="C44" s="244"/>
      <c r="D44" s="219"/>
      <c r="E44" s="220" t="s">
        <v>149</v>
      </c>
      <c r="F44" s="245"/>
      <c r="G44" s="222"/>
      <c r="H44" s="221"/>
      <c r="I44" s="223"/>
      <c r="J44" s="222"/>
      <c r="K44" s="578"/>
      <c r="L44" s="578"/>
      <c r="M44" s="578"/>
      <c r="N44" s="578"/>
      <c r="O44" s="578"/>
      <c r="P44" s="578"/>
    </row>
    <row r="45" spans="1:16" ht="13.15" x14ac:dyDescent="0.35">
      <c r="A45" s="246"/>
      <c r="B45" s="246"/>
      <c r="C45" s="244"/>
      <c r="D45" s="219"/>
      <c r="E45" s="247" t="s">
        <v>150</v>
      </c>
      <c r="F45" s="245" t="s">
        <v>151</v>
      </c>
      <c r="G45" s="222"/>
      <c r="H45" s="248"/>
      <c r="I45" s="223"/>
      <c r="J45" s="222"/>
      <c r="K45" s="578"/>
      <c r="L45" s="578"/>
      <c r="M45" s="578"/>
      <c r="N45" s="578"/>
      <c r="O45" s="578"/>
      <c r="P45" s="578"/>
    </row>
    <row r="46" spans="1:16" ht="13.15" x14ac:dyDescent="0.35">
      <c r="A46" s="246"/>
      <c r="B46" s="246"/>
      <c r="C46" s="244"/>
      <c r="D46" s="219"/>
      <c r="E46" s="247" t="s">
        <v>152</v>
      </c>
      <c r="F46" s="245"/>
      <c r="G46" s="222"/>
      <c r="H46" s="248"/>
      <c r="I46" s="223"/>
      <c r="J46" s="222"/>
      <c r="K46" s="578"/>
      <c r="L46" s="578"/>
      <c r="M46" s="578"/>
      <c r="N46" s="578"/>
      <c r="O46" s="578"/>
      <c r="P46" s="578"/>
    </row>
    <row r="47" spans="1:16" ht="13.15" x14ac:dyDescent="0.35">
      <c r="A47" s="246"/>
      <c r="B47" s="246"/>
      <c r="C47" s="244"/>
      <c r="D47" s="219"/>
      <c r="E47" s="247" t="s">
        <v>153</v>
      </c>
      <c r="F47" s="245"/>
      <c r="G47" s="222"/>
      <c r="H47" s="248"/>
      <c r="I47" s="223"/>
      <c r="J47" s="222"/>
      <c r="K47" s="578"/>
      <c r="L47" s="578"/>
      <c r="M47" s="578"/>
      <c r="N47" s="578"/>
      <c r="O47" s="578"/>
      <c r="P47" s="578"/>
    </row>
    <row r="48" spans="1:16" ht="13.15" x14ac:dyDescent="0.35">
      <c r="A48" s="212"/>
      <c r="B48" s="246"/>
      <c r="C48" s="244"/>
      <c r="D48" s="219"/>
      <c r="E48" s="220" t="s">
        <v>154</v>
      </c>
      <c r="F48" s="245"/>
      <c r="G48" s="222"/>
      <c r="H48" s="221"/>
      <c r="I48" s="223"/>
      <c r="J48" s="222"/>
      <c r="K48" s="578"/>
      <c r="L48" s="578"/>
      <c r="M48" s="578"/>
      <c r="N48" s="578"/>
      <c r="O48" s="578"/>
      <c r="P48" s="578"/>
    </row>
    <row r="49" spans="1:53" ht="13.15" x14ac:dyDescent="0.35">
      <c r="A49" s="212"/>
      <c r="B49" s="246"/>
      <c r="C49" s="244"/>
      <c r="D49" s="219"/>
      <c r="E49" s="220" t="s">
        <v>155</v>
      </c>
      <c r="F49" s="245"/>
      <c r="G49" s="222"/>
      <c r="H49" s="221"/>
      <c r="I49" s="223"/>
      <c r="J49" s="222"/>
      <c r="K49" s="578"/>
      <c r="L49" s="578"/>
      <c r="M49" s="578"/>
      <c r="N49" s="578"/>
      <c r="O49" s="578"/>
      <c r="P49" s="57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</row>
    <row r="50" spans="1:53" ht="13.15" x14ac:dyDescent="0.35">
      <c r="A50" s="212"/>
      <c r="B50" s="246"/>
      <c r="C50" s="244"/>
      <c r="D50" s="219"/>
      <c r="E50" s="220" t="s">
        <v>156</v>
      </c>
      <c r="F50" s="245"/>
      <c r="G50" s="222"/>
      <c r="H50" s="221"/>
      <c r="I50" s="223"/>
      <c r="J50" s="222"/>
      <c r="K50" s="578"/>
      <c r="L50" s="578"/>
      <c r="M50" s="578"/>
      <c r="N50" s="578"/>
      <c r="O50" s="578"/>
      <c r="P50" s="57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</row>
    <row r="51" spans="1:53" ht="13.15" x14ac:dyDescent="0.35">
      <c r="A51" s="212"/>
      <c r="B51" s="246"/>
      <c r="C51" s="244"/>
      <c r="D51" s="219"/>
      <c r="E51" s="220" t="s">
        <v>157</v>
      </c>
      <c r="F51" s="245"/>
      <c r="G51" s="222"/>
      <c r="H51" s="221"/>
      <c r="I51" s="223"/>
      <c r="J51" s="222"/>
      <c r="K51" s="578"/>
      <c r="L51" s="578"/>
      <c r="M51" s="578"/>
      <c r="N51" s="578"/>
      <c r="O51" s="578"/>
      <c r="P51" s="57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</row>
    <row r="52" spans="1:53" ht="13.15" x14ac:dyDescent="0.35">
      <c r="A52" s="212"/>
      <c r="B52" s="246"/>
      <c r="C52" s="244"/>
      <c r="D52" s="219"/>
      <c r="E52" s="220" t="s">
        <v>158</v>
      </c>
      <c r="F52" s="245"/>
      <c r="G52" s="222"/>
      <c r="H52" s="221"/>
      <c r="I52" s="223"/>
      <c r="J52" s="222"/>
      <c r="K52" s="151"/>
      <c r="L52" s="151"/>
      <c r="M52" s="151"/>
      <c r="N52" s="151"/>
      <c r="O52" s="151"/>
      <c r="P52" s="151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</row>
    <row r="53" spans="1:53" ht="13.15" x14ac:dyDescent="0.35">
      <c r="A53" s="212"/>
      <c r="B53" s="246"/>
      <c r="C53" s="244"/>
      <c r="D53" s="219"/>
      <c r="E53" s="220" t="s">
        <v>159</v>
      </c>
      <c r="F53" s="245"/>
      <c r="G53" s="222"/>
      <c r="H53" s="221"/>
      <c r="I53" s="223"/>
      <c r="J53" s="222"/>
      <c r="K53" s="578"/>
      <c r="L53" s="578"/>
      <c r="M53" s="578"/>
      <c r="N53" s="578"/>
      <c r="O53" s="578"/>
      <c r="P53" s="57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</row>
    <row r="54" spans="1:53" ht="13.15" x14ac:dyDescent="0.35">
      <c r="A54" s="212"/>
      <c r="B54" s="246"/>
      <c r="C54" s="244"/>
      <c r="D54" s="219"/>
      <c r="E54" s="220" t="s">
        <v>160</v>
      </c>
      <c r="F54" s="245"/>
      <c r="G54" s="222"/>
      <c r="H54" s="221"/>
      <c r="I54" s="223"/>
      <c r="J54" s="222"/>
      <c r="K54" s="578"/>
      <c r="L54" s="578"/>
      <c r="M54" s="578"/>
      <c r="N54" s="578"/>
      <c r="O54" s="578"/>
      <c r="P54" s="57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</row>
    <row r="55" spans="1:53" ht="13.15" x14ac:dyDescent="0.35">
      <c r="A55" s="224"/>
      <c r="B55" s="378"/>
      <c r="C55" s="249"/>
      <c r="D55" s="225"/>
      <c r="E55" s="226" t="s">
        <v>123</v>
      </c>
      <c r="F55" s="250" t="s">
        <v>161</v>
      </c>
      <c r="G55" s="228"/>
      <c r="H55" s="227"/>
      <c r="I55" s="229"/>
      <c r="J55" s="228"/>
      <c r="K55" s="151"/>
      <c r="L55" s="151"/>
      <c r="M55" s="151"/>
      <c r="N55" s="151"/>
      <c r="O55" s="151"/>
      <c r="P55" s="151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</row>
    <row r="56" spans="1:53" ht="25.5" x14ac:dyDescent="0.35">
      <c r="A56" s="234" t="s">
        <v>162</v>
      </c>
      <c r="B56" s="234"/>
      <c r="C56" s="251" t="s">
        <v>161</v>
      </c>
      <c r="D56" s="230" t="s">
        <v>163</v>
      </c>
      <c r="E56" s="230"/>
      <c r="F56" s="252"/>
      <c r="G56" s="232" t="s">
        <v>127</v>
      </c>
      <c r="H56" s="231" t="s">
        <v>128</v>
      </c>
      <c r="I56" s="218" t="s">
        <v>104</v>
      </c>
      <c r="J56" s="232" t="s">
        <v>164</v>
      </c>
      <c r="K56" s="578"/>
      <c r="L56" s="578"/>
      <c r="M56" s="578"/>
      <c r="N56" s="578"/>
      <c r="O56" s="578"/>
      <c r="P56" s="57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</row>
    <row r="57" spans="1:53" ht="25.9" x14ac:dyDescent="0.35">
      <c r="A57" s="213" t="s">
        <v>165</v>
      </c>
      <c r="B57" s="213"/>
      <c r="C57" s="242" t="s">
        <v>151</v>
      </c>
      <c r="D57" s="214" t="s">
        <v>166</v>
      </c>
      <c r="E57" s="215" t="s">
        <v>167</v>
      </c>
      <c r="F57" s="243"/>
      <c r="G57" s="217" t="s">
        <v>102</v>
      </c>
      <c r="H57" s="216" t="s">
        <v>134</v>
      </c>
      <c r="I57" s="218" t="s">
        <v>104</v>
      </c>
      <c r="J57" s="217" t="s">
        <v>168</v>
      </c>
      <c r="K57" s="578"/>
      <c r="L57" s="578"/>
      <c r="M57" s="578"/>
      <c r="N57" s="578"/>
      <c r="O57" s="578"/>
      <c r="P57" s="57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</row>
    <row r="58" spans="1:53" ht="13.15" x14ac:dyDescent="0.35">
      <c r="A58" s="212"/>
      <c r="B58" s="246"/>
      <c r="C58" s="244"/>
      <c r="D58" s="219"/>
      <c r="E58" s="220" t="s">
        <v>169</v>
      </c>
      <c r="F58" s="245"/>
      <c r="G58" s="222"/>
      <c r="H58" s="221"/>
      <c r="I58" s="223"/>
      <c r="J58" s="222"/>
      <c r="K58" s="578"/>
      <c r="L58" s="578"/>
      <c r="M58" s="578"/>
      <c r="N58" s="578"/>
      <c r="O58" s="578"/>
      <c r="P58" s="57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</row>
    <row r="59" spans="1:53" ht="13.15" x14ac:dyDescent="0.35">
      <c r="A59" s="212"/>
      <c r="B59" s="246"/>
      <c r="C59" s="244"/>
      <c r="D59" s="219"/>
      <c r="E59" s="220" t="s">
        <v>170</v>
      </c>
      <c r="F59" s="245"/>
      <c r="G59" s="222"/>
      <c r="H59" s="221"/>
      <c r="I59" s="223"/>
      <c r="J59" s="222"/>
      <c r="K59" s="578"/>
      <c r="L59" s="578"/>
      <c r="M59" s="578"/>
      <c r="N59" s="578"/>
      <c r="O59" s="578"/>
      <c r="P59" s="57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</row>
    <row r="60" spans="1:53" ht="13.15" x14ac:dyDescent="0.35">
      <c r="A60" s="212"/>
      <c r="B60" s="246"/>
      <c r="C60" s="244"/>
      <c r="D60" s="219"/>
      <c r="E60" s="220" t="s">
        <v>171</v>
      </c>
      <c r="F60" s="245"/>
      <c r="G60" s="222"/>
      <c r="H60" s="221"/>
      <c r="I60" s="223"/>
      <c r="J60" s="222"/>
      <c r="K60" s="578"/>
      <c r="L60" s="578"/>
      <c r="M60" s="578"/>
      <c r="N60" s="578"/>
      <c r="O60" s="578"/>
      <c r="P60" s="578"/>
      <c r="Q60" s="578"/>
      <c r="R60" s="578"/>
      <c r="S60" s="578"/>
      <c r="T60" s="578"/>
      <c r="U60" s="578"/>
      <c r="V60" s="578"/>
      <c r="W60" s="578"/>
      <c r="X60" s="578"/>
      <c r="Y60" s="578"/>
      <c r="Z60" s="578"/>
      <c r="AA60" s="578"/>
      <c r="AB60" s="578"/>
      <c r="AC60" s="578"/>
      <c r="AD60" s="578"/>
      <c r="AE60" s="578"/>
      <c r="AF60" s="578"/>
      <c r="AG60" s="578"/>
      <c r="AH60" s="578"/>
      <c r="AI60" s="578"/>
      <c r="AJ60" s="578"/>
      <c r="AK60" s="578"/>
      <c r="AL60" s="578"/>
      <c r="AM60" s="578"/>
      <c r="AN60" s="578"/>
      <c r="AO60" s="578"/>
      <c r="AP60" s="578"/>
      <c r="AQ60" s="578"/>
      <c r="AR60" s="578"/>
      <c r="AS60" s="578"/>
      <c r="AT60" s="578"/>
      <c r="AU60" s="578"/>
      <c r="AV60" s="578"/>
      <c r="AW60" s="578"/>
      <c r="AX60" s="578"/>
      <c r="AY60" s="578"/>
      <c r="AZ60" s="578"/>
      <c r="BA60" s="578"/>
    </row>
    <row r="61" spans="1:53" ht="13.15" x14ac:dyDescent="0.35">
      <c r="A61" s="212"/>
      <c r="B61" s="246"/>
      <c r="C61" s="244"/>
      <c r="D61" s="219"/>
      <c r="E61" s="220" t="s">
        <v>172</v>
      </c>
      <c r="F61" s="245"/>
      <c r="G61" s="222"/>
      <c r="H61" s="221"/>
      <c r="I61" s="223"/>
      <c r="J61" s="222"/>
      <c r="K61" s="151"/>
      <c r="L61" s="151"/>
      <c r="M61" s="151"/>
      <c r="N61" s="151"/>
      <c r="O61" s="151"/>
      <c r="P61" s="151"/>
      <c r="Q61" s="578"/>
      <c r="R61" s="578"/>
      <c r="S61" s="578"/>
      <c r="T61" s="578"/>
      <c r="U61" s="578"/>
      <c r="V61" s="578"/>
      <c r="W61" s="578"/>
      <c r="X61" s="578"/>
      <c r="Y61" s="578"/>
      <c r="Z61" s="578"/>
      <c r="AA61" s="578"/>
      <c r="AB61" s="578"/>
      <c r="AC61" s="578"/>
      <c r="AD61" s="578"/>
      <c r="AE61" s="578"/>
      <c r="AF61" s="578"/>
      <c r="AG61" s="578"/>
      <c r="AH61" s="578"/>
      <c r="AI61" s="578"/>
      <c r="AJ61" s="578"/>
      <c r="AK61" s="578"/>
      <c r="AL61" s="578"/>
      <c r="AM61" s="578"/>
      <c r="AN61" s="578"/>
      <c r="AO61" s="578"/>
      <c r="AP61" s="578"/>
      <c r="AQ61" s="578"/>
      <c r="AR61" s="578"/>
      <c r="AS61" s="578"/>
      <c r="AT61" s="578"/>
      <c r="AU61" s="578"/>
      <c r="AV61" s="578"/>
      <c r="AW61" s="578"/>
      <c r="AX61" s="578"/>
      <c r="AY61" s="578"/>
      <c r="AZ61" s="578"/>
      <c r="BA61" s="578"/>
    </row>
    <row r="62" spans="1:53" ht="13.15" x14ac:dyDescent="0.35">
      <c r="A62" s="224"/>
      <c r="B62" s="378"/>
      <c r="C62" s="249"/>
      <c r="D62" s="225"/>
      <c r="E62" s="320" t="s">
        <v>123</v>
      </c>
      <c r="F62" s="250" t="s">
        <v>173</v>
      </c>
      <c r="G62" s="228"/>
      <c r="H62" s="227"/>
      <c r="I62" s="229"/>
      <c r="J62" s="228"/>
      <c r="K62" s="151"/>
      <c r="L62" s="151"/>
      <c r="M62" s="151"/>
      <c r="N62" s="151"/>
      <c r="O62" s="151"/>
      <c r="P62" s="151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B62" s="578"/>
      <c r="AC62" s="578"/>
      <c r="AD62" s="578"/>
      <c r="AE62" s="578"/>
      <c r="AF62" s="578"/>
      <c r="AG62" s="578"/>
      <c r="AH62" s="578"/>
      <c r="AI62" s="578"/>
      <c r="AJ62" s="578"/>
      <c r="AK62" s="578"/>
      <c r="AL62" s="578"/>
      <c r="AM62" s="578"/>
      <c r="AN62" s="578"/>
      <c r="AO62" s="578"/>
      <c r="AP62" s="578"/>
      <c r="AQ62" s="578"/>
      <c r="AR62" s="578"/>
      <c r="AS62" s="578"/>
      <c r="AT62" s="578"/>
      <c r="AU62" s="578"/>
      <c r="AV62" s="578"/>
      <c r="AW62" s="578"/>
      <c r="AX62" s="578"/>
      <c r="AY62" s="578"/>
      <c r="AZ62" s="578"/>
      <c r="BA62" s="578"/>
    </row>
    <row r="63" spans="1:53" ht="25.5" x14ac:dyDescent="0.35">
      <c r="A63" s="234" t="s">
        <v>174</v>
      </c>
      <c r="B63" s="234"/>
      <c r="C63" s="251" t="s">
        <v>173</v>
      </c>
      <c r="D63" s="230" t="s">
        <v>175</v>
      </c>
      <c r="E63" s="230"/>
      <c r="F63" s="252"/>
      <c r="G63" s="232" t="s">
        <v>127</v>
      </c>
      <c r="H63" s="231" t="s">
        <v>128</v>
      </c>
      <c r="I63" s="233" t="s">
        <v>104</v>
      </c>
      <c r="J63" s="232" t="s">
        <v>176</v>
      </c>
      <c r="K63" s="578"/>
      <c r="L63" s="578"/>
      <c r="M63" s="578"/>
      <c r="N63" s="578"/>
      <c r="O63" s="578"/>
      <c r="P63" s="578"/>
      <c r="Q63" s="578"/>
      <c r="R63" s="578"/>
      <c r="S63" s="578"/>
      <c r="T63" s="578"/>
      <c r="U63" s="578"/>
      <c r="V63" s="578"/>
      <c r="W63" s="578"/>
      <c r="X63" s="578"/>
      <c r="Y63" s="578"/>
      <c r="Z63" s="578"/>
      <c r="AA63" s="578"/>
      <c r="AB63" s="578"/>
      <c r="AC63" s="578"/>
      <c r="AD63" s="578"/>
      <c r="AE63" s="578"/>
      <c r="AF63" s="578"/>
      <c r="AG63" s="578"/>
      <c r="AH63" s="578"/>
      <c r="AI63" s="578"/>
      <c r="AJ63" s="578"/>
      <c r="AK63" s="578"/>
      <c r="AL63" s="578"/>
      <c r="AM63" s="578"/>
      <c r="AN63" s="578"/>
      <c r="AO63" s="578"/>
      <c r="AP63" s="578"/>
      <c r="AQ63" s="578"/>
      <c r="AR63" s="578"/>
      <c r="AS63" s="578"/>
      <c r="AT63" s="578"/>
      <c r="AU63" s="578"/>
      <c r="AV63" s="578"/>
      <c r="AW63" s="578"/>
      <c r="AX63" s="578"/>
      <c r="AY63" s="578"/>
      <c r="AZ63" s="578"/>
      <c r="BA63" s="578"/>
    </row>
    <row r="64" spans="1:53" ht="25.5" x14ac:dyDescent="0.35">
      <c r="A64" s="213" t="s">
        <v>177</v>
      </c>
      <c r="B64" s="213"/>
      <c r="C64" s="242" t="s">
        <v>137</v>
      </c>
      <c r="D64" s="214" t="s">
        <v>178</v>
      </c>
      <c r="E64" s="215" t="s">
        <v>179</v>
      </c>
      <c r="F64" s="243" t="s">
        <v>180</v>
      </c>
      <c r="G64" s="217" t="s">
        <v>102</v>
      </c>
      <c r="H64" s="216" t="s">
        <v>134</v>
      </c>
      <c r="I64" s="218" t="s">
        <v>104</v>
      </c>
      <c r="J64" s="217" t="s">
        <v>181</v>
      </c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</row>
    <row r="65" spans="1:53" ht="13.15" x14ac:dyDescent="0.35">
      <c r="A65" s="212"/>
      <c r="B65" s="246"/>
      <c r="C65" s="244"/>
      <c r="D65" s="219"/>
      <c r="E65" s="220" t="s">
        <v>182</v>
      </c>
      <c r="F65" s="245"/>
      <c r="G65" s="222"/>
      <c r="H65" s="221"/>
      <c r="I65" s="223"/>
      <c r="J65" s="222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</row>
    <row r="66" spans="1:53" ht="13.15" x14ac:dyDescent="0.35">
      <c r="A66" s="246"/>
      <c r="B66" s="246"/>
      <c r="C66" s="244"/>
      <c r="D66" s="219"/>
      <c r="E66" s="247" t="s">
        <v>183</v>
      </c>
      <c r="F66" s="245"/>
      <c r="G66" s="222"/>
      <c r="H66" s="248"/>
      <c r="I66" s="223"/>
      <c r="J66" s="222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</row>
    <row r="67" spans="1:53" ht="25.5" x14ac:dyDescent="0.35">
      <c r="A67" s="246"/>
      <c r="B67" s="246"/>
      <c r="C67" s="244"/>
      <c r="D67" s="219"/>
      <c r="E67" s="247" t="s">
        <v>184</v>
      </c>
      <c r="F67" s="245"/>
      <c r="G67" s="222"/>
      <c r="H67" s="248"/>
      <c r="I67" s="223"/>
      <c r="J67" s="222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</row>
    <row r="68" spans="1:53" ht="13.15" x14ac:dyDescent="0.35">
      <c r="A68" s="246"/>
      <c r="B68" s="246"/>
      <c r="C68" s="244"/>
      <c r="D68" s="219"/>
      <c r="E68" s="247" t="s">
        <v>185</v>
      </c>
      <c r="F68" s="245"/>
      <c r="G68" s="222"/>
      <c r="H68" s="248"/>
      <c r="I68" s="223"/>
      <c r="J68" s="222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</row>
    <row r="69" spans="1:53" ht="13.15" x14ac:dyDescent="0.35">
      <c r="A69" s="212"/>
      <c r="B69" s="246"/>
      <c r="C69" s="244"/>
      <c r="D69" s="219"/>
      <c r="E69" s="220" t="s">
        <v>186</v>
      </c>
      <c r="F69" s="245"/>
      <c r="G69" s="222"/>
      <c r="H69" s="221"/>
      <c r="I69" s="223"/>
      <c r="J69" s="222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</row>
    <row r="70" spans="1:53" ht="13.15" x14ac:dyDescent="0.35">
      <c r="A70" s="212"/>
      <c r="B70" s="246"/>
      <c r="C70" s="244"/>
      <c r="D70" s="219"/>
      <c r="E70" s="220" t="s">
        <v>187</v>
      </c>
      <c r="F70" s="245"/>
      <c r="G70" s="222"/>
      <c r="H70" s="221"/>
      <c r="I70" s="223"/>
      <c r="J70" s="222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</row>
    <row r="71" spans="1:53" ht="13.15" x14ac:dyDescent="0.35">
      <c r="A71" s="212"/>
      <c r="B71" s="246"/>
      <c r="C71" s="244"/>
      <c r="D71" s="219"/>
      <c r="E71" s="220" t="s">
        <v>188</v>
      </c>
      <c r="F71" s="245"/>
      <c r="G71" s="222"/>
      <c r="H71" s="221"/>
      <c r="I71" s="223"/>
      <c r="J71" s="222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</row>
    <row r="72" spans="1:53" ht="13.15" x14ac:dyDescent="0.35">
      <c r="A72" s="224"/>
      <c r="B72" s="378"/>
      <c r="C72" s="249"/>
      <c r="D72" s="225"/>
      <c r="E72" s="226" t="s">
        <v>123</v>
      </c>
      <c r="F72" s="250" t="s">
        <v>189</v>
      </c>
      <c r="G72" s="228"/>
      <c r="H72" s="227"/>
      <c r="I72" s="229"/>
      <c r="J72" s="228"/>
      <c r="K72" s="274"/>
      <c r="L72" s="274"/>
      <c r="M72" s="274"/>
      <c r="N72" s="274"/>
      <c r="O72" s="274"/>
      <c r="P72" s="274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</row>
    <row r="73" spans="1:53" ht="25.5" x14ac:dyDescent="0.35">
      <c r="A73" s="213" t="s">
        <v>190</v>
      </c>
      <c r="B73" s="213"/>
      <c r="C73" s="242" t="s">
        <v>180</v>
      </c>
      <c r="D73" s="214" t="s">
        <v>191</v>
      </c>
      <c r="E73" s="215" t="s">
        <v>192</v>
      </c>
      <c r="F73" s="243"/>
      <c r="G73" s="217" t="s">
        <v>102</v>
      </c>
      <c r="H73" s="318" t="s">
        <v>134</v>
      </c>
      <c r="I73" s="218" t="s">
        <v>104</v>
      </c>
      <c r="J73" s="217" t="s">
        <v>193</v>
      </c>
      <c r="K73" s="151"/>
      <c r="L73" s="151"/>
      <c r="M73" s="151"/>
      <c r="N73" s="151"/>
      <c r="O73" s="151"/>
      <c r="P73" s="151"/>
      <c r="Q73" s="578"/>
      <c r="R73" s="578"/>
      <c r="S73" s="578"/>
      <c r="T73" s="578"/>
      <c r="U73" s="578"/>
      <c r="V73" s="578"/>
      <c r="W73" s="578"/>
      <c r="X73" s="578"/>
      <c r="Y73" s="578"/>
      <c r="Z73" s="578"/>
      <c r="AA73" s="578"/>
      <c r="AB73" s="578"/>
      <c r="AC73" s="578"/>
      <c r="AD73" s="578"/>
      <c r="AE73" s="578"/>
      <c r="AF73" s="578"/>
      <c r="AG73" s="578"/>
      <c r="AH73" s="578"/>
      <c r="AI73" s="578"/>
      <c r="AJ73" s="578"/>
      <c r="AK73" s="578"/>
      <c r="AL73" s="578"/>
      <c r="AM73" s="578"/>
      <c r="AN73" s="578"/>
      <c r="AO73" s="578"/>
      <c r="AP73" s="578"/>
      <c r="AQ73" s="578"/>
      <c r="AR73" s="578"/>
      <c r="AS73" s="578"/>
      <c r="AT73" s="578"/>
      <c r="AU73" s="578"/>
      <c r="AV73" s="578"/>
      <c r="AW73" s="578"/>
      <c r="AX73" s="578"/>
      <c r="AY73" s="578"/>
      <c r="AZ73" s="578"/>
      <c r="BA73" s="578"/>
    </row>
    <row r="74" spans="1:53" ht="13.15" x14ac:dyDescent="0.35">
      <c r="A74" s="319"/>
      <c r="B74" s="319"/>
      <c r="C74" s="244"/>
      <c r="D74" s="219"/>
      <c r="E74" s="220" t="s">
        <v>194</v>
      </c>
      <c r="F74" s="245"/>
      <c r="G74" s="222"/>
      <c r="H74" s="221"/>
      <c r="I74" s="223"/>
      <c r="J74" s="222"/>
      <c r="K74" s="151"/>
      <c r="L74" s="151"/>
      <c r="M74" s="151"/>
      <c r="N74" s="151"/>
      <c r="O74" s="151"/>
      <c r="P74" s="151"/>
      <c r="Q74" s="578"/>
      <c r="R74" s="578"/>
      <c r="S74" s="578"/>
      <c r="T74" s="578"/>
      <c r="U74" s="578"/>
      <c r="V74" s="578"/>
      <c r="W74" s="578"/>
      <c r="X74" s="578"/>
      <c r="Y74" s="578"/>
      <c r="Z74" s="578"/>
      <c r="AA74" s="578"/>
      <c r="AB74" s="578"/>
      <c r="AC74" s="578"/>
      <c r="AD74" s="578"/>
      <c r="AE74" s="578"/>
      <c r="AF74" s="578"/>
      <c r="AG74" s="578"/>
      <c r="AH74" s="578"/>
      <c r="AI74" s="578"/>
      <c r="AJ74" s="578"/>
      <c r="AK74" s="578"/>
      <c r="AL74" s="578"/>
      <c r="AM74" s="578"/>
      <c r="AN74" s="578"/>
      <c r="AO74" s="578"/>
      <c r="AP74" s="578"/>
      <c r="AQ74" s="578"/>
      <c r="AR74" s="578"/>
      <c r="AS74" s="578"/>
      <c r="AT74" s="578"/>
      <c r="AU74" s="578"/>
      <c r="AV74" s="578"/>
      <c r="AW74" s="578"/>
      <c r="AX74" s="578"/>
      <c r="AY74" s="578"/>
      <c r="AZ74" s="578"/>
      <c r="BA74" s="578"/>
    </row>
    <row r="75" spans="1:53" ht="13.15" x14ac:dyDescent="0.35">
      <c r="A75" s="319"/>
      <c r="B75" s="319"/>
      <c r="C75" s="244"/>
      <c r="D75" s="219"/>
      <c r="E75" s="220" t="s">
        <v>195</v>
      </c>
      <c r="F75" s="245"/>
      <c r="G75" s="222"/>
      <c r="H75" s="221"/>
      <c r="I75" s="223"/>
      <c r="J75" s="222"/>
      <c r="K75" s="151"/>
      <c r="L75" s="151"/>
      <c r="M75" s="151"/>
      <c r="N75" s="151"/>
      <c r="O75" s="151"/>
      <c r="P75" s="151"/>
      <c r="Q75" s="578"/>
      <c r="R75" s="578"/>
      <c r="S75" s="578"/>
      <c r="T75" s="578"/>
      <c r="U75" s="578"/>
      <c r="V75" s="578"/>
      <c r="W75" s="578"/>
      <c r="X75" s="578"/>
      <c r="Y75" s="578"/>
      <c r="Z75" s="578"/>
      <c r="AA75" s="578"/>
      <c r="AB75" s="578"/>
      <c r="AC75" s="578"/>
      <c r="AD75" s="578"/>
      <c r="AE75" s="578"/>
      <c r="AF75" s="578"/>
      <c r="AG75" s="578"/>
      <c r="AH75" s="578"/>
      <c r="AI75" s="578"/>
      <c r="AJ75" s="578"/>
      <c r="AK75" s="578"/>
      <c r="AL75" s="578"/>
      <c r="AM75" s="578"/>
      <c r="AN75" s="578"/>
      <c r="AO75" s="578"/>
      <c r="AP75" s="578"/>
      <c r="AQ75" s="578"/>
      <c r="AR75" s="578"/>
      <c r="AS75" s="578"/>
      <c r="AT75" s="578"/>
      <c r="AU75" s="578"/>
      <c r="AV75" s="578"/>
      <c r="AW75" s="578"/>
      <c r="AX75" s="578"/>
      <c r="AY75" s="578"/>
      <c r="AZ75" s="578"/>
      <c r="BA75" s="578"/>
    </row>
    <row r="76" spans="1:53" ht="13.15" x14ac:dyDescent="0.35">
      <c r="A76" s="319"/>
      <c r="B76" s="319"/>
      <c r="C76" s="244"/>
      <c r="D76" s="219"/>
      <c r="E76" s="320" t="s">
        <v>123</v>
      </c>
      <c r="F76" s="245" t="s">
        <v>196</v>
      </c>
      <c r="G76" s="222"/>
      <c r="H76" s="221"/>
      <c r="I76" s="223"/>
      <c r="J76" s="222"/>
      <c r="K76" s="151"/>
      <c r="L76" s="151"/>
      <c r="M76" s="151"/>
      <c r="N76" s="151"/>
      <c r="O76" s="151"/>
      <c r="P76" s="151"/>
      <c r="Q76" s="578"/>
      <c r="R76" s="578"/>
      <c r="S76" s="578"/>
      <c r="T76" s="578"/>
      <c r="U76" s="578"/>
      <c r="V76" s="578"/>
      <c r="W76" s="578"/>
      <c r="X76" s="578"/>
      <c r="Y76" s="578"/>
      <c r="Z76" s="578"/>
      <c r="AA76" s="578"/>
      <c r="AB76" s="578"/>
      <c r="AC76" s="578"/>
      <c r="AD76" s="578"/>
      <c r="AE76" s="578"/>
      <c r="AF76" s="578"/>
      <c r="AG76" s="578"/>
      <c r="AH76" s="578"/>
      <c r="AI76" s="578"/>
      <c r="AJ76" s="578"/>
      <c r="AK76" s="578"/>
      <c r="AL76" s="578"/>
      <c r="AM76" s="578"/>
      <c r="AN76" s="578"/>
      <c r="AO76" s="578"/>
      <c r="AP76" s="578"/>
      <c r="AQ76" s="578"/>
      <c r="AR76" s="578"/>
      <c r="AS76" s="578"/>
      <c r="AT76" s="578"/>
      <c r="AU76" s="578"/>
      <c r="AV76" s="578"/>
      <c r="AW76" s="578"/>
      <c r="AX76" s="578"/>
      <c r="AY76" s="578"/>
      <c r="AZ76" s="578"/>
      <c r="BA76" s="578"/>
    </row>
    <row r="77" spans="1:53" ht="25.5" x14ac:dyDescent="0.35">
      <c r="A77" s="234" t="s">
        <v>197</v>
      </c>
      <c r="B77" s="234"/>
      <c r="C77" s="251" t="s">
        <v>196</v>
      </c>
      <c r="D77" s="230" t="s">
        <v>198</v>
      </c>
      <c r="E77" s="230"/>
      <c r="F77" s="252"/>
      <c r="G77" s="232" t="s">
        <v>127</v>
      </c>
      <c r="H77" s="318" t="s">
        <v>128</v>
      </c>
      <c r="I77" s="233" t="s">
        <v>104</v>
      </c>
      <c r="J77" s="232" t="s">
        <v>199</v>
      </c>
      <c r="K77" s="151"/>
      <c r="L77" s="151"/>
      <c r="M77" s="151"/>
      <c r="N77" s="151"/>
      <c r="O77" s="151"/>
      <c r="P77" s="151"/>
      <c r="Q77" s="578"/>
      <c r="R77" s="578"/>
      <c r="S77" s="578"/>
      <c r="T77" s="578"/>
      <c r="U77" s="578"/>
      <c r="V77" s="578"/>
      <c r="W77" s="578"/>
      <c r="X77" s="578"/>
      <c r="Y77" s="578"/>
      <c r="Z77" s="578"/>
      <c r="AA77" s="578"/>
      <c r="AB77" s="578"/>
      <c r="AC77" s="578"/>
      <c r="AD77" s="578"/>
      <c r="AE77" s="578"/>
      <c r="AF77" s="578"/>
      <c r="AG77" s="578"/>
      <c r="AH77" s="578"/>
      <c r="AI77" s="578"/>
      <c r="AJ77" s="578"/>
      <c r="AK77" s="578"/>
      <c r="AL77" s="578"/>
      <c r="AM77" s="578"/>
      <c r="AN77" s="578"/>
      <c r="AO77" s="578"/>
      <c r="AP77" s="578"/>
      <c r="AQ77" s="578"/>
      <c r="AR77" s="578"/>
      <c r="AS77" s="578"/>
      <c r="AT77" s="578"/>
      <c r="AU77" s="578"/>
      <c r="AV77" s="578"/>
      <c r="AW77" s="578"/>
      <c r="AX77" s="578"/>
      <c r="AY77" s="578"/>
      <c r="AZ77" s="578"/>
      <c r="BA77" s="578"/>
    </row>
    <row r="78" spans="1:53" ht="25.5" x14ac:dyDescent="0.35">
      <c r="A78" s="234" t="s">
        <v>200</v>
      </c>
      <c r="B78" s="234"/>
      <c r="C78" s="251" t="s">
        <v>189</v>
      </c>
      <c r="D78" s="230" t="s">
        <v>201</v>
      </c>
      <c r="E78" s="230"/>
      <c r="F78" s="252"/>
      <c r="G78" s="232" t="s">
        <v>127</v>
      </c>
      <c r="H78" s="231" t="s">
        <v>128</v>
      </c>
      <c r="I78" s="218" t="s">
        <v>104</v>
      </c>
      <c r="J78" s="232" t="s">
        <v>202</v>
      </c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</row>
    <row r="79" spans="1:53" ht="25.5" x14ac:dyDescent="0.35">
      <c r="A79" s="207" t="s">
        <v>203</v>
      </c>
      <c r="B79" s="207"/>
      <c r="C79" s="277"/>
      <c r="D79" s="208" t="s">
        <v>204</v>
      </c>
      <c r="E79" s="208"/>
      <c r="F79" s="285"/>
      <c r="G79" s="209" t="s">
        <v>127</v>
      </c>
      <c r="H79" s="208" t="s">
        <v>128</v>
      </c>
      <c r="I79" s="210"/>
      <c r="J79" s="208" t="s">
        <v>205</v>
      </c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</row>
    <row r="80" spans="1:53" ht="25.5" x14ac:dyDescent="0.35">
      <c r="A80" s="335" t="s">
        <v>206</v>
      </c>
      <c r="B80" s="335"/>
      <c r="C80" s="336"/>
      <c r="D80" s="337" t="s">
        <v>207</v>
      </c>
      <c r="E80" s="338" t="s">
        <v>208</v>
      </c>
      <c r="F80" s="355" t="s">
        <v>124</v>
      </c>
      <c r="G80" s="340" t="s">
        <v>102</v>
      </c>
      <c r="H80" s="202" t="s">
        <v>103</v>
      </c>
      <c r="I80" s="341" t="s">
        <v>104</v>
      </c>
      <c r="J80" s="337" t="s">
        <v>209</v>
      </c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</row>
    <row r="81" spans="1:53" ht="13.15" x14ac:dyDescent="0.35">
      <c r="A81" s="335"/>
      <c r="B81" s="335"/>
      <c r="C81" s="336"/>
      <c r="D81" s="337"/>
      <c r="E81" s="339" t="s">
        <v>210</v>
      </c>
      <c r="F81" s="322" t="s">
        <v>211</v>
      </c>
      <c r="G81" s="340"/>
      <c r="H81" s="203"/>
      <c r="I81" s="342"/>
      <c r="J81" s="337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</row>
    <row r="82" spans="1:53" ht="13.15" x14ac:dyDescent="0.35">
      <c r="A82" s="343" t="s">
        <v>212</v>
      </c>
      <c r="B82" s="343"/>
      <c r="C82" s="344" t="s">
        <v>124</v>
      </c>
      <c r="D82" s="345" t="s">
        <v>213</v>
      </c>
      <c r="E82" s="338" t="s">
        <v>208</v>
      </c>
      <c r="F82" s="373" t="s">
        <v>214</v>
      </c>
      <c r="G82" s="352" t="s">
        <v>102</v>
      </c>
      <c r="H82" s="202" t="s">
        <v>103</v>
      </c>
      <c r="I82" s="341" t="s">
        <v>104</v>
      </c>
      <c r="J82" s="345" t="s">
        <v>215</v>
      </c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</row>
    <row r="83" spans="1:53" ht="13.15" x14ac:dyDescent="0.35">
      <c r="A83" s="346"/>
      <c r="B83" s="346"/>
      <c r="C83" s="336"/>
      <c r="D83" s="337"/>
      <c r="E83" s="347" t="s">
        <v>210</v>
      </c>
      <c r="F83" s="355" t="s">
        <v>161</v>
      </c>
      <c r="G83" s="340"/>
      <c r="H83" s="203"/>
      <c r="I83" s="353"/>
      <c r="J83" s="337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</row>
    <row r="84" spans="1:53" ht="13.15" x14ac:dyDescent="0.35">
      <c r="A84" s="348"/>
      <c r="B84" s="348"/>
      <c r="C84" s="349"/>
      <c r="D84" s="350"/>
      <c r="E84" s="351" t="s">
        <v>216</v>
      </c>
      <c r="F84" s="328"/>
      <c r="G84" s="354"/>
      <c r="H84" s="204"/>
      <c r="I84" s="342"/>
      <c r="J84" s="350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</row>
    <row r="85" spans="1:53" ht="38.25" x14ac:dyDescent="0.35">
      <c r="A85" s="343" t="s">
        <v>217</v>
      </c>
      <c r="B85" s="343"/>
      <c r="C85" s="344" t="s">
        <v>151</v>
      </c>
      <c r="D85" s="345" t="s">
        <v>218</v>
      </c>
      <c r="E85" s="338" t="s">
        <v>208</v>
      </c>
      <c r="F85" s="331"/>
      <c r="G85" s="352" t="s">
        <v>102</v>
      </c>
      <c r="H85" s="202" t="s">
        <v>103</v>
      </c>
      <c r="I85" s="341" t="s">
        <v>104</v>
      </c>
      <c r="J85" s="345" t="s">
        <v>219</v>
      </c>
      <c r="K85" s="579"/>
      <c r="L85" s="579"/>
      <c r="M85" s="579"/>
      <c r="N85" s="579"/>
      <c r="O85" s="579"/>
      <c r="P85" s="579"/>
      <c r="Q85" s="579"/>
      <c r="R85" s="579"/>
      <c r="S85" s="579"/>
      <c r="T85" s="579"/>
      <c r="U85" s="579"/>
      <c r="V85" s="579"/>
      <c r="W85" s="579"/>
      <c r="X85" s="579"/>
      <c r="Y85" s="579"/>
      <c r="Z85" s="579"/>
      <c r="AA85" s="579"/>
      <c r="AB85" s="579"/>
      <c r="AC85" s="579"/>
      <c r="AD85" s="579"/>
      <c r="AE85" s="579"/>
      <c r="AF85" s="579"/>
      <c r="AG85" s="579"/>
      <c r="AH85" s="579"/>
      <c r="AI85" s="579"/>
      <c r="AJ85" s="579"/>
      <c r="AK85" s="579"/>
      <c r="AL85" s="579"/>
      <c r="AM85" s="579"/>
      <c r="AN85" s="579"/>
      <c r="AO85" s="579"/>
      <c r="AP85" s="579"/>
      <c r="AQ85" s="579"/>
      <c r="AR85" s="579"/>
      <c r="AS85" s="579"/>
      <c r="AT85" s="579"/>
      <c r="AU85" s="579"/>
      <c r="AV85" s="579"/>
      <c r="AW85" s="579"/>
      <c r="AX85" s="579"/>
      <c r="AY85" s="579"/>
      <c r="AZ85" s="579"/>
      <c r="BA85" s="579"/>
    </row>
    <row r="86" spans="1:53" ht="13.15" x14ac:dyDescent="0.35">
      <c r="A86" s="346"/>
      <c r="B86" s="346"/>
      <c r="C86" s="336"/>
      <c r="D86" s="337"/>
      <c r="E86" s="347" t="s">
        <v>210</v>
      </c>
      <c r="F86" s="357" t="s">
        <v>220</v>
      </c>
      <c r="G86" s="340"/>
      <c r="H86" s="203"/>
      <c r="I86" s="353"/>
      <c r="J86" s="337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579"/>
      <c r="AH86" s="579"/>
      <c r="AI86" s="579"/>
      <c r="AJ86" s="579"/>
      <c r="AK86" s="579"/>
      <c r="AL86" s="579"/>
      <c r="AM86" s="579"/>
      <c r="AN86" s="579"/>
      <c r="AO86" s="579"/>
      <c r="AP86" s="579"/>
      <c r="AQ86" s="579"/>
      <c r="AR86" s="579"/>
      <c r="AS86" s="579"/>
      <c r="AT86" s="579"/>
      <c r="AU86" s="579"/>
      <c r="AV86" s="579"/>
      <c r="AW86" s="579"/>
      <c r="AX86" s="579"/>
      <c r="AY86" s="579"/>
      <c r="AZ86" s="579"/>
      <c r="BA86" s="579"/>
    </row>
    <row r="87" spans="1:53" ht="13.15" x14ac:dyDescent="0.35">
      <c r="A87" s="348"/>
      <c r="B87" s="348"/>
      <c r="C87" s="349"/>
      <c r="D87" s="350"/>
      <c r="E87" s="351" t="s">
        <v>216</v>
      </c>
      <c r="F87" s="333"/>
      <c r="G87" s="354"/>
      <c r="H87" s="204"/>
      <c r="I87" s="342"/>
      <c r="J87" s="350"/>
      <c r="K87" s="579"/>
      <c r="L87" s="579"/>
      <c r="M87" s="579"/>
      <c r="N87" s="579"/>
      <c r="O87" s="579"/>
      <c r="P87" s="579"/>
      <c r="Q87" s="579"/>
      <c r="R87" s="579"/>
      <c r="S87" s="579"/>
      <c r="T87" s="579"/>
      <c r="U87" s="579"/>
      <c r="V87" s="579"/>
      <c r="W87" s="579"/>
      <c r="X87" s="579"/>
      <c r="Y87" s="579"/>
      <c r="Z87" s="579"/>
      <c r="AA87" s="579"/>
      <c r="AB87" s="579"/>
      <c r="AC87" s="579"/>
      <c r="AD87" s="579"/>
      <c r="AE87" s="579"/>
      <c r="AF87" s="579"/>
      <c r="AG87" s="579"/>
      <c r="AH87" s="579"/>
      <c r="AI87" s="579"/>
      <c r="AJ87" s="579"/>
      <c r="AK87" s="579"/>
      <c r="AL87" s="579"/>
      <c r="AM87" s="579"/>
      <c r="AN87" s="579"/>
      <c r="AO87" s="579"/>
      <c r="AP87" s="579"/>
      <c r="AQ87" s="579"/>
      <c r="AR87" s="579"/>
      <c r="AS87" s="579"/>
      <c r="AT87" s="579"/>
      <c r="AU87" s="579"/>
      <c r="AV87" s="579"/>
      <c r="AW87" s="579"/>
      <c r="AX87" s="579"/>
      <c r="AY87" s="579"/>
      <c r="AZ87" s="579"/>
      <c r="BA87" s="579"/>
    </row>
    <row r="88" spans="1:53" ht="13.15" x14ac:dyDescent="0.35">
      <c r="A88" s="191" t="s">
        <v>221</v>
      </c>
      <c r="B88" s="192"/>
      <c r="C88" s="344" t="s">
        <v>220</v>
      </c>
      <c r="D88" s="345" t="s">
        <v>222</v>
      </c>
      <c r="E88" s="201"/>
      <c r="F88" s="185"/>
      <c r="G88" s="356" t="s">
        <v>127</v>
      </c>
      <c r="H88" s="202" t="s">
        <v>128</v>
      </c>
      <c r="I88" s="341" t="s">
        <v>104</v>
      </c>
      <c r="J88" s="191" t="s">
        <v>223</v>
      </c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</row>
    <row r="89" spans="1:53" ht="25.5" x14ac:dyDescent="0.35">
      <c r="A89" s="580" t="s">
        <v>224</v>
      </c>
      <c r="B89" s="580"/>
      <c r="C89" s="344" t="s">
        <v>173</v>
      </c>
      <c r="D89" s="345" t="s">
        <v>225</v>
      </c>
      <c r="E89" s="338" t="s">
        <v>226</v>
      </c>
      <c r="F89" s="365" t="s">
        <v>227</v>
      </c>
      <c r="G89" s="359" t="s">
        <v>102</v>
      </c>
      <c r="H89" s="202" t="s">
        <v>103</v>
      </c>
      <c r="I89" s="341" t="s">
        <v>104</v>
      </c>
      <c r="J89" s="360" t="s">
        <v>228</v>
      </c>
      <c r="K89" s="579"/>
      <c r="L89" s="579"/>
      <c r="M89" s="579"/>
      <c r="N89" s="579"/>
      <c r="O89" s="579"/>
      <c r="P89" s="579"/>
      <c r="Q89" s="579"/>
      <c r="R89" s="579"/>
      <c r="S89" s="579"/>
      <c r="T89" s="579"/>
      <c r="U89" s="579"/>
      <c r="V89" s="579"/>
      <c r="W89" s="579"/>
      <c r="X89" s="579"/>
      <c r="Y89" s="579"/>
      <c r="Z89" s="579"/>
      <c r="AA89" s="579"/>
      <c r="AB89" s="579"/>
      <c r="AC89" s="579"/>
      <c r="AD89" s="579"/>
      <c r="AE89" s="57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579"/>
      <c r="AV89" s="579"/>
      <c r="AW89" s="579"/>
      <c r="AX89" s="579"/>
      <c r="AY89" s="579"/>
      <c r="AZ89" s="579"/>
      <c r="BA89" s="579"/>
    </row>
    <row r="90" spans="1:53" ht="14.25" x14ac:dyDescent="0.45">
      <c r="A90" s="321"/>
      <c r="B90" s="321"/>
      <c r="C90" s="336"/>
      <c r="D90" s="337"/>
      <c r="E90" s="358" t="s">
        <v>229</v>
      </c>
      <c r="F90" s="332"/>
      <c r="G90" s="340"/>
      <c r="H90" s="203"/>
      <c r="I90" s="353"/>
      <c r="J90" s="361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</row>
    <row r="91" spans="1:53" ht="13.15" x14ac:dyDescent="0.35">
      <c r="A91" s="321"/>
      <c r="B91" s="321"/>
      <c r="C91" s="336"/>
      <c r="D91" s="337"/>
      <c r="E91" s="347" t="s">
        <v>230</v>
      </c>
      <c r="F91" s="332"/>
      <c r="G91" s="340"/>
      <c r="H91" s="203"/>
      <c r="I91" s="353"/>
      <c r="J91" s="361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</row>
    <row r="92" spans="1:53" ht="13.15" x14ac:dyDescent="0.35">
      <c r="A92" s="321"/>
      <c r="B92" s="321"/>
      <c r="C92" s="336"/>
      <c r="D92" s="337"/>
      <c r="E92" s="339" t="s">
        <v>123</v>
      </c>
      <c r="F92" s="369" t="s">
        <v>231</v>
      </c>
      <c r="G92" s="354"/>
      <c r="H92" s="204"/>
      <c r="I92" s="342"/>
      <c r="J92" s="362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</row>
    <row r="93" spans="1:53" ht="25.5" x14ac:dyDescent="0.35">
      <c r="A93" s="366" t="s">
        <v>232</v>
      </c>
      <c r="B93" s="366"/>
      <c r="C93" s="367" t="s">
        <v>231</v>
      </c>
      <c r="D93" s="368" t="s">
        <v>233</v>
      </c>
      <c r="E93" s="368"/>
      <c r="F93" s="355"/>
      <c r="G93" s="340" t="s">
        <v>127</v>
      </c>
      <c r="H93" s="202" t="s">
        <v>128</v>
      </c>
      <c r="I93" s="341" t="s">
        <v>104</v>
      </c>
      <c r="J93" s="361" t="s">
        <v>234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</row>
    <row r="94" spans="1:53" ht="25.5" x14ac:dyDescent="0.35">
      <c r="A94" s="363" t="s">
        <v>235</v>
      </c>
      <c r="B94" s="363"/>
      <c r="C94" s="336" t="s">
        <v>236</v>
      </c>
      <c r="D94" s="337" t="s">
        <v>237</v>
      </c>
      <c r="E94" s="364" t="s">
        <v>208</v>
      </c>
      <c r="F94" s="324"/>
      <c r="G94" s="352" t="s">
        <v>102</v>
      </c>
      <c r="H94" s="202" t="s">
        <v>103</v>
      </c>
      <c r="I94" s="341" t="s">
        <v>104</v>
      </c>
      <c r="J94" s="345" t="s">
        <v>238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</row>
    <row r="95" spans="1:53" ht="13.15" x14ac:dyDescent="0.35">
      <c r="A95" s="348"/>
      <c r="B95" s="348"/>
      <c r="C95" s="349"/>
      <c r="D95" s="350"/>
      <c r="E95" s="351" t="s">
        <v>210</v>
      </c>
      <c r="F95" s="372" t="s">
        <v>239</v>
      </c>
      <c r="G95" s="354"/>
      <c r="H95" s="204"/>
      <c r="I95" s="342"/>
      <c r="J95" s="350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</row>
    <row r="96" spans="1:53" ht="25.5" x14ac:dyDescent="0.35">
      <c r="A96" s="366" t="s">
        <v>240</v>
      </c>
      <c r="B96" s="366"/>
      <c r="C96" s="367" t="s">
        <v>239</v>
      </c>
      <c r="D96" s="368" t="s">
        <v>241</v>
      </c>
      <c r="E96" s="368"/>
      <c r="F96" s="370"/>
      <c r="G96" s="371" t="s">
        <v>127</v>
      </c>
      <c r="H96" s="202" t="s">
        <v>128</v>
      </c>
      <c r="I96" s="341" t="s">
        <v>104</v>
      </c>
      <c r="J96" s="368" t="s">
        <v>242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</row>
    <row r="97" spans="1:53" ht="38.25" x14ac:dyDescent="0.35">
      <c r="A97" s="335" t="s">
        <v>243</v>
      </c>
      <c r="B97" s="335"/>
      <c r="C97" s="336" t="s">
        <v>244</v>
      </c>
      <c r="D97" s="337" t="s">
        <v>245</v>
      </c>
      <c r="E97" s="364" t="s">
        <v>208</v>
      </c>
      <c r="F97" s="322"/>
      <c r="G97" s="340" t="s">
        <v>102</v>
      </c>
      <c r="H97" s="202" t="s">
        <v>103</v>
      </c>
      <c r="I97" s="341" t="s">
        <v>104</v>
      </c>
      <c r="J97" s="337" t="s">
        <v>246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</row>
    <row r="98" spans="1:53" ht="13.15" x14ac:dyDescent="0.35">
      <c r="A98" s="335"/>
      <c r="B98" s="335"/>
      <c r="C98" s="336"/>
      <c r="D98" s="337"/>
      <c r="E98" s="347" t="s">
        <v>210</v>
      </c>
      <c r="F98" s="355" t="s">
        <v>247</v>
      </c>
      <c r="G98" s="340"/>
      <c r="H98" s="203"/>
      <c r="I98" s="353"/>
      <c r="J98" s="337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</row>
    <row r="99" spans="1:53" ht="13.15" x14ac:dyDescent="0.35">
      <c r="A99" s="335"/>
      <c r="B99" s="335"/>
      <c r="C99" s="336"/>
      <c r="D99" s="337"/>
      <c r="E99" s="339" t="s">
        <v>216</v>
      </c>
      <c r="F99" s="322"/>
      <c r="G99" s="340"/>
      <c r="H99" s="203"/>
      <c r="I99" s="353"/>
      <c r="J99" s="337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</row>
    <row r="100" spans="1:53" ht="25.5" x14ac:dyDescent="0.35">
      <c r="A100" s="366" t="s">
        <v>248</v>
      </c>
      <c r="B100" s="366"/>
      <c r="C100" s="367" t="s">
        <v>247</v>
      </c>
      <c r="D100" s="368" t="s">
        <v>249</v>
      </c>
      <c r="E100" s="368"/>
      <c r="F100" s="370"/>
      <c r="G100" s="371" t="s">
        <v>127</v>
      </c>
      <c r="H100" s="205" t="s">
        <v>128</v>
      </c>
      <c r="I100" s="341" t="s">
        <v>104</v>
      </c>
      <c r="J100" s="368" t="s">
        <v>250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</row>
    <row r="101" spans="1:53" ht="25.5" x14ac:dyDescent="0.35">
      <c r="A101" s="346" t="s">
        <v>251</v>
      </c>
      <c r="B101" s="346"/>
      <c r="C101" s="336" t="s">
        <v>133</v>
      </c>
      <c r="D101" s="337" t="s">
        <v>252</v>
      </c>
      <c r="E101" s="364" t="s">
        <v>208</v>
      </c>
      <c r="F101" s="357"/>
      <c r="G101" s="340" t="s">
        <v>102</v>
      </c>
      <c r="H101" s="202" t="s">
        <v>103</v>
      </c>
      <c r="I101" s="341" t="s">
        <v>104</v>
      </c>
      <c r="J101" s="337" t="s">
        <v>254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</row>
    <row r="102" spans="1:53" ht="13.15" x14ac:dyDescent="0.35">
      <c r="A102" s="348"/>
      <c r="B102" s="348"/>
      <c r="C102" s="349"/>
      <c r="D102" s="350"/>
      <c r="E102" s="351" t="s">
        <v>210</v>
      </c>
      <c r="F102" s="369"/>
      <c r="G102" s="193"/>
      <c r="H102" s="204"/>
      <c r="I102" s="342"/>
      <c r="J102" s="350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</row>
    <row r="103" spans="1:53" ht="25.5" x14ac:dyDescent="0.35">
      <c r="A103" s="343" t="s">
        <v>269</v>
      </c>
      <c r="B103" s="343"/>
      <c r="C103" s="344" t="s">
        <v>161</v>
      </c>
      <c r="D103" s="345" t="s">
        <v>270</v>
      </c>
      <c r="E103" s="338" t="s">
        <v>271</v>
      </c>
      <c r="F103" s="373"/>
      <c r="G103" s="340" t="s">
        <v>102</v>
      </c>
      <c r="H103" s="202" t="s">
        <v>134</v>
      </c>
      <c r="I103" s="341" t="s">
        <v>104</v>
      </c>
      <c r="J103" s="345" t="s">
        <v>272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</row>
    <row r="104" spans="1:53" ht="13.15" x14ac:dyDescent="0.35">
      <c r="A104" s="346"/>
      <c r="B104" s="346"/>
      <c r="C104" s="336"/>
      <c r="D104" s="337"/>
      <c r="E104" s="364" t="s">
        <v>273</v>
      </c>
      <c r="F104" s="355"/>
      <c r="G104" s="340"/>
      <c r="H104" s="203"/>
      <c r="I104" s="353"/>
      <c r="J104" s="337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</row>
    <row r="105" spans="1:53" ht="13.15" x14ac:dyDescent="0.35">
      <c r="A105" s="346"/>
      <c r="B105" s="346"/>
      <c r="C105" s="336"/>
      <c r="D105" s="337"/>
      <c r="E105" s="364" t="s">
        <v>274</v>
      </c>
      <c r="F105" s="355"/>
      <c r="G105" s="340"/>
      <c r="H105" s="203"/>
      <c r="I105" s="353"/>
      <c r="J105" s="337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</row>
    <row r="106" spans="1:53" ht="13.15" x14ac:dyDescent="0.35">
      <c r="A106" s="346"/>
      <c r="B106" s="346"/>
      <c r="C106" s="336"/>
      <c r="D106" s="337"/>
      <c r="E106" s="347" t="s">
        <v>275</v>
      </c>
      <c r="F106" s="355"/>
      <c r="G106" s="340"/>
      <c r="H106" s="203"/>
      <c r="I106" s="353"/>
      <c r="J106" s="337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</row>
    <row r="107" spans="1:53" ht="13.15" x14ac:dyDescent="0.35">
      <c r="A107" s="346"/>
      <c r="B107" s="346"/>
      <c r="C107" s="336"/>
      <c r="D107" s="337"/>
      <c r="E107" s="347" t="s">
        <v>276</v>
      </c>
      <c r="F107" s="355"/>
      <c r="G107" s="340"/>
      <c r="H107" s="203"/>
      <c r="I107" s="353"/>
      <c r="J107" s="337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</row>
    <row r="108" spans="1:53" ht="13.15" x14ac:dyDescent="0.35">
      <c r="A108" s="325"/>
      <c r="B108" s="325"/>
      <c r="C108" s="326"/>
      <c r="D108" s="327"/>
      <c r="E108" s="339" t="s">
        <v>123</v>
      </c>
      <c r="F108" s="372" t="s">
        <v>277</v>
      </c>
      <c r="G108" s="330"/>
      <c r="H108" s="329"/>
      <c r="I108" s="323"/>
      <c r="J108" s="327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</row>
    <row r="109" spans="1:53" ht="25.5" x14ac:dyDescent="0.35">
      <c r="A109" s="374" t="s">
        <v>278</v>
      </c>
      <c r="B109" s="374"/>
      <c r="C109" s="367" t="s">
        <v>277</v>
      </c>
      <c r="D109" s="368" t="s">
        <v>279</v>
      </c>
      <c r="E109" s="368"/>
      <c r="F109" s="370"/>
      <c r="G109" s="371" t="s">
        <v>127</v>
      </c>
      <c r="H109" s="205" t="s">
        <v>128</v>
      </c>
      <c r="I109" s="375" t="s">
        <v>104</v>
      </c>
      <c r="J109" s="368" t="s">
        <v>280</v>
      </c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</row>
    <row r="110" spans="1:53" ht="25.5" x14ac:dyDescent="0.35">
      <c r="A110" s="383" t="s">
        <v>281</v>
      </c>
      <c r="B110" s="383"/>
      <c r="C110" s="581"/>
      <c r="D110" s="262" t="s">
        <v>282</v>
      </c>
      <c r="E110" s="267" t="s">
        <v>283</v>
      </c>
      <c r="F110" s="263"/>
      <c r="G110" s="265" t="s">
        <v>102</v>
      </c>
      <c r="H110" s="264" t="s">
        <v>103</v>
      </c>
      <c r="I110" s="582"/>
      <c r="J110" s="265" t="s">
        <v>284</v>
      </c>
      <c r="K110" s="151"/>
      <c r="L110" s="151"/>
      <c r="M110" s="151"/>
      <c r="N110" s="151"/>
      <c r="O110" s="151"/>
      <c r="P110" s="151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</row>
    <row r="111" spans="1:53" ht="13.15" x14ac:dyDescent="0.35">
      <c r="A111" s="383"/>
      <c r="B111" s="383"/>
      <c r="C111" s="581"/>
      <c r="D111" s="262"/>
      <c r="E111" s="267" t="s">
        <v>285</v>
      </c>
      <c r="F111" s="263"/>
      <c r="G111" s="265"/>
      <c r="H111" s="264"/>
      <c r="I111" s="266"/>
      <c r="J111" s="265"/>
      <c r="K111" s="151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</row>
    <row r="112" spans="1:53" ht="13.15" x14ac:dyDescent="0.35">
      <c r="A112" s="583"/>
      <c r="B112" s="583"/>
      <c r="C112" s="581"/>
      <c r="D112" s="238"/>
      <c r="E112" s="267" t="s">
        <v>286</v>
      </c>
      <c r="F112" s="263"/>
      <c r="G112" s="241"/>
      <c r="H112" s="240"/>
      <c r="I112" s="584"/>
      <c r="J112" s="241"/>
      <c r="K112" s="274"/>
      <c r="L112" s="274"/>
      <c r="M112" s="274"/>
      <c r="N112" s="274"/>
      <c r="O112" s="274"/>
      <c r="P112" s="274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  <c r="AL112" s="206"/>
      <c r="AM112" s="206"/>
      <c r="AN112" s="206"/>
      <c r="AO112" s="206"/>
      <c r="AP112" s="206"/>
      <c r="AQ112" s="206"/>
      <c r="AR112" s="206"/>
      <c r="AS112" s="206"/>
      <c r="AT112" s="206"/>
      <c r="AU112" s="206"/>
      <c r="AV112" s="206"/>
      <c r="AW112" s="206"/>
      <c r="AX112" s="206"/>
      <c r="AY112" s="206"/>
      <c r="AZ112" s="206"/>
      <c r="BA112" s="206"/>
    </row>
    <row r="113" spans="1:53" ht="13.15" x14ac:dyDescent="0.35">
      <c r="A113" s="383"/>
      <c r="B113" s="383"/>
      <c r="C113" s="581"/>
      <c r="D113" s="262"/>
      <c r="E113" s="585" t="s">
        <v>287</v>
      </c>
      <c r="F113" s="263"/>
      <c r="G113" s="265"/>
      <c r="H113" s="264"/>
      <c r="I113" s="266"/>
      <c r="J113" s="265"/>
      <c r="K113" s="151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</row>
    <row r="114" spans="1:53" ht="51" x14ac:dyDescent="0.35">
      <c r="A114" s="276" t="s">
        <v>288</v>
      </c>
      <c r="B114" s="276"/>
      <c r="C114" s="277"/>
      <c r="D114" s="147" t="s">
        <v>289</v>
      </c>
      <c r="E114" s="147"/>
      <c r="F114" s="278"/>
      <c r="G114" s="149" t="s">
        <v>127</v>
      </c>
      <c r="H114" s="148" t="s">
        <v>128</v>
      </c>
      <c r="I114" s="150"/>
      <c r="J114" s="149" t="s">
        <v>290</v>
      </c>
      <c r="K114" s="151"/>
      <c r="L114" s="151"/>
      <c r="M114" s="151"/>
      <c r="N114" s="151"/>
      <c r="O114" s="151"/>
      <c r="P114" s="151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</row>
    <row r="115" spans="1:53" ht="26.25" x14ac:dyDescent="0.35">
      <c r="A115" s="186" t="s">
        <v>291</v>
      </c>
      <c r="B115" s="379"/>
      <c r="C115" s="297"/>
      <c r="D115" s="122" t="s">
        <v>292</v>
      </c>
      <c r="E115" s="123" t="s">
        <v>208</v>
      </c>
      <c r="F115" s="313"/>
      <c r="G115" s="124" t="s">
        <v>102</v>
      </c>
      <c r="H115" s="161" t="s">
        <v>103</v>
      </c>
      <c r="I115" s="125" t="s">
        <v>104</v>
      </c>
      <c r="J115" s="124" t="s">
        <v>293</v>
      </c>
      <c r="K115" s="151"/>
      <c r="L115" s="151"/>
      <c r="M115" s="151"/>
      <c r="N115" s="151"/>
      <c r="O115" s="151"/>
      <c r="P115" s="151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</row>
    <row r="116" spans="1:53" ht="13.15" x14ac:dyDescent="0.35">
      <c r="A116" s="121"/>
      <c r="B116" s="379"/>
      <c r="C116" s="297"/>
      <c r="D116" s="122"/>
      <c r="E116" s="314" t="s">
        <v>210</v>
      </c>
      <c r="F116" s="286" t="s">
        <v>244</v>
      </c>
      <c r="G116" s="124"/>
      <c r="H116" s="126"/>
      <c r="I116" s="125"/>
      <c r="J116" s="124"/>
      <c r="K116" s="151"/>
      <c r="L116" s="151"/>
      <c r="M116" s="151"/>
      <c r="N116" s="151"/>
      <c r="O116" s="151"/>
      <c r="P116" s="151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</row>
    <row r="117" spans="1:53" ht="25.9" x14ac:dyDescent="0.35">
      <c r="A117" s="153" t="s">
        <v>294</v>
      </c>
      <c r="B117" s="153"/>
      <c r="C117" s="298" t="s">
        <v>244</v>
      </c>
      <c r="D117" s="154" t="s">
        <v>295</v>
      </c>
      <c r="E117" s="154"/>
      <c r="F117" s="287"/>
      <c r="G117" s="156" t="s">
        <v>127</v>
      </c>
      <c r="H117" s="155" t="s">
        <v>128</v>
      </c>
      <c r="I117" s="157" t="s">
        <v>104</v>
      </c>
      <c r="J117" s="156" t="s">
        <v>296</v>
      </c>
      <c r="K117" s="151"/>
      <c r="L117" s="151"/>
      <c r="M117" s="151"/>
      <c r="N117" s="151"/>
      <c r="O117" s="151"/>
      <c r="P117" s="151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</row>
    <row r="118" spans="1:53" ht="25.9" x14ac:dyDescent="0.35">
      <c r="A118" s="309" t="s">
        <v>297</v>
      </c>
      <c r="B118" s="380"/>
      <c r="C118" s="300"/>
      <c r="D118" s="128" t="s">
        <v>298</v>
      </c>
      <c r="E118" s="129" t="s">
        <v>208</v>
      </c>
      <c r="F118" s="288" t="s">
        <v>133</v>
      </c>
      <c r="G118" s="311" t="s">
        <v>102</v>
      </c>
      <c r="H118" s="310" t="s">
        <v>103</v>
      </c>
      <c r="I118" s="131" t="s">
        <v>104</v>
      </c>
      <c r="J118" s="311" t="s">
        <v>299</v>
      </c>
      <c r="K118" s="151"/>
      <c r="L118" s="151"/>
      <c r="M118" s="151"/>
      <c r="N118" s="151"/>
      <c r="O118" s="151"/>
      <c r="P118" s="151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</row>
    <row r="119" spans="1:53" ht="13.15" x14ac:dyDescent="0.35">
      <c r="A119" s="159"/>
      <c r="B119" s="381"/>
      <c r="C119" s="299"/>
      <c r="D119" s="133"/>
      <c r="E119" s="134" t="s">
        <v>210</v>
      </c>
      <c r="F119" s="200"/>
      <c r="G119" s="160"/>
      <c r="H119" s="103"/>
      <c r="I119" s="136"/>
      <c r="J119" s="160"/>
      <c r="K119" s="151"/>
      <c r="L119" s="151"/>
      <c r="M119" s="151"/>
      <c r="N119" s="151"/>
      <c r="O119" s="151"/>
      <c r="P119" s="151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</row>
    <row r="120" spans="1:53" ht="39" x14ac:dyDescent="0.35">
      <c r="A120" s="127" t="s">
        <v>300</v>
      </c>
      <c r="B120" s="127"/>
      <c r="C120" s="300" t="s">
        <v>133</v>
      </c>
      <c r="D120" s="128" t="s">
        <v>301</v>
      </c>
      <c r="E120" s="129" t="s">
        <v>302</v>
      </c>
      <c r="F120" s="288"/>
      <c r="G120" s="130" t="s">
        <v>102</v>
      </c>
      <c r="H120" s="158" t="s">
        <v>134</v>
      </c>
      <c r="I120" s="131" t="s">
        <v>104</v>
      </c>
      <c r="J120" s="130" t="s">
        <v>303</v>
      </c>
      <c r="K120" s="151"/>
      <c r="L120" s="151"/>
      <c r="M120" s="151"/>
      <c r="N120" s="151"/>
      <c r="O120" s="151"/>
      <c r="P120" s="151"/>
      <c r="Q120" s="578"/>
      <c r="R120" s="578"/>
      <c r="S120" s="578"/>
      <c r="T120" s="578"/>
      <c r="U120" s="578"/>
      <c r="V120" s="578"/>
      <c r="W120" s="578"/>
      <c r="X120" s="578"/>
      <c r="Y120" s="578"/>
      <c r="Z120" s="578"/>
      <c r="AA120" s="578"/>
      <c r="AB120" s="578"/>
      <c r="AC120" s="578"/>
      <c r="AD120" s="578"/>
      <c r="AE120" s="578"/>
      <c r="AF120" s="578"/>
      <c r="AG120" s="578"/>
      <c r="AH120" s="578"/>
      <c r="AI120" s="578"/>
      <c r="AJ120" s="578"/>
      <c r="AK120" s="578"/>
      <c r="AL120" s="578"/>
      <c r="AM120" s="578"/>
      <c r="AN120" s="578"/>
      <c r="AO120" s="578"/>
      <c r="AP120" s="578"/>
      <c r="AQ120" s="578"/>
      <c r="AR120" s="578"/>
      <c r="AS120" s="578"/>
      <c r="AT120" s="578"/>
      <c r="AU120" s="578"/>
      <c r="AV120" s="578"/>
      <c r="AW120" s="578"/>
      <c r="AX120" s="578"/>
      <c r="AY120" s="578"/>
      <c r="AZ120" s="578"/>
      <c r="BA120" s="578"/>
    </row>
    <row r="121" spans="1:53" ht="13.15" x14ac:dyDescent="0.35">
      <c r="A121" s="132"/>
      <c r="B121" s="132"/>
      <c r="C121" s="299"/>
      <c r="D121" s="133"/>
      <c r="E121" s="134" t="s">
        <v>304</v>
      </c>
      <c r="F121" s="200" t="s">
        <v>151</v>
      </c>
      <c r="G121" s="135"/>
      <c r="H121" s="103"/>
      <c r="I121" s="136"/>
      <c r="J121" s="135"/>
      <c r="K121" s="151"/>
      <c r="L121" s="151"/>
      <c r="M121" s="151"/>
      <c r="N121" s="151"/>
      <c r="O121" s="151"/>
      <c r="P121" s="151"/>
      <c r="Q121" s="578"/>
      <c r="R121" s="578"/>
      <c r="S121" s="578"/>
      <c r="T121" s="578"/>
      <c r="U121" s="578"/>
      <c r="V121" s="578"/>
      <c r="W121" s="578"/>
      <c r="X121" s="578"/>
      <c r="Y121" s="578"/>
      <c r="Z121" s="578"/>
      <c r="AA121" s="578"/>
      <c r="AB121" s="578"/>
      <c r="AC121" s="578"/>
      <c r="AD121" s="578"/>
      <c r="AE121" s="578"/>
      <c r="AF121" s="578"/>
      <c r="AG121" s="578"/>
      <c r="AH121" s="578"/>
      <c r="AI121" s="578"/>
      <c r="AJ121" s="578"/>
      <c r="AK121" s="578"/>
      <c r="AL121" s="578"/>
      <c r="AM121" s="578"/>
      <c r="AN121" s="578"/>
      <c r="AO121" s="578"/>
      <c r="AP121" s="578"/>
      <c r="AQ121" s="578"/>
      <c r="AR121" s="578"/>
      <c r="AS121" s="578"/>
      <c r="AT121" s="578"/>
      <c r="AU121" s="578"/>
      <c r="AV121" s="578"/>
      <c r="AW121" s="578"/>
      <c r="AX121" s="578"/>
      <c r="AY121" s="578"/>
      <c r="AZ121" s="578"/>
      <c r="BA121" s="578"/>
    </row>
    <row r="122" spans="1:53" ht="13.15" x14ac:dyDescent="0.35">
      <c r="A122" s="132"/>
      <c r="B122" s="132"/>
      <c r="C122" s="299"/>
      <c r="D122" s="133"/>
      <c r="E122" s="134" t="s">
        <v>305</v>
      </c>
      <c r="F122" s="200"/>
      <c r="G122" s="135"/>
      <c r="H122" s="103"/>
      <c r="I122" s="136"/>
      <c r="J122" s="135"/>
      <c r="K122" s="151"/>
      <c r="L122" s="151"/>
      <c r="M122" s="151"/>
      <c r="N122" s="151"/>
      <c r="O122" s="151"/>
      <c r="P122" s="151"/>
      <c r="Q122" s="578"/>
      <c r="R122" s="578"/>
      <c r="S122" s="578"/>
      <c r="T122" s="578"/>
      <c r="U122" s="578"/>
      <c r="V122" s="578"/>
      <c r="W122" s="578"/>
      <c r="X122" s="578"/>
      <c r="Y122" s="578"/>
      <c r="Z122" s="578"/>
      <c r="AA122" s="578"/>
      <c r="AB122" s="578"/>
      <c r="AC122" s="578"/>
      <c r="AD122" s="578"/>
      <c r="AE122" s="578"/>
      <c r="AF122" s="578"/>
      <c r="AG122" s="578"/>
      <c r="AH122" s="578"/>
      <c r="AI122" s="578"/>
      <c r="AJ122" s="578"/>
      <c r="AK122" s="578"/>
      <c r="AL122" s="578"/>
      <c r="AM122" s="578"/>
      <c r="AN122" s="578"/>
      <c r="AO122" s="578"/>
      <c r="AP122" s="578"/>
      <c r="AQ122" s="578"/>
      <c r="AR122" s="578"/>
      <c r="AS122" s="578"/>
      <c r="AT122" s="578"/>
      <c r="AU122" s="578"/>
      <c r="AV122" s="578"/>
      <c r="AW122" s="578"/>
      <c r="AX122" s="578"/>
      <c r="AY122" s="578"/>
      <c r="AZ122" s="578"/>
      <c r="BA122" s="578"/>
    </row>
    <row r="123" spans="1:53" ht="13.15" x14ac:dyDescent="0.35">
      <c r="A123" s="132"/>
      <c r="B123" s="132"/>
      <c r="C123" s="299"/>
      <c r="D123" s="133"/>
      <c r="E123" s="134" t="s">
        <v>306</v>
      </c>
      <c r="F123" s="200"/>
      <c r="G123" s="135"/>
      <c r="H123" s="103"/>
      <c r="I123" s="136"/>
      <c r="J123" s="135"/>
      <c r="K123" s="151"/>
      <c r="L123" s="151"/>
      <c r="M123" s="151"/>
      <c r="N123" s="151"/>
      <c r="O123" s="151"/>
      <c r="P123" s="151"/>
      <c r="Q123" s="578"/>
      <c r="R123" s="578"/>
      <c r="S123" s="578"/>
      <c r="T123" s="578"/>
      <c r="U123" s="578"/>
      <c r="V123" s="578"/>
      <c r="W123" s="578"/>
      <c r="X123" s="578"/>
      <c r="Y123" s="578"/>
      <c r="Z123" s="578"/>
      <c r="AA123" s="578"/>
      <c r="AB123" s="578"/>
      <c r="AC123" s="578"/>
      <c r="AD123" s="578"/>
      <c r="AE123" s="578"/>
      <c r="AF123" s="578"/>
      <c r="AG123" s="578"/>
      <c r="AH123" s="578"/>
      <c r="AI123" s="578"/>
      <c r="AJ123" s="578"/>
      <c r="AK123" s="578"/>
      <c r="AL123" s="578"/>
      <c r="AM123" s="578"/>
      <c r="AN123" s="578"/>
      <c r="AO123" s="578"/>
      <c r="AP123" s="578"/>
      <c r="AQ123" s="578"/>
      <c r="AR123" s="578"/>
      <c r="AS123" s="578"/>
      <c r="AT123" s="578"/>
      <c r="AU123" s="578"/>
      <c r="AV123" s="578"/>
      <c r="AW123" s="578"/>
      <c r="AX123" s="578"/>
      <c r="AY123" s="578"/>
      <c r="AZ123" s="578"/>
      <c r="BA123" s="578"/>
    </row>
    <row r="124" spans="1:53" ht="13.15" x14ac:dyDescent="0.35">
      <c r="A124" s="137"/>
      <c r="B124" s="137"/>
      <c r="C124" s="301"/>
      <c r="D124" s="138"/>
      <c r="E124" s="139" t="s">
        <v>123</v>
      </c>
      <c r="F124" s="289" t="s">
        <v>124</v>
      </c>
      <c r="G124" s="140"/>
      <c r="H124" s="104"/>
      <c r="I124" s="141"/>
      <c r="J124" s="140"/>
      <c r="K124" s="151"/>
      <c r="L124" s="151"/>
      <c r="M124" s="151"/>
      <c r="N124" s="151"/>
      <c r="O124" s="151"/>
      <c r="P124" s="151"/>
      <c r="Q124" s="578"/>
      <c r="R124" s="578"/>
      <c r="S124" s="578"/>
      <c r="T124" s="578"/>
      <c r="U124" s="578"/>
      <c r="V124" s="578"/>
      <c r="W124" s="578"/>
      <c r="X124" s="578"/>
      <c r="Y124" s="578"/>
      <c r="Z124" s="578"/>
      <c r="AA124" s="578"/>
      <c r="AB124" s="578"/>
      <c r="AC124" s="578"/>
      <c r="AD124" s="578"/>
      <c r="AE124" s="578"/>
      <c r="AF124" s="578"/>
      <c r="AG124" s="578"/>
      <c r="AH124" s="578"/>
      <c r="AI124" s="578"/>
      <c r="AJ124" s="578"/>
      <c r="AK124" s="578"/>
      <c r="AL124" s="578"/>
      <c r="AM124" s="578"/>
      <c r="AN124" s="578"/>
      <c r="AO124" s="578"/>
      <c r="AP124" s="578"/>
      <c r="AQ124" s="578"/>
      <c r="AR124" s="578"/>
      <c r="AS124" s="578"/>
      <c r="AT124" s="578"/>
      <c r="AU124" s="578"/>
      <c r="AV124" s="578"/>
      <c r="AW124" s="578"/>
      <c r="AX124" s="578"/>
      <c r="AY124" s="578"/>
      <c r="AZ124" s="578"/>
      <c r="BA124" s="578"/>
    </row>
    <row r="125" spans="1:53" ht="25.5" x14ac:dyDescent="0.35">
      <c r="A125" s="142" t="s">
        <v>307</v>
      </c>
      <c r="B125" s="142"/>
      <c r="C125" s="198" t="s">
        <v>124</v>
      </c>
      <c r="D125" s="143" t="s">
        <v>308</v>
      </c>
      <c r="E125" s="143"/>
      <c r="F125" s="199"/>
      <c r="G125" s="144" t="s">
        <v>127</v>
      </c>
      <c r="H125" s="105" t="s">
        <v>128</v>
      </c>
      <c r="I125" s="145" t="s">
        <v>104</v>
      </c>
      <c r="J125" s="144" t="s">
        <v>309</v>
      </c>
      <c r="K125" s="151"/>
      <c r="L125" s="151"/>
      <c r="M125" s="151"/>
      <c r="N125" s="151"/>
      <c r="O125" s="151"/>
      <c r="P125" s="151"/>
      <c r="Q125" s="578"/>
      <c r="R125" s="578"/>
      <c r="S125" s="578"/>
      <c r="T125" s="578"/>
      <c r="U125" s="578"/>
      <c r="V125" s="578"/>
      <c r="W125" s="578"/>
      <c r="X125" s="578"/>
      <c r="Y125" s="578"/>
      <c r="Z125" s="578"/>
      <c r="AA125" s="578"/>
      <c r="AB125" s="578"/>
      <c r="AC125" s="578"/>
      <c r="AD125" s="578"/>
      <c r="AE125" s="578"/>
      <c r="AF125" s="578"/>
      <c r="AG125" s="578"/>
      <c r="AH125" s="578"/>
      <c r="AI125" s="578"/>
      <c r="AJ125" s="578"/>
      <c r="AK125" s="578"/>
      <c r="AL125" s="578"/>
      <c r="AM125" s="578"/>
      <c r="AN125" s="578"/>
      <c r="AO125" s="578"/>
      <c r="AP125" s="578"/>
      <c r="AQ125" s="578"/>
      <c r="AR125" s="578"/>
      <c r="AS125" s="578"/>
      <c r="AT125" s="578"/>
      <c r="AU125" s="578"/>
      <c r="AV125" s="578"/>
      <c r="AW125" s="578"/>
      <c r="AX125" s="578"/>
      <c r="AY125" s="578"/>
      <c r="AZ125" s="578"/>
      <c r="BA125" s="578"/>
    </row>
    <row r="126" spans="1:53" ht="25.5" x14ac:dyDescent="0.35">
      <c r="A126" s="142" t="s">
        <v>310</v>
      </c>
      <c r="B126" s="142"/>
      <c r="C126" s="198" t="s">
        <v>151</v>
      </c>
      <c r="D126" s="143" t="s">
        <v>311</v>
      </c>
      <c r="E126" s="143"/>
      <c r="F126" s="199"/>
      <c r="G126" s="144" t="s">
        <v>127</v>
      </c>
      <c r="H126" s="105" t="s">
        <v>128</v>
      </c>
      <c r="I126" s="145" t="s">
        <v>104</v>
      </c>
      <c r="J126" s="144" t="s">
        <v>312</v>
      </c>
      <c r="K126" s="151"/>
      <c r="L126" s="151"/>
      <c r="M126" s="151"/>
      <c r="N126" s="151"/>
      <c r="O126" s="151"/>
      <c r="P126" s="151"/>
      <c r="Q126" s="578"/>
      <c r="R126" s="578"/>
      <c r="S126" s="578"/>
      <c r="T126" s="578"/>
      <c r="U126" s="578"/>
      <c r="V126" s="578"/>
      <c r="W126" s="578"/>
      <c r="X126" s="578"/>
      <c r="Y126" s="578"/>
      <c r="Z126" s="578"/>
      <c r="AA126" s="578"/>
      <c r="AB126" s="578"/>
      <c r="AC126" s="578"/>
      <c r="AD126" s="578"/>
      <c r="AE126" s="578"/>
      <c r="AF126" s="578"/>
      <c r="AG126" s="578"/>
      <c r="AH126" s="578"/>
      <c r="AI126" s="578"/>
      <c r="AJ126" s="578"/>
      <c r="AK126" s="578"/>
      <c r="AL126" s="578"/>
      <c r="AM126" s="578"/>
      <c r="AN126" s="578"/>
      <c r="AO126" s="578"/>
      <c r="AP126" s="578"/>
      <c r="AQ126" s="578"/>
      <c r="AR126" s="578"/>
      <c r="AS126" s="578"/>
      <c r="AT126" s="578"/>
      <c r="AU126" s="578"/>
      <c r="AV126" s="578"/>
      <c r="AW126" s="578"/>
      <c r="AX126" s="578"/>
      <c r="AY126" s="578"/>
      <c r="AZ126" s="578"/>
      <c r="BA126" s="578"/>
    </row>
    <row r="127" spans="1:53" ht="13.15" x14ac:dyDescent="0.35">
      <c r="A127" s="167" t="s">
        <v>313</v>
      </c>
      <c r="B127" s="167"/>
      <c r="C127" s="167"/>
      <c r="D127" s="167" t="s">
        <v>314</v>
      </c>
      <c r="E127" s="307" t="s">
        <v>208</v>
      </c>
      <c r="F127" s="306" t="s">
        <v>315</v>
      </c>
      <c r="G127" s="303" t="s">
        <v>102</v>
      </c>
      <c r="H127" s="167" t="s">
        <v>103</v>
      </c>
      <c r="I127" s="167" t="s">
        <v>104</v>
      </c>
      <c r="J127" s="303" t="s">
        <v>316</v>
      </c>
      <c r="K127" s="382"/>
      <c r="L127" s="152"/>
      <c r="M127" s="383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60"/>
      <c r="AK127" s="260"/>
      <c r="AL127" s="260"/>
      <c r="AM127" s="260"/>
      <c r="AN127" s="260"/>
      <c r="AO127" s="260"/>
      <c r="AP127" s="260"/>
      <c r="AQ127" s="260"/>
      <c r="AR127" s="260"/>
      <c r="AS127" s="260"/>
      <c r="AT127" s="260"/>
      <c r="AU127" s="260"/>
      <c r="AV127" s="260"/>
      <c r="AW127" s="260"/>
      <c r="AX127" s="260"/>
      <c r="AY127" s="260"/>
      <c r="AZ127" s="260"/>
      <c r="BA127" s="260"/>
    </row>
    <row r="128" spans="1:53" ht="13.15" x14ac:dyDescent="0.35">
      <c r="A128" s="167"/>
      <c r="B128" s="167"/>
      <c r="C128" s="167"/>
      <c r="D128" s="167"/>
      <c r="E128" s="308" t="s">
        <v>210</v>
      </c>
      <c r="F128" s="306"/>
      <c r="G128" s="167"/>
      <c r="H128" s="167"/>
      <c r="I128" s="167"/>
      <c r="J128" s="167"/>
      <c r="K128" s="382"/>
      <c r="L128" s="152"/>
      <c r="M128" s="383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60"/>
      <c r="AK128" s="260"/>
      <c r="AL128" s="260"/>
      <c r="AM128" s="260"/>
      <c r="AN128" s="260"/>
      <c r="AO128" s="260"/>
      <c r="AP128" s="260"/>
      <c r="AQ128" s="260"/>
      <c r="AR128" s="260"/>
      <c r="AS128" s="260"/>
      <c r="AT128" s="260"/>
      <c r="AU128" s="260"/>
      <c r="AV128" s="260"/>
      <c r="AW128" s="260"/>
      <c r="AX128" s="260"/>
      <c r="AY128" s="260"/>
      <c r="AZ128" s="260"/>
      <c r="BA128" s="260"/>
    </row>
    <row r="129" spans="1:53" ht="39.4" x14ac:dyDescent="0.35">
      <c r="A129" s="162" t="s">
        <v>317</v>
      </c>
      <c r="B129" s="162"/>
      <c r="C129" s="302" t="s">
        <v>124</v>
      </c>
      <c r="D129" s="182" t="s">
        <v>318</v>
      </c>
      <c r="E129" s="163" t="s">
        <v>319</v>
      </c>
      <c r="F129" s="290"/>
      <c r="G129" s="165" t="s">
        <v>102</v>
      </c>
      <c r="H129" s="164" t="s">
        <v>134</v>
      </c>
      <c r="I129" s="167" t="s">
        <v>104</v>
      </c>
      <c r="J129" s="165" t="s">
        <v>320</v>
      </c>
      <c r="K129" s="151"/>
      <c r="L129" s="151"/>
      <c r="M129" s="151"/>
      <c r="N129" s="151"/>
      <c r="O129" s="151"/>
      <c r="P129" s="151"/>
      <c r="Q129" s="578"/>
      <c r="R129" s="578"/>
      <c r="S129" s="578"/>
      <c r="T129" s="578"/>
      <c r="U129" s="578"/>
      <c r="V129" s="578"/>
      <c r="W129" s="578"/>
      <c r="X129" s="578"/>
      <c r="Y129" s="578"/>
      <c r="Z129" s="578"/>
      <c r="AA129" s="578"/>
      <c r="AB129" s="578"/>
      <c r="AC129" s="578"/>
      <c r="AD129" s="578"/>
      <c r="AE129" s="578"/>
      <c r="AF129" s="578"/>
      <c r="AG129" s="578"/>
      <c r="AH129" s="578"/>
      <c r="AI129" s="578"/>
      <c r="AJ129" s="578"/>
      <c r="AK129" s="578"/>
      <c r="AL129" s="578"/>
      <c r="AM129" s="578"/>
      <c r="AN129" s="578"/>
      <c r="AO129" s="578"/>
      <c r="AP129" s="578"/>
      <c r="AQ129" s="578"/>
      <c r="AR129" s="578"/>
      <c r="AS129" s="578"/>
      <c r="AT129" s="578"/>
      <c r="AU129" s="578"/>
      <c r="AV129" s="578"/>
      <c r="AW129" s="578"/>
      <c r="AX129" s="578"/>
      <c r="AY129" s="578"/>
      <c r="AZ129" s="578"/>
      <c r="BA129" s="578"/>
    </row>
    <row r="130" spans="1:53" ht="13.15" x14ac:dyDescent="0.35">
      <c r="A130" s="167"/>
      <c r="B130" s="167"/>
      <c r="C130" s="303"/>
      <c r="D130" s="183"/>
      <c r="E130" s="171" t="s">
        <v>321</v>
      </c>
      <c r="F130" s="291"/>
      <c r="G130" s="169"/>
      <c r="H130" s="168"/>
      <c r="I130" s="170"/>
      <c r="J130" s="169"/>
      <c r="K130" s="151"/>
      <c r="L130" s="151"/>
      <c r="M130" s="151"/>
      <c r="N130" s="151"/>
      <c r="O130" s="151"/>
      <c r="P130" s="151"/>
      <c r="Q130" s="578"/>
      <c r="R130" s="578"/>
      <c r="S130" s="578"/>
      <c r="T130" s="578"/>
      <c r="U130" s="578"/>
      <c r="V130" s="578"/>
      <c r="W130" s="578"/>
      <c r="X130" s="578"/>
      <c r="Y130" s="578"/>
      <c r="Z130" s="578"/>
      <c r="AA130" s="578"/>
      <c r="AB130" s="578"/>
      <c r="AC130" s="578"/>
      <c r="AD130" s="578"/>
      <c r="AE130" s="578"/>
      <c r="AF130" s="578"/>
      <c r="AG130" s="578"/>
      <c r="AH130" s="578"/>
      <c r="AI130" s="578"/>
      <c r="AJ130" s="578"/>
      <c r="AK130" s="578"/>
      <c r="AL130" s="578"/>
      <c r="AM130" s="578"/>
      <c r="AN130" s="578"/>
      <c r="AO130" s="578"/>
      <c r="AP130" s="578"/>
      <c r="AQ130" s="578"/>
      <c r="AR130" s="578"/>
      <c r="AS130" s="578"/>
      <c r="AT130" s="578"/>
      <c r="AU130" s="578"/>
      <c r="AV130" s="578"/>
      <c r="AW130" s="578"/>
      <c r="AX130" s="578"/>
      <c r="AY130" s="578"/>
      <c r="AZ130" s="578"/>
      <c r="BA130" s="578"/>
    </row>
    <row r="131" spans="1:53" ht="13.15" x14ac:dyDescent="0.35">
      <c r="A131" s="167"/>
      <c r="B131" s="167"/>
      <c r="C131" s="303"/>
      <c r="D131" s="183"/>
      <c r="E131" s="171" t="s">
        <v>322</v>
      </c>
      <c r="F131" s="291"/>
      <c r="G131" s="169"/>
      <c r="H131" s="168"/>
      <c r="I131" s="170"/>
      <c r="J131" s="169"/>
      <c r="K131" s="151"/>
      <c r="L131" s="151"/>
      <c r="M131" s="151"/>
      <c r="N131" s="151"/>
      <c r="O131" s="151"/>
      <c r="P131" s="151"/>
      <c r="Q131" s="578"/>
      <c r="R131" s="578"/>
      <c r="S131" s="578"/>
      <c r="T131" s="578"/>
      <c r="U131" s="578"/>
      <c r="V131" s="578"/>
      <c r="W131" s="578"/>
      <c r="X131" s="578"/>
      <c r="Y131" s="578"/>
      <c r="Z131" s="578"/>
      <c r="AA131" s="578"/>
      <c r="AB131" s="578"/>
      <c r="AC131" s="578"/>
      <c r="AD131" s="578"/>
      <c r="AE131" s="578"/>
      <c r="AF131" s="578"/>
      <c r="AG131" s="578"/>
      <c r="AH131" s="578"/>
      <c r="AI131" s="578"/>
      <c r="AJ131" s="578"/>
      <c r="AK131" s="578"/>
      <c r="AL131" s="578"/>
      <c r="AM131" s="578"/>
      <c r="AN131" s="578"/>
      <c r="AO131" s="578"/>
      <c r="AP131" s="578"/>
      <c r="AQ131" s="578"/>
      <c r="AR131" s="578"/>
      <c r="AS131" s="578"/>
      <c r="AT131" s="578"/>
      <c r="AU131" s="578"/>
      <c r="AV131" s="578"/>
      <c r="AW131" s="578"/>
      <c r="AX131" s="578"/>
      <c r="AY131" s="578"/>
      <c r="AZ131" s="578"/>
      <c r="BA131" s="578"/>
    </row>
    <row r="132" spans="1:53" ht="13.15" x14ac:dyDescent="0.35">
      <c r="A132" s="167"/>
      <c r="B132" s="167"/>
      <c r="C132" s="303"/>
      <c r="D132" s="183"/>
      <c r="E132" s="171" t="s">
        <v>323</v>
      </c>
      <c r="F132" s="291"/>
      <c r="G132" s="169"/>
      <c r="H132" s="168"/>
      <c r="I132" s="170"/>
      <c r="J132" s="169"/>
      <c r="K132" s="151"/>
      <c r="L132" s="151"/>
      <c r="M132" s="151"/>
      <c r="N132" s="151"/>
      <c r="O132" s="151"/>
      <c r="P132" s="151"/>
      <c r="Q132" s="578"/>
      <c r="R132" s="578"/>
      <c r="S132" s="578"/>
      <c r="T132" s="578"/>
      <c r="U132" s="578"/>
      <c r="V132" s="578"/>
      <c r="W132" s="578"/>
      <c r="X132" s="578"/>
      <c r="Y132" s="578"/>
      <c r="Z132" s="578"/>
      <c r="AA132" s="578"/>
      <c r="AB132" s="578"/>
      <c r="AC132" s="578"/>
      <c r="AD132" s="578"/>
      <c r="AE132" s="578"/>
      <c r="AF132" s="578"/>
      <c r="AG132" s="578"/>
      <c r="AH132" s="578"/>
      <c r="AI132" s="578"/>
      <c r="AJ132" s="578"/>
      <c r="AK132" s="578"/>
      <c r="AL132" s="578"/>
      <c r="AM132" s="578"/>
      <c r="AN132" s="578"/>
      <c r="AO132" s="578"/>
      <c r="AP132" s="578"/>
      <c r="AQ132" s="578"/>
      <c r="AR132" s="578"/>
      <c r="AS132" s="578"/>
      <c r="AT132" s="578"/>
      <c r="AU132" s="578"/>
      <c r="AV132" s="578"/>
      <c r="AW132" s="578"/>
      <c r="AX132" s="578"/>
      <c r="AY132" s="578"/>
      <c r="AZ132" s="578"/>
      <c r="BA132" s="578"/>
    </row>
    <row r="133" spans="1:53" ht="13.15" x14ac:dyDescent="0.35">
      <c r="A133" s="167"/>
      <c r="B133" s="167"/>
      <c r="C133" s="303"/>
      <c r="D133" s="183"/>
      <c r="E133" s="171" t="s">
        <v>324</v>
      </c>
      <c r="F133" s="291"/>
      <c r="G133" s="169"/>
      <c r="H133" s="168"/>
      <c r="I133" s="170"/>
      <c r="J133" s="169"/>
      <c r="K133" s="151"/>
      <c r="L133" s="151"/>
      <c r="M133" s="151"/>
      <c r="N133" s="151"/>
      <c r="O133" s="151"/>
      <c r="P133" s="151"/>
      <c r="Q133" s="578"/>
      <c r="R133" s="578"/>
      <c r="S133" s="578"/>
      <c r="T133" s="578"/>
      <c r="U133" s="578"/>
      <c r="V133" s="578"/>
      <c r="W133" s="578"/>
      <c r="X133" s="578"/>
      <c r="Y133" s="578"/>
      <c r="Z133" s="578"/>
      <c r="AA133" s="578"/>
      <c r="AB133" s="578"/>
      <c r="AC133" s="578"/>
      <c r="AD133" s="578"/>
      <c r="AE133" s="578"/>
      <c r="AF133" s="578"/>
      <c r="AG133" s="578"/>
      <c r="AH133" s="578"/>
      <c r="AI133" s="578"/>
      <c r="AJ133" s="578"/>
      <c r="AK133" s="578"/>
      <c r="AL133" s="578"/>
      <c r="AM133" s="578"/>
      <c r="AN133" s="578"/>
      <c r="AO133" s="578"/>
      <c r="AP133" s="578"/>
      <c r="AQ133" s="578"/>
      <c r="AR133" s="578"/>
      <c r="AS133" s="578"/>
      <c r="AT133" s="578"/>
      <c r="AU133" s="578"/>
      <c r="AV133" s="578"/>
      <c r="AW133" s="578"/>
      <c r="AX133" s="578"/>
      <c r="AY133" s="578"/>
      <c r="AZ133" s="578"/>
      <c r="BA133" s="578"/>
    </row>
    <row r="134" spans="1:53" ht="13.15" x14ac:dyDescent="0.35">
      <c r="A134" s="167"/>
      <c r="B134" s="167"/>
      <c r="C134" s="303"/>
      <c r="D134" s="183"/>
      <c r="E134" s="171" t="s">
        <v>325</v>
      </c>
      <c r="F134" s="291"/>
      <c r="G134" s="169"/>
      <c r="H134" s="168"/>
      <c r="I134" s="170"/>
      <c r="J134" s="169"/>
      <c r="K134" s="151"/>
      <c r="L134" s="151"/>
      <c r="M134" s="151"/>
      <c r="N134" s="151"/>
      <c r="O134" s="151"/>
      <c r="P134" s="151"/>
      <c r="Q134" s="578"/>
      <c r="R134" s="578"/>
      <c r="S134" s="578"/>
      <c r="T134" s="578"/>
      <c r="U134" s="578"/>
      <c r="V134" s="578"/>
      <c r="W134" s="578"/>
      <c r="X134" s="578"/>
      <c r="Y134" s="578"/>
      <c r="Z134" s="578"/>
      <c r="AA134" s="578"/>
      <c r="AB134" s="578"/>
      <c r="AC134" s="578"/>
      <c r="AD134" s="578"/>
      <c r="AE134" s="578"/>
      <c r="AF134" s="578"/>
      <c r="AG134" s="578"/>
      <c r="AH134" s="578"/>
      <c r="AI134" s="578"/>
      <c r="AJ134" s="578"/>
      <c r="AK134" s="578"/>
      <c r="AL134" s="578"/>
      <c r="AM134" s="578"/>
      <c r="AN134" s="578"/>
      <c r="AO134" s="578"/>
      <c r="AP134" s="578"/>
      <c r="AQ134" s="578"/>
      <c r="AR134" s="578"/>
      <c r="AS134" s="578"/>
      <c r="AT134" s="578"/>
      <c r="AU134" s="578"/>
      <c r="AV134" s="578"/>
      <c r="AW134" s="578"/>
      <c r="AX134" s="578"/>
      <c r="AY134" s="578"/>
      <c r="AZ134" s="578"/>
      <c r="BA134" s="578"/>
    </row>
    <row r="135" spans="1:53" ht="13.15" x14ac:dyDescent="0.35">
      <c r="A135" s="167"/>
      <c r="B135" s="167"/>
      <c r="C135" s="303"/>
      <c r="D135" s="183"/>
      <c r="E135" s="171" t="s">
        <v>326</v>
      </c>
      <c r="F135" s="291"/>
      <c r="G135" s="169"/>
      <c r="H135" s="168"/>
      <c r="I135" s="170"/>
      <c r="J135" s="169"/>
      <c r="K135" s="151"/>
      <c r="L135" s="151"/>
      <c r="M135" s="151"/>
      <c r="N135" s="151"/>
      <c r="O135" s="151"/>
      <c r="P135" s="151"/>
      <c r="Q135" s="578"/>
      <c r="R135" s="578"/>
      <c r="S135" s="578"/>
      <c r="T135" s="578"/>
      <c r="U135" s="578"/>
      <c r="V135" s="578"/>
      <c r="W135" s="578"/>
      <c r="X135" s="578"/>
      <c r="Y135" s="578"/>
      <c r="Z135" s="578"/>
      <c r="AA135" s="578"/>
      <c r="AB135" s="578"/>
      <c r="AC135" s="578"/>
      <c r="AD135" s="578"/>
      <c r="AE135" s="578"/>
      <c r="AF135" s="578"/>
      <c r="AG135" s="578"/>
      <c r="AH135" s="578"/>
      <c r="AI135" s="578"/>
      <c r="AJ135" s="578"/>
      <c r="AK135" s="578"/>
      <c r="AL135" s="578"/>
      <c r="AM135" s="578"/>
      <c r="AN135" s="578"/>
      <c r="AO135" s="578"/>
      <c r="AP135" s="578"/>
      <c r="AQ135" s="578"/>
      <c r="AR135" s="578"/>
      <c r="AS135" s="578"/>
      <c r="AT135" s="578"/>
      <c r="AU135" s="578"/>
      <c r="AV135" s="578"/>
      <c r="AW135" s="578"/>
      <c r="AX135" s="578"/>
      <c r="AY135" s="578"/>
      <c r="AZ135" s="578"/>
      <c r="BA135" s="578"/>
    </row>
    <row r="136" spans="1:53" ht="13.15" x14ac:dyDescent="0.35">
      <c r="A136" s="167"/>
      <c r="B136" s="167"/>
      <c r="C136" s="303"/>
      <c r="D136" s="183"/>
      <c r="E136" s="171" t="s">
        <v>327</v>
      </c>
      <c r="F136" s="291"/>
      <c r="G136" s="169"/>
      <c r="H136" s="168"/>
      <c r="I136" s="170"/>
      <c r="J136" s="169"/>
      <c r="K136" s="151"/>
      <c r="L136" s="151"/>
      <c r="M136" s="151"/>
      <c r="N136" s="151"/>
      <c r="O136" s="151"/>
      <c r="P136" s="151"/>
      <c r="Q136" s="578"/>
      <c r="R136" s="578"/>
      <c r="S136" s="578"/>
      <c r="T136" s="578"/>
      <c r="U136" s="578"/>
      <c r="V136" s="578"/>
      <c r="W136" s="578"/>
      <c r="X136" s="578"/>
      <c r="Y136" s="578"/>
      <c r="Z136" s="578"/>
      <c r="AA136" s="578"/>
      <c r="AB136" s="578"/>
      <c r="AC136" s="578"/>
      <c r="AD136" s="578"/>
      <c r="AE136" s="578"/>
      <c r="AF136" s="578"/>
      <c r="AG136" s="578"/>
      <c r="AH136" s="578"/>
      <c r="AI136" s="578"/>
      <c r="AJ136" s="578"/>
      <c r="AK136" s="578"/>
      <c r="AL136" s="578"/>
      <c r="AM136" s="578"/>
      <c r="AN136" s="578"/>
      <c r="AO136" s="578"/>
      <c r="AP136" s="578"/>
      <c r="AQ136" s="578"/>
      <c r="AR136" s="578"/>
      <c r="AS136" s="578"/>
      <c r="AT136" s="578"/>
      <c r="AU136" s="578"/>
      <c r="AV136" s="578"/>
      <c r="AW136" s="578"/>
      <c r="AX136" s="578"/>
      <c r="AY136" s="578"/>
      <c r="AZ136" s="578"/>
      <c r="BA136" s="578"/>
    </row>
    <row r="137" spans="1:53" ht="13.15" x14ac:dyDescent="0.35">
      <c r="A137" s="172"/>
      <c r="B137" s="172"/>
      <c r="C137" s="304"/>
      <c r="D137" s="184"/>
      <c r="E137" s="173" t="s">
        <v>123</v>
      </c>
      <c r="F137" s="292" t="s">
        <v>328</v>
      </c>
      <c r="G137" s="175"/>
      <c r="H137" s="174"/>
      <c r="I137" s="176"/>
      <c r="J137" s="175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</row>
    <row r="138" spans="1:53" ht="25.5" x14ac:dyDescent="0.35">
      <c r="A138" s="177" t="s">
        <v>329</v>
      </c>
      <c r="B138" s="177"/>
      <c r="C138" s="305" t="s">
        <v>151</v>
      </c>
      <c r="D138" s="178" t="s">
        <v>330</v>
      </c>
      <c r="E138" s="178"/>
      <c r="F138" s="293"/>
      <c r="G138" s="180" t="s">
        <v>127</v>
      </c>
      <c r="H138" s="179" t="s">
        <v>128</v>
      </c>
      <c r="I138" s="181" t="s">
        <v>104</v>
      </c>
      <c r="J138" s="180" t="s">
        <v>331</v>
      </c>
      <c r="K138" s="151"/>
      <c r="L138" s="151"/>
      <c r="M138" s="151"/>
      <c r="N138" s="151"/>
      <c r="O138" s="151"/>
      <c r="P138" s="151"/>
      <c r="Q138" s="578"/>
      <c r="R138" s="578"/>
      <c r="S138" s="578"/>
      <c r="T138" s="578"/>
      <c r="U138" s="578"/>
      <c r="V138" s="578"/>
      <c r="W138" s="578"/>
      <c r="X138" s="578"/>
      <c r="Y138" s="578"/>
      <c r="Z138" s="578"/>
      <c r="AA138" s="578"/>
      <c r="AB138" s="578"/>
      <c r="AC138" s="578"/>
      <c r="AD138" s="578"/>
      <c r="AE138" s="578"/>
      <c r="AF138" s="578"/>
      <c r="AG138" s="578"/>
      <c r="AH138" s="578"/>
      <c r="AI138" s="578"/>
      <c r="AJ138" s="578"/>
      <c r="AK138" s="578"/>
      <c r="AL138" s="578"/>
      <c r="AM138" s="578"/>
      <c r="AN138" s="578"/>
      <c r="AO138" s="578"/>
      <c r="AP138" s="578"/>
      <c r="AQ138" s="578"/>
      <c r="AR138" s="578"/>
      <c r="AS138" s="578"/>
      <c r="AT138" s="578"/>
      <c r="AU138" s="578"/>
      <c r="AV138" s="578"/>
      <c r="AW138" s="578"/>
      <c r="AX138" s="578"/>
      <c r="AY138" s="578"/>
      <c r="AZ138" s="578"/>
      <c r="BA138" s="578"/>
    </row>
    <row r="139" spans="1:53" ht="38.65" x14ac:dyDescent="0.35">
      <c r="A139" s="162" t="s">
        <v>332</v>
      </c>
      <c r="B139" s="162"/>
      <c r="C139" s="302" t="s">
        <v>173</v>
      </c>
      <c r="D139" s="182" t="s">
        <v>333</v>
      </c>
      <c r="E139" s="163" t="s">
        <v>334</v>
      </c>
      <c r="F139" s="290"/>
      <c r="G139" s="165" t="s">
        <v>102</v>
      </c>
      <c r="H139" s="164" t="s">
        <v>114</v>
      </c>
      <c r="I139" s="166" t="s">
        <v>104</v>
      </c>
      <c r="J139" s="165" t="s">
        <v>335</v>
      </c>
      <c r="K139" s="151"/>
      <c r="L139" s="151"/>
      <c r="M139" s="151"/>
      <c r="N139" s="151"/>
      <c r="O139" s="151"/>
      <c r="P139" s="151"/>
      <c r="Q139" s="578"/>
      <c r="R139" s="578"/>
      <c r="S139" s="578"/>
      <c r="T139" s="578"/>
      <c r="U139" s="578"/>
      <c r="V139" s="578"/>
      <c r="W139" s="578"/>
      <c r="X139" s="578"/>
      <c r="Y139" s="578"/>
      <c r="Z139" s="578"/>
      <c r="AA139" s="578"/>
      <c r="AB139" s="578"/>
      <c r="AC139" s="578"/>
      <c r="AD139" s="578"/>
      <c r="AE139" s="578"/>
      <c r="AF139" s="578"/>
      <c r="AG139" s="578"/>
      <c r="AH139" s="578"/>
      <c r="AI139" s="578"/>
      <c r="AJ139" s="578"/>
      <c r="AK139" s="578"/>
      <c r="AL139" s="578"/>
      <c r="AM139" s="578"/>
      <c r="AN139" s="578"/>
      <c r="AO139" s="578"/>
      <c r="AP139" s="578"/>
      <c r="AQ139" s="578"/>
      <c r="AR139" s="578"/>
      <c r="AS139" s="578"/>
      <c r="AT139" s="578"/>
      <c r="AU139" s="578"/>
      <c r="AV139" s="578"/>
      <c r="AW139" s="578"/>
      <c r="AX139" s="578"/>
      <c r="AY139" s="578"/>
      <c r="AZ139" s="578"/>
      <c r="BA139" s="578"/>
    </row>
    <row r="140" spans="1:53" ht="13.15" x14ac:dyDescent="0.35">
      <c r="A140" s="167"/>
      <c r="B140" s="167"/>
      <c r="C140" s="306"/>
      <c r="D140" s="183"/>
      <c r="E140" s="171" t="s">
        <v>336</v>
      </c>
      <c r="F140" s="291"/>
      <c r="G140" s="169"/>
      <c r="H140" s="168"/>
      <c r="I140" s="170"/>
      <c r="J140" s="169"/>
      <c r="K140" s="151"/>
      <c r="L140" s="151"/>
      <c r="M140" s="151"/>
      <c r="N140" s="151"/>
      <c r="O140" s="151"/>
      <c r="P140" s="151"/>
      <c r="Q140" s="578"/>
      <c r="R140" s="578"/>
      <c r="S140" s="578"/>
      <c r="T140" s="578"/>
      <c r="U140" s="578"/>
      <c r="V140" s="578"/>
      <c r="W140" s="578"/>
      <c r="X140" s="578"/>
      <c r="Y140" s="578"/>
      <c r="Z140" s="578"/>
      <c r="AA140" s="578"/>
      <c r="AB140" s="578"/>
      <c r="AC140" s="578"/>
      <c r="AD140" s="578"/>
      <c r="AE140" s="578"/>
      <c r="AF140" s="578"/>
      <c r="AG140" s="578"/>
      <c r="AH140" s="578"/>
      <c r="AI140" s="578"/>
      <c r="AJ140" s="578"/>
      <c r="AK140" s="578"/>
      <c r="AL140" s="578"/>
      <c r="AM140" s="578"/>
      <c r="AN140" s="578"/>
      <c r="AO140" s="578"/>
      <c r="AP140" s="578"/>
      <c r="AQ140" s="578"/>
      <c r="AR140" s="578"/>
      <c r="AS140" s="578"/>
      <c r="AT140" s="578"/>
      <c r="AU140" s="578"/>
      <c r="AV140" s="578"/>
      <c r="AW140" s="578"/>
      <c r="AX140" s="578"/>
      <c r="AY140" s="578"/>
      <c r="AZ140" s="578"/>
      <c r="BA140" s="578"/>
    </row>
    <row r="141" spans="1:53" ht="13.15" x14ac:dyDescent="0.35">
      <c r="A141" s="167"/>
      <c r="B141" s="167"/>
      <c r="C141" s="306"/>
      <c r="D141" s="183"/>
      <c r="E141" s="171" t="s">
        <v>337</v>
      </c>
      <c r="F141" s="291"/>
      <c r="G141" s="169"/>
      <c r="H141" s="168"/>
      <c r="I141" s="170"/>
      <c r="J141" s="169"/>
      <c r="K141" s="151"/>
      <c r="L141" s="151"/>
      <c r="M141" s="151"/>
      <c r="N141" s="151"/>
      <c r="O141" s="151"/>
      <c r="P141" s="151"/>
      <c r="Q141" s="578"/>
      <c r="R141" s="578"/>
      <c r="S141" s="578"/>
      <c r="T141" s="578"/>
      <c r="U141" s="578"/>
      <c r="V141" s="578"/>
      <c r="W141" s="578"/>
      <c r="X141" s="578"/>
      <c r="Y141" s="578"/>
      <c r="Z141" s="578"/>
      <c r="AA141" s="578"/>
      <c r="AB141" s="578"/>
      <c r="AC141" s="578"/>
      <c r="AD141" s="578"/>
      <c r="AE141" s="578"/>
      <c r="AF141" s="578"/>
      <c r="AG141" s="578"/>
      <c r="AH141" s="578"/>
      <c r="AI141" s="578"/>
      <c r="AJ141" s="578"/>
      <c r="AK141" s="578"/>
      <c r="AL141" s="578"/>
      <c r="AM141" s="578"/>
      <c r="AN141" s="578"/>
      <c r="AO141" s="578"/>
      <c r="AP141" s="578"/>
      <c r="AQ141" s="578"/>
      <c r="AR141" s="578"/>
      <c r="AS141" s="578"/>
      <c r="AT141" s="578"/>
      <c r="AU141" s="578"/>
      <c r="AV141" s="578"/>
      <c r="AW141" s="578"/>
      <c r="AX141" s="578"/>
      <c r="AY141" s="578"/>
      <c r="AZ141" s="578"/>
      <c r="BA141" s="578"/>
    </row>
    <row r="142" spans="1:53" ht="13.15" x14ac:dyDescent="0.35">
      <c r="A142" s="167"/>
      <c r="B142" s="167"/>
      <c r="C142" s="306"/>
      <c r="D142" s="183"/>
      <c r="E142" s="171" t="s">
        <v>338</v>
      </c>
      <c r="F142" s="291"/>
      <c r="G142" s="169"/>
      <c r="H142" s="168"/>
      <c r="I142" s="170"/>
      <c r="J142" s="169"/>
      <c r="K142" s="151"/>
      <c r="L142" s="151"/>
      <c r="M142" s="151"/>
      <c r="N142" s="151"/>
      <c r="O142" s="151"/>
      <c r="P142" s="151"/>
      <c r="Q142" s="578"/>
      <c r="R142" s="578"/>
      <c r="S142" s="578"/>
      <c r="T142" s="578"/>
      <c r="U142" s="578"/>
      <c r="V142" s="578"/>
      <c r="W142" s="578"/>
      <c r="X142" s="578"/>
      <c r="Y142" s="578"/>
      <c r="Z142" s="578"/>
      <c r="AA142" s="578"/>
      <c r="AB142" s="578"/>
      <c r="AC142" s="578"/>
      <c r="AD142" s="578"/>
      <c r="AE142" s="578"/>
      <c r="AF142" s="578"/>
      <c r="AG142" s="578"/>
      <c r="AH142" s="578"/>
      <c r="AI142" s="578"/>
      <c r="AJ142" s="578"/>
      <c r="AK142" s="578"/>
      <c r="AL142" s="578"/>
      <c r="AM142" s="578"/>
      <c r="AN142" s="578"/>
      <c r="AO142" s="578"/>
      <c r="AP142" s="578"/>
      <c r="AQ142" s="578"/>
      <c r="AR142" s="578"/>
      <c r="AS142" s="578"/>
      <c r="AT142" s="578"/>
      <c r="AU142" s="578"/>
      <c r="AV142" s="578"/>
      <c r="AW142" s="578"/>
      <c r="AX142" s="578"/>
      <c r="AY142" s="578"/>
      <c r="AZ142" s="578"/>
      <c r="BA142" s="578"/>
    </row>
    <row r="143" spans="1:53" ht="13.15" x14ac:dyDescent="0.35">
      <c r="A143" s="172"/>
      <c r="B143" s="172"/>
      <c r="C143" s="315"/>
      <c r="D143" s="184"/>
      <c r="E143" s="173" t="s">
        <v>339</v>
      </c>
      <c r="F143" s="292" t="s">
        <v>236</v>
      </c>
      <c r="G143" s="175"/>
      <c r="H143" s="174"/>
      <c r="I143" s="176"/>
      <c r="J143" s="175"/>
      <c r="K143" s="151"/>
      <c r="L143" s="151"/>
      <c r="M143" s="151"/>
      <c r="N143" s="151"/>
      <c r="O143" s="151"/>
      <c r="P143" s="151"/>
      <c r="Q143" s="578"/>
      <c r="R143" s="578"/>
      <c r="S143" s="578"/>
      <c r="T143" s="578"/>
      <c r="U143" s="578"/>
      <c r="V143" s="578"/>
      <c r="W143" s="578"/>
      <c r="X143" s="578"/>
      <c r="Y143" s="578"/>
      <c r="Z143" s="578"/>
      <c r="AA143" s="578"/>
      <c r="AB143" s="578"/>
      <c r="AC143" s="578"/>
      <c r="AD143" s="578"/>
      <c r="AE143" s="578"/>
      <c r="AF143" s="578"/>
      <c r="AG143" s="578"/>
      <c r="AH143" s="578"/>
      <c r="AI143" s="578"/>
      <c r="AJ143" s="578"/>
      <c r="AK143" s="578"/>
      <c r="AL143" s="578"/>
      <c r="AM143" s="578"/>
      <c r="AN143" s="578"/>
      <c r="AO143" s="578"/>
      <c r="AP143" s="578"/>
      <c r="AQ143" s="578"/>
      <c r="AR143" s="578"/>
      <c r="AS143" s="578"/>
      <c r="AT143" s="578"/>
      <c r="AU143" s="578"/>
      <c r="AV143" s="578"/>
      <c r="AW143" s="578"/>
      <c r="AX143" s="578"/>
      <c r="AY143" s="578"/>
      <c r="AZ143" s="578"/>
      <c r="BA143" s="578"/>
    </row>
    <row r="144" spans="1:53" ht="25.5" x14ac:dyDescent="0.35">
      <c r="A144" s="167" t="s">
        <v>340</v>
      </c>
      <c r="B144" s="167"/>
      <c r="C144" s="306" t="s">
        <v>236</v>
      </c>
      <c r="D144" s="183" t="s">
        <v>341</v>
      </c>
      <c r="E144" s="183"/>
      <c r="F144" s="291"/>
      <c r="G144" s="169" t="s">
        <v>127</v>
      </c>
      <c r="H144" s="168" t="s">
        <v>128</v>
      </c>
      <c r="I144" s="170" t="s">
        <v>104</v>
      </c>
      <c r="J144" s="169" t="s">
        <v>342</v>
      </c>
      <c r="K144" s="151"/>
      <c r="L144" s="151"/>
      <c r="M144" s="151"/>
      <c r="N144" s="151"/>
      <c r="O144" s="151"/>
      <c r="P144" s="151"/>
      <c r="Q144" s="578"/>
      <c r="R144" s="578"/>
      <c r="S144" s="578"/>
      <c r="T144" s="578"/>
      <c r="U144" s="578"/>
      <c r="V144" s="578"/>
      <c r="W144" s="578"/>
      <c r="X144" s="578"/>
      <c r="Y144" s="578"/>
      <c r="Z144" s="578"/>
      <c r="AA144" s="578"/>
      <c r="AB144" s="578"/>
      <c r="AC144" s="578"/>
      <c r="AD144" s="578"/>
      <c r="AE144" s="578"/>
      <c r="AF144" s="578"/>
      <c r="AG144" s="578"/>
      <c r="AH144" s="578"/>
      <c r="AI144" s="578"/>
      <c r="AJ144" s="578"/>
      <c r="AK144" s="578"/>
      <c r="AL144" s="578"/>
      <c r="AM144" s="578"/>
      <c r="AN144" s="578"/>
      <c r="AO144" s="578"/>
      <c r="AP144" s="578"/>
      <c r="AQ144" s="578"/>
      <c r="AR144" s="578"/>
      <c r="AS144" s="578"/>
      <c r="AT144" s="578"/>
      <c r="AU144" s="578"/>
      <c r="AV144" s="578"/>
      <c r="AW144" s="578"/>
      <c r="AX144" s="578"/>
      <c r="AY144" s="578"/>
      <c r="AZ144" s="578"/>
      <c r="BA144" s="578"/>
    </row>
    <row r="145" spans="1:53" ht="38.25" x14ac:dyDescent="0.35">
      <c r="A145" s="253" t="s">
        <v>343</v>
      </c>
      <c r="B145" s="253"/>
      <c r="C145" s="254"/>
      <c r="D145" s="255" t="s">
        <v>344</v>
      </c>
      <c r="E145" s="256" t="s">
        <v>345</v>
      </c>
      <c r="F145" s="257"/>
      <c r="G145" s="259" t="s">
        <v>102</v>
      </c>
      <c r="H145" s="258" t="s">
        <v>134</v>
      </c>
      <c r="I145" s="266" t="s">
        <v>346</v>
      </c>
      <c r="J145" s="259" t="s">
        <v>347</v>
      </c>
      <c r="K145" s="151"/>
      <c r="L145" s="151"/>
      <c r="M145" s="151"/>
      <c r="N145" s="151"/>
      <c r="O145" s="151"/>
      <c r="P145" s="151"/>
      <c r="Q145" s="578"/>
      <c r="R145" s="578"/>
      <c r="S145" s="578"/>
      <c r="T145" s="578"/>
      <c r="U145" s="578"/>
      <c r="V145" s="578"/>
      <c r="W145" s="578"/>
      <c r="X145" s="578"/>
      <c r="Y145" s="578"/>
      <c r="Z145" s="578"/>
      <c r="AA145" s="578"/>
      <c r="AB145" s="578"/>
      <c r="AC145" s="578"/>
      <c r="AD145" s="578"/>
      <c r="AE145" s="578"/>
      <c r="AF145" s="578"/>
      <c r="AG145" s="578"/>
      <c r="AH145" s="578"/>
      <c r="AI145" s="578"/>
      <c r="AJ145" s="578"/>
      <c r="AK145" s="578"/>
      <c r="AL145" s="578"/>
      <c r="AM145" s="578"/>
      <c r="AN145" s="578"/>
      <c r="AO145" s="578"/>
      <c r="AP145" s="578"/>
      <c r="AQ145" s="578"/>
      <c r="AR145" s="578"/>
      <c r="AS145" s="578"/>
      <c r="AT145" s="578"/>
      <c r="AU145" s="578"/>
      <c r="AV145" s="578"/>
      <c r="AW145" s="578"/>
      <c r="AX145" s="578"/>
      <c r="AY145" s="578"/>
      <c r="AZ145" s="578"/>
      <c r="BA145" s="578"/>
    </row>
    <row r="146" spans="1:53" ht="13.15" x14ac:dyDescent="0.35">
      <c r="A146" s="260"/>
      <c r="B146" s="260"/>
      <c r="C146" s="261"/>
      <c r="D146" s="262"/>
      <c r="E146" s="267" t="s">
        <v>348</v>
      </c>
      <c r="F146" s="263"/>
      <c r="G146" s="265"/>
      <c r="H146" s="264"/>
      <c r="I146" s="266"/>
      <c r="J146" s="265"/>
      <c r="K146" s="151"/>
      <c r="L146" s="151"/>
      <c r="M146" s="151"/>
      <c r="N146" s="151"/>
      <c r="O146" s="151"/>
      <c r="P146" s="151"/>
      <c r="Q146" s="578"/>
      <c r="R146" s="578"/>
      <c r="S146" s="578"/>
      <c r="T146" s="578"/>
      <c r="U146" s="578"/>
      <c r="V146" s="578"/>
      <c r="W146" s="578"/>
      <c r="X146" s="578"/>
      <c r="Y146" s="578"/>
      <c r="Z146" s="578"/>
      <c r="AA146" s="578"/>
      <c r="AB146" s="578"/>
      <c r="AC146" s="578"/>
      <c r="AD146" s="578"/>
      <c r="AE146" s="578"/>
      <c r="AF146" s="578"/>
      <c r="AG146" s="578"/>
      <c r="AH146" s="578"/>
      <c r="AI146" s="578"/>
      <c r="AJ146" s="578"/>
      <c r="AK146" s="578"/>
      <c r="AL146" s="578"/>
      <c r="AM146" s="578"/>
      <c r="AN146" s="578"/>
      <c r="AO146" s="578"/>
      <c r="AP146" s="578"/>
      <c r="AQ146" s="578"/>
      <c r="AR146" s="578"/>
      <c r="AS146" s="578"/>
      <c r="AT146" s="578"/>
      <c r="AU146" s="578"/>
      <c r="AV146" s="578"/>
      <c r="AW146" s="578"/>
      <c r="AX146" s="578"/>
      <c r="AY146" s="578"/>
      <c r="AZ146" s="578"/>
      <c r="BA146" s="578"/>
    </row>
    <row r="147" spans="1:53" ht="25.9" x14ac:dyDescent="0.35">
      <c r="A147" s="260"/>
      <c r="B147" s="260"/>
      <c r="C147" s="261"/>
      <c r="D147" s="262"/>
      <c r="E147" s="267" t="s">
        <v>349</v>
      </c>
      <c r="F147" s="263"/>
      <c r="G147" s="265"/>
      <c r="H147" s="264"/>
      <c r="I147" s="266"/>
      <c r="J147" s="265"/>
      <c r="K147" s="151"/>
      <c r="L147" s="151"/>
      <c r="M147" s="151"/>
      <c r="N147" s="151"/>
      <c r="O147" s="151"/>
      <c r="P147" s="151"/>
      <c r="Q147" s="578"/>
      <c r="R147" s="578"/>
      <c r="S147" s="578"/>
      <c r="T147" s="578"/>
      <c r="U147" s="578"/>
      <c r="V147" s="578"/>
      <c r="W147" s="578"/>
      <c r="X147" s="578"/>
      <c r="Y147" s="578"/>
      <c r="Z147" s="578"/>
      <c r="AA147" s="578"/>
      <c r="AB147" s="578"/>
      <c r="AC147" s="578"/>
      <c r="AD147" s="578"/>
      <c r="AE147" s="578"/>
      <c r="AF147" s="578"/>
      <c r="AG147" s="578"/>
      <c r="AH147" s="578"/>
      <c r="AI147" s="578"/>
      <c r="AJ147" s="578"/>
      <c r="AK147" s="578"/>
      <c r="AL147" s="578"/>
      <c r="AM147" s="578"/>
      <c r="AN147" s="578"/>
      <c r="AO147" s="578"/>
      <c r="AP147" s="578"/>
      <c r="AQ147" s="578"/>
      <c r="AR147" s="578"/>
      <c r="AS147" s="578"/>
      <c r="AT147" s="578"/>
      <c r="AU147" s="578"/>
      <c r="AV147" s="578"/>
      <c r="AW147" s="578"/>
      <c r="AX147" s="578"/>
      <c r="AY147" s="578"/>
      <c r="AZ147" s="578"/>
      <c r="BA147" s="578"/>
    </row>
    <row r="148" spans="1:53" ht="25.9" x14ac:dyDescent="0.35">
      <c r="A148" s="260"/>
      <c r="B148" s="260"/>
      <c r="C148" s="261"/>
      <c r="D148" s="262"/>
      <c r="E148" s="267" t="s">
        <v>350</v>
      </c>
      <c r="F148" s="263"/>
      <c r="G148" s="265"/>
      <c r="H148" s="264"/>
      <c r="I148" s="266"/>
      <c r="J148" s="265"/>
      <c r="K148" s="151"/>
      <c r="L148" s="151"/>
      <c r="M148" s="151"/>
      <c r="N148" s="151"/>
      <c r="O148" s="151"/>
      <c r="P148" s="151"/>
      <c r="Q148" s="578"/>
      <c r="R148" s="578"/>
      <c r="S148" s="578"/>
      <c r="T148" s="578"/>
      <c r="U148" s="578"/>
      <c r="V148" s="578"/>
      <c r="W148" s="578"/>
      <c r="X148" s="578"/>
      <c r="Y148" s="578"/>
      <c r="Z148" s="578"/>
      <c r="AA148" s="578"/>
      <c r="AB148" s="578"/>
      <c r="AC148" s="578"/>
      <c r="AD148" s="578"/>
      <c r="AE148" s="578"/>
      <c r="AF148" s="578"/>
      <c r="AG148" s="578"/>
      <c r="AH148" s="578"/>
      <c r="AI148" s="578"/>
      <c r="AJ148" s="578"/>
      <c r="AK148" s="578"/>
      <c r="AL148" s="578"/>
      <c r="AM148" s="578"/>
      <c r="AN148" s="578"/>
      <c r="AO148" s="578"/>
      <c r="AP148" s="578"/>
      <c r="AQ148" s="578"/>
      <c r="AR148" s="578"/>
      <c r="AS148" s="578"/>
      <c r="AT148" s="578"/>
      <c r="AU148" s="578"/>
      <c r="AV148" s="578"/>
      <c r="AW148" s="578"/>
      <c r="AX148" s="578"/>
      <c r="AY148" s="578"/>
      <c r="AZ148" s="578"/>
      <c r="BA148" s="578"/>
    </row>
    <row r="149" spans="1:53" ht="25.9" x14ac:dyDescent="0.35">
      <c r="A149" s="260"/>
      <c r="B149" s="260"/>
      <c r="C149" s="261"/>
      <c r="D149" s="262"/>
      <c r="E149" s="267" t="s">
        <v>351</v>
      </c>
      <c r="F149" s="263"/>
      <c r="G149" s="265"/>
      <c r="H149" s="264"/>
      <c r="I149" s="266"/>
      <c r="J149" s="265"/>
      <c r="K149" s="151"/>
      <c r="L149" s="151"/>
      <c r="M149" s="151"/>
      <c r="N149" s="151"/>
      <c r="O149" s="151"/>
      <c r="P149" s="151"/>
      <c r="Q149" s="578"/>
      <c r="R149" s="578"/>
      <c r="S149" s="578"/>
      <c r="T149" s="578"/>
      <c r="U149" s="578"/>
      <c r="V149" s="578"/>
      <c r="W149" s="578"/>
      <c r="X149" s="578"/>
      <c r="Y149" s="578"/>
      <c r="Z149" s="578"/>
      <c r="AA149" s="578"/>
      <c r="AB149" s="578"/>
      <c r="AC149" s="578"/>
      <c r="AD149" s="578"/>
      <c r="AE149" s="578"/>
      <c r="AF149" s="578"/>
      <c r="AG149" s="578"/>
      <c r="AH149" s="578"/>
      <c r="AI149" s="578"/>
      <c r="AJ149" s="578"/>
      <c r="AK149" s="578"/>
      <c r="AL149" s="578"/>
      <c r="AM149" s="578"/>
      <c r="AN149" s="578"/>
      <c r="AO149" s="578"/>
      <c r="AP149" s="578"/>
      <c r="AQ149" s="578"/>
      <c r="AR149" s="578"/>
      <c r="AS149" s="578"/>
      <c r="AT149" s="578"/>
      <c r="AU149" s="578"/>
      <c r="AV149" s="578"/>
      <c r="AW149" s="578"/>
      <c r="AX149" s="578"/>
      <c r="AY149" s="578"/>
      <c r="AZ149" s="578"/>
      <c r="BA149" s="578"/>
    </row>
    <row r="150" spans="1:53" ht="13.15" x14ac:dyDescent="0.35">
      <c r="A150" s="236"/>
      <c r="B150" s="236"/>
      <c r="C150" s="237"/>
      <c r="D150" s="238"/>
      <c r="E150" s="267" t="s">
        <v>352</v>
      </c>
      <c r="F150" s="239"/>
      <c r="G150" s="241"/>
      <c r="H150" s="240"/>
      <c r="I150" s="266"/>
      <c r="J150" s="241"/>
      <c r="K150" s="274"/>
      <c r="L150" s="274"/>
      <c r="M150" s="274"/>
      <c r="N150" s="274"/>
      <c r="O150" s="274"/>
      <c r="P150" s="274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</row>
    <row r="151" spans="1:53" ht="25.9" x14ac:dyDescent="0.35">
      <c r="A151" s="236"/>
      <c r="B151" s="236"/>
      <c r="C151" s="237"/>
      <c r="D151" s="238"/>
      <c r="E151" s="267" t="s">
        <v>353</v>
      </c>
      <c r="F151" s="239"/>
      <c r="G151" s="241"/>
      <c r="H151" s="240"/>
      <c r="I151" s="266"/>
      <c r="J151" s="241"/>
      <c r="K151" s="274"/>
      <c r="L151" s="274"/>
      <c r="M151" s="274"/>
      <c r="N151" s="274"/>
      <c r="O151" s="274"/>
      <c r="P151" s="274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</row>
    <row r="152" spans="1:53" ht="25.9" x14ac:dyDescent="0.35">
      <c r="A152" s="236"/>
      <c r="B152" s="236"/>
      <c r="C152" s="237"/>
      <c r="D152" s="238"/>
      <c r="E152" s="267" t="s">
        <v>354</v>
      </c>
      <c r="F152" s="239"/>
      <c r="G152" s="241"/>
      <c r="H152" s="240"/>
      <c r="I152" s="266"/>
      <c r="J152" s="241"/>
      <c r="K152" s="274"/>
      <c r="L152" s="274"/>
      <c r="M152" s="274"/>
      <c r="N152" s="274"/>
      <c r="O152" s="274"/>
      <c r="P152" s="274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</row>
    <row r="153" spans="1:53" ht="25.9" x14ac:dyDescent="0.35">
      <c r="A153" s="236"/>
      <c r="B153" s="236"/>
      <c r="C153" s="237"/>
      <c r="D153" s="238"/>
      <c r="E153" s="267" t="s">
        <v>355</v>
      </c>
      <c r="F153" s="239"/>
      <c r="G153" s="241"/>
      <c r="H153" s="240"/>
      <c r="I153" s="266"/>
      <c r="J153" s="241"/>
      <c r="K153" s="274"/>
      <c r="L153" s="274"/>
      <c r="M153" s="274"/>
      <c r="N153" s="274"/>
      <c r="O153" s="274"/>
      <c r="P153" s="274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</row>
    <row r="154" spans="1:53" ht="25.9" x14ac:dyDescent="0.35">
      <c r="A154" s="236"/>
      <c r="B154" s="236"/>
      <c r="C154" s="237"/>
      <c r="D154" s="238"/>
      <c r="E154" s="316" t="s">
        <v>356</v>
      </c>
      <c r="F154" s="239"/>
      <c r="G154" s="241"/>
      <c r="H154" s="240"/>
      <c r="I154" s="266"/>
      <c r="J154" s="241"/>
      <c r="K154" s="274"/>
      <c r="L154" s="274"/>
      <c r="M154" s="274"/>
      <c r="N154" s="274"/>
      <c r="O154" s="274"/>
      <c r="P154" s="274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</row>
    <row r="155" spans="1:53" ht="25.9" x14ac:dyDescent="0.35">
      <c r="A155" s="236"/>
      <c r="B155" s="236"/>
      <c r="C155" s="237"/>
      <c r="D155" s="238"/>
      <c r="E155" s="267" t="s">
        <v>357</v>
      </c>
      <c r="F155" s="239"/>
      <c r="G155" s="241"/>
      <c r="H155" s="240"/>
      <c r="I155" s="266"/>
      <c r="J155" s="241"/>
      <c r="K155" s="274"/>
      <c r="L155" s="274"/>
      <c r="M155" s="274"/>
      <c r="N155" s="274"/>
      <c r="O155" s="274"/>
      <c r="P155" s="274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</row>
    <row r="156" spans="1:53" ht="13.15" x14ac:dyDescent="0.35">
      <c r="A156" s="236"/>
      <c r="B156" s="236"/>
      <c r="C156" s="237"/>
      <c r="D156" s="238"/>
      <c r="E156" s="267" t="s">
        <v>358</v>
      </c>
      <c r="F156" s="239"/>
      <c r="G156" s="241"/>
      <c r="H156" s="240"/>
      <c r="I156" s="266"/>
      <c r="J156" s="241"/>
      <c r="K156" s="274"/>
      <c r="L156" s="274"/>
      <c r="M156" s="274"/>
      <c r="N156" s="274"/>
      <c r="O156" s="274"/>
      <c r="P156" s="274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</row>
    <row r="157" spans="1:53" ht="13.15" x14ac:dyDescent="0.35">
      <c r="A157" s="236"/>
      <c r="B157" s="236"/>
      <c r="C157" s="237"/>
      <c r="D157" s="238"/>
      <c r="E157" s="267" t="s">
        <v>359</v>
      </c>
      <c r="F157" s="239"/>
      <c r="G157" s="241"/>
      <c r="H157" s="240"/>
      <c r="I157" s="266"/>
      <c r="J157" s="241"/>
      <c r="K157" s="274"/>
      <c r="L157" s="274"/>
      <c r="M157" s="274"/>
      <c r="N157" s="274"/>
      <c r="O157" s="274"/>
      <c r="P157" s="274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</row>
    <row r="158" spans="1:53" ht="25.9" x14ac:dyDescent="0.35">
      <c r="A158" s="236"/>
      <c r="B158" s="236"/>
      <c r="C158" s="237"/>
      <c r="D158" s="238"/>
      <c r="E158" s="317" t="s">
        <v>360</v>
      </c>
      <c r="F158" s="239"/>
      <c r="G158" s="241"/>
      <c r="H158" s="240"/>
      <c r="I158" s="266"/>
      <c r="J158" s="241"/>
      <c r="K158" s="274"/>
      <c r="L158" s="274"/>
      <c r="M158" s="274"/>
      <c r="N158" s="274"/>
      <c r="O158" s="274"/>
      <c r="P158" s="274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</row>
    <row r="159" spans="1:53" ht="25.9" x14ac:dyDescent="0.35">
      <c r="A159" s="236"/>
      <c r="B159" s="236"/>
      <c r="C159" s="237"/>
      <c r="D159" s="238"/>
      <c r="E159" s="317" t="s">
        <v>361</v>
      </c>
      <c r="F159" s="239"/>
      <c r="G159" s="241"/>
      <c r="H159" s="240"/>
      <c r="I159" s="266"/>
      <c r="J159" s="241"/>
      <c r="K159" s="274"/>
      <c r="L159" s="274"/>
      <c r="M159" s="274"/>
      <c r="N159" s="274"/>
      <c r="O159" s="274"/>
      <c r="P159" s="274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</row>
    <row r="160" spans="1:53" ht="25.9" x14ac:dyDescent="0.35">
      <c r="A160" s="236"/>
      <c r="B160" s="236"/>
      <c r="C160" s="237"/>
      <c r="D160" s="238"/>
      <c r="E160" s="317" t="s">
        <v>362</v>
      </c>
      <c r="F160" s="239"/>
      <c r="G160" s="241"/>
      <c r="H160" s="240"/>
      <c r="I160" s="266"/>
      <c r="J160" s="241"/>
      <c r="K160" s="274"/>
      <c r="L160" s="274"/>
      <c r="M160" s="274"/>
      <c r="N160" s="274"/>
      <c r="O160" s="274"/>
      <c r="P160" s="274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</row>
    <row r="161" spans="1:53" ht="25.9" x14ac:dyDescent="0.35">
      <c r="A161" s="236"/>
      <c r="B161" s="236"/>
      <c r="C161" s="237"/>
      <c r="D161" s="238"/>
      <c r="E161" s="317" t="s">
        <v>363</v>
      </c>
      <c r="F161" s="239"/>
      <c r="G161" s="241"/>
      <c r="H161" s="240"/>
      <c r="I161" s="266"/>
      <c r="J161" s="241"/>
      <c r="K161" s="274"/>
      <c r="L161" s="274"/>
      <c r="M161" s="274"/>
      <c r="N161" s="274"/>
      <c r="O161" s="274"/>
      <c r="P161" s="274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</row>
    <row r="162" spans="1:53" ht="38.25" x14ac:dyDescent="0.35">
      <c r="A162" s="260"/>
      <c r="B162" s="260"/>
      <c r="C162" s="261"/>
      <c r="D162" s="262"/>
      <c r="E162" s="267" t="s">
        <v>364</v>
      </c>
      <c r="F162" s="263"/>
      <c r="G162" s="265"/>
      <c r="H162" s="264"/>
      <c r="I162" s="312" t="s">
        <v>365</v>
      </c>
      <c r="J162" s="265"/>
      <c r="K162" s="151"/>
      <c r="L162" s="151"/>
      <c r="M162" s="151"/>
      <c r="N162" s="151"/>
      <c r="O162" s="151"/>
      <c r="P162" s="151"/>
      <c r="Q162" s="578"/>
      <c r="R162" s="578"/>
      <c r="S162" s="578"/>
      <c r="T162" s="578"/>
      <c r="U162" s="578"/>
      <c r="V162" s="578"/>
      <c r="W162" s="578"/>
      <c r="X162" s="578"/>
      <c r="Y162" s="578"/>
      <c r="Z162" s="578"/>
      <c r="AA162" s="578"/>
      <c r="AB162" s="578"/>
      <c r="AC162" s="578"/>
      <c r="AD162" s="578"/>
      <c r="AE162" s="578"/>
      <c r="AF162" s="578"/>
      <c r="AG162" s="578"/>
      <c r="AH162" s="578"/>
      <c r="AI162" s="578"/>
      <c r="AJ162" s="578"/>
      <c r="AK162" s="578"/>
      <c r="AL162" s="578"/>
      <c r="AM162" s="578"/>
      <c r="AN162" s="578"/>
      <c r="AO162" s="578"/>
      <c r="AP162" s="578"/>
      <c r="AQ162" s="578"/>
      <c r="AR162" s="578"/>
      <c r="AS162" s="578"/>
      <c r="AT162" s="578"/>
      <c r="AU162" s="578"/>
      <c r="AV162" s="578"/>
      <c r="AW162" s="578"/>
      <c r="AX162" s="578"/>
      <c r="AY162" s="578"/>
      <c r="AZ162" s="578"/>
      <c r="BA162" s="578"/>
    </row>
    <row r="163" spans="1:53" ht="38.25" x14ac:dyDescent="0.35">
      <c r="A163" s="146" t="s">
        <v>366</v>
      </c>
      <c r="B163" s="146"/>
      <c r="C163" s="277"/>
      <c r="D163" s="147" t="s">
        <v>367</v>
      </c>
      <c r="E163" s="147"/>
      <c r="F163" s="278"/>
      <c r="G163" s="149" t="s">
        <v>127</v>
      </c>
      <c r="H163" s="148" t="s">
        <v>128</v>
      </c>
      <c r="I163" s="150"/>
      <c r="J163" s="149" t="s">
        <v>368</v>
      </c>
      <c r="K163" s="151"/>
      <c r="L163" s="151"/>
      <c r="M163" s="151"/>
      <c r="N163" s="151"/>
      <c r="O163" s="151"/>
      <c r="P163" s="151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</row>
    <row r="164" spans="1:53" ht="25.5" x14ac:dyDescent="0.35">
      <c r="A164" s="146" t="s">
        <v>369</v>
      </c>
      <c r="B164" s="146"/>
      <c r="C164" s="277"/>
      <c r="D164" s="147" t="s">
        <v>370</v>
      </c>
      <c r="E164" s="147"/>
      <c r="F164" s="278"/>
      <c r="G164" s="149" t="s">
        <v>127</v>
      </c>
      <c r="H164" s="148" t="s">
        <v>128</v>
      </c>
      <c r="I164" s="150"/>
      <c r="J164" s="149" t="s">
        <v>371</v>
      </c>
      <c r="K164" s="151"/>
      <c r="L164" s="151"/>
      <c r="M164" s="151"/>
      <c r="N164" s="151"/>
      <c r="O164" s="151"/>
      <c r="P164" s="151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52"/>
    </row>
    <row r="165" spans="1:53" x14ac:dyDescent="0.35">
      <c r="A165" s="18"/>
      <c r="B165" s="18"/>
      <c r="C165" s="18"/>
      <c r="D165" s="16"/>
      <c r="E165" s="16"/>
      <c r="F165" s="19"/>
      <c r="G165" s="21"/>
      <c r="H165" s="98"/>
      <c r="I165" s="20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</row>
    <row r="166" spans="1:53" x14ac:dyDescent="0.35">
      <c r="A166" s="18"/>
      <c r="B166" s="18"/>
      <c r="C166" s="18"/>
      <c r="D166" s="16"/>
      <c r="E166" s="16"/>
      <c r="F166" s="19"/>
      <c r="G166" s="21"/>
      <c r="H166" s="98"/>
      <c r="I166" s="20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</row>
    <row r="167" spans="1:53" x14ac:dyDescent="0.35">
      <c r="A167" s="18"/>
      <c r="B167" s="18"/>
      <c r="C167" s="18"/>
      <c r="D167" s="16"/>
      <c r="E167" s="16"/>
      <c r="F167" s="19"/>
      <c r="G167" s="21"/>
      <c r="H167" s="98"/>
      <c r="I167" s="20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</row>
    <row r="168" spans="1:53" x14ac:dyDescent="0.35">
      <c r="A168" s="18"/>
      <c r="B168" s="18"/>
      <c r="C168" s="18"/>
      <c r="D168" s="16"/>
      <c r="E168" s="16"/>
      <c r="F168" s="19"/>
      <c r="G168" s="21"/>
      <c r="H168" s="98"/>
      <c r="I168" s="2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</row>
    <row r="169" spans="1:53" x14ac:dyDescent="0.35">
      <c r="A169" s="18"/>
      <c r="B169" s="18"/>
      <c r="C169" s="18"/>
      <c r="D169" s="16"/>
      <c r="E169" s="16"/>
      <c r="F169" s="19"/>
      <c r="G169" s="21"/>
      <c r="H169" s="98"/>
      <c r="I169" s="20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</row>
    <row r="170" spans="1:53" x14ac:dyDescent="0.35">
      <c r="A170" s="18"/>
      <c r="B170" s="18"/>
      <c r="C170" s="18"/>
      <c r="D170" s="16"/>
      <c r="E170" s="16"/>
      <c r="F170" s="19"/>
      <c r="G170" s="21"/>
      <c r="H170" s="98"/>
      <c r="I170" s="2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</row>
    <row r="171" spans="1:53" x14ac:dyDescent="0.35">
      <c r="A171" s="18"/>
      <c r="B171" s="18"/>
      <c r="C171" s="18"/>
      <c r="D171" s="16"/>
      <c r="E171" s="16"/>
      <c r="F171" s="19"/>
      <c r="G171" s="21"/>
      <c r="H171" s="98"/>
      <c r="I171" s="20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</row>
    <row r="172" spans="1:53" x14ac:dyDescent="0.35">
      <c r="A172" s="18"/>
      <c r="B172" s="18"/>
      <c r="C172" s="18"/>
      <c r="D172" s="16"/>
      <c r="E172" s="16"/>
      <c r="F172" s="19"/>
      <c r="G172" s="21"/>
      <c r="H172" s="98"/>
      <c r="I172" s="20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</row>
    <row r="173" spans="1:53" x14ac:dyDescent="0.35">
      <c r="A173" s="18"/>
      <c r="B173" s="18"/>
      <c r="C173" s="18"/>
      <c r="D173" s="16"/>
      <c r="E173" s="16"/>
      <c r="F173" s="19"/>
      <c r="G173" s="21"/>
      <c r="H173" s="98"/>
      <c r="I173" s="20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</row>
    <row r="174" spans="1:53" x14ac:dyDescent="0.35">
      <c r="A174" s="18"/>
      <c r="B174" s="18"/>
      <c r="C174" s="18"/>
      <c r="D174" s="16"/>
      <c r="E174" s="16"/>
      <c r="F174" s="19"/>
      <c r="G174" s="21"/>
      <c r="H174" s="98"/>
      <c r="I174" s="20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</row>
    <row r="175" spans="1:53" x14ac:dyDescent="0.35">
      <c r="A175" s="18"/>
      <c r="B175" s="18"/>
      <c r="C175" s="18"/>
      <c r="D175" s="16"/>
      <c r="E175" s="16"/>
      <c r="F175" s="19"/>
      <c r="G175" s="21"/>
      <c r="H175" s="98"/>
      <c r="I175" s="20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</row>
    <row r="176" spans="1:53" x14ac:dyDescent="0.35">
      <c r="A176" s="18"/>
      <c r="B176" s="18"/>
      <c r="C176" s="18"/>
      <c r="D176" s="16"/>
      <c r="E176" s="16"/>
      <c r="F176" s="19"/>
      <c r="G176" s="21"/>
      <c r="H176" s="98"/>
      <c r="I176" s="20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</row>
    <row r="177" spans="8:9" x14ac:dyDescent="0.35">
      <c r="H177" s="98"/>
      <c r="I177" s="20"/>
    </row>
    <row r="178" spans="8:9" x14ac:dyDescent="0.35">
      <c r="H178" s="98"/>
      <c r="I178" s="20"/>
    </row>
    <row r="179" spans="8:9" x14ac:dyDescent="0.35">
      <c r="H179" s="98"/>
      <c r="I179" s="20"/>
    </row>
    <row r="180" spans="8:9" x14ac:dyDescent="0.35">
      <c r="H180" s="98"/>
      <c r="I180" s="20"/>
    </row>
    <row r="181" spans="8:9" x14ac:dyDescent="0.35">
      <c r="H181" s="98"/>
      <c r="I181" s="20"/>
    </row>
    <row r="182" spans="8:9" x14ac:dyDescent="0.35">
      <c r="H182" s="98"/>
      <c r="I182" s="20"/>
    </row>
    <row r="183" spans="8:9" x14ac:dyDescent="0.35">
      <c r="H183" s="98"/>
      <c r="I183" s="20"/>
    </row>
    <row r="184" spans="8:9" x14ac:dyDescent="0.35">
      <c r="H184" s="98"/>
      <c r="I184" s="20"/>
    </row>
    <row r="185" spans="8:9" x14ac:dyDescent="0.35">
      <c r="H185" s="98"/>
      <c r="I185" s="20"/>
    </row>
    <row r="186" spans="8:9" x14ac:dyDescent="0.35">
      <c r="H186" s="98"/>
      <c r="I186" s="20"/>
    </row>
    <row r="187" spans="8:9" x14ac:dyDescent="0.35">
      <c r="H187" s="98"/>
      <c r="I187" s="20"/>
    </row>
    <row r="188" spans="8:9" x14ac:dyDescent="0.35">
      <c r="H188" s="98"/>
      <c r="I188" s="20"/>
    </row>
    <row r="189" spans="8:9" x14ac:dyDescent="0.35">
      <c r="H189" s="98"/>
      <c r="I189" s="20"/>
    </row>
    <row r="190" spans="8:9" x14ac:dyDescent="0.35">
      <c r="H190" s="98"/>
      <c r="I190" s="20"/>
    </row>
    <row r="191" spans="8:9" x14ac:dyDescent="0.35">
      <c r="H191" s="98"/>
      <c r="I191" s="20"/>
    </row>
    <row r="192" spans="8:9" x14ac:dyDescent="0.35">
      <c r="H192" s="98"/>
      <c r="I192" s="20"/>
    </row>
    <row r="193" spans="8:9" x14ac:dyDescent="0.35">
      <c r="H193" s="98"/>
      <c r="I193" s="20"/>
    </row>
    <row r="194" spans="8:9" x14ac:dyDescent="0.35">
      <c r="H194" s="98"/>
      <c r="I194" s="20"/>
    </row>
    <row r="195" spans="8:9" x14ac:dyDescent="0.35">
      <c r="H195" s="98"/>
      <c r="I195" s="20"/>
    </row>
    <row r="196" spans="8:9" x14ac:dyDescent="0.35">
      <c r="H196" s="98"/>
      <c r="I196" s="20"/>
    </row>
    <row r="197" spans="8:9" x14ac:dyDescent="0.35">
      <c r="H197" s="98"/>
      <c r="I197" s="20"/>
    </row>
    <row r="198" spans="8:9" x14ac:dyDescent="0.35">
      <c r="H198" s="98"/>
      <c r="I198" s="20"/>
    </row>
    <row r="199" spans="8:9" x14ac:dyDescent="0.35">
      <c r="H199" s="98"/>
      <c r="I199" s="20"/>
    </row>
    <row r="200" spans="8:9" x14ac:dyDescent="0.35">
      <c r="H200" s="98"/>
      <c r="I200" s="20"/>
    </row>
    <row r="201" spans="8:9" x14ac:dyDescent="0.35">
      <c r="H201" s="98"/>
      <c r="I201" s="20"/>
    </row>
    <row r="202" spans="8:9" x14ac:dyDescent="0.35">
      <c r="H202" s="98"/>
      <c r="I202" s="20"/>
    </row>
    <row r="203" spans="8:9" x14ac:dyDescent="0.35">
      <c r="H203" s="98"/>
      <c r="I203" s="20"/>
    </row>
    <row r="204" spans="8:9" x14ac:dyDescent="0.35">
      <c r="H204" s="98"/>
      <c r="I204" s="20"/>
    </row>
    <row r="205" spans="8:9" x14ac:dyDescent="0.35">
      <c r="H205" s="98"/>
      <c r="I205" s="20"/>
    </row>
    <row r="206" spans="8:9" x14ac:dyDescent="0.35">
      <c r="H206" s="98"/>
      <c r="I206" s="20"/>
    </row>
    <row r="207" spans="8:9" x14ac:dyDescent="0.35">
      <c r="H207" s="98"/>
      <c r="I207" s="20"/>
    </row>
    <row r="208" spans="8:9" x14ac:dyDescent="0.35">
      <c r="H208" s="98"/>
      <c r="I208" s="20"/>
    </row>
    <row r="209" spans="8:9" x14ac:dyDescent="0.35">
      <c r="H209" s="98"/>
      <c r="I209" s="20"/>
    </row>
    <row r="210" spans="8:9" x14ac:dyDescent="0.35">
      <c r="H210" s="98"/>
      <c r="I210" s="20"/>
    </row>
    <row r="211" spans="8:9" x14ac:dyDescent="0.35">
      <c r="H211" s="98"/>
      <c r="I211" s="20"/>
    </row>
    <row r="212" spans="8:9" x14ac:dyDescent="0.35">
      <c r="H212" s="98"/>
      <c r="I212" s="20"/>
    </row>
    <row r="213" spans="8:9" x14ac:dyDescent="0.35">
      <c r="H213" s="98"/>
      <c r="I213" s="20"/>
    </row>
    <row r="214" spans="8:9" x14ac:dyDescent="0.35">
      <c r="H214" s="98"/>
      <c r="I214" s="20"/>
    </row>
    <row r="215" spans="8:9" x14ac:dyDescent="0.35">
      <c r="H215" s="98"/>
      <c r="I215" s="20"/>
    </row>
    <row r="216" spans="8:9" x14ac:dyDescent="0.35">
      <c r="H216" s="98"/>
      <c r="I216" s="20"/>
    </row>
    <row r="217" spans="8:9" x14ac:dyDescent="0.35">
      <c r="H217" s="98"/>
      <c r="I217" s="20"/>
    </row>
    <row r="218" spans="8:9" x14ac:dyDescent="0.35">
      <c r="H218" s="98"/>
      <c r="I218" s="20"/>
    </row>
    <row r="219" spans="8:9" x14ac:dyDescent="0.35">
      <c r="H219" s="98"/>
      <c r="I219" s="20"/>
    </row>
    <row r="220" spans="8:9" x14ac:dyDescent="0.35">
      <c r="H220" s="98"/>
      <c r="I220" s="20"/>
    </row>
    <row r="221" spans="8:9" x14ac:dyDescent="0.35">
      <c r="H221" s="98"/>
      <c r="I221" s="20"/>
    </row>
    <row r="222" spans="8:9" x14ac:dyDescent="0.35">
      <c r="H222" s="98"/>
      <c r="I222" s="20"/>
    </row>
    <row r="223" spans="8:9" x14ac:dyDescent="0.35">
      <c r="H223" s="98"/>
      <c r="I223" s="20"/>
    </row>
    <row r="224" spans="8:9" x14ac:dyDescent="0.35">
      <c r="H224" s="98"/>
      <c r="I224" s="20"/>
    </row>
    <row r="225" spans="8:9" x14ac:dyDescent="0.35">
      <c r="H225" s="98"/>
      <c r="I225" s="20"/>
    </row>
    <row r="226" spans="8:9" x14ac:dyDescent="0.35">
      <c r="H226" s="98"/>
      <c r="I226" s="20"/>
    </row>
    <row r="227" spans="8:9" x14ac:dyDescent="0.35">
      <c r="H227" s="98"/>
      <c r="I227" s="20"/>
    </row>
    <row r="228" spans="8:9" x14ac:dyDescent="0.35">
      <c r="H228" s="98"/>
      <c r="I228" s="20"/>
    </row>
    <row r="229" spans="8:9" x14ac:dyDescent="0.35">
      <c r="H229" s="98"/>
      <c r="I229" s="20"/>
    </row>
    <row r="230" spans="8:9" x14ac:dyDescent="0.35">
      <c r="H230" s="98"/>
      <c r="I230" s="20"/>
    </row>
    <row r="231" spans="8:9" x14ac:dyDescent="0.35">
      <c r="H231" s="98"/>
      <c r="I231" s="20"/>
    </row>
    <row r="232" spans="8:9" x14ac:dyDescent="0.35">
      <c r="H232" s="98"/>
      <c r="I232" s="20"/>
    </row>
    <row r="233" spans="8:9" x14ac:dyDescent="0.35">
      <c r="H233" s="98"/>
      <c r="I233" s="20"/>
    </row>
    <row r="234" spans="8:9" x14ac:dyDescent="0.35">
      <c r="H234" s="98"/>
      <c r="I234" s="20"/>
    </row>
    <row r="235" spans="8:9" x14ac:dyDescent="0.35">
      <c r="H235" s="98"/>
      <c r="I235" s="20"/>
    </row>
    <row r="236" spans="8:9" x14ac:dyDescent="0.35">
      <c r="H236" s="98"/>
      <c r="I236" s="20"/>
    </row>
    <row r="237" spans="8:9" x14ac:dyDescent="0.35">
      <c r="H237" s="98"/>
      <c r="I237" s="20"/>
    </row>
    <row r="238" spans="8:9" x14ac:dyDescent="0.35">
      <c r="H238" s="98"/>
      <c r="I238" s="20"/>
    </row>
    <row r="239" spans="8:9" x14ac:dyDescent="0.35">
      <c r="H239" s="98"/>
      <c r="I239" s="20"/>
    </row>
    <row r="240" spans="8:9" x14ac:dyDescent="0.35">
      <c r="H240" s="98"/>
      <c r="I240" s="20"/>
    </row>
    <row r="241" spans="8:9" x14ac:dyDescent="0.35">
      <c r="H241" s="98"/>
      <c r="I241" s="20"/>
    </row>
    <row r="242" spans="8:9" x14ac:dyDescent="0.35">
      <c r="H242" s="98"/>
      <c r="I242" s="20"/>
    </row>
    <row r="243" spans="8:9" x14ac:dyDescent="0.35">
      <c r="H243" s="98"/>
      <c r="I243" s="20"/>
    </row>
    <row r="244" spans="8:9" x14ac:dyDescent="0.35">
      <c r="H244" s="98"/>
      <c r="I244" s="20"/>
    </row>
    <row r="245" spans="8:9" x14ac:dyDescent="0.35">
      <c r="H245" s="98"/>
      <c r="I245" s="20"/>
    </row>
    <row r="246" spans="8:9" x14ac:dyDescent="0.35">
      <c r="H246" s="98"/>
      <c r="I246" s="20"/>
    </row>
    <row r="247" spans="8:9" x14ac:dyDescent="0.35">
      <c r="H247" s="98"/>
      <c r="I247" s="20"/>
    </row>
    <row r="248" spans="8:9" x14ac:dyDescent="0.35">
      <c r="H248" s="98"/>
      <c r="I248" s="20"/>
    </row>
    <row r="249" spans="8:9" x14ac:dyDescent="0.35">
      <c r="H249" s="98"/>
      <c r="I249" s="20"/>
    </row>
    <row r="250" spans="8:9" x14ac:dyDescent="0.35">
      <c r="H250" s="98"/>
      <c r="I250" s="20"/>
    </row>
    <row r="251" spans="8:9" x14ac:dyDescent="0.35">
      <c r="H251" s="98"/>
      <c r="I251" s="20"/>
    </row>
    <row r="252" spans="8:9" x14ac:dyDescent="0.35">
      <c r="H252" s="98"/>
      <c r="I252" s="20"/>
    </row>
    <row r="253" spans="8:9" x14ac:dyDescent="0.35">
      <c r="H253" s="98"/>
      <c r="I253" s="20"/>
    </row>
    <row r="254" spans="8:9" x14ac:dyDescent="0.35">
      <c r="H254" s="98"/>
      <c r="I254" s="20"/>
    </row>
    <row r="255" spans="8:9" x14ac:dyDescent="0.35">
      <c r="H255" s="98"/>
      <c r="I255" s="20"/>
    </row>
    <row r="256" spans="8:9" x14ac:dyDescent="0.35">
      <c r="H256" s="98"/>
      <c r="I256" s="20"/>
    </row>
    <row r="257" spans="8:9" x14ac:dyDescent="0.35">
      <c r="H257" s="98"/>
      <c r="I257" s="20"/>
    </row>
    <row r="258" spans="8:9" x14ac:dyDescent="0.35">
      <c r="H258" s="98"/>
      <c r="I258" s="20"/>
    </row>
    <row r="259" spans="8:9" x14ac:dyDescent="0.35">
      <c r="H259" s="98"/>
      <c r="I259" s="20"/>
    </row>
    <row r="260" spans="8:9" x14ac:dyDescent="0.35">
      <c r="H260" s="98"/>
      <c r="I260" s="20"/>
    </row>
    <row r="261" spans="8:9" x14ac:dyDescent="0.35">
      <c r="H261" s="98"/>
      <c r="I261" s="20"/>
    </row>
    <row r="262" spans="8:9" x14ac:dyDescent="0.35">
      <c r="H262" s="98"/>
      <c r="I262" s="20"/>
    </row>
    <row r="263" spans="8:9" x14ac:dyDescent="0.35">
      <c r="H263" s="98"/>
      <c r="I263" s="20"/>
    </row>
    <row r="264" spans="8:9" x14ac:dyDescent="0.35">
      <c r="H264" s="98"/>
      <c r="I264" s="20"/>
    </row>
    <row r="265" spans="8:9" x14ac:dyDescent="0.35">
      <c r="H265" s="98"/>
      <c r="I265" s="20"/>
    </row>
    <row r="266" spans="8:9" x14ac:dyDescent="0.35">
      <c r="H266" s="98"/>
      <c r="I266" s="20"/>
    </row>
    <row r="267" spans="8:9" x14ac:dyDescent="0.35">
      <c r="H267" s="98"/>
      <c r="I267" s="20"/>
    </row>
    <row r="268" spans="8:9" x14ac:dyDescent="0.35">
      <c r="H268" s="98"/>
      <c r="I268" s="20"/>
    </row>
    <row r="269" spans="8:9" x14ac:dyDescent="0.35">
      <c r="H269" s="98"/>
      <c r="I269" s="20"/>
    </row>
    <row r="270" spans="8:9" x14ac:dyDescent="0.35">
      <c r="H270" s="98"/>
      <c r="I270" s="20"/>
    </row>
    <row r="271" spans="8:9" x14ac:dyDescent="0.35">
      <c r="H271" s="98"/>
      <c r="I271" s="20"/>
    </row>
    <row r="272" spans="8:9" x14ac:dyDescent="0.35">
      <c r="H272" s="98"/>
      <c r="I272" s="20"/>
    </row>
    <row r="273" spans="8:9" x14ac:dyDescent="0.35">
      <c r="H273" s="98"/>
      <c r="I273" s="20"/>
    </row>
    <row r="274" spans="8:9" x14ac:dyDescent="0.35">
      <c r="H274" s="98"/>
      <c r="I274" s="20"/>
    </row>
    <row r="275" spans="8:9" x14ac:dyDescent="0.35">
      <c r="H275" s="98"/>
      <c r="I275" s="20"/>
    </row>
    <row r="276" spans="8:9" x14ac:dyDescent="0.35">
      <c r="H276" s="98"/>
      <c r="I276" s="20"/>
    </row>
    <row r="277" spans="8:9" x14ac:dyDescent="0.35">
      <c r="H277" s="98"/>
      <c r="I277" s="20"/>
    </row>
    <row r="278" spans="8:9" x14ac:dyDescent="0.35">
      <c r="H278" s="98"/>
      <c r="I278" s="20"/>
    </row>
    <row r="279" spans="8:9" x14ac:dyDescent="0.35">
      <c r="H279" s="98"/>
      <c r="I279" s="20"/>
    </row>
    <row r="280" spans="8:9" x14ac:dyDescent="0.35">
      <c r="H280" s="98"/>
      <c r="I280" s="20"/>
    </row>
    <row r="281" spans="8:9" x14ac:dyDescent="0.35">
      <c r="H281" s="98"/>
      <c r="I281" s="20"/>
    </row>
    <row r="282" spans="8:9" x14ac:dyDescent="0.35">
      <c r="H282" s="98"/>
      <c r="I282" s="20"/>
    </row>
    <row r="283" spans="8:9" x14ac:dyDescent="0.35">
      <c r="H283" s="98"/>
      <c r="I283" s="20"/>
    </row>
    <row r="284" spans="8:9" x14ac:dyDescent="0.35">
      <c r="H284" s="98"/>
      <c r="I284" s="20"/>
    </row>
    <row r="285" spans="8:9" x14ac:dyDescent="0.35">
      <c r="H285" s="98"/>
      <c r="I285" s="20"/>
    </row>
    <row r="286" spans="8:9" x14ac:dyDescent="0.35">
      <c r="H286" s="98"/>
      <c r="I286" s="20"/>
    </row>
    <row r="287" spans="8:9" x14ac:dyDescent="0.35">
      <c r="H287" s="98"/>
      <c r="I287" s="20"/>
    </row>
    <row r="288" spans="8:9" x14ac:dyDescent="0.35">
      <c r="H288" s="98"/>
      <c r="I288" s="20"/>
    </row>
    <row r="289" spans="8:9" x14ac:dyDescent="0.35">
      <c r="H289" s="98"/>
      <c r="I289" s="20"/>
    </row>
    <row r="290" spans="8:9" x14ac:dyDescent="0.35">
      <c r="H290" s="98"/>
      <c r="I290" s="20"/>
    </row>
    <row r="291" spans="8:9" x14ac:dyDescent="0.35">
      <c r="H291" s="98"/>
      <c r="I291" s="20"/>
    </row>
    <row r="292" spans="8:9" x14ac:dyDescent="0.35">
      <c r="H292" s="98"/>
      <c r="I292" s="20"/>
    </row>
    <row r="293" spans="8:9" x14ac:dyDescent="0.35">
      <c r="H293" s="98"/>
      <c r="I293" s="20"/>
    </row>
    <row r="294" spans="8:9" x14ac:dyDescent="0.35">
      <c r="H294" s="98"/>
      <c r="I294" s="20"/>
    </row>
    <row r="295" spans="8:9" x14ac:dyDescent="0.35">
      <c r="H295" s="98"/>
      <c r="I295" s="20"/>
    </row>
    <row r="296" spans="8:9" x14ac:dyDescent="0.35">
      <c r="H296" s="98"/>
      <c r="I296" s="20"/>
    </row>
    <row r="297" spans="8:9" x14ac:dyDescent="0.35">
      <c r="H297" s="98"/>
      <c r="I297" s="20"/>
    </row>
    <row r="298" spans="8:9" x14ac:dyDescent="0.35">
      <c r="H298" s="98"/>
      <c r="I298" s="20"/>
    </row>
    <row r="299" spans="8:9" x14ac:dyDescent="0.35">
      <c r="H299" s="98"/>
      <c r="I299" s="20"/>
    </row>
    <row r="300" spans="8:9" x14ac:dyDescent="0.35">
      <c r="H300" s="98"/>
      <c r="I300" s="20"/>
    </row>
    <row r="301" spans="8:9" x14ac:dyDescent="0.35">
      <c r="H301" s="98"/>
      <c r="I301" s="20"/>
    </row>
    <row r="302" spans="8:9" x14ac:dyDescent="0.35">
      <c r="H302" s="98"/>
      <c r="I302" s="20"/>
    </row>
    <row r="303" spans="8:9" x14ac:dyDescent="0.35">
      <c r="H303" s="98"/>
      <c r="I303" s="20"/>
    </row>
    <row r="304" spans="8:9" x14ac:dyDescent="0.35">
      <c r="H304" s="98"/>
      <c r="I304" s="20"/>
    </row>
    <row r="305" spans="8:9" x14ac:dyDescent="0.35">
      <c r="H305" s="98"/>
      <c r="I305" s="20"/>
    </row>
    <row r="306" spans="8:9" x14ac:dyDescent="0.35">
      <c r="H306" s="98"/>
      <c r="I306" s="20"/>
    </row>
    <row r="307" spans="8:9" x14ac:dyDescent="0.35">
      <c r="H307" s="98"/>
      <c r="I307" s="20"/>
    </row>
    <row r="308" spans="8:9" x14ac:dyDescent="0.35">
      <c r="H308" s="98"/>
      <c r="I308" s="20"/>
    </row>
    <row r="309" spans="8:9" x14ac:dyDescent="0.35">
      <c r="H309" s="98"/>
      <c r="I309" s="20"/>
    </row>
    <row r="310" spans="8:9" x14ac:dyDescent="0.35">
      <c r="H310" s="98"/>
      <c r="I310" s="20"/>
    </row>
    <row r="311" spans="8:9" x14ac:dyDescent="0.35">
      <c r="H311" s="98"/>
      <c r="I311" s="20"/>
    </row>
    <row r="312" spans="8:9" x14ac:dyDescent="0.35">
      <c r="H312" s="98"/>
      <c r="I312" s="20"/>
    </row>
    <row r="313" spans="8:9" x14ac:dyDescent="0.35">
      <c r="H313" s="98"/>
      <c r="I313" s="20"/>
    </row>
    <row r="314" spans="8:9" x14ac:dyDescent="0.35">
      <c r="H314" s="98"/>
      <c r="I314" s="20"/>
    </row>
    <row r="315" spans="8:9" x14ac:dyDescent="0.35">
      <c r="H315" s="98"/>
      <c r="I315" s="20"/>
    </row>
    <row r="316" spans="8:9" x14ac:dyDescent="0.35">
      <c r="H316" s="98"/>
      <c r="I316" s="20"/>
    </row>
    <row r="317" spans="8:9" x14ac:dyDescent="0.35">
      <c r="H317" s="98"/>
      <c r="I317" s="20"/>
    </row>
    <row r="318" spans="8:9" x14ac:dyDescent="0.35">
      <c r="H318" s="98"/>
      <c r="I318" s="20"/>
    </row>
    <row r="319" spans="8:9" x14ac:dyDescent="0.35">
      <c r="H319" s="98"/>
      <c r="I319" s="20"/>
    </row>
    <row r="320" spans="8:9" x14ac:dyDescent="0.35">
      <c r="H320" s="98"/>
      <c r="I320" s="20"/>
    </row>
    <row r="321" spans="8:9" x14ac:dyDescent="0.35">
      <c r="H321" s="98"/>
      <c r="I321" s="20"/>
    </row>
    <row r="322" spans="8:9" x14ac:dyDescent="0.35">
      <c r="H322" s="98"/>
      <c r="I322" s="20"/>
    </row>
    <row r="323" spans="8:9" x14ac:dyDescent="0.35">
      <c r="H323" s="98"/>
      <c r="I323" s="20"/>
    </row>
    <row r="324" spans="8:9" x14ac:dyDescent="0.35">
      <c r="H324" s="98"/>
      <c r="I324" s="20"/>
    </row>
    <row r="325" spans="8:9" x14ac:dyDescent="0.35">
      <c r="H325" s="98"/>
      <c r="I325" s="20"/>
    </row>
    <row r="326" spans="8:9" x14ac:dyDescent="0.35">
      <c r="H326" s="98"/>
      <c r="I326" s="20"/>
    </row>
    <row r="327" spans="8:9" x14ac:dyDescent="0.35">
      <c r="H327" s="98"/>
      <c r="I327" s="20"/>
    </row>
    <row r="328" spans="8:9" x14ac:dyDescent="0.35">
      <c r="H328" s="98"/>
      <c r="I328" s="20"/>
    </row>
    <row r="329" spans="8:9" x14ac:dyDescent="0.35">
      <c r="H329" s="98"/>
      <c r="I329" s="20"/>
    </row>
    <row r="330" spans="8:9" x14ac:dyDescent="0.35">
      <c r="H330" s="98"/>
      <c r="I330" s="20"/>
    </row>
    <row r="331" spans="8:9" x14ac:dyDescent="0.35">
      <c r="H331" s="98"/>
      <c r="I331" s="20"/>
    </row>
    <row r="332" spans="8:9" x14ac:dyDescent="0.35">
      <c r="H332" s="98"/>
      <c r="I332" s="20"/>
    </row>
    <row r="333" spans="8:9" x14ac:dyDescent="0.35">
      <c r="H333" s="98"/>
      <c r="I333" s="20"/>
    </row>
    <row r="334" spans="8:9" x14ac:dyDescent="0.35">
      <c r="H334" s="98"/>
      <c r="I334" s="20"/>
    </row>
    <row r="335" spans="8:9" x14ac:dyDescent="0.35">
      <c r="H335" s="98"/>
      <c r="I335" s="20"/>
    </row>
    <row r="336" spans="8:9" x14ac:dyDescent="0.35">
      <c r="H336" s="98"/>
      <c r="I336" s="20"/>
    </row>
    <row r="337" spans="8:9" x14ac:dyDescent="0.35">
      <c r="H337" s="98"/>
      <c r="I337" s="20"/>
    </row>
    <row r="338" spans="8:9" x14ac:dyDescent="0.35">
      <c r="H338" s="98"/>
      <c r="I338" s="20"/>
    </row>
    <row r="339" spans="8:9" x14ac:dyDescent="0.35">
      <c r="H339" s="98"/>
      <c r="I339" s="20"/>
    </row>
    <row r="340" spans="8:9" x14ac:dyDescent="0.35">
      <c r="H340" s="98"/>
      <c r="I340" s="20"/>
    </row>
    <row r="341" spans="8:9" x14ac:dyDescent="0.35">
      <c r="H341" s="98"/>
      <c r="I341" s="20"/>
    </row>
    <row r="342" spans="8:9" x14ac:dyDescent="0.35">
      <c r="H342" s="98"/>
      <c r="I342" s="20"/>
    </row>
    <row r="343" spans="8:9" x14ac:dyDescent="0.35">
      <c r="H343" s="98"/>
      <c r="I343" s="20"/>
    </row>
    <row r="344" spans="8:9" x14ac:dyDescent="0.35">
      <c r="H344" s="98"/>
      <c r="I344" s="20"/>
    </row>
    <row r="345" spans="8:9" x14ac:dyDescent="0.35">
      <c r="H345" s="98"/>
      <c r="I345" s="20"/>
    </row>
    <row r="346" spans="8:9" x14ac:dyDescent="0.35">
      <c r="H346" s="98"/>
      <c r="I346" s="20"/>
    </row>
    <row r="347" spans="8:9" x14ac:dyDescent="0.35">
      <c r="H347" s="98"/>
      <c r="I347" s="20"/>
    </row>
    <row r="348" spans="8:9" x14ac:dyDescent="0.35">
      <c r="H348" s="98"/>
      <c r="I348" s="20"/>
    </row>
    <row r="349" spans="8:9" x14ac:dyDescent="0.35">
      <c r="H349" s="98"/>
      <c r="I349" s="20"/>
    </row>
    <row r="350" spans="8:9" x14ac:dyDescent="0.35">
      <c r="H350" s="98"/>
      <c r="I350" s="20"/>
    </row>
    <row r="351" spans="8:9" x14ac:dyDescent="0.35">
      <c r="H351" s="98"/>
      <c r="I351" s="20"/>
    </row>
    <row r="352" spans="8:9" x14ac:dyDescent="0.35">
      <c r="H352" s="98"/>
      <c r="I352" s="20"/>
    </row>
    <row r="353" spans="8:9" x14ac:dyDescent="0.35">
      <c r="H353" s="98"/>
      <c r="I353" s="20"/>
    </row>
    <row r="354" spans="8:9" x14ac:dyDescent="0.35">
      <c r="H354" s="98"/>
      <c r="I354" s="20"/>
    </row>
    <row r="355" spans="8:9" x14ac:dyDescent="0.35">
      <c r="H355" s="98"/>
      <c r="I355" s="20"/>
    </row>
    <row r="356" spans="8:9" x14ac:dyDescent="0.35">
      <c r="H356" s="98"/>
      <c r="I356" s="20"/>
    </row>
    <row r="357" spans="8:9" x14ac:dyDescent="0.35">
      <c r="H357" s="98"/>
      <c r="I357" s="20"/>
    </row>
    <row r="358" spans="8:9" x14ac:dyDescent="0.35">
      <c r="H358" s="98"/>
      <c r="I358" s="20"/>
    </row>
    <row r="359" spans="8:9" x14ac:dyDescent="0.35">
      <c r="H359" s="98"/>
      <c r="I359" s="20"/>
    </row>
    <row r="360" spans="8:9" x14ac:dyDescent="0.35">
      <c r="H360" s="98"/>
      <c r="I360" s="20"/>
    </row>
    <row r="361" spans="8:9" x14ac:dyDescent="0.35">
      <c r="H361" s="98"/>
      <c r="I361" s="20"/>
    </row>
    <row r="362" spans="8:9" x14ac:dyDescent="0.35">
      <c r="H362" s="98"/>
      <c r="I362" s="20"/>
    </row>
    <row r="363" spans="8:9" x14ac:dyDescent="0.35">
      <c r="H363" s="98"/>
      <c r="I363" s="20"/>
    </row>
    <row r="364" spans="8:9" x14ac:dyDescent="0.35">
      <c r="H364" s="98"/>
      <c r="I364" s="20"/>
    </row>
    <row r="365" spans="8:9" x14ac:dyDescent="0.35">
      <c r="H365" s="98"/>
      <c r="I365" s="20"/>
    </row>
    <row r="366" spans="8:9" x14ac:dyDescent="0.35">
      <c r="H366" s="98"/>
      <c r="I366" s="20"/>
    </row>
    <row r="367" spans="8:9" x14ac:dyDescent="0.35">
      <c r="H367" s="98"/>
      <c r="I367" s="20"/>
    </row>
    <row r="368" spans="8:9" x14ac:dyDescent="0.35">
      <c r="H368" s="98"/>
      <c r="I368" s="20"/>
    </row>
    <row r="369" spans="8:9" x14ac:dyDescent="0.35">
      <c r="H369" s="98"/>
      <c r="I369" s="20"/>
    </row>
    <row r="370" spans="8:9" x14ac:dyDescent="0.35">
      <c r="H370" s="98"/>
      <c r="I370" s="20"/>
    </row>
    <row r="371" spans="8:9" x14ac:dyDescent="0.35">
      <c r="H371" s="98"/>
      <c r="I371" s="20"/>
    </row>
    <row r="372" spans="8:9" x14ac:dyDescent="0.35">
      <c r="H372" s="98"/>
      <c r="I372" s="20"/>
    </row>
    <row r="373" spans="8:9" x14ac:dyDescent="0.35">
      <c r="H373" s="98"/>
      <c r="I373" s="20"/>
    </row>
    <row r="374" spans="8:9" x14ac:dyDescent="0.35">
      <c r="H374" s="98"/>
      <c r="I374" s="20"/>
    </row>
    <row r="375" spans="8:9" x14ac:dyDescent="0.35">
      <c r="H375" s="98"/>
      <c r="I375" s="20"/>
    </row>
    <row r="376" spans="8:9" x14ac:dyDescent="0.35">
      <c r="H376" s="98"/>
      <c r="I376" s="20"/>
    </row>
    <row r="377" spans="8:9" x14ac:dyDescent="0.35">
      <c r="H377" s="98"/>
      <c r="I377" s="20"/>
    </row>
    <row r="378" spans="8:9" x14ac:dyDescent="0.35">
      <c r="H378" s="98"/>
      <c r="I378" s="20"/>
    </row>
    <row r="379" spans="8:9" x14ac:dyDescent="0.35">
      <c r="H379" s="98"/>
      <c r="I379" s="20"/>
    </row>
    <row r="380" spans="8:9" x14ac:dyDescent="0.35">
      <c r="H380" s="98"/>
      <c r="I380" s="20"/>
    </row>
    <row r="381" spans="8:9" x14ac:dyDescent="0.35">
      <c r="H381" s="98"/>
      <c r="I381" s="20"/>
    </row>
    <row r="382" spans="8:9" x14ac:dyDescent="0.35">
      <c r="H382" s="98"/>
      <c r="I382" s="20"/>
    </row>
    <row r="383" spans="8:9" x14ac:dyDescent="0.35">
      <c r="H383" s="98"/>
      <c r="I383" s="20"/>
    </row>
    <row r="384" spans="8:9" x14ac:dyDescent="0.35">
      <c r="H384" s="98"/>
      <c r="I384" s="20"/>
    </row>
    <row r="385" spans="8:9" x14ac:dyDescent="0.35">
      <c r="H385" s="98"/>
      <c r="I385" s="20"/>
    </row>
    <row r="386" spans="8:9" x14ac:dyDescent="0.35">
      <c r="H386" s="98"/>
      <c r="I386" s="20"/>
    </row>
    <row r="387" spans="8:9" x14ac:dyDescent="0.35">
      <c r="H387" s="98"/>
      <c r="I387" s="20"/>
    </row>
    <row r="388" spans="8:9" x14ac:dyDescent="0.35">
      <c r="H388" s="98"/>
      <c r="I388" s="20"/>
    </row>
    <row r="389" spans="8:9" x14ac:dyDescent="0.35">
      <c r="H389" s="98"/>
      <c r="I389" s="20"/>
    </row>
    <row r="390" spans="8:9" x14ac:dyDescent="0.35">
      <c r="H390" s="98"/>
      <c r="I390" s="20"/>
    </row>
    <row r="391" spans="8:9" x14ac:dyDescent="0.35">
      <c r="H391" s="98"/>
      <c r="I391" s="20"/>
    </row>
    <row r="392" spans="8:9" x14ac:dyDescent="0.35">
      <c r="H392" s="98"/>
      <c r="I392" s="20"/>
    </row>
    <row r="393" spans="8:9" x14ac:dyDescent="0.35">
      <c r="H393" s="98"/>
      <c r="I393" s="20"/>
    </row>
    <row r="394" spans="8:9" x14ac:dyDescent="0.35">
      <c r="H394" s="98"/>
      <c r="I394" s="20"/>
    </row>
    <row r="395" spans="8:9" x14ac:dyDescent="0.35">
      <c r="H395" s="98"/>
      <c r="I395" s="20"/>
    </row>
    <row r="396" spans="8:9" x14ac:dyDescent="0.35">
      <c r="H396" s="98"/>
      <c r="I396" s="20"/>
    </row>
    <row r="397" spans="8:9" x14ac:dyDescent="0.35">
      <c r="H397" s="98"/>
      <c r="I397" s="20"/>
    </row>
    <row r="398" spans="8:9" x14ac:dyDescent="0.35">
      <c r="H398" s="98"/>
      <c r="I398" s="20"/>
    </row>
    <row r="399" spans="8:9" x14ac:dyDescent="0.35">
      <c r="H399" s="98"/>
      <c r="I399" s="20"/>
    </row>
    <row r="400" spans="8:9" x14ac:dyDescent="0.35">
      <c r="H400" s="98"/>
      <c r="I400" s="20"/>
    </row>
    <row r="401" spans="8:9" x14ac:dyDescent="0.35">
      <c r="H401" s="98"/>
      <c r="I401" s="20"/>
    </row>
    <row r="402" spans="8:9" x14ac:dyDescent="0.35">
      <c r="H402" s="98"/>
      <c r="I402" s="20"/>
    </row>
    <row r="403" spans="8:9" x14ac:dyDescent="0.35">
      <c r="H403" s="98"/>
      <c r="I403" s="20"/>
    </row>
    <row r="404" spans="8:9" x14ac:dyDescent="0.35">
      <c r="H404" s="98"/>
      <c r="I404" s="20"/>
    </row>
    <row r="405" spans="8:9" x14ac:dyDescent="0.35">
      <c r="H405" s="98"/>
      <c r="I405" s="20"/>
    </row>
    <row r="406" spans="8:9" x14ac:dyDescent="0.35">
      <c r="H406" s="98"/>
      <c r="I406" s="20"/>
    </row>
    <row r="407" spans="8:9" x14ac:dyDescent="0.35">
      <c r="H407" s="98"/>
      <c r="I407" s="20"/>
    </row>
    <row r="408" spans="8:9" x14ac:dyDescent="0.35">
      <c r="H408" s="98"/>
      <c r="I408" s="20"/>
    </row>
    <row r="409" spans="8:9" x14ac:dyDescent="0.35">
      <c r="H409" s="98"/>
      <c r="I409" s="20"/>
    </row>
    <row r="410" spans="8:9" x14ac:dyDescent="0.35">
      <c r="H410" s="98"/>
      <c r="I410" s="20"/>
    </row>
    <row r="411" spans="8:9" x14ac:dyDescent="0.35">
      <c r="H411" s="98"/>
      <c r="I411" s="20"/>
    </row>
    <row r="412" spans="8:9" x14ac:dyDescent="0.35">
      <c r="H412" s="98"/>
      <c r="I412" s="20"/>
    </row>
    <row r="413" spans="8:9" x14ac:dyDescent="0.35">
      <c r="H413" s="98"/>
      <c r="I413" s="20"/>
    </row>
    <row r="414" spans="8:9" x14ac:dyDescent="0.35">
      <c r="H414" s="98"/>
      <c r="I414" s="20"/>
    </row>
    <row r="415" spans="8:9" x14ac:dyDescent="0.35">
      <c r="H415" s="98"/>
      <c r="I415" s="20"/>
    </row>
    <row r="416" spans="8:9" x14ac:dyDescent="0.35">
      <c r="H416" s="98"/>
      <c r="I416" s="20"/>
    </row>
    <row r="417" spans="8:9" x14ac:dyDescent="0.35">
      <c r="H417" s="98"/>
      <c r="I417" s="20"/>
    </row>
    <row r="418" spans="8:9" x14ac:dyDescent="0.35">
      <c r="H418" s="98"/>
      <c r="I418" s="20"/>
    </row>
    <row r="419" spans="8:9" x14ac:dyDescent="0.35">
      <c r="H419" s="98"/>
      <c r="I419" s="20"/>
    </row>
    <row r="420" spans="8:9" x14ac:dyDescent="0.35">
      <c r="H420" s="98"/>
      <c r="I420" s="20"/>
    </row>
    <row r="421" spans="8:9" x14ac:dyDescent="0.35">
      <c r="H421" s="98"/>
      <c r="I421" s="20"/>
    </row>
    <row r="422" spans="8:9" x14ac:dyDescent="0.35">
      <c r="H422" s="98"/>
      <c r="I422" s="20"/>
    </row>
    <row r="423" spans="8:9" x14ac:dyDescent="0.35">
      <c r="H423" s="98"/>
      <c r="I423" s="20"/>
    </row>
    <row r="424" spans="8:9" x14ac:dyDescent="0.35">
      <c r="H424" s="98"/>
      <c r="I424" s="20"/>
    </row>
    <row r="425" spans="8:9" x14ac:dyDescent="0.35">
      <c r="H425" s="98"/>
      <c r="I425" s="20"/>
    </row>
    <row r="426" spans="8:9" x14ac:dyDescent="0.35">
      <c r="H426" s="98"/>
      <c r="I426" s="20"/>
    </row>
    <row r="427" spans="8:9" x14ac:dyDescent="0.35">
      <c r="H427" s="98"/>
      <c r="I427" s="20"/>
    </row>
    <row r="428" spans="8:9" x14ac:dyDescent="0.35">
      <c r="H428" s="98"/>
      <c r="I428" s="20"/>
    </row>
    <row r="429" spans="8:9" x14ac:dyDescent="0.35">
      <c r="H429" s="98"/>
      <c r="I429" s="20"/>
    </row>
    <row r="430" spans="8:9" x14ac:dyDescent="0.35">
      <c r="H430" s="98"/>
      <c r="I430" s="20"/>
    </row>
    <row r="431" spans="8:9" x14ac:dyDescent="0.35">
      <c r="H431" s="98"/>
      <c r="I431" s="20"/>
    </row>
    <row r="432" spans="8:9" x14ac:dyDescent="0.35">
      <c r="H432" s="98"/>
      <c r="I432" s="20"/>
    </row>
    <row r="433" spans="8:9" x14ac:dyDescent="0.35">
      <c r="H433" s="98"/>
      <c r="I433" s="20"/>
    </row>
    <row r="434" spans="8:9" x14ac:dyDescent="0.35">
      <c r="H434" s="98"/>
      <c r="I434" s="20"/>
    </row>
    <row r="435" spans="8:9" x14ac:dyDescent="0.35">
      <c r="H435" s="98"/>
      <c r="I435" s="20"/>
    </row>
    <row r="436" spans="8:9" x14ac:dyDescent="0.35">
      <c r="H436" s="98"/>
      <c r="I436" s="20"/>
    </row>
    <row r="437" spans="8:9" x14ac:dyDescent="0.35">
      <c r="H437" s="98"/>
      <c r="I437" s="20"/>
    </row>
    <row r="438" spans="8:9" x14ac:dyDescent="0.35">
      <c r="H438" s="98"/>
      <c r="I438" s="20"/>
    </row>
    <row r="439" spans="8:9" x14ac:dyDescent="0.35">
      <c r="H439" s="98"/>
      <c r="I439" s="20"/>
    </row>
    <row r="440" spans="8:9" x14ac:dyDescent="0.35">
      <c r="H440" s="98"/>
      <c r="I440" s="20"/>
    </row>
    <row r="441" spans="8:9" x14ac:dyDescent="0.35">
      <c r="H441" s="98"/>
      <c r="I441" s="20"/>
    </row>
    <row r="442" spans="8:9" x14ac:dyDescent="0.35">
      <c r="H442" s="98"/>
      <c r="I442" s="20"/>
    </row>
    <row r="443" spans="8:9" x14ac:dyDescent="0.35">
      <c r="H443" s="98"/>
      <c r="I443" s="20"/>
    </row>
    <row r="444" spans="8:9" x14ac:dyDescent="0.35">
      <c r="H444" s="98"/>
      <c r="I444" s="20"/>
    </row>
    <row r="445" spans="8:9" x14ac:dyDescent="0.35">
      <c r="H445" s="98"/>
      <c r="I445" s="20"/>
    </row>
    <row r="446" spans="8:9" x14ac:dyDescent="0.35">
      <c r="H446" s="98"/>
      <c r="I446" s="20"/>
    </row>
    <row r="447" spans="8:9" x14ac:dyDescent="0.35">
      <c r="H447" s="98"/>
      <c r="I447" s="20"/>
    </row>
    <row r="448" spans="8:9" x14ac:dyDescent="0.35">
      <c r="H448" s="98"/>
      <c r="I448" s="20"/>
    </row>
    <row r="449" spans="8:9" x14ac:dyDescent="0.35">
      <c r="H449" s="98"/>
      <c r="I449" s="20"/>
    </row>
    <row r="450" spans="8:9" x14ac:dyDescent="0.35">
      <c r="H450" s="98"/>
      <c r="I450" s="20"/>
    </row>
    <row r="451" spans="8:9" x14ac:dyDescent="0.35">
      <c r="H451" s="98"/>
      <c r="I451" s="20"/>
    </row>
    <row r="452" spans="8:9" x14ac:dyDescent="0.35">
      <c r="H452" s="98"/>
      <c r="I452" s="20"/>
    </row>
    <row r="453" spans="8:9" x14ac:dyDescent="0.35">
      <c r="H453" s="98"/>
      <c r="I453" s="20"/>
    </row>
    <row r="454" spans="8:9" x14ac:dyDescent="0.35">
      <c r="H454" s="98"/>
      <c r="I454" s="20"/>
    </row>
    <row r="455" spans="8:9" x14ac:dyDescent="0.35">
      <c r="H455" s="98"/>
      <c r="I455" s="20"/>
    </row>
    <row r="456" spans="8:9" x14ac:dyDescent="0.35">
      <c r="H456" s="98"/>
      <c r="I456" s="20"/>
    </row>
    <row r="457" spans="8:9" x14ac:dyDescent="0.35">
      <c r="H457" s="98"/>
      <c r="I457" s="20"/>
    </row>
    <row r="458" spans="8:9" x14ac:dyDescent="0.35">
      <c r="H458" s="98"/>
      <c r="I458" s="20"/>
    </row>
    <row r="459" spans="8:9" x14ac:dyDescent="0.35">
      <c r="H459" s="98"/>
      <c r="I459" s="20"/>
    </row>
    <row r="460" spans="8:9" x14ac:dyDescent="0.35">
      <c r="H460" s="98"/>
      <c r="I460" s="20"/>
    </row>
    <row r="461" spans="8:9" x14ac:dyDescent="0.35">
      <c r="H461" s="98"/>
      <c r="I461" s="20"/>
    </row>
    <row r="462" spans="8:9" x14ac:dyDescent="0.35">
      <c r="H462" s="98"/>
      <c r="I462" s="20"/>
    </row>
    <row r="463" spans="8:9" x14ac:dyDescent="0.35">
      <c r="H463" s="98"/>
      <c r="I463" s="20"/>
    </row>
    <row r="464" spans="8:9" x14ac:dyDescent="0.35">
      <c r="H464" s="98"/>
      <c r="I464" s="20"/>
    </row>
    <row r="465" spans="8:9" x14ac:dyDescent="0.35">
      <c r="H465" s="98"/>
      <c r="I465" s="20"/>
    </row>
    <row r="466" spans="8:9" x14ac:dyDescent="0.35">
      <c r="H466" s="98"/>
      <c r="I466" s="20"/>
    </row>
    <row r="467" spans="8:9" x14ac:dyDescent="0.35">
      <c r="H467" s="98"/>
      <c r="I467" s="20"/>
    </row>
    <row r="468" spans="8:9" x14ac:dyDescent="0.35">
      <c r="H468" s="98"/>
      <c r="I468" s="20"/>
    </row>
    <row r="469" spans="8:9" x14ac:dyDescent="0.35">
      <c r="H469" s="98"/>
      <c r="I469" s="20"/>
    </row>
    <row r="470" spans="8:9" x14ac:dyDescent="0.35">
      <c r="H470" s="98"/>
      <c r="I470" s="20"/>
    </row>
    <row r="471" spans="8:9" x14ac:dyDescent="0.35">
      <c r="H471" s="98"/>
      <c r="I471" s="20"/>
    </row>
    <row r="472" spans="8:9" x14ac:dyDescent="0.35">
      <c r="H472" s="98"/>
      <c r="I472" s="20"/>
    </row>
    <row r="473" spans="8:9" x14ac:dyDescent="0.35">
      <c r="H473" s="98"/>
      <c r="I473" s="20"/>
    </row>
    <row r="474" spans="8:9" x14ac:dyDescent="0.35">
      <c r="H474" s="98"/>
      <c r="I474" s="20"/>
    </row>
    <row r="475" spans="8:9" x14ac:dyDescent="0.35">
      <c r="H475" s="98"/>
      <c r="I475" s="20"/>
    </row>
    <row r="476" spans="8:9" x14ac:dyDescent="0.35">
      <c r="H476" s="98"/>
      <c r="I476" s="20"/>
    </row>
    <row r="477" spans="8:9" x14ac:dyDescent="0.35">
      <c r="H477" s="98"/>
      <c r="I477" s="20"/>
    </row>
    <row r="478" spans="8:9" x14ac:dyDescent="0.35">
      <c r="H478" s="98"/>
      <c r="I478" s="20"/>
    </row>
    <row r="479" spans="8:9" x14ac:dyDescent="0.35">
      <c r="H479" s="98"/>
      <c r="I479" s="20"/>
    </row>
    <row r="480" spans="8:9" x14ac:dyDescent="0.35">
      <c r="H480" s="98"/>
      <c r="I480" s="20"/>
    </row>
    <row r="481" spans="8:9" x14ac:dyDescent="0.35">
      <c r="H481" s="98"/>
      <c r="I481" s="20"/>
    </row>
    <row r="482" spans="8:9" x14ac:dyDescent="0.35">
      <c r="H482" s="98"/>
      <c r="I482" s="20"/>
    </row>
    <row r="483" spans="8:9" x14ac:dyDescent="0.35">
      <c r="H483" s="98"/>
      <c r="I483" s="20"/>
    </row>
    <row r="484" spans="8:9" x14ac:dyDescent="0.35">
      <c r="H484" s="98"/>
      <c r="I484" s="20"/>
    </row>
    <row r="485" spans="8:9" x14ac:dyDescent="0.35">
      <c r="H485" s="98"/>
      <c r="I485" s="20"/>
    </row>
    <row r="486" spans="8:9" x14ac:dyDescent="0.35">
      <c r="H486" s="98"/>
      <c r="I486" s="20"/>
    </row>
    <row r="487" spans="8:9" x14ac:dyDescent="0.35">
      <c r="H487" s="98"/>
      <c r="I487" s="20"/>
    </row>
    <row r="488" spans="8:9" x14ac:dyDescent="0.35">
      <c r="H488" s="98"/>
      <c r="I488" s="20"/>
    </row>
    <row r="489" spans="8:9" x14ac:dyDescent="0.35">
      <c r="H489" s="98"/>
      <c r="I489" s="20"/>
    </row>
    <row r="490" spans="8:9" x14ac:dyDescent="0.35">
      <c r="H490" s="98"/>
      <c r="I490" s="20"/>
    </row>
    <row r="491" spans="8:9" x14ac:dyDescent="0.35">
      <c r="H491" s="98"/>
      <c r="I491" s="20"/>
    </row>
    <row r="492" spans="8:9" x14ac:dyDescent="0.35">
      <c r="H492" s="98"/>
      <c r="I492" s="20"/>
    </row>
    <row r="493" spans="8:9" x14ac:dyDescent="0.35">
      <c r="H493" s="98"/>
      <c r="I493" s="20"/>
    </row>
    <row r="494" spans="8:9" x14ac:dyDescent="0.35">
      <c r="H494" s="98"/>
      <c r="I494" s="20"/>
    </row>
    <row r="495" spans="8:9" x14ac:dyDescent="0.35">
      <c r="H495" s="98"/>
      <c r="I495" s="20"/>
    </row>
    <row r="496" spans="8:9" x14ac:dyDescent="0.35">
      <c r="H496" s="98"/>
      <c r="I496" s="20"/>
    </row>
    <row r="497" spans="8:9" x14ac:dyDescent="0.35">
      <c r="H497" s="98"/>
      <c r="I497" s="20"/>
    </row>
    <row r="498" spans="8:9" x14ac:dyDescent="0.35">
      <c r="H498" s="98"/>
      <c r="I498" s="20"/>
    </row>
    <row r="499" spans="8:9" x14ac:dyDescent="0.35">
      <c r="H499" s="98"/>
      <c r="I499" s="20"/>
    </row>
    <row r="500" spans="8:9" x14ac:dyDescent="0.35">
      <c r="H500" s="98"/>
      <c r="I500" s="20"/>
    </row>
    <row r="501" spans="8:9" x14ac:dyDescent="0.35">
      <c r="H501" s="98"/>
      <c r="I501" s="20"/>
    </row>
    <row r="502" spans="8:9" x14ac:dyDescent="0.35">
      <c r="H502" s="98"/>
      <c r="I502" s="20"/>
    </row>
    <row r="503" spans="8:9" x14ac:dyDescent="0.35">
      <c r="H503" s="98"/>
      <c r="I503" s="20"/>
    </row>
    <row r="504" spans="8:9" x14ac:dyDescent="0.35">
      <c r="H504" s="98"/>
      <c r="I504" s="20"/>
    </row>
    <row r="505" spans="8:9" x14ac:dyDescent="0.35">
      <c r="H505" s="98"/>
      <c r="I505" s="20"/>
    </row>
    <row r="506" spans="8:9" x14ac:dyDescent="0.35">
      <c r="H506" s="98"/>
      <c r="I506" s="20"/>
    </row>
    <row r="507" spans="8:9" x14ac:dyDescent="0.35">
      <c r="H507" s="98"/>
      <c r="I507" s="20"/>
    </row>
    <row r="508" spans="8:9" x14ac:dyDescent="0.35">
      <c r="H508" s="98"/>
      <c r="I508" s="20"/>
    </row>
    <row r="509" spans="8:9" x14ac:dyDescent="0.35">
      <c r="H509" s="98"/>
      <c r="I509" s="20"/>
    </row>
    <row r="510" spans="8:9" x14ac:dyDescent="0.35">
      <c r="H510" s="98"/>
      <c r="I510" s="20"/>
    </row>
    <row r="511" spans="8:9" x14ac:dyDescent="0.35">
      <c r="H511" s="98"/>
      <c r="I511" s="20"/>
    </row>
    <row r="512" spans="8:9" x14ac:dyDescent="0.35">
      <c r="H512" s="98"/>
      <c r="I512" s="20"/>
    </row>
    <row r="513" spans="8:9" x14ac:dyDescent="0.35">
      <c r="H513" s="98"/>
      <c r="I513" s="20"/>
    </row>
    <row r="514" spans="8:9" x14ac:dyDescent="0.35">
      <c r="H514" s="98"/>
      <c r="I514" s="20"/>
    </row>
    <row r="515" spans="8:9" x14ac:dyDescent="0.35">
      <c r="H515" s="98"/>
      <c r="I515" s="20"/>
    </row>
    <row r="516" spans="8:9" x14ac:dyDescent="0.35">
      <c r="H516" s="98"/>
      <c r="I516" s="20"/>
    </row>
    <row r="517" spans="8:9" x14ac:dyDescent="0.35">
      <c r="H517" s="98"/>
      <c r="I517" s="20"/>
    </row>
    <row r="518" spans="8:9" x14ac:dyDescent="0.35">
      <c r="H518" s="98"/>
      <c r="I518" s="20"/>
    </row>
    <row r="519" spans="8:9" x14ac:dyDescent="0.35">
      <c r="H519" s="98"/>
      <c r="I519" s="20"/>
    </row>
    <row r="520" spans="8:9" x14ac:dyDescent="0.35">
      <c r="H520" s="98"/>
      <c r="I520" s="20"/>
    </row>
    <row r="521" spans="8:9" x14ac:dyDescent="0.35">
      <c r="H521" s="98"/>
      <c r="I521" s="20"/>
    </row>
    <row r="522" spans="8:9" x14ac:dyDescent="0.35">
      <c r="H522" s="98"/>
      <c r="I522" s="20"/>
    </row>
    <row r="523" spans="8:9" x14ac:dyDescent="0.35">
      <c r="H523" s="98"/>
      <c r="I523" s="20"/>
    </row>
    <row r="524" spans="8:9" x14ac:dyDescent="0.35">
      <c r="H524" s="98"/>
      <c r="I524" s="20"/>
    </row>
    <row r="525" spans="8:9" x14ac:dyDescent="0.35">
      <c r="H525" s="98"/>
      <c r="I525" s="20"/>
    </row>
    <row r="526" spans="8:9" x14ac:dyDescent="0.35">
      <c r="H526" s="98"/>
      <c r="I526" s="20"/>
    </row>
    <row r="527" spans="8:9" x14ac:dyDescent="0.35">
      <c r="H527" s="98"/>
      <c r="I527" s="20"/>
    </row>
    <row r="528" spans="8:9" x14ac:dyDescent="0.35">
      <c r="H528" s="98"/>
      <c r="I528" s="20"/>
    </row>
    <row r="529" spans="8:9" x14ac:dyDescent="0.35">
      <c r="H529" s="98"/>
      <c r="I529" s="20"/>
    </row>
    <row r="530" spans="8:9" x14ac:dyDescent="0.35">
      <c r="H530" s="98"/>
      <c r="I530" s="20"/>
    </row>
    <row r="531" spans="8:9" x14ac:dyDescent="0.35">
      <c r="H531" s="98"/>
      <c r="I531" s="20"/>
    </row>
    <row r="532" spans="8:9" x14ac:dyDescent="0.35">
      <c r="H532" s="98"/>
      <c r="I532" s="20"/>
    </row>
    <row r="533" spans="8:9" x14ac:dyDescent="0.35">
      <c r="H533" s="98"/>
      <c r="I533" s="20"/>
    </row>
    <row r="534" spans="8:9" x14ac:dyDescent="0.35">
      <c r="H534" s="98"/>
      <c r="I534" s="20"/>
    </row>
    <row r="535" spans="8:9" x14ac:dyDescent="0.35">
      <c r="H535" s="98"/>
      <c r="I535" s="20"/>
    </row>
    <row r="536" spans="8:9" x14ac:dyDescent="0.35">
      <c r="H536" s="98"/>
      <c r="I536" s="20"/>
    </row>
    <row r="537" spans="8:9" x14ac:dyDescent="0.35">
      <c r="H537" s="98"/>
      <c r="I537" s="20"/>
    </row>
    <row r="538" spans="8:9" x14ac:dyDescent="0.35">
      <c r="H538" s="98"/>
      <c r="I538" s="20"/>
    </row>
    <row r="539" spans="8:9" x14ac:dyDescent="0.35">
      <c r="H539" s="98"/>
      <c r="I539" s="20"/>
    </row>
    <row r="540" spans="8:9" x14ac:dyDescent="0.35">
      <c r="H540" s="98"/>
      <c r="I540" s="20"/>
    </row>
    <row r="541" spans="8:9" x14ac:dyDescent="0.35">
      <c r="H541" s="98"/>
      <c r="I541" s="20"/>
    </row>
    <row r="542" spans="8:9" x14ac:dyDescent="0.35">
      <c r="H542" s="98"/>
      <c r="I542" s="20"/>
    </row>
    <row r="543" spans="8:9" x14ac:dyDescent="0.35">
      <c r="H543" s="98"/>
      <c r="I543" s="20"/>
    </row>
    <row r="544" spans="8:9" x14ac:dyDescent="0.35">
      <c r="H544" s="98"/>
      <c r="I544" s="20"/>
    </row>
    <row r="545" spans="8:9" x14ac:dyDescent="0.35">
      <c r="H545" s="98"/>
      <c r="I545" s="20"/>
    </row>
    <row r="546" spans="8:9" x14ac:dyDescent="0.35">
      <c r="H546" s="98"/>
      <c r="I546" s="20"/>
    </row>
    <row r="547" spans="8:9" x14ac:dyDescent="0.35">
      <c r="H547" s="98"/>
      <c r="I547" s="20"/>
    </row>
    <row r="548" spans="8:9" x14ac:dyDescent="0.35">
      <c r="H548" s="98"/>
      <c r="I548" s="20"/>
    </row>
    <row r="549" spans="8:9" x14ac:dyDescent="0.35">
      <c r="H549" s="98"/>
      <c r="I549" s="20"/>
    </row>
    <row r="550" spans="8:9" x14ac:dyDescent="0.35">
      <c r="H550" s="98"/>
      <c r="I550" s="20"/>
    </row>
    <row r="551" spans="8:9" x14ac:dyDescent="0.35">
      <c r="H551" s="98"/>
      <c r="I551" s="20"/>
    </row>
    <row r="552" spans="8:9" x14ac:dyDescent="0.35">
      <c r="H552" s="98"/>
      <c r="I552" s="20"/>
    </row>
    <row r="553" spans="8:9" x14ac:dyDescent="0.35">
      <c r="H553" s="98"/>
      <c r="I553" s="20"/>
    </row>
    <row r="554" spans="8:9" x14ac:dyDescent="0.35">
      <c r="H554" s="98"/>
      <c r="I554" s="20"/>
    </row>
    <row r="555" spans="8:9" x14ac:dyDescent="0.35">
      <c r="H555" s="98"/>
      <c r="I555" s="20"/>
    </row>
    <row r="556" spans="8:9" x14ac:dyDescent="0.35">
      <c r="H556" s="98"/>
      <c r="I556" s="20"/>
    </row>
    <row r="557" spans="8:9" x14ac:dyDescent="0.35">
      <c r="H557" s="98"/>
      <c r="I557" s="20"/>
    </row>
    <row r="558" spans="8:9" x14ac:dyDescent="0.35">
      <c r="H558" s="98"/>
      <c r="I558" s="20"/>
    </row>
    <row r="559" spans="8:9" x14ac:dyDescent="0.35">
      <c r="H559" s="98"/>
      <c r="I559" s="20"/>
    </row>
    <row r="560" spans="8:9" x14ac:dyDescent="0.35">
      <c r="H560" s="98"/>
      <c r="I560" s="20"/>
    </row>
    <row r="561" spans="8:9" x14ac:dyDescent="0.35">
      <c r="H561" s="98"/>
      <c r="I561" s="20"/>
    </row>
    <row r="562" spans="8:9" x14ac:dyDescent="0.35">
      <c r="H562" s="98"/>
      <c r="I562" s="20"/>
    </row>
    <row r="563" spans="8:9" x14ac:dyDescent="0.35">
      <c r="H563" s="98"/>
      <c r="I563" s="20"/>
    </row>
    <row r="564" spans="8:9" x14ac:dyDescent="0.35">
      <c r="H564" s="98"/>
      <c r="I564" s="20"/>
    </row>
    <row r="565" spans="8:9" x14ac:dyDescent="0.35">
      <c r="H565" s="98"/>
      <c r="I565" s="20"/>
    </row>
    <row r="566" spans="8:9" x14ac:dyDescent="0.35">
      <c r="H566" s="98"/>
      <c r="I566" s="20"/>
    </row>
    <row r="567" spans="8:9" x14ac:dyDescent="0.35">
      <c r="H567" s="98"/>
      <c r="I567" s="20"/>
    </row>
    <row r="568" spans="8:9" x14ac:dyDescent="0.35">
      <c r="H568" s="98"/>
      <c r="I568" s="20"/>
    </row>
    <row r="569" spans="8:9" x14ac:dyDescent="0.35">
      <c r="H569" s="98"/>
      <c r="I569" s="20"/>
    </row>
    <row r="570" spans="8:9" x14ac:dyDescent="0.35">
      <c r="H570" s="98"/>
      <c r="I570" s="20"/>
    </row>
    <row r="571" spans="8:9" x14ac:dyDescent="0.35">
      <c r="H571" s="98"/>
      <c r="I571" s="20"/>
    </row>
    <row r="572" spans="8:9" x14ac:dyDescent="0.35">
      <c r="H572" s="98"/>
      <c r="I572" s="20"/>
    </row>
    <row r="573" spans="8:9" x14ac:dyDescent="0.35">
      <c r="H573" s="98"/>
      <c r="I573" s="20"/>
    </row>
    <row r="574" spans="8:9" x14ac:dyDescent="0.35">
      <c r="H574" s="98"/>
      <c r="I574" s="20"/>
    </row>
    <row r="575" spans="8:9" x14ac:dyDescent="0.35">
      <c r="H575" s="98"/>
      <c r="I575" s="20"/>
    </row>
    <row r="576" spans="8:9" x14ac:dyDescent="0.35">
      <c r="H576" s="98"/>
      <c r="I576" s="20"/>
    </row>
    <row r="577" spans="8:9" x14ac:dyDescent="0.35">
      <c r="H577" s="98"/>
      <c r="I577" s="20"/>
    </row>
    <row r="578" spans="8:9" x14ac:dyDescent="0.35">
      <c r="H578" s="98"/>
      <c r="I578" s="20"/>
    </row>
    <row r="579" spans="8:9" x14ac:dyDescent="0.35">
      <c r="H579" s="98"/>
      <c r="I579" s="20"/>
    </row>
    <row r="580" spans="8:9" x14ac:dyDescent="0.35">
      <c r="H580" s="98"/>
      <c r="I580" s="20"/>
    </row>
    <row r="581" spans="8:9" x14ac:dyDescent="0.35">
      <c r="H581" s="98"/>
      <c r="I581" s="20"/>
    </row>
    <row r="582" spans="8:9" x14ac:dyDescent="0.35">
      <c r="H582" s="98"/>
      <c r="I582" s="20"/>
    </row>
    <row r="583" spans="8:9" x14ac:dyDescent="0.35">
      <c r="H583" s="98"/>
      <c r="I583" s="20"/>
    </row>
    <row r="584" spans="8:9" x14ac:dyDescent="0.35">
      <c r="H584" s="98"/>
      <c r="I584" s="20"/>
    </row>
    <row r="585" spans="8:9" x14ac:dyDescent="0.35">
      <c r="H585" s="98"/>
      <c r="I585" s="20"/>
    </row>
    <row r="586" spans="8:9" x14ac:dyDescent="0.35">
      <c r="H586" s="98"/>
      <c r="I586" s="20"/>
    </row>
    <row r="587" spans="8:9" x14ac:dyDescent="0.35">
      <c r="H587" s="98"/>
      <c r="I587" s="20"/>
    </row>
    <row r="588" spans="8:9" x14ac:dyDescent="0.35">
      <c r="H588" s="98"/>
      <c r="I588" s="20"/>
    </row>
    <row r="589" spans="8:9" x14ac:dyDescent="0.35">
      <c r="H589" s="98"/>
      <c r="I589" s="20"/>
    </row>
    <row r="590" spans="8:9" x14ac:dyDescent="0.35">
      <c r="H590" s="98"/>
      <c r="I590" s="20"/>
    </row>
    <row r="591" spans="8:9" x14ac:dyDescent="0.35">
      <c r="H591" s="98"/>
      <c r="I591" s="20"/>
    </row>
    <row r="592" spans="8:9" x14ac:dyDescent="0.35">
      <c r="H592" s="98"/>
      <c r="I592" s="20"/>
    </row>
    <row r="593" spans="8:9" x14ac:dyDescent="0.35">
      <c r="H593" s="98"/>
      <c r="I593" s="20"/>
    </row>
    <row r="594" spans="8:9" x14ac:dyDescent="0.35">
      <c r="H594" s="98"/>
      <c r="I594" s="20"/>
    </row>
    <row r="595" spans="8:9" x14ac:dyDescent="0.35">
      <c r="H595" s="98"/>
      <c r="I595" s="20"/>
    </row>
    <row r="596" spans="8:9" x14ac:dyDescent="0.35">
      <c r="H596" s="98"/>
      <c r="I596" s="20"/>
    </row>
    <row r="597" spans="8:9" x14ac:dyDescent="0.35">
      <c r="H597" s="98"/>
      <c r="I597" s="20"/>
    </row>
    <row r="598" spans="8:9" x14ac:dyDescent="0.35">
      <c r="H598" s="98"/>
      <c r="I598" s="20"/>
    </row>
    <row r="599" spans="8:9" x14ac:dyDescent="0.35">
      <c r="H599" s="98"/>
      <c r="I599" s="20"/>
    </row>
    <row r="600" spans="8:9" x14ac:dyDescent="0.35">
      <c r="H600" s="98"/>
      <c r="I600" s="20"/>
    </row>
    <row r="601" spans="8:9" x14ac:dyDescent="0.35">
      <c r="H601" s="98"/>
      <c r="I601" s="20"/>
    </row>
    <row r="602" spans="8:9" x14ac:dyDescent="0.35">
      <c r="H602" s="98"/>
      <c r="I602" s="20"/>
    </row>
    <row r="603" spans="8:9" x14ac:dyDescent="0.35">
      <c r="H603" s="98"/>
      <c r="I603" s="20"/>
    </row>
    <row r="604" spans="8:9" x14ac:dyDescent="0.35">
      <c r="H604" s="98"/>
      <c r="I604" s="20"/>
    </row>
    <row r="605" spans="8:9" x14ac:dyDescent="0.35">
      <c r="H605" s="98"/>
      <c r="I605" s="20"/>
    </row>
    <row r="606" spans="8:9" x14ac:dyDescent="0.35">
      <c r="H606" s="98"/>
      <c r="I606" s="20"/>
    </row>
    <row r="607" spans="8:9" x14ac:dyDescent="0.35">
      <c r="H607" s="98"/>
      <c r="I607" s="20"/>
    </row>
    <row r="608" spans="8:9" x14ac:dyDescent="0.35">
      <c r="H608" s="98"/>
      <c r="I608" s="20"/>
    </row>
    <row r="609" spans="8:9" x14ac:dyDescent="0.35">
      <c r="H609" s="98"/>
      <c r="I609" s="20"/>
    </row>
    <row r="610" spans="8:9" x14ac:dyDescent="0.35">
      <c r="H610" s="98"/>
      <c r="I610" s="20"/>
    </row>
    <row r="611" spans="8:9" x14ac:dyDescent="0.35">
      <c r="H611" s="98"/>
      <c r="I611" s="20"/>
    </row>
    <row r="612" spans="8:9" x14ac:dyDescent="0.35">
      <c r="H612" s="98"/>
      <c r="I612" s="20"/>
    </row>
    <row r="613" spans="8:9" x14ac:dyDescent="0.35">
      <c r="H613" s="98"/>
      <c r="I613" s="20"/>
    </row>
    <row r="614" spans="8:9" x14ac:dyDescent="0.35">
      <c r="H614" s="98"/>
      <c r="I614" s="20"/>
    </row>
    <row r="615" spans="8:9" x14ac:dyDescent="0.35">
      <c r="H615" s="98"/>
      <c r="I615" s="20"/>
    </row>
    <row r="616" spans="8:9" x14ac:dyDescent="0.35">
      <c r="H616" s="98"/>
      <c r="I616" s="20"/>
    </row>
    <row r="617" spans="8:9" x14ac:dyDescent="0.35">
      <c r="H617" s="98"/>
      <c r="I617" s="20"/>
    </row>
    <row r="618" spans="8:9" x14ac:dyDescent="0.35">
      <c r="H618" s="98"/>
      <c r="I618" s="20"/>
    </row>
    <row r="619" spans="8:9" x14ac:dyDescent="0.35">
      <c r="H619" s="98"/>
      <c r="I619" s="20"/>
    </row>
    <row r="620" spans="8:9" x14ac:dyDescent="0.35">
      <c r="H620" s="98"/>
      <c r="I620" s="20"/>
    </row>
    <row r="621" spans="8:9" x14ac:dyDescent="0.35">
      <c r="H621" s="98"/>
      <c r="I621" s="20"/>
    </row>
    <row r="622" spans="8:9" x14ac:dyDescent="0.35">
      <c r="H622" s="98"/>
      <c r="I622" s="20"/>
    </row>
    <row r="623" spans="8:9" x14ac:dyDescent="0.35">
      <c r="H623" s="98"/>
      <c r="I623" s="20"/>
    </row>
    <row r="624" spans="8:9" x14ac:dyDescent="0.35">
      <c r="H624" s="98"/>
      <c r="I624" s="20"/>
    </row>
    <row r="625" spans="8:9" x14ac:dyDescent="0.35">
      <c r="H625" s="98"/>
      <c r="I625" s="20"/>
    </row>
    <row r="626" spans="8:9" x14ac:dyDescent="0.35">
      <c r="H626" s="98"/>
      <c r="I626" s="20"/>
    </row>
    <row r="627" spans="8:9" x14ac:dyDescent="0.35">
      <c r="H627" s="98"/>
      <c r="I627" s="20"/>
    </row>
    <row r="628" spans="8:9" x14ac:dyDescent="0.35">
      <c r="H628" s="98"/>
      <c r="I628" s="20"/>
    </row>
    <row r="629" spans="8:9" x14ac:dyDescent="0.35">
      <c r="H629" s="98"/>
      <c r="I629" s="20"/>
    </row>
    <row r="630" spans="8:9" x14ac:dyDescent="0.35">
      <c r="H630" s="98"/>
      <c r="I630" s="20"/>
    </row>
    <row r="631" spans="8:9" x14ac:dyDescent="0.35">
      <c r="H631" s="98"/>
      <c r="I631" s="20"/>
    </row>
    <row r="632" spans="8:9" x14ac:dyDescent="0.35">
      <c r="H632" s="98"/>
      <c r="I632" s="20"/>
    </row>
    <row r="633" spans="8:9" x14ac:dyDescent="0.35">
      <c r="H633" s="98"/>
      <c r="I633" s="20"/>
    </row>
    <row r="634" spans="8:9" x14ac:dyDescent="0.35">
      <c r="H634" s="98"/>
      <c r="I634" s="20"/>
    </row>
    <row r="635" spans="8:9" x14ac:dyDescent="0.35">
      <c r="H635" s="98"/>
      <c r="I635" s="20"/>
    </row>
    <row r="636" spans="8:9" x14ac:dyDescent="0.35">
      <c r="H636" s="98"/>
      <c r="I636" s="20"/>
    </row>
    <row r="637" spans="8:9" x14ac:dyDescent="0.35">
      <c r="H637" s="98"/>
      <c r="I637" s="20"/>
    </row>
    <row r="638" spans="8:9" x14ac:dyDescent="0.35">
      <c r="H638" s="98"/>
      <c r="I638" s="20"/>
    </row>
    <row r="639" spans="8:9" x14ac:dyDescent="0.35">
      <c r="H639" s="98"/>
      <c r="I639" s="20"/>
    </row>
    <row r="640" spans="8:9" x14ac:dyDescent="0.35">
      <c r="H640" s="98"/>
      <c r="I640" s="20"/>
    </row>
    <row r="641" spans="8:9" x14ac:dyDescent="0.35">
      <c r="H641" s="98"/>
      <c r="I641" s="20"/>
    </row>
    <row r="642" spans="8:9" x14ac:dyDescent="0.35">
      <c r="H642" s="98"/>
      <c r="I642" s="20"/>
    </row>
    <row r="643" spans="8:9" x14ac:dyDescent="0.35">
      <c r="H643" s="98"/>
      <c r="I643" s="20"/>
    </row>
    <row r="644" spans="8:9" x14ac:dyDescent="0.35">
      <c r="H644" s="98"/>
      <c r="I644" s="20"/>
    </row>
    <row r="645" spans="8:9" x14ac:dyDescent="0.35">
      <c r="H645" s="98"/>
      <c r="I645" s="20"/>
    </row>
    <row r="646" spans="8:9" x14ac:dyDescent="0.35">
      <c r="H646" s="98"/>
      <c r="I646" s="20"/>
    </row>
    <row r="647" spans="8:9" x14ac:dyDescent="0.35">
      <c r="H647" s="98"/>
      <c r="I647" s="20"/>
    </row>
    <row r="648" spans="8:9" x14ac:dyDescent="0.35">
      <c r="H648" s="98"/>
      <c r="I648" s="20"/>
    </row>
    <row r="649" spans="8:9" x14ac:dyDescent="0.35">
      <c r="H649" s="98"/>
      <c r="I649" s="20"/>
    </row>
    <row r="650" spans="8:9" x14ac:dyDescent="0.35">
      <c r="H650" s="98"/>
      <c r="I650" s="20"/>
    </row>
    <row r="651" spans="8:9" x14ac:dyDescent="0.35">
      <c r="H651" s="98"/>
      <c r="I651" s="20"/>
    </row>
    <row r="652" spans="8:9" x14ac:dyDescent="0.35">
      <c r="H652" s="98"/>
      <c r="I652" s="20"/>
    </row>
    <row r="653" spans="8:9" x14ac:dyDescent="0.35">
      <c r="H653" s="98"/>
      <c r="I653" s="20"/>
    </row>
    <row r="654" spans="8:9" x14ac:dyDescent="0.35">
      <c r="H654" s="98"/>
      <c r="I654" s="20"/>
    </row>
    <row r="655" spans="8:9" x14ac:dyDescent="0.35">
      <c r="H655" s="98"/>
      <c r="I655" s="20"/>
    </row>
    <row r="656" spans="8:9" x14ac:dyDescent="0.35">
      <c r="H656" s="98"/>
      <c r="I656" s="20"/>
    </row>
    <row r="657" spans="8:9" x14ac:dyDescent="0.35">
      <c r="H657" s="98"/>
      <c r="I657" s="20"/>
    </row>
    <row r="658" spans="8:9" x14ac:dyDescent="0.35">
      <c r="H658" s="98"/>
      <c r="I658" s="20"/>
    </row>
    <row r="659" spans="8:9" x14ac:dyDescent="0.35">
      <c r="H659" s="98"/>
      <c r="I659" s="20"/>
    </row>
    <row r="660" spans="8:9" x14ac:dyDescent="0.35">
      <c r="H660" s="98"/>
      <c r="I660" s="20"/>
    </row>
    <row r="661" spans="8:9" x14ac:dyDescent="0.35">
      <c r="H661" s="98"/>
      <c r="I661" s="20"/>
    </row>
    <row r="662" spans="8:9" x14ac:dyDescent="0.35">
      <c r="H662" s="98"/>
      <c r="I662" s="20"/>
    </row>
    <row r="663" spans="8:9" x14ac:dyDescent="0.35">
      <c r="H663" s="98"/>
      <c r="I663" s="20"/>
    </row>
    <row r="664" spans="8:9" x14ac:dyDescent="0.35">
      <c r="H664" s="98"/>
      <c r="I664" s="20"/>
    </row>
    <row r="665" spans="8:9" x14ac:dyDescent="0.35">
      <c r="H665" s="98"/>
      <c r="I665" s="20"/>
    </row>
    <row r="666" spans="8:9" x14ac:dyDescent="0.35">
      <c r="H666" s="98"/>
      <c r="I666" s="20"/>
    </row>
    <row r="667" spans="8:9" x14ac:dyDescent="0.35">
      <c r="H667" s="98"/>
      <c r="I667" s="20"/>
    </row>
    <row r="668" spans="8:9" x14ac:dyDescent="0.35">
      <c r="H668" s="98"/>
      <c r="I668" s="20"/>
    </row>
    <row r="669" spans="8:9" x14ac:dyDescent="0.35">
      <c r="H669" s="98"/>
      <c r="I669" s="20"/>
    </row>
    <row r="670" spans="8:9" x14ac:dyDescent="0.35">
      <c r="H670" s="98"/>
      <c r="I670" s="20"/>
    </row>
    <row r="671" spans="8:9" x14ac:dyDescent="0.35">
      <c r="H671" s="98"/>
      <c r="I671" s="20"/>
    </row>
    <row r="672" spans="8:9" x14ac:dyDescent="0.35">
      <c r="H672" s="98"/>
      <c r="I672" s="20"/>
    </row>
    <row r="673" spans="8:9" x14ac:dyDescent="0.35">
      <c r="H673" s="98"/>
      <c r="I673" s="20"/>
    </row>
    <row r="674" spans="8:9" x14ac:dyDescent="0.35">
      <c r="H674" s="98"/>
      <c r="I674" s="20"/>
    </row>
    <row r="675" spans="8:9" x14ac:dyDescent="0.35">
      <c r="H675" s="98"/>
      <c r="I675" s="20"/>
    </row>
    <row r="676" spans="8:9" x14ac:dyDescent="0.35">
      <c r="H676" s="98"/>
      <c r="I676" s="20"/>
    </row>
    <row r="677" spans="8:9" x14ac:dyDescent="0.35">
      <c r="H677" s="98"/>
      <c r="I677" s="20"/>
    </row>
    <row r="678" spans="8:9" x14ac:dyDescent="0.35">
      <c r="H678" s="98"/>
      <c r="I678" s="20"/>
    </row>
    <row r="679" spans="8:9" x14ac:dyDescent="0.35">
      <c r="H679" s="98"/>
      <c r="I679" s="20"/>
    </row>
    <row r="680" spans="8:9" x14ac:dyDescent="0.35">
      <c r="H680" s="98"/>
      <c r="I680" s="20"/>
    </row>
    <row r="681" spans="8:9" x14ac:dyDescent="0.35">
      <c r="H681" s="98"/>
      <c r="I681" s="20"/>
    </row>
    <row r="682" spans="8:9" x14ac:dyDescent="0.35">
      <c r="H682" s="98"/>
      <c r="I682" s="20"/>
    </row>
    <row r="683" spans="8:9" x14ac:dyDescent="0.35">
      <c r="H683" s="98"/>
      <c r="I683" s="20"/>
    </row>
    <row r="684" spans="8:9" x14ac:dyDescent="0.35">
      <c r="H684" s="98"/>
      <c r="I684" s="20"/>
    </row>
    <row r="685" spans="8:9" x14ac:dyDescent="0.35">
      <c r="H685" s="98"/>
      <c r="I685" s="20"/>
    </row>
    <row r="686" spans="8:9" x14ac:dyDescent="0.35">
      <c r="H686" s="98"/>
      <c r="I686" s="20"/>
    </row>
    <row r="687" spans="8:9" x14ac:dyDescent="0.35">
      <c r="H687" s="98"/>
      <c r="I687" s="20"/>
    </row>
    <row r="688" spans="8:9" x14ac:dyDescent="0.35">
      <c r="H688" s="98"/>
      <c r="I688" s="20"/>
    </row>
    <row r="689" spans="8:9" x14ac:dyDescent="0.35">
      <c r="H689" s="98"/>
      <c r="I689" s="20"/>
    </row>
    <row r="690" spans="8:9" x14ac:dyDescent="0.35">
      <c r="H690" s="98"/>
      <c r="I690" s="20"/>
    </row>
    <row r="691" spans="8:9" x14ac:dyDescent="0.35">
      <c r="H691" s="98"/>
      <c r="I691" s="20"/>
    </row>
    <row r="692" spans="8:9" x14ac:dyDescent="0.35">
      <c r="H692" s="98"/>
      <c r="I692" s="20"/>
    </row>
    <row r="693" spans="8:9" x14ac:dyDescent="0.35">
      <c r="H693" s="98"/>
      <c r="I693" s="20"/>
    </row>
    <row r="694" spans="8:9" x14ac:dyDescent="0.35">
      <c r="H694" s="98"/>
      <c r="I694" s="20"/>
    </row>
    <row r="695" spans="8:9" x14ac:dyDescent="0.35">
      <c r="H695" s="98"/>
      <c r="I695" s="20"/>
    </row>
    <row r="696" spans="8:9" x14ac:dyDescent="0.35">
      <c r="H696" s="98"/>
      <c r="I696" s="20"/>
    </row>
    <row r="697" spans="8:9" x14ac:dyDescent="0.35">
      <c r="H697" s="98"/>
      <c r="I697" s="20"/>
    </row>
    <row r="698" spans="8:9" x14ac:dyDescent="0.35">
      <c r="H698" s="98"/>
      <c r="I698" s="20"/>
    </row>
    <row r="699" spans="8:9" x14ac:dyDescent="0.35">
      <c r="H699" s="98"/>
      <c r="I699" s="20"/>
    </row>
    <row r="700" spans="8:9" x14ac:dyDescent="0.35">
      <c r="H700" s="98"/>
      <c r="I700" s="20"/>
    </row>
    <row r="701" spans="8:9" x14ac:dyDescent="0.35">
      <c r="H701" s="98"/>
      <c r="I701" s="20"/>
    </row>
    <row r="702" spans="8:9" x14ac:dyDescent="0.35">
      <c r="H702" s="98"/>
      <c r="I702" s="20"/>
    </row>
    <row r="703" spans="8:9" x14ac:dyDescent="0.35">
      <c r="H703" s="98"/>
      <c r="I703" s="20"/>
    </row>
    <row r="704" spans="8:9" x14ac:dyDescent="0.35">
      <c r="H704" s="98"/>
      <c r="I704" s="20"/>
    </row>
    <row r="705" spans="8:9" x14ac:dyDescent="0.35">
      <c r="H705" s="98"/>
      <c r="I705" s="20"/>
    </row>
    <row r="706" spans="8:9" x14ac:dyDescent="0.35">
      <c r="H706" s="98"/>
      <c r="I706" s="20"/>
    </row>
    <row r="707" spans="8:9" x14ac:dyDescent="0.35">
      <c r="H707" s="98"/>
      <c r="I707" s="20"/>
    </row>
    <row r="708" spans="8:9" x14ac:dyDescent="0.35">
      <c r="H708" s="98"/>
      <c r="I708" s="20"/>
    </row>
    <row r="709" spans="8:9" x14ac:dyDescent="0.35">
      <c r="H709" s="98"/>
      <c r="I709" s="20"/>
    </row>
    <row r="710" spans="8:9" x14ac:dyDescent="0.35">
      <c r="H710" s="98"/>
      <c r="I710" s="20"/>
    </row>
    <row r="711" spans="8:9" x14ac:dyDescent="0.35">
      <c r="H711" s="98"/>
      <c r="I711" s="20"/>
    </row>
    <row r="712" spans="8:9" x14ac:dyDescent="0.35">
      <c r="H712" s="98"/>
      <c r="I712" s="20"/>
    </row>
    <row r="713" spans="8:9" x14ac:dyDescent="0.35">
      <c r="H713" s="98"/>
      <c r="I713" s="20"/>
    </row>
    <row r="714" spans="8:9" x14ac:dyDescent="0.35">
      <c r="H714" s="98"/>
      <c r="I714" s="20"/>
    </row>
    <row r="715" spans="8:9" x14ac:dyDescent="0.35">
      <c r="H715" s="98"/>
      <c r="I715" s="20"/>
    </row>
    <row r="716" spans="8:9" x14ac:dyDescent="0.35">
      <c r="H716" s="98"/>
      <c r="I716" s="20"/>
    </row>
    <row r="717" spans="8:9" x14ac:dyDescent="0.35">
      <c r="H717" s="98"/>
      <c r="I717" s="20"/>
    </row>
    <row r="718" spans="8:9" x14ac:dyDescent="0.35">
      <c r="H718" s="98"/>
      <c r="I718" s="20"/>
    </row>
    <row r="719" spans="8:9" x14ac:dyDescent="0.35">
      <c r="H719" s="98"/>
      <c r="I719" s="20"/>
    </row>
    <row r="720" spans="8:9" x14ac:dyDescent="0.35">
      <c r="H720" s="98"/>
      <c r="I720" s="20"/>
    </row>
    <row r="721" spans="8:9" x14ac:dyDescent="0.35">
      <c r="H721" s="98"/>
      <c r="I721" s="20"/>
    </row>
    <row r="722" spans="8:9" x14ac:dyDescent="0.35">
      <c r="H722" s="98"/>
      <c r="I722" s="20"/>
    </row>
    <row r="723" spans="8:9" x14ac:dyDescent="0.35">
      <c r="H723" s="98"/>
      <c r="I723" s="20"/>
    </row>
    <row r="724" spans="8:9" x14ac:dyDescent="0.35">
      <c r="H724" s="98"/>
      <c r="I724" s="20"/>
    </row>
    <row r="725" spans="8:9" x14ac:dyDescent="0.35">
      <c r="H725" s="98"/>
      <c r="I725" s="20"/>
    </row>
    <row r="726" spans="8:9" x14ac:dyDescent="0.35">
      <c r="H726" s="98"/>
      <c r="I726" s="20"/>
    </row>
    <row r="727" spans="8:9" x14ac:dyDescent="0.35">
      <c r="H727" s="98"/>
      <c r="I727" s="20"/>
    </row>
    <row r="728" spans="8:9" x14ac:dyDescent="0.35">
      <c r="H728" s="98"/>
      <c r="I728" s="20"/>
    </row>
    <row r="729" spans="8:9" x14ac:dyDescent="0.35">
      <c r="H729" s="98"/>
      <c r="I729" s="20"/>
    </row>
    <row r="730" spans="8:9" x14ac:dyDescent="0.35">
      <c r="H730" s="98"/>
      <c r="I730" s="20"/>
    </row>
    <row r="731" spans="8:9" x14ac:dyDescent="0.35">
      <c r="H731" s="98"/>
      <c r="I731" s="20"/>
    </row>
    <row r="732" spans="8:9" x14ac:dyDescent="0.35">
      <c r="H732" s="98"/>
      <c r="I732" s="20"/>
    </row>
    <row r="733" spans="8:9" x14ac:dyDescent="0.35">
      <c r="H733" s="98"/>
      <c r="I733" s="20"/>
    </row>
    <row r="734" spans="8:9" x14ac:dyDescent="0.35">
      <c r="H734" s="98"/>
      <c r="I734" s="20"/>
    </row>
    <row r="735" spans="8:9" x14ac:dyDescent="0.35">
      <c r="H735" s="98"/>
      <c r="I735" s="20"/>
    </row>
    <row r="736" spans="8:9" x14ac:dyDescent="0.35">
      <c r="H736" s="98"/>
      <c r="I736" s="20"/>
    </row>
    <row r="737" spans="8:9" x14ac:dyDescent="0.35">
      <c r="H737" s="98"/>
      <c r="I737" s="20"/>
    </row>
    <row r="738" spans="8:9" x14ac:dyDescent="0.35">
      <c r="H738" s="98"/>
      <c r="I738" s="20"/>
    </row>
    <row r="739" spans="8:9" x14ac:dyDescent="0.35">
      <c r="H739" s="98"/>
      <c r="I739" s="20"/>
    </row>
    <row r="740" spans="8:9" x14ac:dyDescent="0.35">
      <c r="H740" s="98"/>
      <c r="I740" s="20"/>
    </row>
    <row r="741" spans="8:9" x14ac:dyDescent="0.35">
      <c r="H741" s="98"/>
      <c r="I741" s="20"/>
    </row>
    <row r="742" spans="8:9" x14ac:dyDescent="0.35">
      <c r="H742" s="98"/>
      <c r="I742" s="20"/>
    </row>
    <row r="743" spans="8:9" x14ac:dyDescent="0.35">
      <c r="H743" s="98"/>
      <c r="I743" s="20"/>
    </row>
    <row r="744" spans="8:9" x14ac:dyDescent="0.35">
      <c r="H744" s="98"/>
      <c r="I744" s="20"/>
    </row>
    <row r="745" spans="8:9" x14ac:dyDescent="0.35">
      <c r="H745" s="98"/>
      <c r="I745" s="20"/>
    </row>
    <row r="746" spans="8:9" x14ac:dyDescent="0.35">
      <c r="H746" s="98"/>
      <c r="I746" s="20"/>
    </row>
    <row r="747" spans="8:9" x14ac:dyDescent="0.35">
      <c r="H747" s="98"/>
      <c r="I747" s="20"/>
    </row>
    <row r="748" spans="8:9" x14ac:dyDescent="0.35">
      <c r="H748" s="98"/>
      <c r="I748" s="20"/>
    </row>
    <row r="749" spans="8:9" x14ac:dyDescent="0.35">
      <c r="H749" s="98"/>
      <c r="I749" s="20"/>
    </row>
    <row r="750" spans="8:9" x14ac:dyDescent="0.35">
      <c r="H750" s="98"/>
      <c r="I750" s="20"/>
    </row>
    <row r="751" spans="8:9" x14ac:dyDescent="0.35">
      <c r="H751" s="98"/>
      <c r="I751" s="20"/>
    </row>
    <row r="752" spans="8:9" x14ac:dyDescent="0.35">
      <c r="H752" s="98"/>
      <c r="I752" s="20"/>
    </row>
    <row r="753" spans="8:9" x14ac:dyDescent="0.35">
      <c r="H753" s="98"/>
      <c r="I753" s="20"/>
    </row>
    <row r="754" spans="8:9" x14ac:dyDescent="0.35">
      <c r="H754" s="98"/>
      <c r="I754" s="20"/>
    </row>
    <row r="755" spans="8:9" x14ac:dyDescent="0.35">
      <c r="H755" s="98"/>
      <c r="I755" s="20"/>
    </row>
    <row r="756" spans="8:9" x14ac:dyDescent="0.35">
      <c r="H756" s="98"/>
      <c r="I756" s="20"/>
    </row>
    <row r="757" spans="8:9" x14ac:dyDescent="0.35">
      <c r="H757" s="98"/>
      <c r="I757" s="20"/>
    </row>
    <row r="758" spans="8:9" x14ac:dyDescent="0.35">
      <c r="H758" s="98"/>
      <c r="I758" s="20"/>
    </row>
    <row r="759" spans="8:9" x14ac:dyDescent="0.35">
      <c r="H759" s="98"/>
      <c r="I759" s="20"/>
    </row>
    <row r="760" spans="8:9" x14ac:dyDescent="0.35">
      <c r="H760" s="98"/>
      <c r="I760" s="20"/>
    </row>
    <row r="761" spans="8:9" x14ac:dyDescent="0.35">
      <c r="H761" s="98"/>
      <c r="I761" s="20"/>
    </row>
    <row r="762" spans="8:9" x14ac:dyDescent="0.35">
      <c r="H762" s="98"/>
      <c r="I762" s="20"/>
    </row>
    <row r="763" spans="8:9" x14ac:dyDescent="0.35">
      <c r="H763" s="98"/>
      <c r="I763" s="20"/>
    </row>
    <row r="764" spans="8:9" x14ac:dyDescent="0.35">
      <c r="H764" s="98"/>
      <c r="I764" s="20"/>
    </row>
    <row r="765" spans="8:9" x14ac:dyDescent="0.35">
      <c r="H765" s="98"/>
      <c r="I765" s="20"/>
    </row>
    <row r="766" spans="8:9" x14ac:dyDescent="0.35">
      <c r="H766" s="98"/>
      <c r="I766" s="20"/>
    </row>
    <row r="767" spans="8:9" x14ac:dyDescent="0.35">
      <c r="H767" s="98"/>
      <c r="I767" s="20"/>
    </row>
    <row r="768" spans="8:9" x14ac:dyDescent="0.35">
      <c r="H768" s="98"/>
      <c r="I768" s="20"/>
    </row>
    <row r="769" spans="8:9" x14ac:dyDescent="0.35">
      <c r="H769" s="98"/>
      <c r="I769" s="20"/>
    </row>
    <row r="770" spans="8:9" x14ac:dyDescent="0.35">
      <c r="H770" s="98"/>
      <c r="I770" s="20"/>
    </row>
    <row r="771" spans="8:9" x14ac:dyDescent="0.35">
      <c r="H771" s="98"/>
      <c r="I771" s="20"/>
    </row>
    <row r="772" spans="8:9" x14ac:dyDescent="0.35">
      <c r="H772" s="98"/>
      <c r="I772" s="20"/>
    </row>
    <row r="773" spans="8:9" x14ac:dyDescent="0.35">
      <c r="H773" s="98"/>
      <c r="I773" s="20"/>
    </row>
    <row r="774" spans="8:9" x14ac:dyDescent="0.35">
      <c r="H774" s="98"/>
      <c r="I774" s="20"/>
    </row>
    <row r="775" spans="8:9" x14ac:dyDescent="0.35">
      <c r="H775" s="98"/>
      <c r="I775" s="20"/>
    </row>
    <row r="776" spans="8:9" x14ac:dyDescent="0.35">
      <c r="H776" s="98"/>
      <c r="I776" s="20"/>
    </row>
    <row r="777" spans="8:9" x14ac:dyDescent="0.35">
      <c r="H777" s="98"/>
      <c r="I777" s="20"/>
    </row>
    <row r="778" spans="8:9" x14ac:dyDescent="0.35">
      <c r="H778" s="98"/>
      <c r="I778" s="20"/>
    </row>
    <row r="779" spans="8:9" x14ac:dyDescent="0.35">
      <c r="H779" s="98"/>
      <c r="I779" s="20"/>
    </row>
    <row r="780" spans="8:9" x14ac:dyDescent="0.35">
      <c r="H780" s="98"/>
      <c r="I780" s="20"/>
    </row>
    <row r="781" spans="8:9" x14ac:dyDescent="0.35">
      <c r="H781" s="98"/>
      <c r="I781" s="20"/>
    </row>
    <row r="782" spans="8:9" x14ac:dyDescent="0.35">
      <c r="H782" s="98"/>
      <c r="I782" s="20"/>
    </row>
    <row r="783" spans="8:9" x14ac:dyDescent="0.35">
      <c r="H783" s="98"/>
      <c r="I783" s="20"/>
    </row>
    <row r="784" spans="8:9" x14ac:dyDescent="0.35">
      <c r="H784" s="98"/>
      <c r="I784" s="20"/>
    </row>
    <row r="785" spans="8:9" x14ac:dyDescent="0.35">
      <c r="H785" s="98"/>
      <c r="I785" s="20"/>
    </row>
    <row r="786" spans="8:9" x14ac:dyDescent="0.35">
      <c r="H786" s="98"/>
      <c r="I786" s="20"/>
    </row>
    <row r="787" spans="8:9" x14ac:dyDescent="0.35">
      <c r="H787" s="98"/>
      <c r="I787" s="20"/>
    </row>
    <row r="788" spans="8:9" x14ac:dyDescent="0.35">
      <c r="H788" s="98"/>
      <c r="I788" s="20"/>
    </row>
    <row r="789" spans="8:9" x14ac:dyDescent="0.35">
      <c r="H789" s="98"/>
      <c r="I789" s="20"/>
    </row>
    <row r="790" spans="8:9" x14ac:dyDescent="0.35">
      <c r="H790" s="98"/>
      <c r="I790" s="20"/>
    </row>
    <row r="791" spans="8:9" x14ac:dyDescent="0.35">
      <c r="H791" s="98"/>
      <c r="I791" s="20"/>
    </row>
    <row r="792" spans="8:9" x14ac:dyDescent="0.35">
      <c r="H792" s="98"/>
      <c r="I792" s="20"/>
    </row>
    <row r="793" spans="8:9" x14ac:dyDescent="0.35">
      <c r="H793" s="98"/>
      <c r="I793" s="20"/>
    </row>
    <row r="794" spans="8:9" x14ac:dyDescent="0.35">
      <c r="H794" s="98"/>
      <c r="I794" s="20"/>
    </row>
    <row r="795" spans="8:9" x14ac:dyDescent="0.35">
      <c r="H795" s="98"/>
      <c r="I795" s="20"/>
    </row>
    <row r="796" spans="8:9" x14ac:dyDescent="0.35">
      <c r="H796" s="98"/>
      <c r="I796" s="20"/>
    </row>
    <row r="797" spans="8:9" x14ac:dyDescent="0.35">
      <c r="H797" s="98"/>
      <c r="I797" s="20"/>
    </row>
    <row r="798" spans="8:9" x14ac:dyDescent="0.35">
      <c r="H798" s="98"/>
      <c r="I798" s="20"/>
    </row>
    <row r="799" spans="8:9" x14ac:dyDescent="0.35">
      <c r="H799" s="98"/>
      <c r="I799" s="20"/>
    </row>
    <row r="800" spans="8:9" x14ac:dyDescent="0.35">
      <c r="H800" s="98"/>
      <c r="I800" s="20"/>
    </row>
    <row r="801" spans="8:9" x14ac:dyDescent="0.35">
      <c r="H801" s="98"/>
      <c r="I801" s="20"/>
    </row>
    <row r="802" spans="8:9" x14ac:dyDescent="0.35">
      <c r="H802" s="98"/>
      <c r="I802" s="20"/>
    </row>
    <row r="803" spans="8:9" x14ac:dyDescent="0.35">
      <c r="H803" s="98"/>
      <c r="I803" s="20"/>
    </row>
    <row r="804" spans="8:9" x14ac:dyDescent="0.35">
      <c r="H804" s="98"/>
      <c r="I804" s="20"/>
    </row>
    <row r="805" spans="8:9" x14ac:dyDescent="0.35">
      <c r="H805" s="98"/>
      <c r="I805" s="20"/>
    </row>
    <row r="806" spans="8:9" x14ac:dyDescent="0.35">
      <c r="H806" s="98"/>
      <c r="I806" s="20"/>
    </row>
    <row r="807" spans="8:9" x14ac:dyDescent="0.35">
      <c r="H807" s="98"/>
      <c r="I807" s="20"/>
    </row>
    <row r="808" spans="8:9" x14ac:dyDescent="0.35">
      <c r="H808" s="98"/>
      <c r="I808" s="20"/>
    </row>
    <row r="809" spans="8:9" x14ac:dyDescent="0.35">
      <c r="H809" s="98"/>
      <c r="I809" s="20"/>
    </row>
    <row r="810" spans="8:9" x14ac:dyDescent="0.35">
      <c r="H810" s="98"/>
      <c r="I810" s="20"/>
    </row>
    <row r="811" spans="8:9" x14ac:dyDescent="0.35">
      <c r="H811" s="98"/>
      <c r="I811" s="20"/>
    </row>
    <row r="812" spans="8:9" x14ac:dyDescent="0.35">
      <c r="H812" s="98"/>
      <c r="I812" s="20"/>
    </row>
    <row r="813" spans="8:9" x14ac:dyDescent="0.35">
      <c r="H813" s="98"/>
      <c r="I813" s="20"/>
    </row>
    <row r="814" spans="8:9" x14ac:dyDescent="0.35">
      <c r="H814" s="98"/>
      <c r="I814" s="20"/>
    </row>
    <row r="815" spans="8:9" x14ac:dyDescent="0.35">
      <c r="H815" s="98"/>
      <c r="I815" s="20"/>
    </row>
    <row r="816" spans="8:9" x14ac:dyDescent="0.35">
      <c r="H816" s="98"/>
      <c r="I816" s="20"/>
    </row>
    <row r="817" spans="8:9" x14ac:dyDescent="0.35">
      <c r="H817" s="98"/>
      <c r="I817" s="20"/>
    </row>
    <row r="818" spans="8:9" x14ac:dyDescent="0.35">
      <c r="H818" s="98"/>
      <c r="I818" s="20"/>
    </row>
    <row r="819" spans="8:9" x14ac:dyDescent="0.35">
      <c r="H819" s="98"/>
      <c r="I819" s="20"/>
    </row>
    <row r="820" spans="8:9" x14ac:dyDescent="0.35">
      <c r="H820" s="98"/>
      <c r="I820" s="20"/>
    </row>
    <row r="821" spans="8:9" x14ac:dyDescent="0.35">
      <c r="H821" s="98"/>
      <c r="I821" s="20"/>
    </row>
    <row r="822" spans="8:9" x14ac:dyDescent="0.35">
      <c r="H822" s="98"/>
      <c r="I822" s="20"/>
    </row>
    <row r="823" spans="8:9" x14ac:dyDescent="0.35">
      <c r="H823" s="98"/>
      <c r="I823" s="20"/>
    </row>
    <row r="824" spans="8:9" x14ac:dyDescent="0.35">
      <c r="H824" s="98"/>
      <c r="I824" s="20"/>
    </row>
    <row r="825" spans="8:9" x14ac:dyDescent="0.35">
      <c r="H825" s="98"/>
      <c r="I825" s="20"/>
    </row>
    <row r="826" spans="8:9" x14ac:dyDescent="0.35">
      <c r="H826" s="98"/>
      <c r="I826" s="20"/>
    </row>
    <row r="827" spans="8:9" x14ac:dyDescent="0.35">
      <c r="H827" s="98"/>
      <c r="I827" s="20"/>
    </row>
    <row r="828" spans="8:9" x14ac:dyDescent="0.35">
      <c r="H828" s="98"/>
      <c r="I828" s="20"/>
    </row>
    <row r="829" spans="8:9" x14ac:dyDescent="0.35">
      <c r="H829" s="98"/>
      <c r="I829" s="20"/>
    </row>
    <row r="830" spans="8:9" x14ac:dyDescent="0.35">
      <c r="H830" s="98"/>
      <c r="I830" s="20"/>
    </row>
    <row r="831" spans="8:9" x14ac:dyDescent="0.35">
      <c r="H831" s="98"/>
      <c r="I831" s="20"/>
    </row>
    <row r="832" spans="8:9" x14ac:dyDescent="0.35">
      <c r="H832" s="98"/>
      <c r="I832" s="20"/>
    </row>
    <row r="833" spans="8:9" x14ac:dyDescent="0.35">
      <c r="H833" s="98"/>
      <c r="I833" s="20"/>
    </row>
    <row r="834" spans="8:9" x14ac:dyDescent="0.35">
      <c r="H834" s="98"/>
      <c r="I834" s="20"/>
    </row>
    <row r="835" spans="8:9" x14ac:dyDescent="0.35">
      <c r="H835" s="98"/>
      <c r="I835" s="20"/>
    </row>
    <row r="836" spans="8:9" x14ac:dyDescent="0.35">
      <c r="H836" s="98"/>
      <c r="I836" s="20"/>
    </row>
    <row r="837" spans="8:9" x14ac:dyDescent="0.35">
      <c r="H837" s="98"/>
      <c r="I837" s="20"/>
    </row>
    <row r="838" spans="8:9" x14ac:dyDescent="0.35">
      <c r="H838" s="98"/>
      <c r="I838" s="20"/>
    </row>
    <row r="839" spans="8:9" x14ac:dyDescent="0.35">
      <c r="H839" s="98"/>
      <c r="I839" s="20"/>
    </row>
    <row r="840" spans="8:9" x14ac:dyDescent="0.35">
      <c r="H840" s="98"/>
      <c r="I840" s="20"/>
    </row>
    <row r="841" spans="8:9" x14ac:dyDescent="0.35">
      <c r="H841" s="98"/>
      <c r="I841" s="20"/>
    </row>
    <row r="842" spans="8:9" x14ac:dyDescent="0.35">
      <c r="H842" s="98"/>
      <c r="I842" s="20"/>
    </row>
    <row r="843" spans="8:9" x14ac:dyDescent="0.35">
      <c r="H843" s="98"/>
      <c r="I843" s="20"/>
    </row>
    <row r="844" spans="8:9" x14ac:dyDescent="0.35">
      <c r="H844" s="98"/>
      <c r="I844" s="20"/>
    </row>
    <row r="845" spans="8:9" x14ac:dyDescent="0.35">
      <c r="H845" s="98"/>
      <c r="I845" s="20"/>
    </row>
    <row r="846" spans="8:9" x14ac:dyDescent="0.35">
      <c r="H846" s="98"/>
      <c r="I846" s="20"/>
    </row>
    <row r="847" spans="8:9" x14ac:dyDescent="0.35">
      <c r="H847" s="98"/>
      <c r="I847" s="20"/>
    </row>
    <row r="848" spans="8:9" x14ac:dyDescent="0.35">
      <c r="H848" s="98"/>
      <c r="I848" s="20"/>
    </row>
    <row r="849" spans="8:9" x14ac:dyDescent="0.35">
      <c r="H849" s="98"/>
      <c r="I849" s="20"/>
    </row>
    <row r="850" spans="8:9" x14ac:dyDescent="0.35">
      <c r="H850" s="98"/>
      <c r="I850" s="20"/>
    </row>
    <row r="851" spans="8:9" x14ac:dyDescent="0.35">
      <c r="H851" s="98"/>
      <c r="I851" s="20"/>
    </row>
    <row r="852" spans="8:9" x14ac:dyDescent="0.35">
      <c r="H852" s="98"/>
      <c r="I852" s="20"/>
    </row>
    <row r="853" spans="8:9" x14ac:dyDescent="0.35">
      <c r="H853" s="98"/>
      <c r="I853" s="20"/>
    </row>
    <row r="854" spans="8:9" x14ac:dyDescent="0.35">
      <c r="H854" s="98"/>
      <c r="I854" s="20"/>
    </row>
    <row r="855" spans="8:9" x14ac:dyDescent="0.35">
      <c r="H855" s="98"/>
      <c r="I855" s="20"/>
    </row>
    <row r="856" spans="8:9" x14ac:dyDescent="0.35">
      <c r="H856" s="98"/>
      <c r="I856" s="20"/>
    </row>
    <row r="857" spans="8:9" x14ac:dyDescent="0.35">
      <c r="H857" s="98"/>
      <c r="I857" s="20"/>
    </row>
    <row r="858" spans="8:9" x14ac:dyDescent="0.35">
      <c r="H858" s="98"/>
      <c r="I858" s="20"/>
    </row>
    <row r="859" spans="8:9" x14ac:dyDescent="0.35">
      <c r="H859" s="98"/>
      <c r="I859" s="20"/>
    </row>
    <row r="860" spans="8:9" x14ac:dyDescent="0.35">
      <c r="H860" s="98"/>
      <c r="I860" s="20"/>
    </row>
    <row r="861" spans="8:9" x14ac:dyDescent="0.35">
      <c r="H861" s="98"/>
      <c r="I861" s="20"/>
    </row>
    <row r="862" spans="8:9" x14ac:dyDescent="0.35">
      <c r="H862" s="98"/>
      <c r="I862" s="20"/>
    </row>
    <row r="863" spans="8:9" x14ac:dyDescent="0.35">
      <c r="H863" s="98"/>
      <c r="I863" s="20"/>
    </row>
    <row r="864" spans="8:9" x14ac:dyDescent="0.35">
      <c r="H864" s="98"/>
      <c r="I864" s="20"/>
    </row>
    <row r="865" spans="8:9" x14ac:dyDescent="0.35">
      <c r="H865" s="98"/>
      <c r="I865" s="20"/>
    </row>
    <row r="866" spans="8:9" x14ac:dyDescent="0.35">
      <c r="H866" s="98"/>
      <c r="I866" s="20"/>
    </row>
    <row r="867" spans="8:9" x14ac:dyDescent="0.35">
      <c r="H867" s="98"/>
      <c r="I867" s="20"/>
    </row>
    <row r="868" spans="8:9" x14ac:dyDescent="0.35">
      <c r="H868" s="98"/>
      <c r="I868" s="20"/>
    </row>
    <row r="869" spans="8:9" x14ac:dyDescent="0.35">
      <c r="H869" s="98"/>
      <c r="I869" s="20"/>
    </row>
    <row r="870" spans="8:9" x14ac:dyDescent="0.35">
      <c r="H870" s="98"/>
      <c r="I870" s="20"/>
    </row>
    <row r="871" spans="8:9" x14ac:dyDescent="0.35">
      <c r="H871" s="98"/>
      <c r="I871" s="20"/>
    </row>
    <row r="872" spans="8:9" x14ac:dyDescent="0.35">
      <c r="H872" s="98"/>
      <c r="I872" s="20"/>
    </row>
    <row r="873" spans="8:9" x14ac:dyDescent="0.35">
      <c r="H873" s="98"/>
      <c r="I873" s="20"/>
    </row>
    <row r="874" spans="8:9" x14ac:dyDescent="0.35">
      <c r="H874" s="98"/>
      <c r="I874" s="20"/>
    </row>
    <row r="875" spans="8:9" x14ac:dyDescent="0.35">
      <c r="H875" s="98"/>
      <c r="I875" s="20"/>
    </row>
    <row r="876" spans="8:9" x14ac:dyDescent="0.35">
      <c r="H876" s="98"/>
      <c r="I876" s="20"/>
    </row>
    <row r="877" spans="8:9" x14ac:dyDescent="0.35">
      <c r="H877" s="98"/>
      <c r="I877" s="20"/>
    </row>
    <row r="878" spans="8:9" x14ac:dyDescent="0.35">
      <c r="H878" s="98"/>
      <c r="I878" s="20"/>
    </row>
    <row r="879" spans="8:9" x14ac:dyDescent="0.35">
      <c r="H879" s="98"/>
      <c r="I879" s="20"/>
    </row>
    <row r="880" spans="8:9" x14ac:dyDescent="0.35">
      <c r="H880" s="98"/>
      <c r="I880" s="20"/>
    </row>
    <row r="881" spans="8:9" x14ac:dyDescent="0.35">
      <c r="H881" s="98"/>
      <c r="I881" s="20"/>
    </row>
    <row r="882" spans="8:9" x14ac:dyDescent="0.35">
      <c r="H882" s="98"/>
      <c r="I882" s="20"/>
    </row>
    <row r="883" spans="8:9" x14ac:dyDescent="0.35">
      <c r="H883" s="98"/>
      <c r="I883" s="20"/>
    </row>
    <row r="884" spans="8:9" x14ac:dyDescent="0.35">
      <c r="H884" s="98"/>
      <c r="I884" s="20"/>
    </row>
    <row r="885" spans="8:9" x14ac:dyDescent="0.35">
      <c r="H885" s="98"/>
      <c r="I885" s="20"/>
    </row>
    <row r="886" spans="8:9" x14ac:dyDescent="0.35">
      <c r="H886" s="98"/>
      <c r="I886" s="20"/>
    </row>
    <row r="887" spans="8:9" x14ac:dyDescent="0.35">
      <c r="H887" s="98"/>
      <c r="I887" s="20"/>
    </row>
    <row r="888" spans="8:9" x14ac:dyDescent="0.35">
      <c r="H888" s="98"/>
      <c r="I888" s="20"/>
    </row>
    <row r="889" spans="8:9" x14ac:dyDescent="0.35">
      <c r="H889" s="98"/>
      <c r="I889" s="20"/>
    </row>
    <row r="890" spans="8:9" x14ac:dyDescent="0.35">
      <c r="H890" s="98"/>
      <c r="I890" s="20"/>
    </row>
    <row r="891" spans="8:9" x14ac:dyDescent="0.35">
      <c r="H891" s="98"/>
      <c r="I891" s="20"/>
    </row>
    <row r="892" spans="8:9" x14ac:dyDescent="0.35">
      <c r="H892" s="98"/>
      <c r="I892" s="20"/>
    </row>
    <row r="893" spans="8:9" x14ac:dyDescent="0.35">
      <c r="H893" s="98"/>
      <c r="I893" s="20"/>
    </row>
    <row r="894" spans="8:9" x14ac:dyDescent="0.35">
      <c r="H894" s="98"/>
      <c r="I894" s="20"/>
    </row>
    <row r="895" spans="8:9" x14ac:dyDescent="0.35">
      <c r="H895" s="98"/>
      <c r="I895" s="20"/>
    </row>
    <row r="896" spans="8:9" x14ac:dyDescent="0.35">
      <c r="H896" s="98"/>
      <c r="I896" s="20"/>
    </row>
    <row r="897" spans="8:9" x14ac:dyDescent="0.35">
      <c r="H897" s="98"/>
      <c r="I897" s="20"/>
    </row>
    <row r="898" spans="8:9" x14ac:dyDescent="0.35">
      <c r="H898" s="98"/>
      <c r="I898" s="20"/>
    </row>
    <row r="899" spans="8:9" x14ac:dyDescent="0.35">
      <c r="H899" s="98"/>
      <c r="I899" s="20"/>
    </row>
    <row r="900" spans="8:9" x14ac:dyDescent="0.35">
      <c r="H900" s="98"/>
      <c r="I900" s="20"/>
    </row>
    <row r="901" spans="8:9" x14ac:dyDescent="0.35">
      <c r="H901" s="98"/>
      <c r="I901" s="20"/>
    </row>
    <row r="902" spans="8:9" x14ac:dyDescent="0.35">
      <c r="H902" s="98"/>
      <c r="I902" s="20"/>
    </row>
    <row r="903" spans="8:9" x14ac:dyDescent="0.35">
      <c r="H903" s="98"/>
      <c r="I903" s="20"/>
    </row>
    <row r="904" spans="8:9" x14ac:dyDescent="0.35">
      <c r="H904" s="98"/>
      <c r="I904" s="20"/>
    </row>
    <row r="905" spans="8:9" x14ac:dyDescent="0.35">
      <c r="H905" s="98"/>
      <c r="I905" s="20"/>
    </row>
    <row r="906" spans="8:9" x14ac:dyDescent="0.35">
      <c r="H906" s="98"/>
      <c r="I906" s="20"/>
    </row>
    <row r="907" spans="8:9" x14ac:dyDescent="0.35">
      <c r="H907" s="98"/>
      <c r="I907" s="20"/>
    </row>
    <row r="908" spans="8:9" x14ac:dyDescent="0.35">
      <c r="H908" s="98"/>
      <c r="I908" s="20"/>
    </row>
    <row r="909" spans="8:9" x14ac:dyDescent="0.35">
      <c r="H909" s="98"/>
      <c r="I909" s="20"/>
    </row>
    <row r="910" spans="8:9" x14ac:dyDescent="0.35">
      <c r="H910" s="98"/>
      <c r="I910" s="20"/>
    </row>
    <row r="911" spans="8:9" x14ac:dyDescent="0.35">
      <c r="H911" s="98"/>
      <c r="I911" s="20"/>
    </row>
    <row r="912" spans="8:9" x14ac:dyDescent="0.35">
      <c r="H912" s="98"/>
      <c r="I912" s="20"/>
    </row>
    <row r="913" spans="8:9" x14ac:dyDescent="0.35">
      <c r="H913" s="98"/>
      <c r="I913" s="20"/>
    </row>
    <row r="914" spans="8:9" x14ac:dyDescent="0.35">
      <c r="H914" s="98"/>
      <c r="I914" s="20"/>
    </row>
    <row r="915" spans="8:9" x14ac:dyDescent="0.35">
      <c r="H915" s="98"/>
      <c r="I915" s="20"/>
    </row>
    <row r="916" spans="8:9" x14ac:dyDescent="0.35">
      <c r="H916" s="98"/>
      <c r="I916" s="20"/>
    </row>
    <row r="917" spans="8:9" x14ac:dyDescent="0.35">
      <c r="H917" s="98"/>
      <c r="I917" s="20"/>
    </row>
    <row r="918" spans="8:9" x14ac:dyDescent="0.35">
      <c r="H918" s="98"/>
      <c r="I918" s="20"/>
    </row>
    <row r="919" spans="8:9" x14ac:dyDescent="0.35">
      <c r="H919" s="98"/>
      <c r="I919" s="20"/>
    </row>
    <row r="920" spans="8:9" x14ac:dyDescent="0.35">
      <c r="H920" s="98"/>
      <c r="I920" s="20"/>
    </row>
    <row r="921" spans="8:9" x14ac:dyDescent="0.35">
      <c r="H921" s="98"/>
      <c r="I921" s="20"/>
    </row>
    <row r="922" spans="8:9" x14ac:dyDescent="0.35">
      <c r="H922" s="98"/>
      <c r="I922" s="20"/>
    </row>
    <row r="923" spans="8:9" x14ac:dyDescent="0.35">
      <c r="H923" s="98"/>
      <c r="I923" s="20"/>
    </row>
    <row r="924" spans="8:9" x14ac:dyDescent="0.35">
      <c r="H924" s="98"/>
      <c r="I924" s="20"/>
    </row>
    <row r="925" spans="8:9" x14ac:dyDescent="0.35">
      <c r="H925" s="98"/>
      <c r="I925" s="20"/>
    </row>
    <row r="926" spans="8:9" x14ac:dyDescent="0.35">
      <c r="H926" s="98"/>
      <c r="I926" s="20"/>
    </row>
    <row r="927" spans="8:9" x14ac:dyDescent="0.35">
      <c r="H927" s="98"/>
      <c r="I927" s="20"/>
    </row>
    <row r="928" spans="8:9" x14ac:dyDescent="0.35">
      <c r="H928" s="98"/>
      <c r="I928" s="20"/>
    </row>
    <row r="929" spans="8:9" x14ac:dyDescent="0.35">
      <c r="H929" s="98"/>
      <c r="I929" s="20"/>
    </row>
    <row r="930" spans="8:9" x14ac:dyDescent="0.35">
      <c r="H930" s="98"/>
      <c r="I930" s="20"/>
    </row>
    <row r="931" spans="8:9" x14ac:dyDescent="0.35">
      <c r="H931" s="98"/>
      <c r="I931" s="20"/>
    </row>
    <row r="932" spans="8:9" x14ac:dyDescent="0.35">
      <c r="H932" s="98"/>
      <c r="I932" s="20"/>
    </row>
    <row r="933" spans="8:9" x14ac:dyDescent="0.35">
      <c r="H933" s="98"/>
      <c r="I933" s="20"/>
    </row>
    <row r="934" spans="8:9" x14ac:dyDescent="0.35">
      <c r="H934" s="98"/>
      <c r="I934" s="20"/>
    </row>
    <row r="935" spans="8:9" x14ac:dyDescent="0.35">
      <c r="H935" s="98"/>
      <c r="I935" s="20"/>
    </row>
    <row r="936" spans="8:9" x14ac:dyDescent="0.35">
      <c r="H936" s="98"/>
      <c r="I936" s="20"/>
    </row>
    <row r="937" spans="8:9" x14ac:dyDescent="0.35">
      <c r="H937" s="98"/>
      <c r="I937" s="20"/>
    </row>
    <row r="938" spans="8:9" x14ac:dyDescent="0.35">
      <c r="H938" s="98"/>
      <c r="I938" s="20"/>
    </row>
    <row r="939" spans="8:9" x14ac:dyDescent="0.35">
      <c r="H939" s="98"/>
      <c r="I939" s="20"/>
    </row>
    <row r="940" spans="8:9" x14ac:dyDescent="0.35">
      <c r="H940" s="98"/>
      <c r="I940" s="20"/>
    </row>
    <row r="941" spans="8:9" x14ac:dyDescent="0.35">
      <c r="H941" s="98"/>
      <c r="I941" s="20"/>
    </row>
    <row r="942" spans="8:9" x14ac:dyDescent="0.35">
      <c r="H942" s="98"/>
      <c r="I942" s="20"/>
    </row>
    <row r="943" spans="8:9" x14ac:dyDescent="0.35">
      <c r="H943" s="98"/>
      <c r="I943" s="20"/>
    </row>
    <row r="944" spans="8:9" x14ac:dyDescent="0.35">
      <c r="H944" s="98"/>
      <c r="I944" s="20"/>
    </row>
    <row r="945" spans="8:9" x14ac:dyDescent="0.35">
      <c r="H945" s="98"/>
      <c r="I945" s="20"/>
    </row>
    <row r="946" spans="8:9" x14ac:dyDescent="0.35">
      <c r="H946" s="98"/>
      <c r="I946" s="20"/>
    </row>
    <row r="947" spans="8:9" x14ac:dyDescent="0.35">
      <c r="H947" s="98"/>
      <c r="I947" s="20"/>
    </row>
    <row r="948" spans="8:9" x14ac:dyDescent="0.35">
      <c r="H948" s="98"/>
      <c r="I948" s="20"/>
    </row>
    <row r="949" spans="8:9" x14ac:dyDescent="0.35">
      <c r="H949" s="98"/>
      <c r="I949" s="20"/>
    </row>
    <row r="950" spans="8:9" x14ac:dyDescent="0.35">
      <c r="H950" s="98"/>
      <c r="I950" s="20"/>
    </row>
    <row r="951" spans="8:9" x14ac:dyDescent="0.35">
      <c r="H951" s="98"/>
      <c r="I951" s="20"/>
    </row>
    <row r="952" spans="8:9" x14ac:dyDescent="0.35">
      <c r="H952" s="98"/>
      <c r="I952" s="20"/>
    </row>
    <row r="953" spans="8:9" x14ac:dyDescent="0.35">
      <c r="H953" s="98"/>
      <c r="I953" s="20"/>
    </row>
    <row r="954" spans="8:9" x14ac:dyDescent="0.35">
      <c r="H954" s="98"/>
      <c r="I954" s="20"/>
    </row>
    <row r="955" spans="8:9" x14ac:dyDescent="0.35">
      <c r="H955" s="98"/>
      <c r="I955" s="20"/>
    </row>
    <row r="956" spans="8:9" x14ac:dyDescent="0.35">
      <c r="H956" s="98"/>
      <c r="I956" s="20"/>
    </row>
    <row r="957" spans="8:9" x14ac:dyDescent="0.35">
      <c r="H957" s="98"/>
      <c r="I957" s="20"/>
    </row>
    <row r="958" spans="8:9" x14ac:dyDescent="0.35">
      <c r="H958" s="98"/>
      <c r="I958" s="20"/>
    </row>
    <row r="959" spans="8:9" x14ac:dyDescent="0.35">
      <c r="H959" s="98"/>
      <c r="I959" s="20"/>
    </row>
    <row r="960" spans="8:9" x14ac:dyDescent="0.35">
      <c r="H960" s="98"/>
      <c r="I960" s="20"/>
    </row>
    <row r="961" spans="8:9" x14ac:dyDescent="0.35">
      <c r="H961" s="98"/>
      <c r="I961" s="20"/>
    </row>
    <row r="962" spans="8:9" x14ac:dyDescent="0.35">
      <c r="H962" s="98"/>
      <c r="I962" s="20"/>
    </row>
    <row r="963" spans="8:9" x14ac:dyDescent="0.35">
      <c r="H963" s="98"/>
      <c r="I963" s="20"/>
    </row>
    <row r="964" spans="8:9" x14ac:dyDescent="0.35">
      <c r="H964" s="98"/>
      <c r="I964" s="20"/>
    </row>
    <row r="965" spans="8:9" x14ac:dyDescent="0.35">
      <c r="H965" s="98"/>
      <c r="I965" s="20"/>
    </row>
    <row r="966" spans="8:9" x14ac:dyDescent="0.35">
      <c r="H966" s="98"/>
      <c r="I966" s="20"/>
    </row>
    <row r="967" spans="8:9" x14ac:dyDescent="0.35">
      <c r="H967" s="98"/>
      <c r="I967" s="20"/>
    </row>
    <row r="968" spans="8:9" x14ac:dyDescent="0.35">
      <c r="H968" s="98"/>
      <c r="I968" s="20"/>
    </row>
    <row r="969" spans="8:9" x14ac:dyDescent="0.35">
      <c r="H969" s="98"/>
      <c r="I969" s="20"/>
    </row>
    <row r="970" spans="8:9" x14ac:dyDescent="0.35">
      <c r="H970" s="98"/>
      <c r="I970" s="20"/>
    </row>
    <row r="971" spans="8:9" x14ac:dyDescent="0.35">
      <c r="H971" s="98"/>
      <c r="I971" s="20"/>
    </row>
    <row r="972" spans="8:9" x14ac:dyDescent="0.35">
      <c r="H972" s="98"/>
      <c r="I972" s="20"/>
    </row>
    <row r="973" spans="8:9" x14ac:dyDescent="0.35">
      <c r="H973" s="98"/>
      <c r="I973" s="20"/>
    </row>
    <row r="974" spans="8:9" x14ac:dyDescent="0.35">
      <c r="H974" s="98"/>
      <c r="I974" s="20"/>
    </row>
    <row r="975" spans="8:9" x14ac:dyDescent="0.35">
      <c r="H975" s="98"/>
      <c r="I975" s="20"/>
    </row>
    <row r="976" spans="8:9" x14ac:dyDescent="0.35">
      <c r="H976" s="98"/>
      <c r="I976" s="20"/>
    </row>
    <row r="977" spans="8:9" x14ac:dyDescent="0.35">
      <c r="H977" s="98"/>
      <c r="I977" s="20"/>
    </row>
    <row r="978" spans="8:9" x14ac:dyDescent="0.35">
      <c r="H978" s="98"/>
      <c r="I978" s="20"/>
    </row>
    <row r="979" spans="8:9" x14ac:dyDescent="0.35">
      <c r="H979" s="98"/>
      <c r="I979" s="20"/>
    </row>
    <row r="980" spans="8:9" x14ac:dyDescent="0.35">
      <c r="H980" s="98"/>
      <c r="I980" s="20"/>
    </row>
    <row r="981" spans="8:9" x14ac:dyDescent="0.35">
      <c r="H981" s="98"/>
      <c r="I981" s="20"/>
    </row>
    <row r="982" spans="8:9" x14ac:dyDescent="0.35">
      <c r="H982" s="98"/>
      <c r="I982" s="20"/>
    </row>
    <row r="983" spans="8:9" x14ac:dyDescent="0.35">
      <c r="H983" s="98"/>
      <c r="I983" s="20"/>
    </row>
    <row r="984" spans="8:9" x14ac:dyDescent="0.35">
      <c r="H984" s="98"/>
      <c r="I984" s="20"/>
    </row>
    <row r="985" spans="8:9" x14ac:dyDescent="0.35">
      <c r="H985" s="98"/>
      <c r="I985" s="20"/>
    </row>
    <row r="986" spans="8:9" x14ac:dyDescent="0.35">
      <c r="H986" s="98"/>
      <c r="I986" s="20"/>
    </row>
    <row r="987" spans="8:9" x14ac:dyDescent="0.35">
      <c r="H987" s="98"/>
      <c r="I987" s="20"/>
    </row>
    <row r="988" spans="8:9" x14ac:dyDescent="0.35">
      <c r="H988" s="98"/>
      <c r="I988" s="20"/>
    </row>
    <row r="989" spans="8:9" x14ac:dyDescent="0.35">
      <c r="H989" s="98"/>
      <c r="I989" s="20"/>
    </row>
    <row r="990" spans="8:9" x14ac:dyDescent="0.35">
      <c r="H990" s="98"/>
      <c r="I990" s="20"/>
    </row>
    <row r="991" spans="8:9" x14ac:dyDescent="0.35">
      <c r="H991" s="98"/>
      <c r="I991" s="20"/>
    </row>
    <row r="992" spans="8:9" x14ac:dyDescent="0.35">
      <c r="H992" s="98"/>
      <c r="I992" s="20"/>
    </row>
    <row r="993" spans="8:9" x14ac:dyDescent="0.35">
      <c r="H993" s="98"/>
      <c r="I993" s="20"/>
    </row>
    <row r="994" spans="8:9" x14ac:dyDescent="0.35">
      <c r="H994" s="98"/>
      <c r="I994" s="20"/>
    </row>
    <row r="995" spans="8:9" x14ac:dyDescent="0.35">
      <c r="H995" s="98"/>
      <c r="I995" s="20"/>
    </row>
    <row r="996" spans="8:9" x14ac:dyDescent="0.35">
      <c r="H996" s="98"/>
      <c r="I996" s="20"/>
    </row>
    <row r="997" spans="8:9" x14ac:dyDescent="0.35">
      <c r="H997" s="98"/>
      <c r="I997" s="20"/>
    </row>
    <row r="998" spans="8:9" x14ac:dyDescent="0.35">
      <c r="H998" s="98"/>
      <c r="I998" s="20"/>
    </row>
    <row r="999" spans="8:9" x14ac:dyDescent="0.35">
      <c r="H999" s="98"/>
      <c r="I999" s="20"/>
    </row>
    <row r="1000" spans="8:9" x14ac:dyDescent="0.35">
      <c r="H1000" s="98"/>
      <c r="I1000" s="20"/>
    </row>
    <row r="1001" spans="8:9" x14ac:dyDescent="0.35">
      <c r="H1001" s="98"/>
      <c r="I1001" s="20"/>
    </row>
    <row r="1002" spans="8:9" x14ac:dyDescent="0.35">
      <c r="H1002" s="98"/>
      <c r="I1002" s="20"/>
    </row>
    <row r="1003" spans="8:9" x14ac:dyDescent="0.35">
      <c r="H1003" s="98"/>
      <c r="I1003" s="20"/>
    </row>
    <row r="1004" spans="8:9" x14ac:dyDescent="0.35">
      <c r="H1004" s="98"/>
      <c r="I1004" s="20"/>
    </row>
    <row r="1005" spans="8:9" x14ac:dyDescent="0.35">
      <c r="H1005" s="98"/>
      <c r="I1005" s="20"/>
    </row>
    <row r="1006" spans="8:9" x14ac:dyDescent="0.35">
      <c r="H1006" s="98"/>
      <c r="I1006" s="20"/>
    </row>
    <row r="1007" spans="8:9" x14ac:dyDescent="0.35">
      <c r="H1007" s="98"/>
      <c r="I1007" s="20"/>
    </row>
    <row r="1008" spans="8:9" x14ac:dyDescent="0.35">
      <c r="H1008" s="98"/>
      <c r="I1008" s="20"/>
    </row>
    <row r="1009" spans="8:9" x14ac:dyDescent="0.35">
      <c r="H1009" s="98"/>
      <c r="I1009" s="20"/>
    </row>
    <row r="1010" spans="8:9" x14ac:dyDescent="0.35">
      <c r="H1010" s="98"/>
      <c r="I1010" s="20"/>
    </row>
    <row r="1011" spans="8:9" x14ac:dyDescent="0.35">
      <c r="H1011" s="98"/>
      <c r="I1011" s="20"/>
    </row>
    <row r="1012" spans="8:9" x14ac:dyDescent="0.35">
      <c r="H1012" s="98"/>
      <c r="I1012" s="20"/>
    </row>
    <row r="1013" spans="8:9" x14ac:dyDescent="0.35">
      <c r="H1013" s="98"/>
      <c r="I1013" s="20"/>
    </row>
    <row r="1014" spans="8:9" x14ac:dyDescent="0.35">
      <c r="H1014" s="98"/>
      <c r="I1014" s="20"/>
    </row>
    <row r="1015" spans="8:9" x14ac:dyDescent="0.35">
      <c r="H1015" s="98"/>
      <c r="I1015" s="20"/>
    </row>
    <row r="1016" spans="8:9" x14ac:dyDescent="0.35">
      <c r="H1016" s="98"/>
      <c r="I1016" s="20"/>
    </row>
    <row r="1017" spans="8:9" x14ac:dyDescent="0.35">
      <c r="H1017" s="98"/>
      <c r="I1017" s="20"/>
    </row>
    <row r="1018" spans="8:9" x14ac:dyDescent="0.35">
      <c r="H1018" s="98"/>
      <c r="I1018" s="20"/>
    </row>
    <row r="1019" spans="8:9" x14ac:dyDescent="0.35">
      <c r="H1019" s="98"/>
      <c r="I1019" s="20"/>
    </row>
    <row r="1020" spans="8:9" x14ac:dyDescent="0.35">
      <c r="H1020" s="98"/>
      <c r="I1020" s="20"/>
    </row>
    <row r="1021" spans="8:9" x14ac:dyDescent="0.35">
      <c r="H1021" s="98"/>
      <c r="I1021" s="20"/>
    </row>
    <row r="1022" spans="8:9" x14ac:dyDescent="0.35">
      <c r="H1022" s="98"/>
      <c r="I1022" s="20"/>
    </row>
    <row r="1023" spans="8:9" x14ac:dyDescent="0.35">
      <c r="H1023" s="98"/>
      <c r="I1023" s="20"/>
    </row>
    <row r="1024" spans="8:9" x14ac:dyDescent="0.35">
      <c r="H1024" s="98"/>
      <c r="I1024" s="20"/>
    </row>
    <row r="1025" spans="8:9" x14ac:dyDescent="0.35">
      <c r="H1025" s="98"/>
      <c r="I1025" s="20"/>
    </row>
    <row r="1026" spans="8:9" x14ac:dyDescent="0.35">
      <c r="H1026" s="98"/>
      <c r="I1026" s="20"/>
    </row>
    <row r="1027" spans="8:9" x14ac:dyDescent="0.35">
      <c r="H1027" s="98"/>
      <c r="I1027" s="20"/>
    </row>
    <row r="1028" spans="8:9" x14ac:dyDescent="0.35">
      <c r="H1028" s="98"/>
      <c r="I1028" s="20"/>
    </row>
    <row r="1029" spans="8:9" x14ac:dyDescent="0.35">
      <c r="H1029" s="98"/>
      <c r="I1029" s="20"/>
    </row>
    <row r="1030" spans="8:9" x14ac:dyDescent="0.35">
      <c r="H1030" s="98"/>
      <c r="I1030" s="20"/>
    </row>
    <row r="1031" spans="8:9" x14ac:dyDescent="0.35">
      <c r="H1031" s="98"/>
      <c r="I1031" s="20"/>
    </row>
    <row r="1032" spans="8:9" x14ac:dyDescent="0.35">
      <c r="H1032" s="98"/>
      <c r="I1032" s="20"/>
    </row>
    <row r="1033" spans="8:9" x14ac:dyDescent="0.35">
      <c r="H1033" s="98"/>
      <c r="I1033" s="20"/>
    </row>
    <row r="1034" spans="8:9" x14ac:dyDescent="0.35">
      <c r="H1034" s="98"/>
      <c r="I1034" s="20"/>
    </row>
    <row r="1035" spans="8:9" x14ac:dyDescent="0.35">
      <c r="H1035" s="98"/>
      <c r="I1035" s="20"/>
    </row>
    <row r="1036" spans="8:9" x14ac:dyDescent="0.35">
      <c r="H1036" s="98"/>
      <c r="I1036" s="20"/>
    </row>
    <row r="1037" spans="8:9" x14ac:dyDescent="0.35">
      <c r="H1037" s="98"/>
      <c r="I1037" s="20"/>
    </row>
    <row r="1038" spans="8:9" x14ac:dyDescent="0.35">
      <c r="H1038" s="98"/>
      <c r="I1038" s="20"/>
    </row>
    <row r="1039" spans="8:9" x14ac:dyDescent="0.35">
      <c r="H1039" s="98"/>
      <c r="I1039" s="20"/>
    </row>
    <row r="1040" spans="8:9" x14ac:dyDescent="0.35">
      <c r="H1040" s="98"/>
      <c r="I1040" s="20"/>
    </row>
    <row r="1041" spans="8:9" x14ac:dyDescent="0.35">
      <c r="H1041" s="98"/>
      <c r="I1041" s="20"/>
    </row>
    <row r="1042" spans="8:9" x14ac:dyDescent="0.35">
      <c r="H1042" s="98"/>
      <c r="I1042" s="20"/>
    </row>
    <row r="1043" spans="8:9" x14ac:dyDescent="0.35">
      <c r="H1043" s="98"/>
      <c r="I1043" s="20"/>
    </row>
    <row r="1044" spans="8:9" x14ac:dyDescent="0.35">
      <c r="H1044" s="98"/>
      <c r="I1044" s="20"/>
    </row>
    <row r="1045" spans="8:9" x14ac:dyDescent="0.35">
      <c r="H1045" s="98"/>
      <c r="I1045" s="20"/>
    </row>
    <row r="1046" spans="8:9" x14ac:dyDescent="0.35">
      <c r="H1046" s="98"/>
      <c r="I1046" s="20"/>
    </row>
    <row r="1047" spans="8:9" x14ac:dyDescent="0.35">
      <c r="H1047" s="98"/>
      <c r="I1047" s="20"/>
    </row>
    <row r="1048" spans="8:9" x14ac:dyDescent="0.35">
      <c r="H1048" s="98"/>
      <c r="I1048" s="20"/>
    </row>
    <row r="1049" spans="8:9" x14ac:dyDescent="0.35">
      <c r="H1049" s="98"/>
      <c r="I1049" s="20"/>
    </row>
    <row r="1050" spans="8:9" x14ac:dyDescent="0.35">
      <c r="H1050" s="98"/>
      <c r="I1050" s="20"/>
    </row>
    <row r="1051" spans="8:9" x14ac:dyDescent="0.35">
      <c r="H1051" s="98"/>
      <c r="I1051" s="20"/>
    </row>
    <row r="1052" spans="8:9" x14ac:dyDescent="0.35">
      <c r="H1052" s="98"/>
      <c r="I1052" s="20"/>
    </row>
    <row r="1053" spans="8:9" x14ac:dyDescent="0.35">
      <c r="H1053" s="98"/>
      <c r="I1053" s="20"/>
    </row>
    <row r="1054" spans="8:9" x14ac:dyDescent="0.35">
      <c r="H1054" s="98"/>
      <c r="I1054" s="20"/>
    </row>
    <row r="1055" spans="8:9" x14ac:dyDescent="0.35">
      <c r="H1055" s="98"/>
      <c r="I1055" s="20"/>
    </row>
    <row r="1056" spans="8:9" x14ac:dyDescent="0.35">
      <c r="H1056" s="98"/>
      <c r="I1056" s="20"/>
    </row>
    <row r="1057" spans="8:9" x14ac:dyDescent="0.35">
      <c r="H1057" s="98"/>
      <c r="I1057" s="20"/>
    </row>
    <row r="1058" spans="8:9" x14ac:dyDescent="0.35">
      <c r="H1058" s="98"/>
      <c r="I1058" s="20"/>
    </row>
    <row r="1059" spans="8:9" x14ac:dyDescent="0.35">
      <c r="H1059" s="98"/>
      <c r="I1059" s="20"/>
    </row>
    <row r="1060" spans="8:9" x14ac:dyDescent="0.35">
      <c r="H1060" s="98"/>
      <c r="I1060" s="20"/>
    </row>
    <row r="1061" spans="8:9" x14ac:dyDescent="0.35">
      <c r="H1061" s="98"/>
      <c r="I1061" s="20"/>
    </row>
    <row r="1062" spans="8:9" x14ac:dyDescent="0.35">
      <c r="H1062" s="98"/>
      <c r="I1062" s="20"/>
    </row>
    <row r="1063" spans="8:9" x14ac:dyDescent="0.35">
      <c r="H1063" s="98"/>
      <c r="I1063" s="20"/>
    </row>
    <row r="1064" spans="8:9" x14ac:dyDescent="0.35">
      <c r="H1064" s="98"/>
      <c r="I1064" s="20"/>
    </row>
    <row r="1065" spans="8:9" x14ac:dyDescent="0.35">
      <c r="H1065" s="98"/>
      <c r="I1065" s="20"/>
    </row>
    <row r="1066" spans="8:9" x14ac:dyDescent="0.35">
      <c r="H1066" s="98"/>
      <c r="I1066" s="20"/>
    </row>
    <row r="1067" spans="8:9" x14ac:dyDescent="0.35">
      <c r="H1067" s="98"/>
      <c r="I1067" s="20"/>
    </row>
    <row r="1068" spans="8:9" x14ac:dyDescent="0.35">
      <c r="H1068" s="98"/>
      <c r="I1068" s="20"/>
    </row>
    <row r="1069" spans="8:9" x14ac:dyDescent="0.35">
      <c r="H1069" s="98"/>
      <c r="I1069" s="20"/>
    </row>
    <row r="1070" spans="8:9" x14ac:dyDescent="0.35">
      <c r="H1070" s="98"/>
      <c r="I1070" s="20"/>
    </row>
    <row r="1071" spans="8:9" x14ac:dyDescent="0.35">
      <c r="H1071" s="98"/>
      <c r="I1071" s="20"/>
    </row>
    <row r="1072" spans="8:9" x14ac:dyDescent="0.35">
      <c r="H1072" s="98"/>
      <c r="I1072" s="20"/>
    </row>
    <row r="1073" spans="8:9" x14ac:dyDescent="0.35">
      <c r="H1073" s="98"/>
      <c r="I1073" s="20"/>
    </row>
    <row r="1074" spans="8:9" x14ac:dyDescent="0.35">
      <c r="H1074" s="98"/>
      <c r="I1074" s="20"/>
    </row>
    <row r="1075" spans="8:9" x14ac:dyDescent="0.35">
      <c r="H1075" s="98"/>
      <c r="I1075" s="20"/>
    </row>
    <row r="1076" spans="8:9" x14ac:dyDescent="0.35">
      <c r="H1076" s="98"/>
      <c r="I1076" s="20"/>
    </row>
    <row r="1077" spans="8:9" x14ac:dyDescent="0.35">
      <c r="H1077" s="98"/>
      <c r="I1077" s="20"/>
    </row>
    <row r="1078" spans="8:9" x14ac:dyDescent="0.35">
      <c r="H1078" s="98"/>
      <c r="I1078" s="20"/>
    </row>
    <row r="1079" spans="8:9" x14ac:dyDescent="0.35">
      <c r="H1079" s="98"/>
      <c r="I1079" s="20"/>
    </row>
    <row r="1080" spans="8:9" x14ac:dyDescent="0.35">
      <c r="H1080" s="98"/>
      <c r="I1080" s="20"/>
    </row>
    <row r="1081" spans="8:9" x14ac:dyDescent="0.35">
      <c r="H1081" s="98"/>
      <c r="I1081" s="20"/>
    </row>
    <row r="1082" spans="8:9" x14ac:dyDescent="0.35">
      <c r="H1082" s="98"/>
      <c r="I1082" s="20"/>
    </row>
    <row r="1083" spans="8:9" x14ac:dyDescent="0.35">
      <c r="H1083" s="98"/>
      <c r="I1083" s="20"/>
    </row>
    <row r="1084" spans="8:9" x14ac:dyDescent="0.35">
      <c r="H1084" s="98"/>
      <c r="I1084" s="20"/>
    </row>
    <row r="1085" spans="8:9" x14ac:dyDescent="0.35">
      <c r="H1085" s="98"/>
      <c r="I1085" s="20"/>
    </row>
    <row r="1086" spans="8:9" x14ac:dyDescent="0.35">
      <c r="H1086" s="98"/>
      <c r="I1086" s="20"/>
    </row>
    <row r="1087" spans="8:9" x14ac:dyDescent="0.35">
      <c r="H1087" s="98"/>
      <c r="I1087" s="20"/>
    </row>
    <row r="1088" spans="8:9" x14ac:dyDescent="0.35">
      <c r="H1088" s="98"/>
      <c r="I1088" s="20"/>
    </row>
    <row r="1089" spans="8:9" x14ac:dyDescent="0.35">
      <c r="H1089" s="98"/>
      <c r="I1089" s="20"/>
    </row>
    <row r="1090" spans="8:9" x14ac:dyDescent="0.35">
      <c r="H1090" s="98"/>
      <c r="I1090" s="20"/>
    </row>
    <row r="1091" spans="8:9" x14ac:dyDescent="0.35">
      <c r="H1091" s="98"/>
      <c r="I1091" s="20"/>
    </row>
    <row r="1092" spans="8:9" x14ac:dyDescent="0.35">
      <c r="H1092" s="98"/>
      <c r="I1092" s="20"/>
    </row>
    <row r="1093" spans="8:9" x14ac:dyDescent="0.35">
      <c r="H1093" s="98"/>
      <c r="I1093" s="20"/>
    </row>
    <row r="1094" spans="8:9" x14ac:dyDescent="0.35">
      <c r="H1094" s="98"/>
      <c r="I1094" s="20"/>
    </row>
    <row r="1095" spans="8:9" x14ac:dyDescent="0.35">
      <c r="H1095" s="98"/>
      <c r="I1095" s="20"/>
    </row>
    <row r="1096" spans="8:9" x14ac:dyDescent="0.35">
      <c r="H1096" s="98"/>
      <c r="I1096" s="20"/>
    </row>
    <row r="1097" spans="8:9" x14ac:dyDescent="0.35">
      <c r="H1097" s="98"/>
      <c r="I1097" s="20"/>
    </row>
    <row r="1098" spans="8:9" x14ac:dyDescent="0.35">
      <c r="H1098" s="98"/>
      <c r="I1098" s="20"/>
    </row>
    <row r="1099" spans="8:9" x14ac:dyDescent="0.35">
      <c r="H1099" s="98"/>
      <c r="I1099" s="20"/>
    </row>
    <row r="1100" spans="8:9" x14ac:dyDescent="0.35">
      <c r="H1100" s="98"/>
      <c r="I1100" s="20"/>
    </row>
    <row r="1101" spans="8:9" x14ac:dyDescent="0.35">
      <c r="H1101" s="98"/>
      <c r="I1101" s="20"/>
    </row>
    <row r="1102" spans="8:9" x14ac:dyDescent="0.35">
      <c r="H1102" s="98"/>
      <c r="I1102" s="20"/>
    </row>
    <row r="1103" spans="8:9" x14ac:dyDescent="0.35">
      <c r="H1103" s="98"/>
      <c r="I1103" s="20"/>
    </row>
    <row r="1104" spans="8:9" x14ac:dyDescent="0.35">
      <c r="H1104" s="98"/>
      <c r="I1104" s="20"/>
    </row>
    <row r="1105" spans="8:9" x14ac:dyDescent="0.35">
      <c r="H1105" s="98"/>
      <c r="I1105" s="20"/>
    </row>
    <row r="1106" spans="8:9" x14ac:dyDescent="0.35">
      <c r="H1106" s="98"/>
      <c r="I1106" s="20"/>
    </row>
    <row r="1107" spans="8:9" x14ac:dyDescent="0.35">
      <c r="H1107" s="98"/>
      <c r="I1107" s="20"/>
    </row>
    <row r="1108" spans="8:9" x14ac:dyDescent="0.35">
      <c r="H1108" s="98"/>
      <c r="I1108" s="20"/>
    </row>
    <row r="1109" spans="8:9" x14ac:dyDescent="0.35">
      <c r="H1109" s="98"/>
      <c r="I1109" s="20"/>
    </row>
    <row r="1110" spans="8:9" x14ac:dyDescent="0.35">
      <c r="H1110" s="98"/>
      <c r="I1110" s="20"/>
    </row>
    <row r="1111" spans="8:9" x14ac:dyDescent="0.35">
      <c r="H1111" s="98"/>
      <c r="I1111" s="20"/>
    </row>
    <row r="1112" spans="8:9" x14ac:dyDescent="0.35">
      <c r="H1112" s="98"/>
      <c r="I1112" s="20"/>
    </row>
    <row r="1113" spans="8:9" x14ac:dyDescent="0.35">
      <c r="H1113" s="98"/>
      <c r="I1113" s="20"/>
    </row>
    <row r="1114" spans="8:9" x14ac:dyDescent="0.35">
      <c r="H1114" s="98"/>
      <c r="I1114" s="20"/>
    </row>
    <row r="1115" spans="8:9" x14ac:dyDescent="0.35">
      <c r="H1115" s="98"/>
      <c r="I1115" s="20"/>
    </row>
    <row r="1116" spans="8:9" x14ac:dyDescent="0.35">
      <c r="H1116" s="98"/>
      <c r="I1116" s="20"/>
    </row>
    <row r="1117" spans="8:9" x14ac:dyDescent="0.35">
      <c r="H1117" s="98"/>
      <c r="I1117" s="20"/>
    </row>
    <row r="1118" spans="8:9" x14ac:dyDescent="0.35">
      <c r="H1118" s="98"/>
      <c r="I1118" s="20"/>
    </row>
    <row r="1119" spans="8:9" x14ac:dyDescent="0.35">
      <c r="H1119" s="98"/>
      <c r="I1119" s="20"/>
    </row>
    <row r="1120" spans="8:9" x14ac:dyDescent="0.35">
      <c r="H1120" s="98"/>
      <c r="I1120" s="20"/>
    </row>
    <row r="1121" spans="8:9" x14ac:dyDescent="0.35">
      <c r="H1121" s="98"/>
      <c r="I1121" s="20"/>
    </row>
    <row r="1122" spans="8:9" x14ac:dyDescent="0.35">
      <c r="H1122" s="98"/>
      <c r="I1122" s="20"/>
    </row>
    <row r="1123" spans="8:9" x14ac:dyDescent="0.35">
      <c r="H1123" s="98"/>
      <c r="I1123" s="20"/>
    </row>
    <row r="1124" spans="8:9" x14ac:dyDescent="0.35">
      <c r="H1124" s="98"/>
      <c r="I1124" s="20"/>
    </row>
    <row r="1125" spans="8:9" x14ac:dyDescent="0.35">
      <c r="H1125" s="98"/>
      <c r="I1125" s="20"/>
    </row>
    <row r="1126" spans="8:9" x14ac:dyDescent="0.35">
      <c r="H1126" s="98"/>
      <c r="I1126" s="20"/>
    </row>
    <row r="1127" spans="8:9" x14ac:dyDescent="0.35">
      <c r="H1127" s="98"/>
      <c r="I1127" s="20"/>
    </row>
    <row r="1128" spans="8:9" x14ac:dyDescent="0.35">
      <c r="H1128" s="98"/>
      <c r="I1128" s="20"/>
    </row>
    <row r="1129" spans="8:9" x14ac:dyDescent="0.35">
      <c r="H1129" s="98"/>
      <c r="I1129" s="20"/>
    </row>
    <row r="1130" spans="8:9" x14ac:dyDescent="0.35">
      <c r="H1130" s="98"/>
      <c r="I1130" s="20"/>
    </row>
    <row r="1131" spans="8:9" x14ac:dyDescent="0.35">
      <c r="H1131" s="98"/>
      <c r="I1131" s="20"/>
    </row>
    <row r="1132" spans="8:9" x14ac:dyDescent="0.35">
      <c r="H1132" s="98"/>
      <c r="I1132" s="20"/>
    </row>
    <row r="1133" spans="8:9" x14ac:dyDescent="0.35">
      <c r="H1133" s="98"/>
      <c r="I1133" s="20"/>
    </row>
    <row r="1134" spans="8:9" x14ac:dyDescent="0.35">
      <c r="H1134" s="98"/>
      <c r="I1134" s="20"/>
    </row>
    <row r="1135" spans="8:9" x14ac:dyDescent="0.35">
      <c r="H1135" s="98"/>
      <c r="I1135" s="20"/>
    </row>
    <row r="1136" spans="8:9" x14ac:dyDescent="0.35">
      <c r="H1136" s="98"/>
      <c r="I1136" s="20"/>
    </row>
    <row r="1137" spans="8:9" x14ac:dyDescent="0.35">
      <c r="H1137" s="98"/>
      <c r="I1137" s="20"/>
    </row>
    <row r="1138" spans="8:9" x14ac:dyDescent="0.35">
      <c r="H1138" s="98"/>
      <c r="I1138" s="20"/>
    </row>
    <row r="1139" spans="8:9" x14ac:dyDescent="0.35">
      <c r="H1139" s="98"/>
      <c r="I1139" s="20"/>
    </row>
    <row r="1140" spans="8:9" x14ac:dyDescent="0.35">
      <c r="H1140" s="98"/>
      <c r="I1140" s="20"/>
    </row>
    <row r="1141" spans="8:9" x14ac:dyDescent="0.35">
      <c r="H1141" s="98"/>
      <c r="I1141" s="20"/>
    </row>
    <row r="1142" spans="8:9" x14ac:dyDescent="0.35">
      <c r="H1142" s="98"/>
      <c r="I1142" s="20"/>
    </row>
    <row r="1143" spans="8:9" x14ac:dyDescent="0.35">
      <c r="H1143" s="98"/>
      <c r="I1143" s="20"/>
    </row>
    <row r="1144" spans="8:9" x14ac:dyDescent="0.35">
      <c r="H1144" s="98"/>
      <c r="I1144" s="20"/>
    </row>
    <row r="1145" spans="8:9" x14ac:dyDescent="0.35">
      <c r="H1145" s="98"/>
      <c r="I1145" s="20"/>
    </row>
    <row r="1146" spans="8:9" x14ac:dyDescent="0.35">
      <c r="H1146" s="98"/>
      <c r="I1146" s="20"/>
    </row>
    <row r="1147" spans="8:9" x14ac:dyDescent="0.35">
      <c r="H1147" s="98"/>
      <c r="I1147" s="20"/>
    </row>
    <row r="1148" spans="8:9" x14ac:dyDescent="0.35">
      <c r="H1148" s="98"/>
      <c r="I1148" s="20"/>
    </row>
    <row r="1149" spans="8:9" x14ac:dyDescent="0.35">
      <c r="H1149" s="98"/>
      <c r="I1149" s="20"/>
    </row>
    <row r="1150" spans="8:9" x14ac:dyDescent="0.35">
      <c r="H1150" s="98"/>
      <c r="I1150" s="20"/>
    </row>
    <row r="1151" spans="8:9" x14ac:dyDescent="0.35">
      <c r="H1151" s="98"/>
      <c r="I1151" s="20"/>
    </row>
    <row r="1152" spans="8:9" x14ac:dyDescent="0.35">
      <c r="H1152" s="98"/>
      <c r="I1152" s="20"/>
    </row>
    <row r="1153" spans="8:9" x14ac:dyDescent="0.35">
      <c r="H1153" s="98"/>
      <c r="I1153" s="20"/>
    </row>
    <row r="1154" spans="8:9" x14ac:dyDescent="0.35">
      <c r="H1154" s="98"/>
      <c r="I1154" s="20"/>
    </row>
    <row r="1155" spans="8:9" x14ac:dyDescent="0.35">
      <c r="H1155" s="98"/>
      <c r="I1155" s="20"/>
    </row>
    <row r="1156" spans="8:9" x14ac:dyDescent="0.35">
      <c r="H1156" s="98"/>
      <c r="I1156" s="20"/>
    </row>
    <row r="1157" spans="8:9" x14ac:dyDescent="0.35">
      <c r="H1157" s="98"/>
      <c r="I1157" s="20"/>
    </row>
    <row r="1158" spans="8:9" x14ac:dyDescent="0.35">
      <c r="H1158" s="98"/>
      <c r="I1158" s="20"/>
    </row>
    <row r="1159" spans="8:9" x14ac:dyDescent="0.35">
      <c r="H1159" s="98"/>
      <c r="I1159" s="20"/>
    </row>
    <row r="1160" spans="8:9" x14ac:dyDescent="0.35">
      <c r="H1160" s="98"/>
      <c r="I1160" s="20"/>
    </row>
    <row r="1161" spans="8:9" x14ac:dyDescent="0.35">
      <c r="H1161" s="98"/>
      <c r="I1161" s="20"/>
    </row>
    <row r="1162" spans="8:9" x14ac:dyDescent="0.35">
      <c r="H1162" s="98"/>
      <c r="I1162" s="20"/>
    </row>
    <row r="1163" spans="8:9" x14ac:dyDescent="0.35">
      <c r="H1163" s="98"/>
      <c r="I1163" s="20"/>
    </row>
    <row r="1164" spans="8:9" x14ac:dyDescent="0.35">
      <c r="H1164" s="98"/>
      <c r="I1164" s="20"/>
    </row>
    <row r="1165" spans="8:9" x14ac:dyDescent="0.35">
      <c r="H1165" s="98"/>
      <c r="I1165" s="20"/>
    </row>
    <row r="1166" spans="8:9" x14ac:dyDescent="0.35">
      <c r="H1166" s="98"/>
      <c r="I1166" s="20"/>
    </row>
    <row r="1167" spans="8:9" x14ac:dyDescent="0.35">
      <c r="H1167" s="98"/>
      <c r="I1167" s="20"/>
    </row>
    <row r="1168" spans="8:9" x14ac:dyDescent="0.35">
      <c r="H1168" s="98"/>
      <c r="I1168" s="20"/>
    </row>
    <row r="1169" spans="8:9" x14ac:dyDescent="0.35">
      <c r="H1169" s="98"/>
      <c r="I1169" s="20"/>
    </row>
    <row r="1170" spans="8:9" x14ac:dyDescent="0.35">
      <c r="H1170" s="98"/>
      <c r="I1170" s="20"/>
    </row>
    <row r="1171" spans="8:9" x14ac:dyDescent="0.35">
      <c r="H1171" s="98"/>
      <c r="I1171" s="20"/>
    </row>
    <row r="1172" spans="8:9" x14ac:dyDescent="0.35">
      <c r="H1172" s="98"/>
      <c r="I1172" s="20"/>
    </row>
    <row r="1173" spans="8:9" x14ac:dyDescent="0.35">
      <c r="H1173" s="98"/>
      <c r="I1173" s="20"/>
    </row>
    <row r="1174" spans="8:9" x14ac:dyDescent="0.35">
      <c r="H1174" s="98"/>
      <c r="I1174" s="20"/>
    </row>
    <row r="1175" spans="8:9" x14ac:dyDescent="0.35">
      <c r="H1175" s="98"/>
      <c r="I1175" s="20"/>
    </row>
    <row r="1176" spans="8:9" x14ac:dyDescent="0.35">
      <c r="H1176" s="98"/>
      <c r="I1176" s="20"/>
    </row>
    <row r="1177" spans="8:9" x14ac:dyDescent="0.35">
      <c r="H1177" s="98"/>
      <c r="I1177" s="20"/>
    </row>
    <row r="1178" spans="8:9" x14ac:dyDescent="0.35">
      <c r="H1178" s="98"/>
      <c r="I1178" s="20"/>
    </row>
    <row r="1179" spans="8:9" x14ac:dyDescent="0.35">
      <c r="H1179" s="98"/>
      <c r="I1179" s="20"/>
    </row>
    <row r="1180" spans="8:9" x14ac:dyDescent="0.35">
      <c r="H1180" s="98"/>
      <c r="I1180" s="20"/>
    </row>
    <row r="1181" spans="8:9" x14ac:dyDescent="0.35">
      <c r="H1181" s="98"/>
      <c r="I1181" s="20"/>
    </row>
    <row r="1182" spans="8:9" x14ac:dyDescent="0.35">
      <c r="H1182" s="98"/>
      <c r="I1182" s="20"/>
    </row>
    <row r="1183" spans="8:9" x14ac:dyDescent="0.35">
      <c r="H1183" s="98"/>
      <c r="I1183" s="20"/>
    </row>
    <row r="1184" spans="8:9" x14ac:dyDescent="0.35">
      <c r="H1184" s="98"/>
      <c r="I1184" s="20"/>
    </row>
    <row r="1185" spans="8:9" x14ac:dyDescent="0.35">
      <c r="H1185" s="98"/>
      <c r="I1185" s="20"/>
    </row>
    <row r="1186" spans="8:9" x14ac:dyDescent="0.35">
      <c r="H1186" s="98"/>
      <c r="I1186" s="20"/>
    </row>
    <row r="1187" spans="8:9" x14ac:dyDescent="0.35">
      <c r="H1187" s="98"/>
      <c r="I1187" s="20"/>
    </row>
    <row r="1188" spans="8:9" x14ac:dyDescent="0.35">
      <c r="H1188" s="98"/>
      <c r="I1188" s="20"/>
    </row>
    <row r="1189" spans="8:9" x14ac:dyDescent="0.35">
      <c r="H1189" s="98"/>
      <c r="I1189" s="20"/>
    </row>
    <row r="1190" spans="8:9" x14ac:dyDescent="0.35">
      <c r="H1190" s="98"/>
      <c r="I1190" s="20"/>
    </row>
    <row r="1191" spans="8:9" x14ac:dyDescent="0.35">
      <c r="H1191" s="98"/>
      <c r="I1191" s="20"/>
    </row>
    <row r="1192" spans="8:9" x14ac:dyDescent="0.35">
      <c r="H1192" s="98"/>
      <c r="I1192" s="20"/>
    </row>
    <row r="1193" spans="8:9" x14ac:dyDescent="0.35">
      <c r="H1193" s="98"/>
      <c r="I1193" s="20"/>
    </row>
    <row r="1194" spans="8:9" x14ac:dyDescent="0.35">
      <c r="H1194" s="98"/>
      <c r="I1194" s="20"/>
    </row>
    <row r="1195" spans="8:9" x14ac:dyDescent="0.35">
      <c r="H1195" s="98"/>
      <c r="I1195" s="20"/>
    </row>
    <row r="1196" spans="8:9" x14ac:dyDescent="0.35">
      <c r="H1196" s="98"/>
      <c r="I1196" s="20"/>
    </row>
    <row r="1197" spans="8:9" x14ac:dyDescent="0.35">
      <c r="H1197" s="98"/>
      <c r="I1197" s="20"/>
    </row>
    <row r="1198" spans="8:9" x14ac:dyDescent="0.35">
      <c r="H1198" s="98"/>
      <c r="I1198" s="20"/>
    </row>
    <row r="1199" spans="8:9" x14ac:dyDescent="0.35">
      <c r="H1199" s="98"/>
      <c r="I1199" s="20"/>
    </row>
    <row r="1200" spans="8:9" x14ac:dyDescent="0.35">
      <c r="H1200" s="98"/>
      <c r="I1200" s="20"/>
    </row>
    <row r="1201" spans="8:9" x14ac:dyDescent="0.35">
      <c r="H1201" s="98"/>
      <c r="I1201" s="20"/>
    </row>
    <row r="1202" spans="8:9" x14ac:dyDescent="0.35">
      <c r="H1202" s="98"/>
      <c r="I1202" s="20"/>
    </row>
    <row r="1203" spans="8:9" x14ac:dyDescent="0.35">
      <c r="H1203" s="98"/>
      <c r="I1203" s="20"/>
    </row>
    <row r="1204" spans="8:9" x14ac:dyDescent="0.35">
      <c r="H1204" s="98"/>
      <c r="I1204" s="20"/>
    </row>
    <row r="1205" spans="8:9" x14ac:dyDescent="0.35">
      <c r="H1205" s="98"/>
      <c r="I1205" s="20"/>
    </row>
    <row r="1206" spans="8:9" x14ac:dyDescent="0.35">
      <c r="H1206" s="98"/>
      <c r="I1206" s="20"/>
    </row>
    <row r="1207" spans="8:9" x14ac:dyDescent="0.35">
      <c r="H1207" s="98"/>
      <c r="I1207" s="20"/>
    </row>
    <row r="1208" spans="8:9" x14ac:dyDescent="0.35">
      <c r="H1208" s="98"/>
      <c r="I1208" s="20"/>
    </row>
    <row r="1209" spans="8:9" x14ac:dyDescent="0.35">
      <c r="H1209" s="98"/>
      <c r="I1209" s="20"/>
    </row>
    <row r="1210" spans="8:9" x14ac:dyDescent="0.35">
      <c r="H1210" s="98"/>
      <c r="I1210" s="20"/>
    </row>
    <row r="1211" spans="8:9" x14ac:dyDescent="0.35">
      <c r="H1211" s="98"/>
      <c r="I1211" s="20"/>
    </row>
    <row r="1212" spans="8:9" x14ac:dyDescent="0.35">
      <c r="H1212" s="98"/>
      <c r="I1212" s="20"/>
    </row>
    <row r="1213" spans="8:9" x14ac:dyDescent="0.35">
      <c r="H1213" s="98"/>
      <c r="I1213" s="20"/>
    </row>
    <row r="1214" spans="8:9" x14ac:dyDescent="0.35">
      <c r="H1214" s="98"/>
      <c r="I1214" s="20"/>
    </row>
    <row r="1215" spans="8:9" x14ac:dyDescent="0.35">
      <c r="H1215" s="98"/>
      <c r="I1215" s="20"/>
    </row>
    <row r="1216" spans="8:9" x14ac:dyDescent="0.35">
      <c r="H1216" s="98"/>
      <c r="I1216" s="20"/>
    </row>
    <row r="1217" spans="8:9" x14ac:dyDescent="0.35">
      <c r="H1217" s="98"/>
      <c r="I1217" s="20"/>
    </row>
    <row r="1218" spans="8:9" x14ac:dyDescent="0.35">
      <c r="H1218" s="98"/>
      <c r="I1218" s="20"/>
    </row>
    <row r="1219" spans="8:9" x14ac:dyDescent="0.35">
      <c r="H1219" s="98"/>
      <c r="I1219" s="20"/>
    </row>
    <row r="1220" spans="8:9" x14ac:dyDescent="0.35">
      <c r="H1220" s="98"/>
      <c r="I1220" s="20"/>
    </row>
    <row r="1221" spans="8:9" x14ac:dyDescent="0.35">
      <c r="H1221" s="98"/>
      <c r="I1221" s="20"/>
    </row>
    <row r="1222" spans="8:9" x14ac:dyDescent="0.35">
      <c r="H1222" s="98"/>
      <c r="I1222" s="20"/>
    </row>
    <row r="1223" spans="8:9" x14ac:dyDescent="0.35">
      <c r="H1223" s="98"/>
      <c r="I1223" s="20"/>
    </row>
    <row r="1224" spans="8:9" x14ac:dyDescent="0.35">
      <c r="H1224" s="98"/>
      <c r="I1224" s="20"/>
    </row>
    <row r="1225" spans="8:9" x14ac:dyDescent="0.35">
      <c r="H1225" s="98"/>
      <c r="I1225" s="20"/>
    </row>
    <row r="1226" spans="8:9" x14ac:dyDescent="0.35">
      <c r="H1226" s="98"/>
      <c r="I1226" s="20"/>
    </row>
    <row r="1227" spans="8:9" x14ac:dyDescent="0.35">
      <c r="H1227" s="98"/>
      <c r="I1227" s="20"/>
    </row>
    <row r="1228" spans="8:9" x14ac:dyDescent="0.35">
      <c r="H1228" s="98"/>
      <c r="I1228" s="20"/>
    </row>
    <row r="1229" spans="8:9" x14ac:dyDescent="0.35">
      <c r="H1229" s="98"/>
      <c r="I1229" s="20"/>
    </row>
    <row r="1230" spans="8:9" x14ac:dyDescent="0.35">
      <c r="H1230" s="98"/>
      <c r="I1230" s="20"/>
    </row>
    <row r="1231" spans="8:9" x14ac:dyDescent="0.35">
      <c r="H1231" s="98"/>
      <c r="I1231" s="20"/>
    </row>
    <row r="1232" spans="8:9" x14ac:dyDescent="0.35">
      <c r="H1232" s="98"/>
      <c r="I1232" s="20"/>
    </row>
    <row r="1233" spans="8:9" x14ac:dyDescent="0.35">
      <c r="H1233" s="98"/>
      <c r="I1233" s="20"/>
    </row>
    <row r="1234" spans="8:9" x14ac:dyDescent="0.35">
      <c r="H1234" s="98"/>
      <c r="I1234" s="20"/>
    </row>
    <row r="1235" spans="8:9" x14ac:dyDescent="0.35">
      <c r="H1235" s="98"/>
      <c r="I1235" s="20"/>
    </row>
    <row r="1236" spans="8:9" x14ac:dyDescent="0.35">
      <c r="H1236" s="98"/>
      <c r="I1236" s="20"/>
    </row>
    <row r="1237" spans="8:9" x14ac:dyDescent="0.35">
      <c r="H1237" s="98"/>
      <c r="I1237" s="20"/>
    </row>
    <row r="1238" spans="8:9" x14ac:dyDescent="0.35">
      <c r="H1238" s="98"/>
      <c r="I1238" s="20"/>
    </row>
    <row r="1239" spans="8:9" x14ac:dyDescent="0.35">
      <c r="H1239" s="98"/>
      <c r="I1239" s="20"/>
    </row>
    <row r="1240" spans="8:9" x14ac:dyDescent="0.35">
      <c r="H1240" s="98"/>
      <c r="I1240" s="20"/>
    </row>
    <row r="1241" spans="8:9" x14ac:dyDescent="0.35">
      <c r="H1241" s="98"/>
      <c r="I1241" s="20"/>
    </row>
    <row r="1242" spans="8:9" x14ac:dyDescent="0.35">
      <c r="H1242" s="98"/>
      <c r="I1242" s="20"/>
    </row>
    <row r="1243" spans="8:9" x14ac:dyDescent="0.35">
      <c r="H1243" s="98"/>
      <c r="I1243" s="20"/>
    </row>
    <row r="1244" spans="8:9" x14ac:dyDescent="0.35">
      <c r="H1244" s="98"/>
      <c r="I1244" s="20"/>
    </row>
    <row r="1245" spans="8:9" x14ac:dyDescent="0.35">
      <c r="H1245" s="98"/>
      <c r="I1245" s="20"/>
    </row>
    <row r="1246" spans="8:9" x14ac:dyDescent="0.35">
      <c r="H1246" s="98"/>
      <c r="I1246" s="20"/>
    </row>
    <row r="1247" spans="8:9" x14ac:dyDescent="0.35">
      <c r="H1247" s="98"/>
      <c r="I1247" s="20"/>
    </row>
    <row r="1248" spans="8:9" x14ac:dyDescent="0.35">
      <c r="H1248" s="98"/>
      <c r="I1248" s="20"/>
    </row>
    <row r="1249" spans="8:9" x14ac:dyDescent="0.35">
      <c r="H1249" s="98"/>
      <c r="I1249" s="20"/>
    </row>
    <row r="1250" spans="8:9" x14ac:dyDescent="0.35">
      <c r="H1250" s="98"/>
      <c r="I1250" s="20"/>
    </row>
    <row r="1251" spans="8:9" x14ac:dyDescent="0.35">
      <c r="H1251" s="98"/>
      <c r="I1251" s="20"/>
    </row>
    <row r="1252" spans="8:9" x14ac:dyDescent="0.35">
      <c r="H1252" s="98"/>
      <c r="I1252" s="20"/>
    </row>
    <row r="1253" spans="8:9" x14ac:dyDescent="0.35">
      <c r="H1253" s="98"/>
      <c r="I1253" s="20"/>
    </row>
    <row r="1254" spans="8:9" x14ac:dyDescent="0.35">
      <c r="H1254" s="98"/>
      <c r="I1254" s="20"/>
    </row>
    <row r="1255" spans="8:9" x14ac:dyDescent="0.35">
      <c r="H1255" s="98"/>
      <c r="I1255" s="20"/>
    </row>
    <row r="1256" spans="8:9" x14ac:dyDescent="0.35">
      <c r="H1256" s="98"/>
      <c r="I1256" s="20"/>
    </row>
    <row r="1257" spans="8:9" x14ac:dyDescent="0.35">
      <c r="H1257" s="98"/>
      <c r="I1257" s="20"/>
    </row>
    <row r="1258" spans="8:9" x14ac:dyDescent="0.35">
      <c r="H1258" s="98"/>
      <c r="I1258" s="20"/>
    </row>
    <row r="1259" spans="8:9" x14ac:dyDescent="0.35">
      <c r="H1259" s="98"/>
      <c r="I1259" s="20"/>
    </row>
    <row r="1260" spans="8:9" x14ac:dyDescent="0.35">
      <c r="H1260" s="98"/>
      <c r="I1260" s="20"/>
    </row>
    <row r="1261" spans="8:9" x14ac:dyDescent="0.35">
      <c r="H1261" s="98"/>
      <c r="I1261" s="20"/>
    </row>
    <row r="1262" spans="8:9" x14ac:dyDescent="0.35">
      <c r="H1262" s="98"/>
      <c r="I1262" s="20"/>
    </row>
    <row r="1263" spans="8:9" x14ac:dyDescent="0.35">
      <c r="H1263" s="98"/>
      <c r="I1263" s="20"/>
    </row>
    <row r="1264" spans="8:9" x14ac:dyDescent="0.35">
      <c r="H1264" s="98"/>
      <c r="I1264" s="20"/>
    </row>
    <row r="1265" spans="8:9" x14ac:dyDescent="0.35">
      <c r="H1265" s="98"/>
      <c r="I1265" s="20"/>
    </row>
    <row r="1266" spans="8:9" x14ac:dyDescent="0.35">
      <c r="H1266" s="98"/>
      <c r="I1266" s="20"/>
    </row>
    <row r="1267" spans="8:9" x14ac:dyDescent="0.35">
      <c r="H1267" s="98"/>
      <c r="I1267" s="20"/>
    </row>
    <row r="1268" spans="8:9" x14ac:dyDescent="0.35">
      <c r="H1268" s="98"/>
      <c r="I1268" s="20"/>
    </row>
    <row r="1269" spans="8:9" x14ac:dyDescent="0.35">
      <c r="H1269" s="98"/>
      <c r="I1269" s="20"/>
    </row>
    <row r="1270" spans="8:9" x14ac:dyDescent="0.35">
      <c r="H1270" s="98"/>
      <c r="I1270" s="20"/>
    </row>
    <row r="1271" spans="8:9" x14ac:dyDescent="0.35">
      <c r="H1271" s="98"/>
      <c r="I1271" s="20"/>
    </row>
    <row r="1272" spans="8:9" x14ac:dyDescent="0.35">
      <c r="H1272" s="98"/>
      <c r="I1272" s="20"/>
    </row>
    <row r="1273" spans="8:9" x14ac:dyDescent="0.35">
      <c r="H1273" s="98"/>
      <c r="I1273" s="20"/>
    </row>
    <row r="1274" spans="8:9" x14ac:dyDescent="0.35">
      <c r="H1274" s="98"/>
      <c r="I1274" s="20"/>
    </row>
    <row r="1275" spans="8:9" x14ac:dyDescent="0.35">
      <c r="H1275" s="98"/>
      <c r="I1275" s="20"/>
    </row>
    <row r="1276" spans="8:9" x14ac:dyDescent="0.35">
      <c r="H1276" s="98"/>
      <c r="I1276" s="20"/>
    </row>
    <row r="1277" spans="8:9" x14ac:dyDescent="0.35">
      <c r="H1277" s="98"/>
      <c r="I1277" s="20"/>
    </row>
    <row r="1278" spans="8:9" x14ac:dyDescent="0.35">
      <c r="H1278" s="98"/>
      <c r="I1278" s="20"/>
    </row>
    <row r="1279" spans="8:9" x14ac:dyDescent="0.35">
      <c r="H1279" s="98"/>
      <c r="I1279" s="20"/>
    </row>
    <row r="1280" spans="8:9" x14ac:dyDescent="0.35">
      <c r="H1280" s="98"/>
      <c r="I1280" s="20"/>
    </row>
    <row r="1281" spans="8:9" x14ac:dyDescent="0.35">
      <c r="H1281" s="98"/>
      <c r="I1281" s="20"/>
    </row>
    <row r="1282" spans="8:9" x14ac:dyDescent="0.35">
      <c r="H1282" s="98"/>
      <c r="I1282" s="20"/>
    </row>
    <row r="1283" spans="8:9" x14ac:dyDescent="0.35">
      <c r="H1283" s="98"/>
      <c r="I1283" s="20"/>
    </row>
    <row r="1284" spans="8:9" x14ac:dyDescent="0.35">
      <c r="H1284" s="98"/>
      <c r="I1284" s="20"/>
    </row>
    <row r="1285" spans="8:9" x14ac:dyDescent="0.35">
      <c r="H1285" s="98"/>
      <c r="I1285" s="20"/>
    </row>
    <row r="1286" spans="8:9" x14ac:dyDescent="0.35">
      <c r="H1286" s="98"/>
      <c r="I1286" s="20"/>
    </row>
    <row r="1287" spans="8:9" x14ac:dyDescent="0.35">
      <c r="H1287" s="98"/>
      <c r="I1287" s="20"/>
    </row>
    <row r="1288" spans="8:9" x14ac:dyDescent="0.35">
      <c r="H1288" s="98"/>
      <c r="I1288" s="20"/>
    </row>
    <row r="1289" spans="8:9" x14ac:dyDescent="0.35">
      <c r="H1289" s="98"/>
      <c r="I1289" s="20"/>
    </row>
    <row r="1290" spans="8:9" x14ac:dyDescent="0.35">
      <c r="H1290" s="98"/>
      <c r="I1290" s="20"/>
    </row>
    <row r="1291" spans="8:9" x14ac:dyDescent="0.35">
      <c r="H1291" s="98"/>
      <c r="I1291" s="20"/>
    </row>
    <row r="1292" spans="8:9" x14ac:dyDescent="0.35">
      <c r="H1292" s="98"/>
      <c r="I1292" s="20"/>
    </row>
    <row r="1293" spans="8:9" x14ac:dyDescent="0.35">
      <c r="H1293" s="98"/>
      <c r="I1293" s="20"/>
    </row>
    <row r="1294" spans="8:9" x14ac:dyDescent="0.35">
      <c r="H1294" s="98"/>
      <c r="I1294" s="20"/>
    </row>
    <row r="1295" spans="8:9" x14ac:dyDescent="0.35">
      <c r="H1295" s="98"/>
      <c r="I1295" s="20"/>
    </row>
    <row r="1296" spans="8:9" x14ac:dyDescent="0.35">
      <c r="H1296" s="98"/>
      <c r="I1296" s="20"/>
    </row>
    <row r="1297" spans="8:9" x14ac:dyDescent="0.35">
      <c r="H1297" s="98"/>
      <c r="I1297" s="20"/>
    </row>
    <row r="1298" spans="8:9" x14ac:dyDescent="0.35">
      <c r="H1298" s="98"/>
      <c r="I1298" s="20"/>
    </row>
    <row r="1299" spans="8:9" x14ac:dyDescent="0.35">
      <c r="H1299" s="98"/>
      <c r="I1299" s="20"/>
    </row>
    <row r="1300" spans="8:9" x14ac:dyDescent="0.35">
      <c r="H1300" s="98"/>
      <c r="I1300" s="20"/>
    </row>
    <row r="1301" spans="8:9" x14ac:dyDescent="0.35">
      <c r="H1301" s="98"/>
      <c r="I1301" s="20"/>
    </row>
    <row r="1302" spans="8:9" x14ac:dyDescent="0.35">
      <c r="H1302" s="98"/>
      <c r="I1302" s="20"/>
    </row>
    <row r="1303" spans="8:9" x14ac:dyDescent="0.35">
      <c r="H1303" s="98"/>
      <c r="I1303" s="20"/>
    </row>
    <row r="1304" spans="8:9" x14ac:dyDescent="0.35">
      <c r="H1304" s="98"/>
      <c r="I1304" s="20"/>
    </row>
    <row r="1305" spans="8:9" x14ac:dyDescent="0.35">
      <c r="H1305" s="98"/>
      <c r="I1305" s="20"/>
    </row>
    <row r="1306" spans="8:9" x14ac:dyDescent="0.35">
      <c r="H1306" s="98"/>
      <c r="I1306" s="20"/>
    </row>
    <row r="1307" spans="8:9" x14ac:dyDescent="0.35">
      <c r="H1307" s="98"/>
      <c r="I1307" s="20"/>
    </row>
    <row r="1308" spans="8:9" x14ac:dyDescent="0.35">
      <c r="H1308" s="98"/>
      <c r="I1308" s="20"/>
    </row>
    <row r="1309" spans="8:9" x14ac:dyDescent="0.35">
      <c r="H1309" s="98"/>
      <c r="I1309" s="20"/>
    </row>
    <row r="1310" spans="8:9" x14ac:dyDescent="0.35">
      <c r="H1310" s="98"/>
      <c r="I1310" s="20"/>
    </row>
    <row r="1311" spans="8:9" x14ac:dyDescent="0.35">
      <c r="H1311" s="98"/>
      <c r="I1311" s="20"/>
    </row>
    <row r="1312" spans="8:9" x14ac:dyDescent="0.35">
      <c r="H1312" s="98"/>
      <c r="I1312" s="20"/>
    </row>
    <row r="1313" spans="8:9" x14ac:dyDescent="0.35">
      <c r="H1313" s="98"/>
      <c r="I1313" s="20"/>
    </row>
    <row r="1314" spans="8:9" x14ac:dyDescent="0.35">
      <c r="H1314" s="98"/>
      <c r="I1314" s="20"/>
    </row>
    <row r="1315" spans="8:9" x14ac:dyDescent="0.35">
      <c r="H1315" s="98"/>
      <c r="I1315" s="20"/>
    </row>
    <row r="1316" spans="8:9" x14ac:dyDescent="0.35">
      <c r="H1316" s="98"/>
      <c r="I1316" s="20"/>
    </row>
    <row r="1317" spans="8:9" x14ac:dyDescent="0.35">
      <c r="H1317" s="98"/>
      <c r="I1317" s="20"/>
    </row>
    <row r="1318" spans="8:9" x14ac:dyDescent="0.35">
      <c r="H1318" s="98"/>
      <c r="I1318" s="20"/>
    </row>
    <row r="1319" spans="8:9" x14ac:dyDescent="0.35">
      <c r="H1319" s="98"/>
      <c r="I1319" s="20"/>
    </row>
    <row r="1320" spans="8:9" x14ac:dyDescent="0.35">
      <c r="H1320" s="98"/>
      <c r="I1320" s="20"/>
    </row>
    <row r="1321" spans="8:9" x14ac:dyDescent="0.35">
      <c r="H1321" s="98"/>
      <c r="I1321" s="20"/>
    </row>
    <row r="1322" spans="8:9" x14ac:dyDescent="0.35">
      <c r="H1322" s="98"/>
      <c r="I1322" s="20"/>
    </row>
    <row r="1323" spans="8:9" x14ac:dyDescent="0.35">
      <c r="H1323" s="98"/>
      <c r="I1323" s="20"/>
    </row>
    <row r="1324" spans="8:9" x14ac:dyDescent="0.35">
      <c r="H1324" s="98"/>
      <c r="I1324" s="20"/>
    </row>
    <row r="1325" spans="8:9" x14ac:dyDescent="0.35">
      <c r="H1325" s="98"/>
      <c r="I1325" s="20"/>
    </row>
    <row r="1326" spans="8:9" x14ac:dyDescent="0.35">
      <c r="H1326" s="98"/>
      <c r="I1326" s="20"/>
    </row>
    <row r="1327" spans="8:9" x14ac:dyDescent="0.35">
      <c r="H1327" s="98"/>
      <c r="I1327" s="20"/>
    </row>
    <row r="1328" spans="8:9" x14ac:dyDescent="0.35">
      <c r="H1328" s="98"/>
      <c r="I1328" s="20"/>
    </row>
    <row r="1329" spans="8:9" x14ac:dyDescent="0.35">
      <c r="H1329" s="98"/>
      <c r="I1329" s="20"/>
    </row>
    <row r="1330" spans="8:9" x14ac:dyDescent="0.35">
      <c r="H1330" s="98"/>
      <c r="I1330" s="20"/>
    </row>
    <row r="1331" spans="8:9" x14ac:dyDescent="0.35">
      <c r="H1331" s="98"/>
      <c r="I1331" s="20"/>
    </row>
    <row r="1332" spans="8:9" x14ac:dyDescent="0.35">
      <c r="H1332" s="98"/>
      <c r="I1332" s="20"/>
    </row>
    <row r="1333" spans="8:9" x14ac:dyDescent="0.35">
      <c r="H1333" s="98"/>
      <c r="I1333" s="20"/>
    </row>
    <row r="1334" spans="8:9" x14ac:dyDescent="0.35">
      <c r="H1334" s="98"/>
      <c r="I1334" s="20"/>
    </row>
    <row r="1335" spans="8:9" x14ac:dyDescent="0.35">
      <c r="H1335" s="98"/>
      <c r="I1335" s="20"/>
    </row>
    <row r="1336" spans="8:9" x14ac:dyDescent="0.35">
      <c r="H1336" s="98"/>
      <c r="I1336" s="20"/>
    </row>
    <row r="1337" spans="8:9" x14ac:dyDescent="0.35">
      <c r="H1337" s="98"/>
      <c r="I1337" s="20"/>
    </row>
    <row r="1338" spans="8:9" x14ac:dyDescent="0.35">
      <c r="H1338" s="98"/>
      <c r="I1338" s="20"/>
    </row>
    <row r="1339" spans="8:9" x14ac:dyDescent="0.35">
      <c r="H1339" s="98"/>
      <c r="I1339" s="20"/>
    </row>
    <row r="1340" spans="8:9" x14ac:dyDescent="0.35">
      <c r="H1340" s="98"/>
      <c r="I1340" s="20"/>
    </row>
    <row r="1341" spans="8:9" x14ac:dyDescent="0.35">
      <c r="H1341" s="98"/>
      <c r="I1341" s="20"/>
    </row>
    <row r="1342" spans="8:9" x14ac:dyDescent="0.35">
      <c r="H1342" s="98"/>
      <c r="I1342" s="20"/>
    </row>
    <row r="1343" spans="8:9" x14ac:dyDescent="0.35">
      <c r="H1343" s="98"/>
      <c r="I1343" s="20"/>
    </row>
    <row r="1344" spans="8:9" x14ac:dyDescent="0.35">
      <c r="H1344" s="98"/>
      <c r="I1344" s="20"/>
    </row>
    <row r="1345" spans="8:9" x14ac:dyDescent="0.35">
      <c r="H1345" s="98"/>
      <c r="I1345" s="20"/>
    </row>
    <row r="1346" spans="8:9" x14ac:dyDescent="0.35">
      <c r="H1346" s="98"/>
      <c r="I1346" s="20"/>
    </row>
    <row r="1347" spans="8:9" x14ac:dyDescent="0.35">
      <c r="H1347" s="98"/>
      <c r="I1347" s="20"/>
    </row>
    <row r="1348" spans="8:9" x14ac:dyDescent="0.35">
      <c r="H1348" s="98"/>
      <c r="I1348" s="20"/>
    </row>
    <row r="1349" spans="8:9" x14ac:dyDescent="0.35">
      <c r="H1349" s="98"/>
      <c r="I1349" s="20"/>
    </row>
    <row r="1350" spans="8:9" x14ac:dyDescent="0.35">
      <c r="H1350" s="98"/>
      <c r="I1350" s="20"/>
    </row>
    <row r="1351" spans="8:9" x14ac:dyDescent="0.35">
      <c r="H1351" s="98"/>
      <c r="I1351" s="20"/>
    </row>
    <row r="1352" spans="8:9" x14ac:dyDescent="0.35">
      <c r="H1352" s="98"/>
      <c r="I1352" s="20"/>
    </row>
    <row r="1353" spans="8:9" x14ac:dyDescent="0.35">
      <c r="H1353" s="98"/>
      <c r="I1353" s="20"/>
    </row>
    <row r="1354" spans="8:9" x14ac:dyDescent="0.35">
      <c r="H1354" s="98"/>
      <c r="I1354" s="20"/>
    </row>
    <row r="1355" spans="8:9" x14ac:dyDescent="0.35">
      <c r="H1355" s="98"/>
      <c r="I1355" s="20"/>
    </row>
    <row r="1356" spans="8:9" x14ac:dyDescent="0.35">
      <c r="H1356" s="98"/>
      <c r="I1356" s="20"/>
    </row>
    <row r="1357" spans="8:9" x14ac:dyDescent="0.35">
      <c r="H1357" s="98"/>
      <c r="I1357" s="20"/>
    </row>
    <row r="1358" spans="8:9" x14ac:dyDescent="0.35">
      <c r="H1358" s="98"/>
      <c r="I1358" s="20"/>
    </row>
    <row r="1359" spans="8:9" x14ac:dyDescent="0.35">
      <c r="H1359" s="98"/>
      <c r="I1359" s="20"/>
    </row>
    <row r="1360" spans="8:9" x14ac:dyDescent="0.35">
      <c r="H1360" s="98"/>
      <c r="I1360" s="20"/>
    </row>
    <row r="1361" spans="8:9" x14ac:dyDescent="0.35">
      <c r="H1361" s="98"/>
      <c r="I1361" s="20"/>
    </row>
    <row r="1362" spans="8:9" x14ac:dyDescent="0.35">
      <c r="H1362" s="98"/>
      <c r="I1362" s="20"/>
    </row>
    <row r="1363" spans="8:9" x14ac:dyDescent="0.35">
      <c r="H1363" s="98"/>
      <c r="I1363" s="20"/>
    </row>
    <row r="1364" spans="8:9" x14ac:dyDescent="0.35">
      <c r="H1364" s="98"/>
      <c r="I1364" s="20"/>
    </row>
    <row r="1365" spans="8:9" x14ac:dyDescent="0.35">
      <c r="H1365" s="98"/>
      <c r="I1365" s="20"/>
    </row>
    <row r="1366" spans="8:9" x14ac:dyDescent="0.35">
      <c r="H1366" s="98"/>
      <c r="I1366" s="20"/>
    </row>
    <row r="1367" spans="8:9" x14ac:dyDescent="0.35">
      <c r="H1367" s="98"/>
      <c r="I1367" s="20"/>
    </row>
    <row r="1368" spans="8:9" x14ac:dyDescent="0.35">
      <c r="H1368" s="98"/>
      <c r="I1368" s="20"/>
    </row>
    <row r="1369" spans="8:9" x14ac:dyDescent="0.35">
      <c r="H1369" s="98"/>
      <c r="I1369" s="20"/>
    </row>
    <row r="1370" spans="8:9" x14ac:dyDescent="0.35">
      <c r="H1370" s="98"/>
      <c r="I1370" s="20"/>
    </row>
    <row r="1371" spans="8:9" x14ac:dyDescent="0.35">
      <c r="H1371" s="98"/>
      <c r="I1371" s="20"/>
    </row>
    <row r="1372" spans="8:9" x14ac:dyDescent="0.35">
      <c r="H1372" s="98"/>
      <c r="I1372" s="20"/>
    </row>
    <row r="1373" spans="8:9" x14ac:dyDescent="0.35">
      <c r="H1373" s="98"/>
      <c r="I1373" s="20"/>
    </row>
    <row r="1374" spans="8:9" x14ac:dyDescent="0.35">
      <c r="H1374" s="98"/>
      <c r="I1374" s="20"/>
    </row>
    <row r="1375" spans="8:9" x14ac:dyDescent="0.35">
      <c r="H1375" s="98"/>
      <c r="I1375" s="20"/>
    </row>
    <row r="1376" spans="8:9" x14ac:dyDescent="0.35">
      <c r="H1376" s="98"/>
      <c r="I1376" s="20"/>
    </row>
    <row r="1377" spans="8:9" x14ac:dyDescent="0.35">
      <c r="H1377" s="98"/>
      <c r="I1377" s="20"/>
    </row>
    <row r="1378" spans="8:9" x14ac:dyDescent="0.35">
      <c r="H1378" s="98"/>
      <c r="I1378" s="20"/>
    </row>
    <row r="1379" spans="8:9" x14ac:dyDescent="0.35">
      <c r="H1379" s="98"/>
      <c r="I1379" s="20"/>
    </row>
    <row r="1380" spans="8:9" x14ac:dyDescent="0.35">
      <c r="H1380" s="98"/>
      <c r="I1380" s="20"/>
    </row>
    <row r="1381" spans="8:9" x14ac:dyDescent="0.35">
      <c r="H1381" s="98"/>
      <c r="I1381" s="20"/>
    </row>
    <row r="1382" spans="8:9" x14ac:dyDescent="0.35">
      <c r="H1382" s="98"/>
      <c r="I1382" s="20"/>
    </row>
    <row r="1383" spans="8:9" x14ac:dyDescent="0.35">
      <c r="H1383" s="98"/>
      <c r="I1383" s="20"/>
    </row>
    <row r="1384" spans="8:9" x14ac:dyDescent="0.35">
      <c r="H1384" s="98"/>
      <c r="I1384" s="20"/>
    </row>
    <row r="1385" spans="8:9" x14ac:dyDescent="0.35">
      <c r="H1385" s="98"/>
      <c r="I1385" s="20"/>
    </row>
    <row r="1386" spans="8:9" x14ac:dyDescent="0.35">
      <c r="H1386" s="98"/>
      <c r="I1386" s="20"/>
    </row>
    <row r="1387" spans="8:9" x14ac:dyDescent="0.35">
      <c r="H1387" s="98"/>
      <c r="I1387" s="20"/>
    </row>
    <row r="1388" spans="8:9" x14ac:dyDescent="0.35">
      <c r="H1388" s="98"/>
      <c r="I1388" s="20"/>
    </row>
    <row r="1389" spans="8:9" x14ac:dyDescent="0.35">
      <c r="H1389" s="98"/>
      <c r="I1389" s="20"/>
    </row>
    <row r="1390" spans="8:9" x14ac:dyDescent="0.35">
      <c r="H1390" s="98"/>
      <c r="I1390" s="20"/>
    </row>
    <row r="1391" spans="8:9" x14ac:dyDescent="0.35">
      <c r="H1391" s="98"/>
      <c r="I1391" s="20"/>
    </row>
    <row r="1392" spans="8:9" x14ac:dyDescent="0.35">
      <c r="H1392" s="98"/>
      <c r="I1392" s="20"/>
    </row>
    <row r="1393" spans="8:9" x14ac:dyDescent="0.35">
      <c r="H1393" s="98"/>
      <c r="I1393" s="20"/>
    </row>
    <row r="1394" spans="8:9" x14ac:dyDescent="0.35">
      <c r="H1394" s="98"/>
      <c r="I1394" s="20"/>
    </row>
    <row r="1395" spans="8:9" x14ac:dyDescent="0.35">
      <c r="H1395" s="98"/>
      <c r="I1395" s="20"/>
    </row>
    <row r="1396" spans="8:9" x14ac:dyDescent="0.35">
      <c r="H1396" s="98"/>
      <c r="I1396" s="20"/>
    </row>
    <row r="1397" spans="8:9" x14ac:dyDescent="0.35">
      <c r="H1397" s="98"/>
      <c r="I1397" s="20"/>
    </row>
    <row r="1398" spans="8:9" x14ac:dyDescent="0.35">
      <c r="H1398" s="98"/>
      <c r="I1398" s="20"/>
    </row>
    <row r="1399" spans="8:9" x14ac:dyDescent="0.35">
      <c r="H1399" s="98"/>
      <c r="I1399" s="20"/>
    </row>
    <row r="1400" spans="8:9" x14ac:dyDescent="0.35">
      <c r="H1400" s="98"/>
      <c r="I1400" s="20"/>
    </row>
    <row r="1401" spans="8:9" x14ac:dyDescent="0.35">
      <c r="H1401" s="98"/>
      <c r="I1401" s="20"/>
    </row>
    <row r="1402" spans="8:9" x14ac:dyDescent="0.35">
      <c r="H1402" s="98"/>
      <c r="I1402" s="20"/>
    </row>
    <row r="1403" spans="8:9" x14ac:dyDescent="0.35">
      <c r="H1403" s="98"/>
      <c r="I1403" s="20"/>
    </row>
    <row r="1404" spans="8:9" x14ac:dyDescent="0.35">
      <c r="H1404" s="98"/>
      <c r="I1404" s="20"/>
    </row>
    <row r="1405" spans="8:9" x14ac:dyDescent="0.35">
      <c r="H1405" s="98"/>
      <c r="I1405" s="20"/>
    </row>
    <row r="1406" spans="8:9" x14ac:dyDescent="0.35">
      <c r="H1406" s="98"/>
      <c r="I1406" s="20"/>
    </row>
    <row r="1407" spans="8:9" x14ac:dyDescent="0.35">
      <c r="H1407" s="98"/>
      <c r="I1407" s="20"/>
    </row>
    <row r="1408" spans="8:9" x14ac:dyDescent="0.35">
      <c r="H1408" s="98"/>
      <c r="I1408" s="20"/>
    </row>
    <row r="1409" spans="8:9" x14ac:dyDescent="0.35">
      <c r="H1409" s="98"/>
      <c r="I1409" s="20"/>
    </row>
    <row r="1410" spans="8:9" x14ac:dyDescent="0.35">
      <c r="H1410" s="98"/>
      <c r="I1410" s="20"/>
    </row>
    <row r="1411" spans="8:9" x14ac:dyDescent="0.35">
      <c r="H1411" s="98"/>
      <c r="I1411" s="20"/>
    </row>
    <row r="1412" spans="8:9" x14ac:dyDescent="0.35">
      <c r="H1412" s="98"/>
      <c r="I1412" s="20"/>
    </row>
    <row r="1413" spans="8:9" x14ac:dyDescent="0.35">
      <c r="H1413" s="98"/>
      <c r="I1413" s="20"/>
    </row>
    <row r="1414" spans="8:9" x14ac:dyDescent="0.35">
      <c r="H1414" s="98"/>
      <c r="I1414" s="20"/>
    </row>
    <row r="1415" spans="8:9" x14ac:dyDescent="0.35">
      <c r="H1415" s="98"/>
      <c r="I1415" s="20"/>
    </row>
    <row r="1416" spans="8:9" x14ac:dyDescent="0.35">
      <c r="H1416" s="98"/>
      <c r="I1416" s="20"/>
    </row>
    <row r="1417" spans="8:9" x14ac:dyDescent="0.35">
      <c r="H1417" s="98"/>
      <c r="I1417" s="20"/>
    </row>
    <row r="1418" spans="8:9" x14ac:dyDescent="0.35">
      <c r="H1418" s="98"/>
      <c r="I1418" s="20"/>
    </row>
    <row r="1419" spans="8:9" x14ac:dyDescent="0.35">
      <c r="H1419" s="98"/>
      <c r="I1419" s="20"/>
    </row>
    <row r="1420" spans="8:9" x14ac:dyDescent="0.35">
      <c r="H1420" s="98"/>
      <c r="I1420" s="20"/>
    </row>
    <row r="1421" spans="8:9" x14ac:dyDescent="0.35">
      <c r="H1421" s="98"/>
      <c r="I1421" s="20"/>
    </row>
    <row r="1422" spans="8:9" x14ac:dyDescent="0.35">
      <c r="H1422" s="98"/>
      <c r="I1422" s="20"/>
    </row>
    <row r="1423" spans="8:9" x14ac:dyDescent="0.35">
      <c r="H1423" s="98"/>
      <c r="I1423" s="20"/>
    </row>
    <row r="1424" spans="8:9" x14ac:dyDescent="0.35">
      <c r="H1424" s="98"/>
      <c r="I1424" s="20"/>
    </row>
    <row r="1425" spans="8:9" x14ac:dyDescent="0.35">
      <c r="H1425" s="98"/>
      <c r="I1425" s="20"/>
    </row>
    <row r="1426" spans="8:9" x14ac:dyDescent="0.35">
      <c r="H1426" s="98"/>
      <c r="I1426" s="20"/>
    </row>
    <row r="1427" spans="8:9" x14ac:dyDescent="0.35">
      <c r="H1427" s="98"/>
      <c r="I1427" s="20"/>
    </row>
    <row r="1428" spans="8:9" x14ac:dyDescent="0.35">
      <c r="H1428" s="98"/>
      <c r="I1428" s="20"/>
    </row>
    <row r="1429" spans="8:9" x14ac:dyDescent="0.35">
      <c r="H1429" s="98"/>
      <c r="I1429" s="20"/>
    </row>
    <row r="1430" spans="8:9" x14ac:dyDescent="0.35">
      <c r="H1430" s="98"/>
      <c r="I1430" s="20"/>
    </row>
    <row r="1431" spans="8:9" x14ac:dyDescent="0.35">
      <c r="H1431" s="98"/>
      <c r="I1431" s="20"/>
    </row>
    <row r="1432" spans="8:9" x14ac:dyDescent="0.35">
      <c r="H1432" s="98"/>
      <c r="I1432" s="20"/>
    </row>
    <row r="1433" spans="8:9" x14ac:dyDescent="0.35">
      <c r="H1433" s="98"/>
      <c r="I1433" s="20"/>
    </row>
    <row r="1434" spans="8:9" x14ac:dyDescent="0.35">
      <c r="H1434" s="98"/>
      <c r="I1434" s="20"/>
    </row>
    <row r="1435" spans="8:9" x14ac:dyDescent="0.35">
      <c r="H1435" s="98"/>
      <c r="I1435" s="20"/>
    </row>
    <row r="1436" spans="8:9" x14ac:dyDescent="0.35">
      <c r="H1436" s="98"/>
      <c r="I1436" s="20"/>
    </row>
    <row r="1437" spans="8:9" x14ac:dyDescent="0.35">
      <c r="H1437" s="98"/>
      <c r="I1437" s="20"/>
    </row>
    <row r="1438" spans="8:9" x14ac:dyDescent="0.35">
      <c r="H1438" s="98"/>
      <c r="I1438" s="20"/>
    </row>
    <row r="1439" spans="8:9" x14ac:dyDescent="0.35">
      <c r="H1439" s="98"/>
      <c r="I1439" s="20"/>
    </row>
    <row r="1440" spans="8:9" x14ac:dyDescent="0.35">
      <c r="H1440" s="98"/>
      <c r="I1440" s="20"/>
    </row>
    <row r="1441" spans="8:9" x14ac:dyDescent="0.35">
      <c r="H1441" s="98"/>
      <c r="I1441" s="20"/>
    </row>
    <row r="1442" spans="8:9" x14ac:dyDescent="0.35">
      <c r="H1442" s="98"/>
      <c r="I1442" s="20"/>
    </row>
    <row r="1443" spans="8:9" x14ac:dyDescent="0.35">
      <c r="H1443" s="98"/>
      <c r="I1443" s="20"/>
    </row>
    <row r="1444" spans="8:9" x14ac:dyDescent="0.35">
      <c r="H1444" s="98"/>
      <c r="I1444" s="20"/>
    </row>
    <row r="1445" spans="8:9" x14ac:dyDescent="0.35">
      <c r="H1445" s="98"/>
      <c r="I1445" s="20"/>
    </row>
    <row r="1446" spans="8:9" x14ac:dyDescent="0.35">
      <c r="H1446" s="98"/>
      <c r="I1446" s="20"/>
    </row>
    <row r="1447" spans="8:9" x14ac:dyDescent="0.35">
      <c r="H1447" s="98"/>
      <c r="I1447" s="20"/>
    </row>
    <row r="1448" spans="8:9" x14ac:dyDescent="0.35">
      <c r="H1448" s="98"/>
      <c r="I1448" s="20"/>
    </row>
    <row r="1449" spans="8:9" x14ac:dyDescent="0.35">
      <c r="H1449" s="98"/>
      <c r="I1449" s="20"/>
    </row>
    <row r="1450" spans="8:9" x14ac:dyDescent="0.35">
      <c r="H1450" s="98"/>
      <c r="I1450" s="20"/>
    </row>
    <row r="1451" spans="8:9" x14ac:dyDescent="0.35">
      <c r="H1451" s="98"/>
      <c r="I1451" s="20"/>
    </row>
    <row r="1452" spans="8:9" x14ac:dyDescent="0.35">
      <c r="H1452" s="98"/>
      <c r="I1452" s="20"/>
    </row>
    <row r="1453" spans="8:9" x14ac:dyDescent="0.35">
      <c r="H1453" s="98"/>
      <c r="I1453" s="20"/>
    </row>
    <row r="1454" spans="8:9" x14ac:dyDescent="0.35">
      <c r="H1454" s="98"/>
      <c r="I1454" s="20"/>
    </row>
    <row r="1455" spans="8:9" x14ac:dyDescent="0.35">
      <c r="H1455" s="98"/>
      <c r="I1455" s="20"/>
    </row>
    <row r="1456" spans="8:9" x14ac:dyDescent="0.35">
      <c r="H1456" s="98"/>
      <c r="I1456" s="20"/>
    </row>
    <row r="1457" spans="8:9" x14ac:dyDescent="0.35">
      <c r="H1457" s="98"/>
      <c r="I1457" s="20"/>
    </row>
    <row r="1458" spans="8:9" x14ac:dyDescent="0.35">
      <c r="H1458" s="98"/>
      <c r="I1458" s="20"/>
    </row>
    <row r="1459" spans="8:9" x14ac:dyDescent="0.35">
      <c r="H1459" s="98"/>
      <c r="I1459" s="20"/>
    </row>
    <row r="1460" spans="8:9" x14ac:dyDescent="0.35">
      <c r="H1460" s="98"/>
      <c r="I1460" s="20"/>
    </row>
    <row r="1461" spans="8:9" x14ac:dyDescent="0.35">
      <c r="H1461" s="98"/>
      <c r="I1461" s="20"/>
    </row>
    <row r="1462" spans="8:9" x14ac:dyDescent="0.35">
      <c r="H1462" s="98"/>
      <c r="I1462" s="20"/>
    </row>
    <row r="1463" spans="8:9" x14ac:dyDescent="0.35">
      <c r="H1463" s="98"/>
      <c r="I1463" s="20"/>
    </row>
    <row r="1464" spans="8:9" x14ac:dyDescent="0.35">
      <c r="H1464" s="98"/>
      <c r="I1464" s="20"/>
    </row>
    <row r="1465" spans="8:9" x14ac:dyDescent="0.35">
      <c r="H1465" s="98"/>
      <c r="I1465" s="20"/>
    </row>
    <row r="1466" spans="8:9" x14ac:dyDescent="0.35">
      <c r="H1466" s="98"/>
      <c r="I1466" s="20"/>
    </row>
    <row r="1467" spans="8:9" x14ac:dyDescent="0.35">
      <c r="H1467" s="98"/>
      <c r="I1467" s="20"/>
    </row>
    <row r="1468" spans="8:9" x14ac:dyDescent="0.35">
      <c r="H1468" s="98"/>
      <c r="I1468" s="20"/>
    </row>
    <row r="1469" spans="8:9" x14ac:dyDescent="0.35">
      <c r="H1469" s="98"/>
      <c r="I1469" s="20"/>
    </row>
    <row r="1470" spans="8:9" x14ac:dyDescent="0.35">
      <c r="H1470" s="98"/>
      <c r="I1470" s="20"/>
    </row>
    <row r="1471" spans="8:9" x14ac:dyDescent="0.35">
      <c r="H1471" s="98"/>
      <c r="I1471" s="20"/>
    </row>
    <row r="1472" spans="8:9" x14ac:dyDescent="0.35">
      <c r="H1472" s="98"/>
      <c r="I1472" s="20"/>
    </row>
    <row r="1473" spans="8:9" x14ac:dyDescent="0.35">
      <c r="H1473" s="98"/>
      <c r="I1473" s="20"/>
    </row>
    <row r="1474" spans="8:9" x14ac:dyDescent="0.35">
      <c r="H1474" s="98"/>
      <c r="I1474" s="20"/>
    </row>
    <row r="1475" spans="8:9" x14ac:dyDescent="0.35">
      <c r="H1475" s="98"/>
      <c r="I1475" s="20"/>
    </row>
    <row r="1476" spans="8:9" x14ac:dyDescent="0.35">
      <c r="H1476" s="98"/>
      <c r="I1476" s="20"/>
    </row>
    <row r="1477" spans="8:9" x14ac:dyDescent="0.35">
      <c r="H1477" s="98"/>
      <c r="I1477" s="20"/>
    </row>
    <row r="1478" spans="8:9" x14ac:dyDescent="0.35">
      <c r="H1478" s="98"/>
      <c r="I1478" s="20"/>
    </row>
    <row r="1479" spans="8:9" x14ac:dyDescent="0.35">
      <c r="H1479" s="98"/>
      <c r="I1479" s="20"/>
    </row>
    <row r="1480" spans="8:9" x14ac:dyDescent="0.35">
      <c r="H1480" s="98"/>
      <c r="I1480" s="20"/>
    </row>
  </sheetData>
  <dataValidations count="3">
    <dataValidation type="list" allowBlank="1" showInputMessage="1" showErrorMessage="1" sqref="H7:H12 H25:H1480" xr:uid="{51F2A71C-2137-407F-A709-036B2BCC7AF6}">
      <formula1>types</formula1>
    </dataValidation>
    <dataValidation type="list" allowBlank="1" showInputMessage="1" showErrorMessage="1" sqref="B7:B29" xr:uid="{8D446655-AC9D-4C50-B9C9-0021E919DBF4}">
      <formula1>benchmarks</formula1>
    </dataValidation>
    <dataValidation type="list" allowBlank="1" showInputMessage="1" showErrorMessage="1" sqref="I13:I24 I7" xr:uid="{205A18EF-9870-415E-9970-D19026DCFF8C}">
      <formula1>instructions</formula1>
    </dataValidation>
  </dataValidation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705C8C-0F18-41DB-AA17-36A8F49CC035}">
          <x14:formula1>
            <xm:f>Types!$B$2:$B$10</xm:f>
          </x14:formula1>
          <xm:sqref>I25:I1480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560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A6" sqref="A6"/>
    </sheetView>
  </sheetViews>
  <sheetFormatPr defaultColWidth="9.1328125" defaultRowHeight="12.75" x14ac:dyDescent="0.35"/>
  <cols>
    <col min="1" max="1" width="14.3984375" style="18" customWidth="1"/>
    <col min="2" max="2" width="14.86328125" style="18" customWidth="1"/>
    <col min="3" max="3" width="9.1328125" style="18"/>
    <col min="4" max="4" width="42.265625" style="16" customWidth="1"/>
    <col min="5" max="5" width="56.3984375" style="16" customWidth="1"/>
    <col min="6" max="6" width="9.59765625" style="19" customWidth="1"/>
    <col min="7" max="7" width="10.73046875" style="21" customWidth="1"/>
    <col min="8" max="8" width="32.73046875" style="20" customWidth="1"/>
    <col min="9" max="9" width="15.86328125" style="18" customWidth="1"/>
    <col min="10" max="10" width="15.73046875" style="18" customWidth="1"/>
    <col min="11" max="13" width="9.1328125" style="18"/>
    <col min="14" max="14" width="33.1328125" style="18" customWidth="1"/>
    <col min="15" max="16384" width="9.1328125" style="18"/>
  </cols>
  <sheetData>
    <row r="1" spans="1:14" ht="15" x14ac:dyDescent="0.35">
      <c r="A1" s="41" t="s">
        <v>10</v>
      </c>
      <c r="B1" s="42" t="str">
        <f>'Model Qsts'!C1</f>
        <v>NHTSA v2</v>
      </c>
      <c r="C1" s="42"/>
      <c r="D1" s="42"/>
      <c r="E1" s="28"/>
      <c r="F1" s="61"/>
      <c r="G1" s="28" t="s">
        <v>12</v>
      </c>
      <c r="H1" s="62"/>
      <c r="I1" s="28"/>
      <c r="J1" s="63"/>
    </row>
    <row r="2" spans="1:14" ht="15" x14ac:dyDescent="0.35">
      <c r="A2" s="45" t="s">
        <v>13</v>
      </c>
      <c r="B2" s="27" t="str">
        <f>'Model Qsts'!C2</f>
        <v>VZcAA4QoMBcBRhpA15JEEA4C</v>
      </c>
      <c r="C2" s="27"/>
      <c r="D2" s="27"/>
      <c r="E2" s="30"/>
      <c r="F2" s="57"/>
      <c r="G2" s="30" t="s">
        <v>15</v>
      </c>
      <c r="H2" s="58"/>
      <c r="I2" s="30"/>
      <c r="J2" s="64"/>
    </row>
    <row r="3" spans="1:14" ht="15" x14ac:dyDescent="0.35">
      <c r="A3" s="45" t="s">
        <v>16</v>
      </c>
      <c r="B3" s="27" t="str">
        <f>'Model Qsts'!C3</f>
        <v>2MQ</v>
      </c>
      <c r="C3" s="27"/>
      <c r="D3" s="27"/>
      <c r="E3" s="31"/>
      <c r="F3" s="59"/>
      <c r="G3" s="31" t="s">
        <v>18</v>
      </c>
      <c r="H3" s="60"/>
      <c r="I3" s="31"/>
      <c r="J3" s="64"/>
    </row>
    <row r="4" spans="1:14" ht="15.4" thickBot="1" x14ac:dyDescent="0.4">
      <c r="A4" s="46" t="s">
        <v>19</v>
      </c>
      <c r="B4" s="38">
        <v>42326</v>
      </c>
      <c r="C4" s="38"/>
      <c r="D4" s="38"/>
      <c r="E4" s="32"/>
      <c r="F4" s="65"/>
      <c r="G4" s="32" t="s">
        <v>20</v>
      </c>
      <c r="H4" s="66"/>
      <c r="I4" s="32"/>
      <c r="J4" s="67"/>
    </row>
    <row r="5" spans="1:14" ht="15.4" thickBot="1" x14ac:dyDescent="0.4">
      <c r="A5" s="48"/>
      <c r="B5" s="49"/>
      <c r="C5" s="49"/>
      <c r="D5" s="49"/>
      <c r="E5" s="68"/>
      <c r="F5" s="55"/>
      <c r="G5" s="54"/>
      <c r="H5" s="56"/>
      <c r="I5" s="54"/>
    </row>
    <row r="6" spans="1:14" s="1" customFormat="1" ht="30.75" customHeight="1" thickBot="1" x14ac:dyDescent="0.45">
      <c r="A6" s="69" t="s">
        <v>89</v>
      </c>
      <c r="B6" s="70" t="s">
        <v>90</v>
      </c>
      <c r="C6" s="70" t="s">
        <v>91</v>
      </c>
      <c r="D6" s="70" t="s">
        <v>92</v>
      </c>
      <c r="E6" s="70" t="s">
        <v>93</v>
      </c>
      <c r="F6" s="70" t="s">
        <v>94</v>
      </c>
      <c r="G6" s="70" t="s">
        <v>95</v>
      </c>
      <c r="H6" s="71" t="s">
        <v>96</v>
      </c>
      <c r="I6" s="70" t="s">
        <v>97</v>
      </c>
      <c r="J6" s="70" t="s">
        <v>98</v>
      </c>
    </row>
    <row r="7" spans="1:14" s="1" customFormat="1" ht="13.15" x14ac:dyDescent="0.4">
      <c r="A7" s="498" t="s">
        <v>395</v>
      </c>
      <c r="B7" s="498"/>
      <c r="C7" s="499"/>
      <c r="D7" s="500" t="s">
        <v>396</v>
      </c>
      <c r="E7" s="501" t="s">
        <v>101</v>
      </c>
      <c r="F7" s="502" t="s">
        <v>124</v>
      </c>
      <c r="G7" s="503" t="s">
        <v>102</v>
      </c>
      <c r="H7" s="504" t="s">
        <v>103</v>
      </c>
      <c r="I7" s="523" t="s">
        <v>104</v>
      </c>
      <c r="J7" s="503" t="s">
        <v>105</v>
      </c>
      <c r="N7" s="384"/>
    </row>
    <row r="8" spans="1:14" s="22" customFormat="1" ht="13.15" x14ac:dyDescent="0.35">
      <c r="A8" s="505"/>
      <c r="B8" s="505"/>
      <c r="C8" s="506"/>
      <c r="D8" s="507"/>
      <c r="E8" s="508" t="s">
        <v>106</v>
      </c>
      <c r="F8" s="509" t="s">
        <v>124</v>
      </c>
      <c r="G8" s="510"/>
      <c r="H8" s="507"/>
      <c r="I8" s="510"/>
      <c r="J8" s="511"/>
    </row>
    <row r="9" spans="1:14" s="22" customFormat="1" ht="13.15" x14ac:dyDescent="0.35">
      <c r="A9" s="505"/>
      <c r="B9" s="505"/>
      <c r="C9" s="506"/>
      <c r="D9" s="507"/>
      <c r="E9" s="508" t="s">
        <v>107</v>
      </c>
      <c r="F9" s="509" t="s">
        <v>124</v>
      </c>
      <c r="G9" s="510"/>
      <c r="H9" s="507"/>
      <c r="I9" s="510"/>
      <c r="J9" s="511"/>
    </row>
    <row r="10" spans="1:14" s="22" customFormat="1" ht="13.15" x14ac:dyDescent="0.35">
      <c r="A10" s="505"/>
      <c r="B10" s="505"/>
      <c r="C10" s="506"/>
      <c r="D10" s="507"/>
      <c r="E10" s="508" t="s">
        <v>108</v>
      </c>
      <c r="F10" s="509" t="s">
        <v>124</v>
      </c>
      <c r="G10" s="510"/>
      <c r="H10" s="507"/>
      <c r="I10" s="510"/>
      <c r="J10" s="511"/>
    </row>
    <row r="11" spans="1:14" s="22" customFormat="1" ht="13.15" x14ac:dyDescent="0.35">
      <c r="A11" s="505"/>
      <c r="B11" s="505"/>
      <c r="C11" s="506"/>
      <c r="D11" s="507"/>
      <c r="E11" s="508" t="s">
        <v>109</v>
      </c>
      <c r="F11" s="509" t="s">
        <v>124</v>
      </c>
      <c r="G11" s="510"/>
      <c r="H11" s="507"/>
      <c r="I11" s="510"/>
      <c r="J11" s="511"/>
    </row>
    <row r="12" spans="1:14" ht="13.15" x14ac:dyDescent="0.35">
      <c r="A12" s="512"/>
      <c r="B12" s="512"/>
      <c r="C12" s="513"/>
      <c r="D12" s="514"/>
      <c r="E12" s="515" t="s">
        <v>110</v>
      </c>
      <c r="F12" s="516"/>
      <c r="G12" s="517"/>
      <c r="H12" s="514"/>
      <c r="I12" s="517"/>
      <c r="J12" s="518"/>
    </row>
    <row r="13" spans="1:14" ht="25.5" x14ac:dyDescent="0.35">
      <c r="A13" s="505"/>
      <c r="B13" s="505"/>
      <c r="C13" s="519" t="s">
        <v>124</v>
      </c>
      <c r="D13" s="520" t="s">
        <v>374</v>
      </c>
      <c r="E13" s="521" t="s">
        <v>208</v>
      </c>
      <c r="F13" s="522" t="s">
        <v>375</v>
      </c>
      <c r="G13" s="523" t="s">
        <v>102</v>
      </c>
      <c r="H13" s="524" t="s">
        <v>103</v>
      </c>
      <c r="I13" s="523" t="s">
        <v>104</v>
      </c>
      <c r="J13" s="520" t="s">
        <v>376</v>
      </c>
    </row>
    <row r="14" spans="1:14" ht="13.15" x14ac:dyDescent="0.35">
      <c r="A14" s="505"/>
      <c r="B14" s="505"/>
      <c r="C14" s="525"/>
      <c r="D14" s="526"/>
      <c r="E14" s="526" t="s">
        <v>210</v>
      </c>
      <c r="F14" s="527"/>
      <c r="G14" s="528"/>
      <c r="H14" s="529"/>
      <c r="I14" s="528"/>
      <c r="J14" s="526"/>
    </row>
    <row r="15" spans="1:14" ht="25.5" x14ac:dyDescent="0.35">
      <c r="A15" s="505"/>
      <c r="B15" s="505"/>
      <c r="C15" s="519" t="s">
        <v>151</v>
      </c>
      <c r="D15" s="520" t="s">
        <v>378</v>
      </c>
      <c r="E15" s="521" t="s">
        <v>379</v>
      </c>
      <c r="F15" s="522"/>
      <c r="G15" s="523" t="s">
        <v>102</v>
      </c>
      <c r="H15" s="524" t="s">
        <v>103</v>
      </c>
      <c r="I15" s="523" t="s">
        <v>104</v>
      </c>
      <c r="J15" s="520" t="s">
        <v>380</v>
      </c>
    </row>
    <row r="16" spans="1:14" ht="13.15" x14ac:dyDescent="0.35">
      <c r="A16" s="505"/>
      <c r="B16" s="505"/>
      <c r="C16" s="525"/>
      <c r="D16" s="526"/>
      <c r="E16" s="530" t="s">
        <v>381</v>
      </c>
      <c r="F16" s="527"/>
      <c r="G16" s="528"/>
      <c r="H16" s="531"/>
      <c r="I16" s="528"/>
      <c r="J16" s="526"/>
    </row>
    <row r="17" spans="1:53" ht="13.15" x14ac:dyDescent="0.35">
      <c r="A17" s="532"/>
      <c r="B17" s="532"/>
      <c r="C17" s="525"/>
      <c r="D17" s="526"/>
      <c r="E17" s="526" t="s">
        <v>382</v>
      </c>
      <c r="F17" s="527" t="s">
        <v>383</v>
      </c>
      <c r="G17" s="528"/>
      <c r="H17" s="529"/>
      <c r="I17" s="528"/>
      <c r="J17" s="526"/>
    </row>
    <row r="18" spans="1:53" ht="25.5" x14ac:dyDescent="0.35">
      <c r="A18" s="532"/>
      <c r="B18" s="532"/>
      <c r="C18" s="519" t="s">
        <v>383</v>
      </c>
      <c r="D18" s="520" t="s">
        <v>385</v>
      </c>
      <c r="E18" s="520"/>
      <c r="F18" s="533"/>
      <c r="G18" s="523" t="s">
        <v>127</v>
      </c>
      <c r="H18" s="534" t="s">
        <v>128</v>
      </c>
      <c r="I18" s="523" t="s">
        <v>104</v>
      </c>
      <c r="J18" s="520" t="s">
        <v>386</v>
      </c>
    </row>
    <row r="19" spans="1:53" ht="51.75" x14ac:dyDescent="0.35">
      <c r="A19" s="535"/>
      <c r="B19" s="535"/>
      <c r="C19" s="519" t="s">
        <v>173</v>
      </c>
      <c r="D19" s="520" t="s">
        <v>397</v>
      </c>
      <c r="E19" s="520" t="s">
        <v>389</v>
      </c>
      <c r="F19" s="533"/>
      <c r="G19" s="523" t="s">
        <v>102</v>
      </c>
      <c r="H19" s="524" t="s">
        <v>103</v>
      </c>
      <c r="I19" s="523" t="s">
        <v>104</v>
      </c>
      <c r="J19" s="520" t="s">
        <v>390</v>
      </c>
    </row>
    <row r="20" spans="1:53" ht="13.15" x14ac:dyDescent="0.35">
      <c r="A20" s="536"/>
      <c r="B20" s="536"/>
      <c r="C20" s="525"/>
      <c r="D20" s="526"/>
      <c r="E20" s="530" t="s">
        <v>391</v>
      </c>
      <c r="F20" s="537"/>
      <c r="G20" s="528"/>
      <c r="H20" s="529"/>
      <c r="I20" s="528"/>
      <c r="J20" s="526"/>
    </row>
    <row r="21" spans="1:53" ht="13.15" x14ac:dyDescent="0.35">
      <c r="A21" s="532"/>
      <c r="B21" s="536"/>
      <c r="C21" s="525"/>
      <c r="D21" s="526"/>
      <c r="E21" s="530" t="s">
        <v>392</v>
      </c>
      <c r="F21" s="537"/>
      <c r="G21" s="528"/>
      <c r="H21" s="529"/>
      <c r="I21" s="528"/>
      <c r="J21" s="526"/>
    </row>
    <row r="22" spans="1:53" ht="13.15" x14ac:dyDescent="0.35">
      <c r="A22" s="532"/>
      <c r="B22" s="536"/>
      <c r="C22" s="525"/>
      <c r="D22" s="526"/>
      <c r="E22" s="530" t="s">
        <v>393</v>
      </c>
      <c r="F22" s="537"/>
      <c r="G22" s="528"/>
      <c r="H22" s="529"/>
      <c r="I22" s="528"/>
      <c r="J22" s="526"/>
    </row>
    <row r="23" spans="1:53" ht="13.15" x14ac:dyDescent="0.35">
      <c r="A23" s="535"/>
      <c r="B23" s="535"/>
      <c r="C23" s="525"/>
      <c r="D23" s="526"/>
      <c r="E23" s="530" t="s">
        <v>394</v>
      </c>
      <c r="F23" s="537"/>
      <c r="G23" s="528"/>
      <c r="H23" s="529"/>
      <c r="I23" s="528"/>
      <c r="J23" s="526"/>
    </row>
    <row r="24" spans="1:53" ht="13.15" x14ac:dyDescent="0.35">
      <c r="A24" s="535"/>
      <c r="B24" s="535"/>
      <c r="C24" s="538"/>
      <c r="D24" s="539"/>
      <c r="E24" s="539" t="s">
        <v>216</v>
      </c>
      <c r="F24" s="540"/>
      <c r="G24" s="541"/>
      <c r="H24" s="542"/>
      <c r="I24" s="541"/>
      <c r="J24" s="539"/>
    </row>
    <row r="25" spans="1:53" ht="25.9" x14ac:dyDescent="0.35">
      <c r="A25" s="106" t="s">
        <v>111</v>
      </c>
      <c r="B25" s="376"/>
      <c r="C25" s="294"/>
      <c r="D25" s="107" t="s">
        <v>112</v>
      </c>
      <c r="E25" s="108" t="s">
        <v>113</v>
      </c>
      <c r="F25" s="385"/>
      <c r="G25" s="109" t="s">
        <v>102</v>
      </c>
      <c r="H25" s="386" t="s">
        <v>114</v>
      </c>
      <c r="I25" s="110" t="s">
        <v>104</v>
      </c>
      <c r="J25" s="109" t="s">
        <v>115</v>
      </c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</row>
    <row r="26" spans="1:53" ht="13.15" x14ac:dyDescent="0.35">
      <c r="A26" s="111"/>
      <c r="B26" s="377"/>
      <c r="C26" s="295"/>
      <c r="D26" s="112"/>
      <c r="E26" s="113" t="s">
        <v>116</v>
      </c>
      <c r="F26" s="283"/>
      <c r="G26" s="114"/>
      <c r="H26" s="101"/>
      <c r="I26" s="115"/>
      <c r="J26" s="114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</row>
    <row r="27" spans="1:53" ht="13.15" x14ac:dyDescent="0.35">
      <c r="A27" s="111"/>
      <c r="B27" s="377"/>
      <c r="C27" s="295"/>
      <c r="D27" s="112"/>
      <c r="E27" s="113" t="s">
        <v>117</v>
      </c>
      <c r="F27" s="283"/>
      <c r="G27" s="114"/>
      <c r="H27" s="101"/>
      <c r="I27" s="115"/>
      <c r="J27" s="114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</row>
    <row r="28" spans="1:53" ht="13.15" x14ac:dyDescent="0.35">
      <c r="A28" s="111"/>
      <c r="B28" s="377"/>
      <c r="C28" s="295"/>
      <c r="D28" s="112"/>
      <c r="E28" s="113" t="s">
        <v>118</v>
      </c>
      <c r="F28" s="283"/>
      <c r="G28" s="114"/>
      <c r="H28" s="101"/>
      <c r="I28" s="115"/>
      <c r="J28" s="114"/>
      <c r="K28" s="99"/>
      <c r="L28" s="99"/>
      <c r="M28" s="99"/>
      <c r="N28" s="99"/>
      <c r="O28" s="99"/>
      <c r="P28" s="99"/>
    </row>
    <row r="29" spans="1:53" ht="13.15" x14ac:dyDescent="0.35">
      <c r="A29" s="111"/>
      <c r="B29" s="377"/>
      <c r="C29" s="295"/>
      <c r="D29" s="112"/>
      <c r="E29" s="113" t="s">
        <v>119</v>
      </c>
      <c r="F29" s="283"/>
      <c r="G29" s="114"/>
      <c r="H29" s="101"/>
      <c r="I29" s="115"/>
      <c r="J29" s="114"/>
      <c r="K29" s="99"/>
      <c r="L29" s="99"/>
      <c r="M29" s="99"/>
      <c r="N29" s="99"/>
      <c r="O29" s="99"/>
      <c r="P29" s="99"/>
    </row>
    <row r="30" spans="1:53" ht="13.15" x14ac:dyDescent="0.35">
      <c r="A30" s="111"/>
      <c r="B30" s="377"/>
      <c r="C30" s="295"/>
      <c r="D30" s="112"/>
      <c r="E30" s="113" t="s">
        <v>120</v>
      </c>
      <c r="F30" s="283"/>
      <c r="G30" s="114"/>
      <c r="H30" s="101"/>
      <c r="I30" s="115"/>
      <c r="J30" s="114"/>
      <c r="K30" s="99"/>
      <c r="L30" s="99"/>
      <c r="M30" s="99"/>
      <c r="N30" s="99"/>
      <c r="O30" s="99"/>
      <c r="P30" s="99"/>
    </row>
    <row r="31" spans="1:53" ht="13.15" x14ac:dyDescent="0.35">
      <c r="A31" s="111"/>
      <c r="B31" s="377"/>
      <c r="C31" s="295"/>
      <c r="D31" s="112"/>
      <c r="E31" s="113" t="s">
        <v>121</v>
      </c>
      <c r="F31" s="283"/>
      <c r="G31" s="114"/>
      <c r="H31" s="101"/>
      <c r="I31" s="115"/>
      <c r="J31" s="114"/>
      <c r="K31" s="99"/>
      <c r="L31" s="99"/>
      <c r="M31" s="99"/>
      <c r="N31" s="99"/>
      <c r="O31" s="99"/>
      <c r="P31" s="99"/>
    </row>
    <row r="32" spans="1:53" ht="13.15" x14ac:dyDescent="0.35">
      <c r="A32" s="111"/>
      <c r="B32" s="377"/>
      <c r="C32" s="295"/>
      <c r="D32" s="112"/>
      <c r="E32" s="113" t="s">
        <v>122</v>
      </c>
      <c r="F32" s="283"/>
      <c r="G32" s="114"/>
      <c r="H32" s="101"/>
      <c r="I32" s="115"/>
      <c r="J32" s="114"/>
      <c r="K32" s="99"/>
      <c r="L32" s="99"/>
      <c r="M32" s="99"/>
      <c r="N32" s="99"/>
      <c r="O32" s="99"/>
      <c r="P32" s="99"/>
    </row>
    <row r="33" spans="1:16" ht="13.15" x14ac:dyDescent="0.35">
      <c r="A33" s="116"/>
      <c r="B33" s="377"/>
      <c r="C33" s="295"/>
      <c r="D33" s="112"/>
      <c r="E33" s="117" t="s">
        <v>123</v>
      </c>
      <c r="F33" s="283" t="s">
        <v>124</v>
      </c>
      <c r="G33" s="114"/>
      <c r="H33" s="101"/>
      <c r="I33" s="115"/>
      <c r="J33" s="114"/>
      <c r="K33" s="99"/>
      <c r="L33" s="99"/>
      <c r="M33" s="99"/>
      <c r="N33" s="99"/>
      <c r="O33" s="99"/>
      <c r="P33" s="99"/>
    </row>
    <row r="34" spans="1:16" ht="13.15" x14ac:dyDescent="0.35">
      <c r="A34" s="106" t="s">
        <v>125</v>
      </c>
      <c r="B34" s="106"/>
      <c r="C34" s="296" t="s">
        <v>124</v>
      </c>
      <c r="D34" s="118" t="s">
        <v>126</v>
      </c>
      <c r="E34" s="118"/>
      <c r="F34" s="284"/>
      <c r="G34" s="119" t="s">
        <v>127</v>
      </c>
      <c r="H34" s="102" t="s">
        <v>128</v>
      </c>
      <c r="I34" s="120" t="s">
        <v>104</v>
      </c>
      <c r="J34" s="119" t="s">
        <v>129</v>
      </c>
      <c r="K34" s="99"/>
      <c r="L34" s="99"/>
      <c r="M34" s="99"/>
      <c r="N34" s="99"/>
      <c r="O34" s="99"/>
      <c r="P34" s="99"/>
    </row>
    <row r="35" spans="1:16" ht="38.65" x14ac:dyDescent="0.35">
      <c r="A35" s="213" t="s">
        <v>130</v>
      </c>
      <c r="B35" s="213"/>
      <c r="C35" s="242"/>
      <c r="D35" s="214" t="s">
        <v>131</v>
      </c>
      <c r="E35" s="215" t="s">
        <v>132</v>
      </c>
      <c r="F35" s="243" t="s">
        <v>133</v>
      </c>
      <c r="G35" s="217" t="s">
        <v>102</v>
      </c>
      <c r="H35" s="216" t="s">
        <v>134</v>
      </c>
      <c r="I35" s="218" t="s">
        <v>104</v>
      </c>
      <c r="J35" s="217" t="s">
        <v>135</v>
      </c>
      <c r="K35" s="99"/>
      <c r="L35" s="99"/>
      <c r="M35" s="99"/>
      <c r="N35" s="99"/>
      <c r="O35" s="99"/>
      <c r="P35" s="99"/>
    </row>
    <row r="36" spans="1:16" ht="25.9" x14ac:dyDescent="0.35">
      <c r="A36" s="212"/>
      <c r="B36" s="246"/>
      <c r="C36" s="244"/>
      <c r="D36" s="219"/>
      <c r="E36" s="220" t="s">
        <v>136</v>
      </c>
      <c r="F36" s="245" t="s">
        <v>137</v>
      </c>
      <c r="G36" s="222"/>
      <c r="H36" s="221"/>
      <c r="I36" s="223"/>
      <c r="J36" s="222"/>
      <c r="K36" s="99"/>
      <c r="L36" s="99"/>
      <c r="M36" s="99"/>
      <c r="N36" s="99"/>
      <c r="O36" s="99"/>
      <c r="P36" s="99"/>
    </row>
    <row r="37" spans="1:16" ht="25.9" x14ac:dyDescent="0.35">
      <c r="A37" s="212"/>
      <c r="B37" s="246"/>
      <c r="C37" s="244"/>
      <c r="D37" s="219"/>
      <c r="E37" s="220" t="s">
        <v>138</v>
      </c>
      <c r="F37" s="245"/>
      <c r="G37" s="222"/>
      <c r="H37" s="221"/>
      <c r="I37" s="223"/>
      <c r="J37" s="222"/>
      <c r="K37" s="99"/>
      <c r="L37" s="99"/>
      <c r="M37" s="99"/>
      <c r="N37" s="99"/>
      <c r="O37" s="99"/>
      <c r="P37" s="99"/>
    </row>
    <row r="38" spans="1:16" ht="38.65" x14ac:dyDescent="0.35">
      <c r="A38" s="212"/>
      <c r="B38" s="246"/>
      <c r="C38" s="244"/>
      <c r="D38" s="219"/>
      <c r="E38" s="220" t="s">
        <v>139</v>
      </c>
      <c r="F38" s="245"/>
      <c r="G38" s="222"/>
      <c r="H38" s="221"/>
      <c r="I38" s="223"/>
      <c r="J38" s="222"/>
      <c r="K38" s="99"/>
      <c r="L38" s="99"/>
      <c r="M38" s="99"/>
      <c r="N38" s="99"/>
      <c r="O38" s="99"/>
      <c r="P38" s="99"/>
    </row>
    <row r="39" spans="1:16" ht="25.9" x14ac:dyDescent="0.35">
      <c r="A39" s="212"/>
      <c r="B39" s="246"/>
      <c r="C39" s="244"/>
      <c r="D39" s="219"/>
      <c r="E39" s="220" t="s">
        <v>140</v>
      </c>
      <c r="F39" s="245"/>
      <c r="G39" s="222"/>
      <c r="H39" s="221"/>
      <c r="I39" s="223"/>
      <c r="J39" s="222"/>
      <c r="K39" s="151"/>
      <c r="L39" s="151"/>
      <c r="M39" s="151"/>
      <c r="N39" s="151"/>
      <c r="O39" s="151"/>
      <c r="P39" s="151"/>
    </row>
    <row r="40" spans="1:16" ht="25.9" x14ac:dyDescent="0.35">
      <c r="A40" s="212"/>
      <c r="B40" s="246"/>
      <c r="C40" s="244"/>
      <c r="D40" s="219"/>
      <c r="E40" s="220" t="s">
        <v>141</v>
      </c>
      <c r="F40" s="245"/>
      <c r="G40" s="222"/>
      <c r="H40" s="221"/>
      <c r="I40" s="223"/>
      <c r="J40" s="222"/>
      <c r="K40" s="151"/>
      <c r="L40" s="151"/>
      <c r="M40" s="151"/>
      <c r="N40" s="151"/>
      <c r="O40" s="151"/>
      <c r="P40" s="151"/>
    </row>
    <row r="41" spans="1:16" ht="13.15" x14ac:dyDescent="0.35">
      <c r="A41" s="224"/>
      <c r="B41" s="378"/>
      <c r="C41" s="249"/>
      <c r="D41" s="225"/>
      <c r="E41" s="226" t="s">
        <v>123</v>
      </c>
      <c r="F41" s="250" t="s">
        <v>124</v>
      </c>
      <c r="G41" s="228"/>
      <c r="H41" s="227"/>
      <c r="I41" s="229"/>
      <c r="J41" s="228"/>
      <c r="K41" s="151"/>
      <c r="L41" s="151"/>
      <c r="M41" s="151"/>
      <c r="N41" s="151"/>
      <c r="O41" s="151"/>
      <c r="P41" s="151"/>
    </row>
    <row r="42" spans="1:16" ht="13.15" x14ac:dyDescent="0.35">
      <c r="A42" s="213" t="s">
        <v>142</v>
      </c>
      <c r="B42" s="213"/>
      <c r="C42" s="251" t="s">
        <v>124</v>
      </c>
      <c r="D42" s="230" t="s">
        <v>143</v>
      </c>
      <c r="E42" s="230"/>
      <c r="F42" s="252"/>
      <c r="G42" s="232" t="s">
        <v>127</v>
      </c>
      <c r="H42" s="231" t="s">
        <v>128</v>
      </c>
      <c r="I42" s="233" t="s">
        <v>104</v>
      </c>
      <c r="J42" s="232" t="s">
        <v>144</v>
      </c>
      <c r="K42" s="99"/>
      <c r="L42" s="99"/>
      <c r="M42" s="99"/>
      <c r="N42" s="99"/>
      <c r="O42" s="99"/>
      <c r="P42" s="99"/>
    </row>
    <row r="43" spans="1:16" ht="25.5" x14ac:dyDescent="0.35">
      <c r="A43" s="213" t="s">
        <v>145</v>
      </c>
      <c r="B43" s="213"/>
      <c r="C43" s="242" t="s">
        <v>133</v>
      </c>
      <c r="D43" s="214" t="s">
        <v>146</v>
      </c>
      <c r="E43" s="215" t="s">
        <v>147</v>
      </c>
      <c r="F43" s="243"/>
      <c r="G43" s="217" t="s">
        <v>102</v>
      </c>
      <c r="H43" s="216" t="s">
        <v>134</v>
      </c>
      <c r="I43" s="218" t="s">
        <v>104</v>
      </c>
      <c r="J43" s="217" t="s">
        <v>148</v>
      </c>
      <c r="K43" s="99"/>
      <c r="L43" s="99"/>
      <c r="M43" s="99"/>
      <c r="N43" s="99"/>
      <c r="O43" s="99"/>
      <c r="P43" s="99"/>
    </row>
    <row r="44" spans="1:16" ht="13.15" x14ac:dyDescent="0.35">
      <c r="A44" s="212"/>
      <c r="B44" s="246"/>
      <c r="C44" s="244"/>
      <c r="D44" s="219"/>
      <c r="E44" s="220" t="s">
        <v>149</v>
      </c>
      <c r="F44" s="245"/>
      <c r="G44" s="222"/>
      <c r="H44" s="221"/>
      <c r="I44" s="223"/>
      <c r="J44" s="222"/>
      <c r="K44" s="99"/>
      <c r="L44" s="99"/>
      <c r="M44" s="99"/>
      <c r="N44" s="99"/>
      <c r="O44" s="99"/>
      <c r="P44" s="99"/>
    </row>
    <row r="45" spans="1:16" ht="13.15" x14ac:dyDescent="0.35">
      <c r="A45" s="246"/>
      <c r="B45" s="246"/>
      <c r="C45" s="244"/>
      <c r="D45" s="219"/>
      <c r="E45" s="247" t="s">
        <v>150</v>
      </c>
      <c r="F45" s="245" t="s">
        <v>151</v>
      </c>
      <c r="G45" s="222"/>
      <c r="H45" s="248"/>
      <c r="I45" s="223"/>
      <c r="J45" s="222"/>
      <c r="K45" s="99"/>
      <c r="L45" s="99"/>
      <c r="M45" s="99"/>
      <c r="N45" s="99"/>
      <c r="O45" s="99"/>
      <c r="P45" s="99"/>
    </row>
    <row r="46" spans="1:16" ht="13.15" x14ac:dyDescent="0.35">
      <c r="A46" s="246"/>
      <c r="B46" s="246"/>
      <c r="C46" s="244"/>
      <c r="D46" s="219"/>
      <c r="E46" s="247" t="s">
        <v>152</v>
      </c>
      <c r="F46" s="245"/>
      <c r="G46" s="222"/>
      <c r="H46" s="248"/>
      <c r="I46" s="223"/>
      <c r="J46" s="222"/>
      <c r="K46" s="99"/>
      <c r="L46" s="99"/>
      <c r="M46" s="99"/>
      <c r="N46" s="99"/>
      <c r="O46" s="99"/>
      <c r="P46" s="99"/>
    </row>
    <row r="47" spans="1:16" ht="13.15" x14ac:dyDescent="0.35">
      <c r="A47" s="246"/>
      <c r="B47" s="246"/>
      <c r="C47" s="244"/>
      <c r="D47" s="219"/>
      <c r="E47" s="247" t="s">
        <v>153</v>
      </c>
      <c r="F47" s="245"/>
      <c r="G47" s="222"/>
      <c r="H47" s="248"/>
      <c r="I47" s="223"/>
      <c r="J47" s="222"/>
      <c r="K47" s="99"/>
      <c r="L47" s="99"/>
      <c r="M47" s="99"/>
      <c r="N47" s="99"/>
      <c r="O47" s="99"/>
      <c r="P47" s="99"/>
    </row>
    <row r="48" spans="1:16" ht="13.15" x14ac:dyDescent="0.35">
      <c r="A48" s="212"/>
      <c r="B48" s="246"/>
      <c r="C48" s="244"/>
      <c r="D48" s="219"/>
      <c r="E48" s="220" t="s">
        <v>154</v>
      </c>
      <c r="F48" s="245"/>
      <c r="G48" s="222"/>
      <c r="H48" s="221"/>
      <c r="I48" s="223"/>
      <c r="J48" s="222"/>
      <c r="K48" s="99"/>
      <c r="L48" s="99"/>
      <c r="M48" s="99"/>
      <c r="N48" s="99"/>
      <c r="O48" s="99"/>
      <c r="P48" s="99"/>
    </row>
    <row r="49" spans="1:53" ht="13.15" x14ac:dyDescent="0.35">
      <c r="A49" s="212"/>
      <c r="B49" s="246"/>
      <c r="C49" s="244"/>
      <c r="D49" s="219"/>
      <c r="E49" s="220" t="s">
        <v>155</v>
      </c>
      <c r="F49" s="245"/>
      <c r="G49" s="222"/>
      <c r="H49" s="221"/>
      <c r="I49" s="223"/>
      <c r="J49" s="222"/>
      <c r="K49" s="99"/>
      <c r="L49" s="99"/>
      <c r="M49" s="99"/>
      <c r="N49" s="99"/>
      <c r="O49" s="99"/>
      <c r="P49" s="99"/>
    </row>
    <row r="50" spans="1:53" ht="13.15" x14ac:dyDescent="0.35">
      <c r="A50" s="212"/>
      <c r="B50" s="246"/>
      <c r="C50" s="244"/>
      <c r="D50" s="219"/>
      <c r="E50" s="220" t="s">
        <v>156</v>
      </c>
      <c r="F50" s="245"/>
      <c r="G50" s="222"/>
      <c r="H50" s="221"/>
      <c r="I50" s="223"/>
      <c r="J50" s="222"/>
      <c r="K50" s="99"/>
      <c r="L50" s="99"/>
      <c r="M50" s="99"/>
      <c r="N50" s="99"/>
      <c r="O50" s="99"/>
      <c r="P50" s="99"/>
    </row>
    <row r="51" spans="1:53" ht="13.15" x14ac:dyDescent="0.35">
      <c r="A51" s="212"/>
      <c r="B51" s="246"/>
      <c r="C51" s="244"/>
      <c r="D51" s="219"/>
      <c r="E51" s="220" t="s">
        <v>157</v>
      </c>
      <c r="F51" s="245"/>
      <c r="G51" s="222"/>
      <c r="H51" s="221"/>
      <c r="I51" s="223"/>
      <c r="J51" s="222"/>
      <c r="K51" s="99"/>
      <c r="L51" s="99"/>
      <c r="M51" s="99"/>
      <c r="N51" s="99"/>
      <c r="O51" s="99"/>
      <c r="P51" s="99"/>
    </row>
    <row r="52" spans="1:53" ht="13.15" x14ac:dyDescent="0.35">
      <c r="A52" s="212"/>
      <c r="B52" s="246"/>
      <c r="C52" s="244"/>
      <c r="D52" s="219"/>
      <c r="E52" s="220" t="s">
        <v>158</v>
      </c>
      <c r="F52" s="245"/>
      <c r="G52" s="222"/>
      <c r="H52" s="221"/>
      <c r="I52" s="223"/>
      <c r="J52" s="222"/>
      <c r="K52" s="151"/>
      <c r="L52" s="151"/>
      <c r="M52" s="151"/>
      <c r="N52" s="151"/>
      <c r="O52" s="151"/>
      <c r="P52" s="151"/>
    </row>
    <row r="53" spans="1:53" ht="13.15" x14ac:dyDescent="0.35">
      <c r="A53" s="212"/>
      <c r="B53" s="246"/>
      <c r="C53" s="244"/>
      <c r="D53" s="219"/>
      <c r="E53" s="220" t="s">
        <v>159</v>
      </c>
      <c r="F53" s="245"/>
      <c r="G53" s="222"/>
      <c r="H53" s="221"/>
      <c r="I53" s="223"/>
      <c r="J53" s="222"/>
      <c r="K53" s="99"/>
      <c r="L53" s="99"/>
      <c r="M53" s="99"/>
      <c r="N53" s="99"/>
      <c r="O53" s="99"/>
      <c r="P53" s="99"/>
    </row>
    <row r="54" spans="1:53" ht="13.15" x14ac:dyDescent="0.35">
      <c r="A54" s="212"/>
      <c r="B54" s="246"/>
      <c r="C54" s="244"/>
      <c r="D54" s="219"/>
      <c r="E54" s="220" t="s">
        <v>160</v>
      </c>
      <c r="F54" s="245"/>
      <c r="G54" s="222"/>
      <c r="H54" s="221"/>
      <c r="I54" s="223"/>
      <c r="J54" s="222"/>
      <c r="K54" s="99"/>
      <c r="L54" s="99"/>
      <c r="M54" s="99"/>
      <c r="N54" s="99"/>
      <c r="O54" s="99"/>
      <c r="P54" s="99"/>
    </row>
    <row r="55" spans="1:53" ht="13.15" x14ac:dyDescent="0.35">
      <c r="A55" s="224"/>
      <c r="B55" s="378"/>
      <c r="C55" s="249"/>
      <c r="D55" s="225"/>
      <c r="E55" s="226" t="s">
        <v>123</v>
      </c>
      <c r="F55" s="250" t="s">
        <v>161</v>
      </c>
      <c r="G55" s="228"/>
      <c r="H55" s="227"/>
      <c r="I55" s="229"/>
      <c r="J55" s="228"/>
      <c r="K55" s="151"/>
      <c r="L55" s="151"/>
      <c r="M55" s="151"/>
      <c r="N55" s="151"/>
      <c r="O55" s="151"/>
      <c r="P55" s="151"/>
    </row>
    <row r="56" spans="1:53" ht="25.5" x14ac:dyDescent="0.35">
      <c r="A56" s="234" t="s">
        <v>162</v>
      </c>
      <c r="B56" s="234"/>
      <c r="C56" s="251" t="s">
        <v>161</v>
      </c>
      <c r="D56" s="230" t="s">
        <v>163</v>
      </c>
      <c r="E56" s="230"/>
      <c r="F56" s="252"/>
      <c r="G56" s="232" t="s">
        <v>127</v>
      </c>
      <c r="H56" s="231" t="s">
        <v>128</v>
      </c>
      <c r="I56" s="218" t="s">
        <v>104</v>
      </c>
      <c r="J56" s="232" t="s">
        <v>164</v>
      </c>
      <c r="K56" s="99"/>
      <c r="L56" s="99"/>
      <c r="M56" s="99"/>
      <c r="N56" s="99"/>
      <c r="O56" s="99"/>
      <c r="P56" s="99"/>
    </row>
    <row r="57" spans="1:53" ht="25.9" x14ac:dyDescent="0.35">
      <c r="A57" s="213" t="s">
        <v>165</v>
      </c>
      <c r="B57" s="213"/>
      <c r="C57" s="242" t="s">
        <v>151</v>
      </c>
      <c r="D57" s="214" t="s">
        <v>166</v>
      </c>
      <c r="E57" s="215" t="s">
        <v>167</v>
      </c>
      <c r="F57" s="243"/>
      <c r="G57" s="217" t="s">
        <v>102</v>
      </c>
      <c r="H57" s="216" t="s">
        <v>134</v>
      </c>
      <c r="I57" s="218" t="s">
        <v>104</v>
      </c>
      <c r="J57" s="217" t="s">
        <v>168</v>
      </c>
      <c r="K57" s="99"/>
      <c r="L57" s="99"/>
      <c r="M57" s="99"/>
      <c r="N57" s="99"/>
      <c r="O57" s="99"/>
      <c r="P57" s="99"/>
    </row>
    <row r="58" spans="1:53" ht="13.15" x14ac:dyDescent="0.35">
      <c r="A58" s="212"/>
      <c r="B58" s="246"/>
      <c r="C58" s="244"/>
      <c r="D58" s="219"/>
      <c r="E58" s="220" t="s">
        <v>169</v>
      </c>
      <c r="F58" s="245"/>
      <c r="G58" s="222"/>
      <c r="H58" s="221"/>
      <c r="I58" s="223"/>
      <c r="J58" s="222"/>
      <c r="K58" s="99"/>
      <c r="L58" s="99"/>
      <c r="M58" s="99"/>
      <c r="N58" s="99"/>
      <c r="O58" s="99"/>
      <c r="P58" s="99"/>
    </row>
    <row r="59" spans="1:53" ht="13.15" x14ac:dyDescent="0.35">
      <c r="A59" s="212"/>
      <c r="B59" s="246"/>
      <c r="C59" s="244"/>
      <c r="D59" s="219"/>
      <c r="E59" s="220" t="s">
        <v>170</v>
      </c>
      <c r="F59" s="245"/>
      <c r="G59" s="222"/>
      <c r="H59" s="221"/>
      <c r="I59" s="223"/>
      <c r="J59" s="222"/>
      <c r="K59" s="99"/>
      <c r="L59" s="99"/>
      <c r="M59" s="99"/>
      <c r="N59" s="99"/>
      <c r="O59" s="99"/>
      <c r="P59" s="99"/>
    </row>
    <row r="60" spans="1:53" ht="13.15" x14ac:dyDescent="0.35">
      <c r="A60" s="212"/>
      <c r="B60" s="246"/>
      <c r="C60" s="244"/>
      <c r="D60" s="219"/>
      <c r="E60" s="220" t="s">
        <v>171</v>
      </c>
      <c r="F60" s="245"/>
      <c r="G60" s="222"/>
      <c r="H60" s="221"/>
      <c r="I60" s="223"/>
      <c r="J60" s="222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</row>
    <row r="61" spans="1:53" ht="13.15" x14ac:dyDescent="0.35">
      <c r="A61" s="212"/>
      <c r="B61" s="246"/>
      <c r="C61" s="244"/>
      <c r="D61" s="219"/>
      <c r="E61" s="220" t="s">
        <v>172</v>
      </c>
      <c r="F61" s="245"/>
      <c r="G61" s="222"/>
      <c r="H61" s="221"/>
      <c r="I61" s="223"/>
      <c r="J61" s="222"/>
      <c r="K61" s="151"/>
      <c r="L61" s="151"/>
      <c r="M61" s="151"/>
      <c r="N61" s="151"/>
      <c r="O61" s="151"/>
      <c r="P61" s="151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</row>
    <row r="62" spans="1:53" ht="13.15" x14ac:dyDescent="0.35">
      <c r="A62" s="224"/>
      <c r="B62" s="378"/>
      <c r="C62" s="249"/>
      <c r="D62" s="225"/>
      <c r="E62" s="320" t="s">
        <v>123</v>
      </c>
      <c r="F62" s="250" t="s">
        <v>173</v>
      </c>
      <c r="G62" s="228"/>
      <c r="H62" s="227"/>
      <c r="I62" s="229"/>
      <c r="J62" s="228"/>
      <c r="K62" s="151"/>
      <c r="L62" s="151"/>
      <c r="M62" s="151"/>
      <c r="N62" s="151"/>
      <c r="O62" s="151"/>
      <c r="P62" s="151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</row>
    <row r="63" spans="1:53" ht="25.5" x14ac:dyDescent="0.35">
      <c r="A63" s="234" t="s">
        <v>174</v>
      </c>
      <c r="B63" s="234"/>
      <c r="C63" s="251" t="s">
        <v>173</v>
      </c>
      <c r="D63" s="230" t="s">
        <v>175</v>
      </c>
      <c r="E63" s="230"/>
      <c r="F63" s="252"/>
      <c r="G63" s="232" t="s">
        <v>127</v>
      </c>
      <c r="H63" s="231" t="s">
        <v>128</v>
      </c>
      <c r="I63" s="233" t="s">
        <v>104</v>
      </c>
      <c r="J63" s="232" t="s">
        <v>176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</row>
    <row r="64" spans="1:53" ht="25.5" x14ac:dyDescent="0.35">
      <c r="A64" s="213" t="s">
        <v>177</v>
      </c>
      <c r="B64" s="213"/>
      <c r="C64" s="242" t="s">
        <v>137</v>
      </c>
      <c r="D64" s="214" t="s">
        <v>178</v>
      </c>
      <c r="E64" s="215" t="s">
        <v>179</v>
      </c>
      <c r="F64" s="243" t="s">
        <v>180</v>
      </c>
      <c r="G64" s="217" t="s">
        <v>102</v>
      </c>
      <c r="H64" s="216" t="s">
        <v>134</v>
      </c>
      <c r="I64" s="218" t="s">
        <v>104</v>
      </c>
      <c r="J64" s="217" t="s">
        <v>181</v>
      </c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</row>
    <row r="65" spans="1:53" ht="13.15" x14ac:dyDescent="0.35">
      <c r="A65" s="212"/>
      <c r="B65" s="246"/>
      <c r="C65" s="244"/>
      <c r="D65" s="219"/>
      <c r="E65" s="220" t="s">
        <v>182</v>
      </c>
      <c r="F65" s="245"/>
      <c r="G65" s="222"/>
      <c r="H65" s="221"/>
      <c r="I65" s="223"/>
      <c r="J65" s="222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</row>
    <row r="66" spans="1:53" ht="13.15" x14ac:dyDescent="0.35">
      <c r="A66" s="246"/>
      <c r="B66" s="246"/>
      <c r="C66" s="244"/>
      <c r="D66" s="219"/>
      <c r="E66" s="247" t="s">
        <v>183</v>
      </c>
      <c r="F66" s="245"/>
      <c r="G66" s="222"/>
      <c r="H66" s="248"/>
      <c r="I66" s="223"/>
      <c r="J66" s="222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</row>
    <row r="67" spans="1:53" ht="25.5" x14ac:dyDescent="0.35">
      <c r="A67" s="246"/>
      <c r="B67" s="246"/>
      <c r="C67" s="244"/>
      <c r="D67" s="219"/>
      <c r="E67" s="247" t="s">
        <v>184</v>
      </c>
      <c r="F67" s="245"/>
      <c r="G67" s="222"/>
      <c r="H67" s="248"/>
      <c r="I67" s="223"/>
      <c r="J67" s="222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</row>
    <row r="68" spans="1:53" ht="13.15" x14ac:dyDescent="0.35">
      <c r="A68" s="246"/>
      <c r="B68" s="246"/>
      <c r="C68" s="244"/>
      <c r="D68" s="219"/>
      <c r="E68" s="247" t="s">
        <v>185</v>
      </c>
      <c r="F68" s="245"/>
      <c r="G68" s="222"/>
      <c r="H68" s="248"/>
      <c r="I68" s="223"/>
      <c r="J68" s="222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</row>
    <row r="69" spans="1:53" ht="13.15" x14ac:dyDescent="0.35">
      <c r="A69" s="212"/>
      <c r="B69" s="246"/>
      <c r="C69" s="244"/>
      <c r="D69" s="219"/>
      <c r="E69" s="220" t="s">
        <v>186</v>
      </c>
      <c r="F69" s="245"/>
      <c r="G69" s="222"/>
      <c r="H69" s="221"/>
      <c r="I69" s="223"/>
      <c r="J69" s="222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</row>
    <row r="70" spans="1:53" ht="13.15" x14ac:dyDescent="0.35">
      <c r="A70" s="212"/>
      <c r="B70" s="246"/>
      <c r="C70" s="244"/>
      <c r="D70" s="219"/>
      <c r="E70" s="220" t="s">
        <v>187</v>
      </c>
      <c r="F70" s="245"/>
      <c r="G70" s="222"/>
      <c r="H70" s="221"/>
      <c r="I70" s="223"/>
      <c r="J70" s="222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</row>
    <row r="71" spans="1:53" ht="13.15" x14ac:dyDescent="0.35">
      <c r="A71" s="212"/>
      <c r="B71" s="246"/>
      <c r="C71" s="244"/>
      <c r="D71" s="219"/>
      <c r="E71" s="220" t="s">
        <v>188</v>
      </c>
      <c r="F71" s="245"/>
      <c r="G71" s="222"/>
      <c r="H71" s="221"/>
      <c r="I71" s="223"/>
      <c r="J71" s="222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</row>
    <row r="72" spans="1:53" ht="13.15" x14ac:dyDescent="0.35">
      <c r="A72" s="224"/>
      <c r="B72" s="378"/>
      <c r="C72" s="249"/>
      <c r="D72" s="225"/>
      <c r="E72" s="226" t="s">
        <v>123</v>
      </c>
      <c r="F72" s="250" t="s">
        <v>189</v>
      </c>
      <c r="G72" s="228"/>
      <c r="H72" s="227"/>
      <c r="I72" s="229"/>
      <c r="J72" s="228"/>
      <c r="K72" s="274"/>
      <c r="L72" s="274"/>
      <c r="M72" s="274"/>
      <c r="N72" s="274"/>
      <c r="O72" s="274"/>
      <c r="P72" s="274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</row>
    <row r="73" spans="1:53" ht="25.5" x14ac:dyDescent="0.35">
      <c r="A73" s="213" t="s">
        <v>190</v>
      </c>
      <c r="B73" s="213"/>
      <c r="C73" s="242" t="s">
        <v>180</v>
      </c>
      <c r="D73" s="214" t="s">
        <v>191</v>
      </c>
      <c r="E73" s="215" t="s">
        <v>192</v>
      </c>
      <c r="F73" s="243"/>
      <c r="G73" s="217" t="s">
        <v>102</v>
      </c>
      <c r="H73" s="318" t="s">
        <v>134</v>
      </c>
      <c r="I73" s="218" t="s">
        <v>104</v>
      </c>
      <c r="J73" s="217" t="s">
        <v>193</v>
      </c>
      <c r="K73" s="151"/>
      <c r="L73" s="151"/>
      <c r="M73" s="151"/>
      <c r="N73" s="151"/>
      <c r="O73" s="151"/>
      <c r="P73" s="151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</row>
    <row r="74" spans="1:53" ht="13.15" x14ac:dyDescent="0.35">
      <c r="A74" s="319"/>
      <c r="B74" s="319"/>
      <c r="C74" s="244"/>
      <c r="D74" s="219"/>
      <c r="E74" s="220" t="s">
        <v>194</v>
      </c>
      <c r="F74" s="245"/>
      <c r="G74" s="222"/>
      <c r="H74" s="221"/>
      <c r="I74" s="223"/>
      <c r="J74" s="222"/>
      <c r="K74" s="151"/>
      <c r="L74" s="151"/>
      <c r="M74" s="151"/>
      <c r="N74" s="151"/>
      <c r="O74" s="151"/>
      <c r="P74" s="151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</row>
    <row r="75" spans="1:53" ht="13.15" x14ac:dyDescent="0.35">
      <c r="A75" s="319"/>
      <c r="B75" s="319"/>
      <c r="C75" s="244"/>
      <c r="D75" s="219"/>
      <c r="E75" s="220" t="s">
        <v>195</v>
      </c>
      <c r="F75" s="245"/>
      <c r="G75" s="222"/>
      <c r="H75" s="221"/>
      <c r="I75" s="223"/>
      <c r="J75" s="222"/>
      <c r="K75" s="151"/>
      <c r="L75" s="151"/>
      <c r="M75" s="151"/>
      <c r="N75" s="151"/>
      <c r="O75" s="151"/>
      <c r="P75" s="151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</row>
    <row r="76" spans="1:53" ht="13.15" x14ac:dyDescent="0.35">
      <c r="A76" s="319"/>
      <c r="B76" s="319"/>
      <c r="C76" s="244"/>
      <c r="D76" s="219"/>
      <c r="E76" s="320" t="s">
        <v>123</v>
      </c>
      <c r="F76" s="245" t="s">
        <v>196</v>
      </c>
      <c r="G76" s="222"/>
      <c r="H76" s="221"/>
      <c r="I76" s="223"/>
      <c r="J76" s="222"/>
      <c r="K76" s="151"/>
      <c r="L76" s="151"/>
      <c r="M76" s="151"/>
      <c r="N76" s="151"/>
      <c r="O76" s="151"/>
      <c r="P76" s="151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</row>
    <row r="77" spans="1:53" ht="25.5" x14ac:dyDescent="0.35">
      <c r="A77" s="234" t="s">
        <v>197</v>
      </c>
      <c r="B77" s="234"/>
      <c r="C77" s="251" t="s">
        <v>196</v>
      </c>
      <c r="D77" s="230" t="s">
        <v>198</v>
      </c>
      <c r="E77" s="230"/>
      <c r="F77" s="252"/>
      <c r="G77" s="232" t="s">
        <v>127</v>
      </c>
      <c r="H77" s="318" t="s">
        <v>128</v>
      </c>
      <c r="I77" s="233" t="s">
        <v>104</v>
      </c>
      <c r="J77" s="232" t="s">
        <v>199</v>
      </c>
      <c r="K77" s="151"/>
      <c r="L77" s="151"/>
      <c r="M77" s="151"/>
      <c r="N77" s="151"/>
      <c r="O77" s="151"/>
      <c r="P77" s="151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</row>
    <row r="78" spans="1:53" ht="25.5" x14ac:dyDescent="0.35">
      <c r="A78" s="234" t="s">
        <v>200</v>
      </c>
      <c r="B78" s="234"/>
      <c r="C78" s="251" t="s">
        <v>189</v>
      </c>
      <c r="D78" s="230" t="s">
        <v>201</v>
      </c>
      <c r="E78" s="230"/>
      <c r="F78" s="252"/>
      <c r="G78" s="232" t="s">
        <v>127</v>
      </c>
      <c r="H78" s="231" t="s">
        <v>128</v>
      </c>
      <c r="I78" s="218" t="s">
        <v>104</v>
      </c>
      <c r="J78" s="232" t="s">
        <v>202</v>
      </c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</row>
    <row r="79" spans="1:53" ht="25.5" x14ac:dyDescent="0.35">
      <c r="A79" s="207" t="s">
        <v>203</v>
      </c>
      <c r="B79" s="207"/>
      <c r="C79" s="277"/>
      <c r="D79" s="208" t="s">
        <v>204</v>
      </c>
      <c r="E79" s="208"/>
      <c r="F79" s="285"/>
      <c r="G79" s="209" t="s">
        <v>127</v>
      </c>
      <c r="H79" s="208" t="s">
        <v>128</v>
      </c>
      <c r="I79" s="210"/>
      <c r="J79" s="208" t="s">
        <v>205</v>
      </c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</row>
    <row r="80" spans="1:53" ht="25.5" x14ac:dyDescent="0.35">
      <c r="A80" s="335" t="s">
        <v>206</v>
      </c>
      <c r="B80" s="335"/>
      <c r="C80" s="336"/>
      <c r="D80" s="337" t="s">
        <v>207</v>
      </c>
      <c r="E80" s="338" t="s">
        <v>208</v>
      </c>
      <c r="F80" s="355" t="s">
        <v>124</v>
      </c>
      <c r="G80" s="340" t="s">
        <v>102</v>
      </c>
      <c r="H80" s="202" t="s">
        <v>103</v>
      </c>
      <c r="I80" s="341" t="s">
        <v>104</v>
      </c>
      <c r="J80" s="337" t="s">
        <v>209</v>
      </c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</row>
    <row r="81" spans="1:53" ht="13.15" x14ac:dyDescent="0.35">
      <c r="A81" s="335"/>
      <c r="B81" s="335"/>
      <c r="C81" s="336"/>
      <c r="D81" s="337"/>
      <c r="E81" s="339" t="s">
        <v>210</v>
      </c>
      <c r="F81" s="322" t="s">
        <v>211</v>
      </c>
      <c r="G81" s="340"/>
      <c r="H81" s="203"/>
      <c r="I81" s="342"/>
      <c r="J81" s="337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</row>
    <row r="82" spans="1:53" ht="13.15" x14ac:dyDescent="0.35">
      <c r="A82" s="343" t="s">
        <v>212</v>
      </c>
      <c r="B82" s="343"/>
      <c r="C82" s="344" t="s">
        <v>124</v>
      </c>
      <c r="D82" s="345" t="s">
        <v>213</v>
      </c>
      <c r="E82" s="338" t="s">
        <v>208</v>
      </c>
      <c r="F82" s="373" t="s">
        <v>214</v>
      </c>
      <c r="G82" s="352" t="s">
        <v>102</v>
      </c>
      <c r="H82" s="202" t="s">
        <v>103</v>
      </c>
      <c r="I82" s="341" t="s">
        <v>104</v>
      </c>
      <c r="J82" s="345" t="s">
        <v>215</v>
      </c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</row>
    <row r="83" spans="1:53" ht="13.15" x14ac:dyDescent="0.35">
      <c r="A83" s="346"/>
      <c r="B83" s="346"/>
      <c r="C83" s="336"/>
      <c r="D83" s="337"/>
      <c r="E83" s="347" t="s">
        <v>210</v>
      </c>
      <c r="F83" s="355" t="s">
        <v>161</v>
      </c>
      <c r="G83" s="340"/>
      <c r="H83" s="203"/>
      <c r="I83" s="353"/>
      <c r="J83" s="337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</row>
    <row r="84" spans="1:53" ht="13.15" x14ac:dyDescent="0.35">
      <c r="A84" s="348"/>
      <c r="B84" s="348"/>
      <c r="C84" s="349"/>
      <c r="D84" s="350"/>
      <c r="E84" s="351" t="s">
        <v>216</v>
      </c>
      <c r="F84" s="328"/>
      <c r="G84" s="354"/>
      <c r="H84" s="204"/>
      <c r="I84" s="342"/>
      <c r="J84" s="350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</row>
    <row r="85" spans="1:53" ht="38.25" x14ac:dyDescent="0.35">
      <c r="A85" s="343" t="s">
        <v>217</v>
      </c>
      <c r="B85" s="343"/>
      <c r="C85" s="344" t="s">
        <v>151</v>
      </c>
      <c r="D85" s="345" t="s">
        <v>218</v>
      </c>
      <c r="E85" s="338" t="s">
        <v>208</v>
      </c>
      <c r="F85" s="331"/>
      <c r="G85" s="352" t="s">
        <v>102</v>
      </c>
      <c r="H85" s="202" t="s">
        <v>103</v>
      </c>
      <c r="I85" s="341" t="s">
        <v>104</v>
      </c>
      <c r="J85" s="345" t="s">
        <v>219</v>
      </c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</row>
    <row r="86" spans="1:53" ht="13.15" x14ac:dyDescent="0.35">
      <c r="A86" s="346"/>
      <c r="B86" s="346"/>
      <c r="C86" s="336"/>
      <c r="D86" s="337"/>
      <c r="E86" s="347" t="s">
        <v>210</v>
      </c>
      <c r="F86" s="357" t="s">
        <v>220</v>
      </c>
      <c r="G86" s="340"/>
      <c r="H86" s="203"/>
      <c r="I86" s="353"/>
      <c r="J86" s="337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</row>
    <row r="87" spans="1:53" ht="13.15" x14ac:dyDescent="0.35">
      <c r="A87" s="348"/>
      <c r="B87" s="348"/>
      <c r="C87" s="349"/>
      <c r="D87" s="350"/>
      <c r="E87" s="351" t="s">
        <v>216</v>
      </c>
      <c r="F87" s="333"/>
      <c r="G87" s="354"/>
      <c r="H87" s="204"/>
      <c r="I87" s="342"/>
      <c r="J87" s="35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</row>
    <row r="88" spans="1:53" ht="13.15" x14ac:dyDescent="0.35">
      <c r="A88" s="191" t="s">
        <v>221</v>
      </c>
      <c r="B88" s="192"/>
      <c r="C88" s="344" t="s">
        <v>220</v>
      </c>
      <c r="D88" s="345" t="s">
        <v>222</v>
      </c>
      <c r="E88" s="201"/>
      <c r="F88" s="185"/>
      <c r="G88" s="356" t="s">
        <v>127</v>
      </c>
      <c r="H88" s="202" t="s">
        <v>128</v>
      </c>
      <c r="I88" s="341" t="s">
        <v>104</v>
      </c>
      <c r="J88" s="191" t="s">
        <v>223</v>
      </c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</row>
    <row r="89" spans="1:53" ht="25.5" x14ac:dyDescent="0.35">
      <c r="A89" s="334" t="s">
        <v>224</v>
      </c>
      <c r="B89" s="334"/>
      <c r="C89" s="344" t="s">
        <v>173</v>
      </c>
      <c r="D89" s="345" t="s">
        <v>225</v>
      </c>
      <c r="E89" s="338" t="s">
        <v>226</v>
      </c>
      <c r="F89" s="365" t="s">
        <v>227</v>
      </c>
      <c r="G89" s="359" t="s">
        <v>102</v>
      </c>
      <c r="H89" s="202" t="s">
        <v>103</v>
      </c>
      <c r="I89" s="341" t="s">
        <v>104</v>
      </c>
      <c r="J89" s="360" t="s">
        <v>228</v>
      </c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</row>
    <row r="90" spans="1:53" ht="14.25" x14ac:dyDescent="0.45">
      <c r="A90" s="321"/>
      <c r="B90" s="321"/>
      <c r="C90" s="336"/>
      <c r="D90" s="337"/>
      <c r="E90" s="358" t="s">
        <v>229</v>
      </c>
      <c r="F90" s="332"/>
      <c r="G90" s="340"/>
      <c r="H90" s="203"/>
      <c r="I90" s="353"/>
      <c r="J90" s="361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</row>
    <row r="91" spans="1:53" ht="13.15" x14ac:dyDescent="0.35">
      <c r="A91" s="321"/>
      <c r="B91" s="321"/>
      <c r="C91" s="336"/>
      <c r="D91" s="337"/>
      <c r="E91" s="347" t="s">
        <v>230</v>
      </c>
      <c r="F91" s="332"/>
      <c r="G91" s="340"/>
      <c r="H91" s="203"/>
      <c r="I91" s="353"/>
      <c r="J91" s="361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</row>
    <row r="92" spans="1:53" ht="13.15" x14ac:dyDescent="0.35">
      <c r="A92" s="321"/>
      <c r="B92" s="321"/>
      <c r="C92" s="336"/>
      <c r="D92" s="337"/>
      <c r="E92" s="339" t="s">
        <v>123</v>
      </c>
      <c r="F92" s="369" t="s">
        <v>231</v>
      </c>
      <c r="G92" s="354"/>
      <c r="H92" s="204"/>
      <c r="I92" s="342"/>
      <c r="J92" s="362"/>
    </row>
    <row r="93" spans="1:53" ht="25.5" x14ac:dyDescent="0.35">
      <c r="A93" s="366" t="s">
        <v>232</v>
      </c>
      <c r="B93" s="366"/>
      <c r="C93" s="367" t="s">
        <v>231</v>
      </c>
      <c r="D93" s="368" t="s">
        <v>233</v>
      </c>
      <c r="E93" s="368"/>
      <c r="F93" s="355"/>
      <c r="G93" s="340" t="s">
        <v>127</v>
      </c>
      <c r="H93" s="202" t="s">
        <v>128</v>
      </c>
      <c r="I93" s="341" t="s">
        <v>104</v>
      </c>
      <c r="J93" s="361" t="s">
        <v>234</v>
      </c>
    </row>
    <row r="94" spans="1:53" ht="25.5" x14ac:dyDescent="0.35">
      <c r="A94" s="363" t="s">
        <v>235</v>
      </c>
      <c r="B94" s="363"/>
      <c r="C94" s="336" t="s">
        <v>236</v>
      </c>
      <c r="D94" s="337" t="s">
        <v>237</v>
      </c>
      <c r="E94" s="364" t="s">
        <v>208</v>
      </c>
      <c r="F94" s="324"/>
      <c r="G94" s="352" t="s">
        <v>102</v>
      </c>
      <c r="H94" s="202" t="s">
        <v>103</v>
      </c>
      <c r="I94" s="341" t="s">
        <v>104</v>
      </c>
      <c r="J94" s="345" t="s">
        <v>238</v>
      </c>
    </row>
    <row r="95" spans="1:53" ht="13.15" x14ac:dyDescent="0.35">
      <c r="A95" s="348"/>
      <c r="B95" s="348"/>
      <c r="C95" s="349"/>
      <c r="D95" s="350"/>
      <c r="E95" s="351" t="s">
        <v>210</v>
      </c>
      <c r="F95" s="372" t="s">
        <v>239</v>
      </c>
      <c r="G95" s="354"/>
      <c r="H95" s="204"/>
      <c r="I95" s="342"/>
      <c r="J95" s="350"/>
    </row>
    <row r="96" spans="1:53" ht="25.5" x14ac:dyDescent="0.35">
      <c r="A96" s="366" t="s">
        <v>240</v>
      </c>
      <c r="B96" s="366"/>
      <c r="C96" s="367" t="s">
        <v>239</v>
      </c>
      <c r="D96" s="368" t="s">
        <v>241</v>
      </c>
      <c r="E96" s="368"/>
      <c r="F96" s="370"/>
      <c r="G96" s="371" t="s">
        <v>127</v>
      </c>
      <c r="H96" s="202" t="s">
        <v>128</v>
      </c>
      <c r="I96" s="341" t="s">
        <v>104</v>
      </c>
      <c r="J96" s="368" t="s">
        <v>242</v>
      </c>
    </row>
    <row r="97" spans="1:53" ht="38.25" x14ac:dyDescent="0.35">
      <c r="A97" s="335" t="s">
        <v>243</v>
      </c>
      <c r="B97" s="335"/>
      <c r="C97" s="336" t="s">
        <v>244</v>
      </c>
      <c r="D97" s="337" t="s">
        <v>245</v>
      </c>
      <c r="E97" s="364" t="s">
        <v>208</v>
      </c>
      <c r="F97" s="322"/>
      <c r="G97" s="340" t="s">
        <v>102</v>
      </c>
      <c r="H97" s="202" t="s">
        <v>103</v>
      </c>
      <c r="I97" s="341" t="s">
        <v>104</v>
      </c>
      <c r="J97" s="337" t="s">
        <v>246</v>
      </c>
    </row>
    <row r="98" spans="1:53" ht="13.15" x14ac:dyDescent="0.35">
      <c r="A98" s="335"/>
      <c r="B98" s="335"/>
      <c r="C98" s="336"/>
      <c r="D98" s="337"/>
      <c r="E98" s="347" t="s">
        <v>210</v>
      </c>
      <c r="F98" s="355" t="s">
        <v>247</v>
      </c>
      <c r="G98" s="340"/>
      <c r="H98" s="203"/>
      <c r="I98" s="353"/>
      <c r="J98" s="337"/>
    </row>
    <row r="99" spans="1:53" ht="13.15" x14ac:dyDescent="0.35">
      <c r="A99" s="335"/>
      <c r="B99" s="335"/>
      <c r="C99" s="336"/>
      <c r="D99" s="337"/>
      <c r="E99" s="339" t="s">
        <v>216</v>
      </c>
      <c r="F99" s="322"/>
      <c r="G99" s="340"/>
      <c r="H99" s="203"/>
      <c r="I99" s="353"/>
      <c r="J99" s="337"/>
    </row>
    <row r="100" spans="1:53" ht="25.5" x14ac:dyDescent="0.35">
      <c r="A100" s="366" t="s">
        <v>248</v>
      </c>
      <c r="B100" s="366"/>
      <c r="C100" s="367" t="s">
        <v>247</v>
      </c>
      <c r="D100" s="368" t="s">
        <v>249</v>
      </c>
      <c r="E100" s="368"/>
      <c r="F100" s="370"/>
      <c r="G100" s="371" t="s">
        <v>127</v>
      </c>
      <c r="H100" s="205" t="s">
        <v>128</v>
      </c>
      <c r="I100" s="341" t="s">
        <v>104</v>
      </c>
      <c r="J100" s="368" t="s">
        <v>250</v>
      </c>
    </row>
    <row r="101" spans="1:53" ht="25.5" x14ac:dyDescent="0.35">
      <c r="A101" s="346" t="s">
        <v>251</v>
      </c>
      <c r="B101" s="346"/>
      <c r="C101" s="336" t="s">
        <v>133</v>
      </c>
      <c r="D101" s="337" t="s">
        <v>252</v>
      </c>
      <c r="E101" s="364" t="s">
        <v>208</v>
      </c>
      <c r="F101" s="357"/>
      <c r="G101" s="340" t="s">
        <v>102</v>
      </c>
      <c r="H101" s="202" t="s">
        <v>103</v>
      </c>
      <c r="I101" s="341" t="s">
        <v>104</v>
      </c>
      <c r="J101" s="337" t="s">
        <v>254</v>
      </c>
    </row>
    <row r="102" spans="1:53" ht="13.15" x14ac:dyDescent="0.35">
      <c r="A102" s="348"/>
      <c r="B102" s="348"/>
      <c r="C102" s="349"/>
      <c r="D102" s="350"/>
      <c r="E102" s="351" t="s">
        <v>210</v>
      </c>
      <c r="F102" s="369"/>
      <c r="G102" s="193"/>
      <c r="H102" s="204"/>
      <c r="I102" s="342"/>
      <c r="J102" s="350"/>
    </row>
    <row r="103" spans="1:53" ht="25.5" x14ac:dyDescent="0.35">
      <c r="A103" s="343" t="s">
        <v>269</v>
      </c>
      <c r="B103" s="343"/>
      <c r="C103" s="344" t="s">
        <v>161</v>
      </c>
      <c r="D103" s="345" t="s">
        <v>270</v>
      </c>
      <c r="E103" s="338" t="s">
        <v>271</v>
      </c>
      <c r="F103" s="373"/>
      <c r="G103" s="340" t="s">
        <v>102</v>
      </c>
      <c r="H103" s="202" t="s">
        <v>134</v>
      </c>
      <c r="I103" s="341" t="s">
        <v>104</v>
      </c>
      <c r="J103" s="345" t="s">
        <v>272</v>
      </c>
    </row>
    <row r="104" spans="1:53" ht="13.15" x14ac:dyDescent="0.35">
      <c r="A104" s="346"/>
      <c r="B104" s="346"/>
      <c r="C104" s="336"/>
      <c r="D104" s="337"/>
      <c r="E104" s="364" t="s">
        <v>273</v>
      </c>
      <c r="F104" s="355"/>
      <c r="G104" s="340"/>
      <c r="H104" s="203"/>
      <c r="I104" s="353"/>
      <c r="J104" s="337"/>
    </row>
    <row r="105" spans="1:53" ht="13.15" x14ac:dyDescent="0.35">
      <c r="A105" s="346"/>
      <c r="B105" s="346"/>
      <c r="C105" s="336"/>
      <c r="D105" s="337"/>
      <c r="E105" s="364" t="s">
        <v>274</v>
      </c>
      <c r="F105" s="355"/>
      <c r="G105" s="340"/>
      <c r="H105" s="203"/>
      <c r="I105" s="353"/>
      <c r="J105" s="337"/>
    </row>
    <row r="106" spans="1:53" ht="13.15" x14ac:dyDescent="0.35">
      <c r="A106" s="346"/>
      <c r="B106" s="346"/>
      <c r="C106" s="336"/>
      <c r="D106" s="337"/>
      <c r="E106" s="347" t="s">
        <v>275</v>
      </c>
      <c r="F106" s="355"/>
      <c r="G106" s="340"/>
      <c r="H106" s="203"/>
      <c r="I106" s="353"/>
      <c r="J106" s="337"/>
    </row>
    <row r="107" spans="1:53" ht="13.15" x14ac:dyDescent="0.35">
      <c r="A107" s="346"/>
      <c r="B107" s="346"/>
      <c r="C107" s="336"/>
      <c r="D107" s="337"/>
      <c r="E107" s="347" t="s">
        <v>276</v>
      </c>
      <c r="F107" s="355"/>
      <c r="G107" s="340"/>
      <c r="H107" s="203"/>
      <c r="I107" s="353"/>
      <c r="J107" s="337"/>
    </row>
    <row r="108" spans="1:53" ht="13.15" x14ac:dyDescent="0.35">
      <c r="A108" s="325"/>
      <c r="B108" s="325"/>
      <c r="C108" s="326"/>
      <c r="D108" s="327"/>
      <c r="E108" s="339" t="s">
        <v>123</v>
      </c>
      <c r="F108" s="372" t="s">
        <v>277</v>
      </c>
      <c r="G108" s="330"/>
      <c r="H108" s="329"/>
      <c r="I108" s="323"/>
      <c r="J108" s="327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</row>
    <row r="109" spans="1:53" ht="25.5" x14ac:dyDescent="0.35">
      <c r="A109" s="374" t="s">
        <v>278</v>
      </c>
      <c r="B109" s="374"/>
      <c r="C109" s="367" t="s">
        <v>277</v>
      </c>
      <c r="D109" s="368" t="s">
        <v>279</v>
      </c>
      <c r="E109" s="368"/>
      <c r="F109" s="370"/>
      <c r="G109" s="371" t="s">
        <v>127</v>
      </c>
      <c r="H109" s="205" t="s">
        <v>128</v>
      </c>
      <c r="I109" s="375" t="s">
        <v>104</v>
      </c>
      <c r="J109" s="368" t="s">
        <v>280</v>
      </c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</row>
    <row r="110" spans="1:53" ht="26.25" x14ac:dyDescent="0.35">
      <c r="A110" s="543" t="s">
        <v>398</v>
      </c>
      <c r="B110" s="544"/>
      <c r="C110" s="387"/>
      <c r="D110" s="388" t="s">
        <v>399</v>
      </c>
      <c r="E110" s="545" t="s">
        <v>208</v>
      </c>
      <c r="F110" s="389" t="s">
        <v>400</v>
      </c>
      <c r="G110" s="546" t="s">
        <v>102</v>
      </c>
      <c r="H110" s="390" t="s">
        <v>103</v>
      </c>
      <c r="I110" s="391" t="s">
        <v>104</v>
      </c>
      <c r="J110" s="546" t="s">
        <v>401</v>
      </c>
      <c r="K110" s="151"/>
      <c r="L110" s="151"/>
      <c r="M110" s="151"/>
      <c r="N110" s="151"/>
      <c r="O110" s="151"/>
      <c r="P110" s="151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</row>
    <row r="111" spans="1:53" ht="13.15" x14ac:dyDescent="0.35">
      <c r="A111" s="543"/>
      <c r="B111" s="544"/>
      <c r="C111" s="387"/>
      <c r="D111" s="388"/>
      <c r="E111" s="392" t="s">
        <v>210</v>
      </c>
      <c r="F111" s="389"/>
      <c r="G111" s="546"/>
      <c r="H111" s="390"/>
      <c r="I111" s="391"/>
      <c r="J111" s="546"/>
      <c r="K111" s="151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</row>
    <row r="112" spans="1:53" ht="13.15" x14ac:dyDescent="0.35">
      <c r="A112" s="393" t="s">
        <v>402</v>
      </c>
      <c r="B112" s="393"/>
      <c r="C112" s="394" t="s">
        <v>124</v>
      </c>
      <c r="D112" s="395" t="s">
        <v>403</v>
      </c>
      <c r="E112" s="396" t="s">
        <v>404</v>
      </c>
      <c r="F112" s="397"/>
      <c r="G112" s="398" t="s">
        <v>102</v>
      </c>
      <c r="H112" s="399" t="s">
        <v>114</v>
      </c>
      <c r="I112" s="400" t="s">
        <v>104</v>
      </c>
      <c r="J112" s="547" t="s">
        <v>405</v>
      </c>
      <c r="K112" s="151"/>
      <c r="L112" s="151"/>
      <c r="M112" s="151"/>
      <c r="N112" s="151"/>
      <c r="O112" s="151"/>
      <c r="P112" s="151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</row>
    <row r="113" spans="1:53" ht="13.15" x14ac:dyDescent="0.35">
      <c r="A113" s="401"/>
      <c r="B113" s="401"/>
      <c r="C113" s="387"/>
      <c r="D113" s="388"/>
      <c r="E113" s="392" t="s">
        <v>187</v>
      </c>
      <c r="F113" s="389"/>
      <c r="G113" s="402"/>
      <c r="H113" s="390"/>
      <c r="I113" s="391"/>
      <c r="J113" s="402"/>
      <c r="K113" s="151"/>
      <c r="L113" s="151"/>
      <c r="M113" s="151"/>
      <c r="N113" s="151"/>
      <c r="O113" s="151"/>
      <c r="P113" s="151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</row>
    <row r="114" spans="1:53" ht="13.15" x14ac:dyDescent="0.35">
      <c r="A114" s="401"/>
      <c r="B114" s="401"/>
      <c r="C114" s="387"/>
      <c r="D114" s="388"/>
      <c r="E114" s="392" t="s">
        <v>406</v>
      </c>
      <c r="F114" s="389"/>
      <c r="G114" s="402"/>
      <c r="H114" s="390"/>
      <c r="I114" s="391"/>
      <c r="J114" s="402"/>
      <c r="K114" s="151"/>
      <c r="L114" s="151"/>
      <c r="M114" s="151"/>
      <c r="N114" s="151"/>
      <c r="O114" s="151"/>
      <c r="P114" s="151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</row>
    <row r="115" spans="1:53" ht="13.15" x14ac:dyDescent="0.35">
      <c r="A115" s="401"/>
      <c r="B115" s="401"/>
      <c r="C115" s="387"/>
      <c r="D115" s="388"/>
      <c r="E115" s="392" t="s">
        <v>407</v>
      </c>
      <c r="F115" s="389"/>
      <c r="G115" s="402"/>
      <c r="H115" s="390"/>
      <c r="I115" s="391"/>
      <c r="J115" s="402"/>
      <c r="K115" s="151"/>
      <c r="L115" s="151"/>
      <c r="M115" s="151"/>
      <c r="N115" s="151"/>
      <c r="O115" s="151"/>
      <c r="P115" s="151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</row>
    <row r="116" spans="1:53" ht="13.15" x14ac:dyDescent="0.35">
      <c r="A116" s="401"/>
      <c r="B116" s="401"/>
      <c r="C116" s="387"/>
      <c r="D116" s="388"/>
      <c r="E116" s="548" t="s">
        <v>118</v>
      </c>
      <c r="F116" s="389"/>
      <c r="G116" s="402"/>
      <c r="H116" s="390"/>
      <c r="I116" s="391"/>
      <c r="J116" s="402"/>
      <c r="K116" s="151"/>
      <c r="L116" s="151"/>
      <c r="M116" s="151"/>
      <c r="N116" s="151"/>
      <c r="O116" s="151"/>
      <c r="P116" s="151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</row>
    <row r="117" spans="1:53" ht="13.15" x14ac:dyDescent="0.35">
      <c r="A117" s="403"/>
      <c r="B117" s="403"/>
      <c r="C117" s="404"/>
      <c r="D117" s="405"/>
      <c r="E117" s="406" t="s">
        <v>123</v>
      </c>
      <c r="F117" s="407" t="s">
        <v>151</v>
      </c>
      <c r="G117" s="408"/>
      <c r="H117" s="409"/>
      <c r="I117" s="410"/>
      <c r="J117" s="408"/>
      <c r="K117" s="151"/>
      <c r="L117" s="151"/>
      <c r="M117" s="151"/>
      <c r="N117" s="151"/>
      <c r="O117" s="151"/>
      <c r="P117" s="151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9"/>
      <c r="AY117" s="99"/>
      <c r="AZ117" s="99"/>
      <c r="BA117" s="99"/>
    </row>
    <row r="118" spans="1:53" ht="25.5" x14ac:dyDescent="0.35">
      <c r="A118" s="411" t="s">
        <v>408</v>
      </c>
      <c r="B118" s="403"/>
      <c r="C118" s="407" t="s">
        <v>328</v>
      </c>
      <c r="D118" s="412" t="s">
        <v>409</v>
      </c>
      <c r="E118" s="412"/>
      <c r="F118" s="413"/>
      <c r="G118" s="414" t="s">
        <v>127</v>
      </c>
      <c r="H118" s="415" t="s">
        <v>128</v>
      </c>
      <c r="I118" s="416" t="s">
        <v>104</v>
      </c>
      <c r="J118" s="414" t="s">
        <v>410</v>
      </c>
      <c r="K118" s="151"/>
      <c r="L118" s="151"/>
      <c r="M118" s="151"/>
      <c r="N118" s="151"/>
      <c r="O118" s="151"/>
      <c r="P118" s="151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99"/>
      <c r="BA118" s="99"/>
    </row>
    <row r="119" spans="1:53" ht="13.15" x14ac:dyDescent="0.35">
      <c r="A119" s="543" t="s">
        <v>411</v>
      </c>
      <c r="B119" s="544"/>
      <c r="C119" s="387" t="s">
        <v>173</v>
      </c>
      <c r="D119" s="388" t="s">
        <v>412</v>
      </c>
      <c r="E119" s="545" t="s">
        <v>208</v>
      </c>
      <c r="F119" s="389" t="s">
        <v>133</v>
      </c>
      <c r="G119" s="546" t="s">
        <v>102</v>
      </c>
      <c r="H119" s="399" t="s">
        <v>103</v>
      </c>
      <c r="I119" s="391" t="s">
        <v>104</v>
      </c>
      <c r="J119" s="549" t="s">
        <v>413</v>
      </c>
      <c r="K119" s="151"/>
      <c r="L119" s="151"/>
      <c r="M119" s="151"/>
      <c r="N119" s="151"/>
      <c r="O119" s="151"/>
      <c r="P119" s="151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</row>
    <row r="120" spans="1:53" ht="13.15" x14ac:dyDescent="0.35">
      <c r="A120" s="543"/>
      <c r="B120" s="544"/>
      <c r="C120" s="387"/>
      <c r="D120" s="388"/>
      <c r="E120" s="392" t="s">
        <v>210</v>
      </c>
      <c r="F120" s="389" t="s">
        <v>236</v>
      </c>
      <c r="G120" s="546"/>
      <c r="H120" s="390"/>
      <c r="I120" s="391"/>
      <c r="J120" s="546"/>
      <c r="K120" s="151"/>
      <c r="L120" s="151"/>
      <c r="M120" s="151"/>
      <c r="N120" s="151"/>
      <c r="O120" s="151"/>
      <c r="P120" s="151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</row>
    <row r="121" spans="1:53" ht="25.5" x14ac:dyDescent="0.35">
      <c r="A121" s="411" t="s">
        <v>414</v>
      </c>
      <c r="B121" s="411"/>
      <c r="C121" s="417" t="s">
        <v>236</v>
      </c>
      <c r="D121" s="412" t="s">
        <v>415</v>
      </c>
      <c r="E121" s="412"/>
      <c r="F121" s="413"/>
      <c r="G121" s="414" t="s">
        <v>127</v>
      </c>
      <c r="H121" s="415" t="s">
        <v>128</v>
      </c>
      <c r="I121" s="416" t="s">
        <v>104</v>
      </c>
      <c r="J121" s="414" t="s">
        <v>416</v>
      </c>
      <c r="K121" s="151"/>
      <c r="L121" s="151"/>
      <c r="M121" s="151"/>
      <c r="N121" s="151"/>
      <c r="O121" s="151"/>
      <c r="P121" s="151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</row>
    <row r="122" spans="1:53" ht="38.25" x14ac:dyDescent="0.35">
      <c r="A122" s="393" t="s">
        <v>417</v>
      </c>
      <c r="B122" s="393"/>
      <c r="C122" s="394" t="s">
        <v>133</v>
      </c>
      <c r="D122" s="395" t="s">
        <v>418</v>
      </c>
      <c r="E122" s="396" t="s">
        <v>419</v>
      </c>
      <c r="F122" s="397"/>
      <c r="G122" s="398" t="s">
        <v>102</v>
      </c>
      <c r="H122" s="399" t="s">
        <v>134</v>
      </c>
      <c r="I122" s="400" t="s">
        <v>104</v>
      </c>
      <c r="J122" s="398" t="s">
        <v>420</v>
      </c>
      <c r="K122" s="151"/>
      <c r="L122" s="151"/>
      <c r="M122" s="151"/>
      <c r="N122" s="151"/>
      <c r="O122" s="151"/>
      <c r="P122" s="151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</row>
    <row r="123" spans="1:53" ht="13.15" x14ac:dyDescent="0.35">
      <c r="A123" s="401"/>
      <c r="B123" s="401"/>
      <c r="C123" s="387"/>
      <c r="D123" s="388"/>
      <c r="E123" s="392" t="s">
        <v>421</v>
      </c>
      <c r="F123" s="389"/>
      <c r="G123" s="402"/>
      <c r="H123" s="390"/>
      <c r="I123" s="391"/>
      <c r="J123" s="402"/>
      <c r="K123" s="151"/>
      <c r="L123" s="151"/>
      <c r="M123" s="151"/>
      <c r="N123" s="151"/>
      <c r="O123" s="151"/>
      <c r="P123" s="151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</row>
    <row r="124" spans="1:53" ht="13.15" x14ac:dyDescent="0.35">
      <c r="A124" s="401"/>
      <c r="B124" s="401"/>
      <c r="C124" s="387"/>
      <c r="D124" s="388"/>
      <c r="E124" s="392" t="s">
        <v>422</v>
      </c>
      <c r="F124" s="389" t="s">
        <v>161</v>
      </c>
      <c r="G124" s="402"/>
      <c r="H124" s="390"/>
      <c r="I124" s="391"/>
      <c r="J124" s="402"/>
      <c r="K124" s="151"/>
      <c r="L124" s="151"/>
      <c r="M124" s="151"/>
      <c r="N124" s="151"/>
      <c r="O124" s="151"/>
      <c r="P124" s="151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</row>
    <row r="125" spans="1:53" ht="13.15" x14ac:dyDescent="0.35">
      <c r="A125" s="401"/>
      <c r="B125" s="401"/>
      <c r="C125" s="387"/>
      <c r="D125" s="388"/>
      <c r="E125" s="392" t="s">
        <v>423</v>
      </c>
      <c r="F125" s="389"/>
      <c r="G125" s="402"/>
      <c r="H125" s="390"/>
      <c r="I125" s="391" t="s">
        <v>424</v>
      </c>
      <c r="J125" s="402"/>
      <c r="K125" s="151"/>
      <c r="L125" s="151"/>
      <c r="M125" s="151"/>
      <c r="N125" s="151"/>
      <c r="O125" s="151"/>
      <c r="P125" s="151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</row>
    <row r="126" spans="1:53" ht="13.15" x14ac:dyDescent="0.35">
      <c r="A126" s="403"/>
      <c r="B126" s="403"/>
      <c r="C126" s="404"/>
      <c r="D126" s="405"/>
      <c r="E126" s="406" t="s">
        <v>425</v>
      </c>
      <c r="F126" s="407"/>
      <c r="G126" s="408"/>
      <c r="H126" s="409"/>
      <c r="I126" s="410" t="s">
        <v>424</v>
      </c>
      <c r="J126" s="408"/>
      <c r="K126" s="151"/>
      <c r="L126" s="151"/>
      <c r="M126" s="151"/>
      <c r="N126" s="151"/>
      <c r="O126" s="151"/>
      <c r="P126" s="151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</row>
    <row r="127" spans="1:53" ht="25.5" x14ac:dyDescent="0.35">
      <c r="A127" s="411" t="s">
        <v>426</v>
      </c>
      <c r="B127" s="411"/>
      <c r="C127" s="417" t="s">
        <v>161</v>
      </c>
      <c r="D127" s="412" t="s">
        <v>427</v>
      </c>
      <c r="E127" s="412"/>
      <c r="F127" s="413"/>
      <c r="G127" s="414" t="s">
        <v>127</v>
      </c>
      <c r="H127" s="415" t="s">
        <v>128</v>
      </c>
      <c r="I127" s="416" t="s">
        <v>104</v>
      </c>
      <c r="J127" s="414" t="s">
        <v>428</v>
      </c>
      <c r="K127" s="151"/>
      <c r="L127" s="151"/>
      <c r="M127" s="151"/>
      <c r="N127" s="151"/>
      <c r="O127" s="151"/>
      <c r="P127" s="151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</row>
    <row r="128" spans="1:53" ht="26.25" x14ac:dyDescent="0.35">
      <c r="A128" s="411" t="s">
        <v>429</v>
      </c>
      <c r="B128" s="411"/>
      <c r="C128" s="417" t="s">
        <v>244</v>
      </c>
      <c r="D128" s="412" t="s">
        <v>430</v>
      </c>
      <c r="E128" s="412"/>
      <c r="F128" s="413"/>
      <c r="G128" s="414" t="s">
        <v>127</v>
      </c>
      <c r="H128" s="415" t="s">
        <v>128</v>
      </c>
      <c r="I128" s="416" t="s">
        <v>104</v>
      </c>
      <c r="J128" s="414" t="s">
        <v>431</v>
      </c>
      <c r="K128" s="151"/>
      <c r="L128" s="151"/>
      <c r="M128" s="151"/>
      <c r="N128" s="151"/>
      <c r="O128" s="151"/>
      <c r="P128" s="151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</row>
    <row r="129" spans="1:53" ht="25.5" x14ac:dyDescent="0.35">
      <c r="A129" s="187" t="s">
        <v>281</v>
      </c>
      <c r="B129" s="187"/>
      <c r="C129" s="194"/>
      <c r="D129" s="195" t="s">
        <v>282</v>
      </c>
      <c r="E129" s="197" t="s">
        <v>283</v>
      </c>
      <c r="F129" s="196"/>
      <c r="G129" s="189" t="s">
        <v>102</v>
      </c>
      <c r="H129" s="188" t="s">
        <v>103</v>
      </c>
      <c r="I129" s="273"/>
      <c r="J129" s="189" t="s">
        <v>284</v>
      </c>
      <c r="K129" s="151"/>
      <c r="L129" s="151"/>
      <c r="M129" s="151"/>
      <c r="N129" s="151"/>
      <c r="O129" s="151"/>
      <c r="P129" s="151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</row>
    <row r="130" spans="1:53" ht="13.15" x14ac:dyDescent="0.35">
      <c r="A130" s="187"/>
      <c r="B130" s="187"/>
      <c r="C130" s="194"/>
      <c r="D130" s="195"/>
      <c r="E130" s="197" t="s">
        <v>285</v>
      </c>
      <c r="F130" s="196"/>
      <c r="G130" s="189"/>
      <c r="H130" s="188"/>
      <c r="I130" s="190"/>
      <c r="J130" s="189"/>
      <c r="K130" s="151"/>
      <c r="L130" s="151"/>
      <c r="M130" s="151"/>
      <c r="N130" s="151"/>
      <c r="O130" s="151"/>
      <c r="P130" s="151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</row>
    <row r="131" spans="1:53" ht="13.15" x14ac:dyDescent="0.35">
      <c r="A131" s="268"/>
      <c r="B131" s="268"/>
      <c r="C131" s="194"/>
      <c r="D131" s="269"/>
      <c r="E131" s="197" t="s">
        <v>286</v>
      </c>
      <c r="F131" s="196"/>
      <c r="G131" s="271"/>
      <c r="H131" s="270"/>
      <c r="I131" s="272"/>
      <c r="J131" s="271"/>
      <c r="K131" s="274"/>
      <c r="L131" s="274"/>
      <c r="M131" s="274"/>
      <c r="N131" s="274"/>
      <c r="O131" s="274"/>
      <c r="P131" s="274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  <c r="AH131" s="206"/>
      <c r="AI131" s="206"/>
      <c r="AJ131" s="206"/>
      <c r="AK131" s="206"/>
      <c r="AL131" s="206"/>
      <c r="AM131" s="206"/>
      <c r="AN131" s="206"/>
      <c r="AO131" s="206"/>
      <c r="AP131" s="206"/>
      <c r="AQ131" s="206"/>
      <c r="AR131" s="206"/>
      <c r="AS131" s="206"/>
      <c r="AT131" s="206"/>
      <c r="AU131" s="206"/>
      <c r="AV131" s="206"/>
      <c r="AW131" s="206"/>
      <c r="AX131" s="206"/>
      <c r="AY131" s="206"/>
      <c r="AZ131" s="206"/>
      <c r="BA131" s="206"/>
    </row>
    <row r="132" spans="1:53" ht="13.15" x14ac:dyDescent="0.35">
      <c r="A132" s="187"/>
      <c r="B132" s="187"/>
      <c r="C132" s="194"/>
      <c r="D132" s="195"/>
      <c r="E132" s="275" t="s">
        <v>287</v>
      </c>
      <c r="F132" s="196"/>
      <c r="G132" s="189"/>
      <c r="H132" s="188"/>
      <c r="I132" s="190"/>
      <c r="J132" s="189"/>
      <c r="K132" s="151"/>
      <c r="L132" s="151"/>
      <c r="M132" s="151"/>
      <c r="N132" s="151"/>
      <c r="O132" s="151"/>
      <c r="P132" s="151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</row>
    <row r="133" spans="1:53" ht="51" x14ac:dyDescent="0.35">
      <c r="A133" s="276" t="s">
        <v>288</v>
      </c>
      <c r="B133" s="276"/>
      <c r="C133" s="277"/>
      <c r="D133" s="147" t="s">
        <v>289</v>
      </c>
      <c r="E133" s="147"/>
      <c r="F133" s="278"/>
      <c r="G133" s="149" t="s">
        <v>127</v>
      </c>
      <c r="H133" s="148" t="s">
        <v>128</v>
      </c>
      <c r="I133" s="150"/>
      <c r="J133" s="149" t="s">
        <v>290</v>
      </c>
      <c r="K133" s="151"/>
      <c r="L133" s="151"/>
      <c r="M133" s="151"/>
      <c r="N133" s="151"/>
      <c r="O133" s="151"/>
      <c r="P133" s="151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</row>
    <row r="134" spans="1:53" ht="26.25" x14ac:dyDescent="0.35">
      <c r="A134" s="186" t="s">
        <v>291</v>
      </c>
      <c r="B134" s="379"/>
      <c r="C134" s="297"/>
      <c r="D134" s="122" t="s">
        <v>292</v>
      </c>
      <c r="E134" s="123" t="s">
        <v>208</v>
      </c>
      <c r="F134" s="313"/>
      <c r="G134" s="124" t="s">
        <v>102</v>
      </c>
      <c r="H134" s="161" t="s">
        <v>103</v>
      </c>
      <c r="I134" s="125" t="s">
        <v>104</v>
      </c>
      <c r="J134" s="124" t="s">
        <v>293</v>
      </c>
      <c r="K134" s="151"/>
      <c r="L134" s="151"/>
      <c r="M134" s="151"/>
      <c r="N134" s="151"/>
      <c r="O134" s="151"/>
      <c r="P134" s="151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</row>
    <row r="135" spans="1:53" ht="13.15" x14ac:dyDescent="0.35">
      <c r="A135" s="121"/>
      <c r="B135" s="379"/>
      <c r="C135" s="297"/>
      <c r="D135" s="122"/>
      <c r="E135" s="314" t="s">
        <v>210</v>
      </c>
      <c r="F135" s="286" t="s">
        <v>244</v>
      </c>
      <c r="G135" s="124"/>
      <c r="H135" s="126"/>
      <c r="I135" s="125"/>
      <c r="J135" s="124"/>
      <c r="K135" s="151"/>
      <c r="L135" s="151"/>
      <c r="M135" s="151"/>
      <c r="N135" s="151"/>
      <c r="O135" s="151"/>
      <c r="P135" s="151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</row>
    <row r="136" spans="1:53" ht="25.9" x14ac:dyDescent="0.35">
      <c r="A136" s="153" t="s">
        <v>294</v>
      </c>
      <c r="B136" s="153"/>
      <c r="C136" s="298" t="s">
        <v>244</v>
      </c>
      <c r="D136" s="154" t="s">
        <v>295</v>
      </c>
      <c r="E136" s="154"/>
      <c r="F136" s="287"/>
      <c r="G136" s="156" t="s">
        <v>127</v>
      </c>
      <c r="H136" s="155" t="s">
        <v>128</v>
      </c>
      <c r="I136" s="157" t="s">
        <v>104</v>
      </c>
      <c r="J136" s="156" t="s">
        <v>296</v>
      </c>
      <c r="K136" s="151"/>
      <c r="L136" s="151"/>
      <c r="M136" s="151"/>
      <c r="N136" s="151"/>
      <c r="O136" s="151"/>
      <c r="P136" s="151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</row>
    <row r="137" spans="1:53" ht="25.5" x14ac:dyDescent="0.35">
      <c r="A137" s="418" t="s">
        <v>432</v>
      </c>
      <c r="B137" s="418"/>
      <c r="C137" s="419"/>
      <c r="D137" s="420" t="s">
        <v>433</v>
      </c>
      <c r="E137" s="421" t="s">
        <v>208</v>
      </c>
      <c r="F137" s="422" t="s">
        <v>124</v>
      </c>
      <c r="G137" s="423" t="s">
        <v>102</v>
      </c>
      <c r="H137" s="424" t="s">
        <v>103</v>
      </c>
      <c r="I137" s="425" t="s">
        <v>104</v>
      </c>
      <c r="J137" s="423" t="s">
        <v>434</v>
      </c>
      <c r="K137" s="151"/>
      <c r="L137" s="151"/>
      <c r="M137" s="151"/>
      <c r="N137" s="151"/>
      <c r="O137" s="151"/>
      <c r="P137" s="151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</row>
    <row r="138" spans="1:53" ht="13.15" x14ac:dyDescent="0.35">
      <c r="A138" s="418"/>
      <c r="B138" s="418"/>
      <c r="C138" s="419"/>
      <c r="D138" s="420"/>
      <c r="E138" s="426" t="s">
        <v>210</v>
      </c>
      <c r="F138" s="422"/>
      <c r="G138" s="423"/>
      <c r="H138" s="424"/>
      <c r="I138" s="425"/>
      <c r="J138" s="423"/>
      <c r="K138" s="151"/>
      <c r="L138" s="151"/>
      <c r="M138" s="151"/>
      <c r="N138" s="151"/>
      <c r="O138" s="151"/>
      <c r="P138" s="151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</row>
    <row r="139" spans="1:53" ht="25.5" x14ac:dyDescent="0.35">
      <c r="A139" s="427" t="s">
        <v>435</v>
      </c>
      <c r="B139" s="427"/>
      <c r="C139" s="428" t="s">
        <v>124</v>
      </c>
      <c r="D139" s="429" t="s">
        <v>436</v>
      </c>
      <c r="E139" s="421" t="s">
        <v>437</v>
      </c>
      <c r="F139" s="430" t="s">
        <v>438</v>
      </c>
      <c r="G139" s="431" t="s">
        <v>127</v>
      </c>
      <c r="H139" s="432" t="s">
        <v>103</v>
      </c>
      <c r="I139" s="433" t="s">
        <v>104</v>
      </c>
      <c r="J139" s="431" t="s">
        <v>439</v>
      </c>
      <c r="K139" s="151"/>
      <c r="L139" s="151"/>
      <c r="M139" s="151"/>
      <c r="N139" s="151"/>
      <c r="O139" s="151"/>
      <c r="P139" s="151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</row>
    <row r="140" spans="1:53" ht="13.15" x14ac:dyDescent="0.35">
      <c r="A140" s="418"/>
      <c r="B140" s="418"/>
      <c r="C140" s="419"/>
      <c r="D140" s="420"/>
      <c r="E140" s="434" t="s">
        <v>440</v>
      </c>
      <c r="F140" s="422"/>
      <c r="G140" s="423"/>
      <c r="H140" s="424"/>
      <c r="I140" s="425"/>
      <c r="J140" s="423"/>
      <c r="K140" s="151"/>
      <c r="L140" s="151"/>
      <c r="M140" s="151"/>
      <c r="N140" s="151"/>
      <c r="O140" s="151"/>
      <c r="P140" s="151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</row>
    <row r="141" spans="1:53" ht="25.5" x14ac:dyDescent="0.35">
      <c r="A141" s="427" t="s">
        <v>441</v>
      </c>
      <c r="B141" s="427"/>
      <c r="C141" s="428" t="s">
        <v>151</v>
      </c>
      <c r="D141" s="429" t="s">
        <v>442</v>
      </c>
      <c r="E141" s="421" t="s">
        <v>208</v>
      </c>
      <c r="F141" s="430" t="s">
        <v>173</v>
      </c>
      <c r="G141" s="431" t="s">
        <v>127</v>
      </c>
      <c r="H141" s="432" t="s">
        <v>103</v>
      </c>
      <c r="I141" s="433" t="s">
        <v>104</v>
      </c>
      <c r="J141" s="431" t="s">
        <v>443</v>
      </c>
      <c r="K141" s="151"/>
      <c r="L141" s="151"/>
      <c r="M141" s="151"/>
      <c r="N141" s="151"/>
      <c r="O141" s="151"/>
      <c r="P141" s="151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</row>
    <row r="142" spans="1:53" ht="13.15" x14ac:dyDescent="0.35">
      <c r="A142" s="418"/>
      <c r="B142" s="418"/>
      <c r="C142" s="419"/>
      <c r="D142" s="420"/>
      <c r="E142" s="434" t="s">
        <v>210</v>
      </c>
      <c r="F142" s="422"/>
      <c r="G142" s="423"/>
      <c r="H142" s="424"/>
      <c r="I142" s="425"/>
      <c r="J142" s="423"/>
      <c r="K142" s="151"/>
      <c r="L142" s="151"/>
      <c r="M142" s="151"/>
      <c r="N142" s="151"/>
      <c r="O142" s="151"/>
      <c r="P142" s="151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</row>
    <row r="143" spans="1:53" ht="38.25" x14ac:dyDescent="0.35">
      <c r="A143" s="427" t="s">
        <v>444</v>
      </c>
      <c r="B143" s="427"/>
      <c r="C143" s="428" t="s">
        <v>173</v>
      </c>
      <c r="D143" s="429" t="s">
        <v>445</v>
      </c>
      <c r="E143" s="421" t="s">
        <v>208</v>
      </c>
      <c r="F143" s="430"/>
      <c r="G143" s="431" t="s">
        <v>127</v>
      </c>
      <c r="H143" s="432" t="s">
        <v>103</v>
      </c>
      <c r="I143" s="433" t="s">
        <v>104</v>
      </c>
      <c r="J143" s="431" t="s">
        <v>446</v>
      </c>
      <c r="K143" s="151"/>
      <c r="L143" s="151"/>
      <c r="M143" s="151"/>
      <c r="N143" s="151"/>
      <c r="O143" s="151"/>
      <c r="P143" s="151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</row>
    <row r="144" spans="1:53" ht="13.15" x14ac:dyDescent="0.35">
      <c r="A144" s="418"/>
      <c r="B144" s="418"/>
      <c r="C144" s="419"/>
      <c r="D144" s="420"/>
      <c r="E144" s="435" t="s">
        <v>447</v>
      </c>
      <c r="F144" s="422"/>
      <c r="G144" s="423"/>
      <c r="H144" s="424"/>
      <c r="I144" s="425"/>
      <c r="J144" s="423"/>
      <c r="K144" s="151"/>
      <c r="L144" s="151"/>
      <c r="M144" s="151"/>
      <c r="N144" s="151"/>
      <c r="O144" s="151"/>
      <c r="P144" s="151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</row>
    <row r="145" spans="1:53" ht="13.15" x14ac:dyDescent="0.35">
      <c r="A145" s="418"/>
      <c r="B145" s="418"/>
      <c r="C145" s="419"/>
      <c r="D145" s="420"/>
      <c r="E145" s="436" t="s">
        <v>210</v>
      </c>
      <c r="F145" s="422"/>
      <c r="G145" s="423"/>
      <c r="H145" s="424"/>
      <c r="I145" s="425"/>
      <c r="J145" s="423"/>
      <c r="K145" s="151"/>
      <c r="L145" s="151"/>
      <c r="M145" s="151"/>
      <c r="N145" s="151"/>
      <c r="O145" s="151"/>
      <c r="P145" s="151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</row>
    <row r="146" spans="1:53" ht="13.15" x14ac:dyDescent="0.35">
      <c r="A146" s="418"/>
      <c r="B146" s="418"/>
      <c r="C146" s="419"/>
      <c r="D146" s="420"/>
      <c r="E146" s="437" t="s">
        <v>448</v>
      </c>
      <c r="F146" s="422"/>
      <c r="G146" s="423"/>
      <c r="H146" s="424"/>
      <c r="I146" s="425"/>
      <c r="J146" s="423"/>
      <c r="K146" s="151"/>
      <c r="L146" s="151"/>
      <c r="M146" s="151"/>
      <c r="N146" s="151"/>
      <c r="O146" s="151"/>
      <c r="P146" s="151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</row>
    <row r="147" spans="1:53" ht="25.5" x14ac:dyDescent="0.35">
      <c r="A147" s="427" t="s">
        <v>449</v>
      </c>
      <c r="B147" s="427"/>
      <c r="C147" s="428" t="s">
        <v>236</v>
      </c>
      <c r="D147" s="429" t="s">
        <v>450</v>
      </c>
      <c r="E147" s="438"/>
      <c r="F147" s="430"/>
      <c r="G147" s="431" t="s">
        <v>127</v>
      </c>
      <c r="H147" s="432" t="s">
        <v>128</v>
      </c>
      <c r="I147" s="433" t="s">
        <v>104</v>
      </c>
      <c r="J147" s="431" t="s">
        <v>451</v>
      </c>
      <c r="K147" s="151"/>
      <c r="L147" s="151"/>
      <c r="M147" s="151"/>
      <c r="N147" s="151"/>
      <c r="O147" s="151"/>
      <c r="P147" s="151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</row>
    <row r="148" spans="1:53" ht="25.5" x14ac:dyDescent="0.35">
      <c r="A148" s="427" t="s">
        <v>452</v>
      </c>
      <c r="B148" s="427"/>
      <c r="C148" s="428" t="s">
        <v>244</v>
      </c>
      <c r="D148" s="429" t="s">
        <v>453</v>
      </c>
      <c r="E148" s="438"/>
      <c r="F148" s="430"/>
      <c r="G148" s="431" t="s">
        <v>127</v>
      </c>
      <c r="H148" s="432" t="s">
        <v>128</v>
      </c>
      <c r="I148" s="439" t="s">
        <v>104</v>
      </c>
      <c r="J148" s="431" t="s">
        <v>454</v>
      </c>
      <c r="K148" s="151"/>
      <c r="L148" s="151"/>
      <c r="M148" s="151"/>
      <c r="N148" s="151"/>
      <c r="O148" s="151"/>
      <c r="P148" s="151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</row>
    <row r="149" spans="1:53" ht="25.9" x14ac:dyDescent="0.35">
      <c r="A149" s="309" t="s">
        <v>297</v>
      </c>
      <c r="B149" s="380"/>
      <c r="C149" s="300"/>
      <c r="D149" s="128" t="s">
        <v>298</v>
      </c>
      <c r="E149" s="129" t="s">
        <v>208</v>
      </c>
      <c r="F149" s="288" t="s">
        <v>133</v>
      </c>
      <c r="G149" s="311" t="s">
        <v>102</v>
      </c>
      <c r="H149" s="310" t="s">
        <v>103</v>
      </c>
      <c r="I149" s="131" t="s">
        <v>104</v>
      </c>
      <c r="J149" s="311" t="s">
        <v>299</v>
      </c>
      <c r="K149" s="151"/>
      <c r="L149" s="151"/>
      <c r="M149" s="151"/>
      <c r="N149" s="151"/>
      <c r="O149" s="151"/>
      <c r="P149" s="151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</row>
    <row r="150" spans="1:53" ht="13.15" x14ac:dyDescent="0.35">
      <c r="A150" s="159"/>
      <c r="B150" s="381"/>
      <c r="C150" s="299"/>
      <c r="D150" s="133"/>
      <c r="E150" s="134" t="s">
        <v>210</v>
      </c>
      <c r="F150" s="200"/>
      <c r="G150" s="160"/>
      <c r="H150" s="103"/>
      <c r="I150" s="136"/>
      <c r="J150" s="160"/>
      <c r="K150" s="151"/>
      <c r="L150" s="151"/>
      <c r="M150" s="151"/>
      <c r="N150" s="151"/>
      <c r="O150" s="151"/>
      <c r="P150" s="151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</row>
    <row r="151" spans="1:53" ht="39" x14ac:dyDescent="0.35">
      <c r="A151" s="127" t="s">
        <v>300</v>
      </c>
      <c r="B151" s="127"/>
      <c r="C151" s="300" t="s">
        <v>133</v>
      </c>
      <c r="D151" s="128" t="s">
        <v>301</v>
      </c>
      <c r="E151" s="129" t="s">
        <v>302</v>
      </c>
      <c r="F151" s="288"/>
      <c r="G151" s="130" t="s">
        <v>102</v>
      </c>
      <c r="H151" s="158" t="s">
        <v>134</v>
      </c>
      <c r="I151" s="131" t="s">
        <v>104</v>
      </c>
      <c r="J151" s="130" t="s">
        <v>303</v>
      </c>
      <c r="K151" s="151"/>
      <c r="L151" s="151"/>
      <c r="M151" s="151"/>
      <c r="N151" s="151"/>
      <c r="O151" s="151"/>
      <c r="P151" s="151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99"/>
      <c r="BA151" s="99"/>
    </row>
    <row r="152" spans="1:53" ht="13.15" x14ac:dyDescent="0.35">
      <c r="A152" s="132"/>
      <c r="B152" s="132"/>
      <c r="C152" s="299"/>
      <c r="D152" s="133"/>
      <c r="E152" s="134" t="s">
        <v>304</v>
      </c>
      <c r="F152" s="200" t="s">
        <v>151</v>
      </c>
      <c r="G152" s="135"/>
      <c r="H152" s="103"/>
      <c r="I152" s="136"/>
      <c r="J152" s="135"/>
      <c r="K152" s="151"/>
      <c r="L152" s="151"/>
      <c r="M152" s="151"/>
      <c r="N152" s="151"/>
      <c r="O152" s="151"/>
      <c r="P152" s="151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  <c r="AV152" s="99"/>
      <c r="AW152" s="99"/>
      <c r="AX152" s="99"/>
      <c r="AY152" s="99"/>
      <c r="AZ152" s="99"/>
      <c r="BA152" s="99"/>
    </row>
    <row r="153" spans="1:53" ht="13.15" x14ac:dyDescent="0.35">
      <c r="A153" s="132"/>
      <c r="B153" s="132"/>
      <c r="C153" s="299"/>
      <c r="D153" s="133"/>
      <c r="E153" s="134" t="s">
        <v>305</v>
      </c>
      <c r="F153" s="200"/>
      <c r="G153" s="135"/>
      <c r="H153" s="103"/>
      <c r="I153" s="136"/>
      <c r="J153" s="135"/>
      <c r="K153" s="151"/>
      <c r="L153" s="151"/>
      <c r="M153" s="151"/>
      <c r="N153" s="151"/>
      <c r="O153" s="151"/>
      <c r="P153" s="151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/>
      <c r="AW153" s="99"/>
      <c r="AX153" s="99"/>
      <c r="AY153" s="99"/>
      <c r="AZ153" s="99"/>
      <c r="BA153" s="99"/>
    </row>
    <row r="154" spans="1:53" ht="13.15" x14ac:dyDescent="0.35">
      <c r="A154" s="132"/>
      <c r="B154" s="132"/>
      <c r="C154" s="299"/>
      <c r="D154" s="133"/>
      <c r="E154" s="134" t="s">
        <v>306</v>
      </c>
      <c r="F154" s="200"/>
      <c r="G154" s="135"/>
      <c r="H154" s="103"/>
      <c r="I154" s="136"/>
      <c r="J154" s="135"/>
      <c r="K154" s="151"/>
      <c r="L154" s="151"/>
      <c r="M154" s="151"/>
      <c r="N154" s="151"/>
      <c r="O154" s="151"/>
      <c r="P154" s="151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99"/>
      <c r="BA154" s="99"/>
    </row>
    <row r="155" spans="1:53" ht="13.15" x14ac:dyDescent="0.35">
      <c r="A155" s="137"/>
      <c r="B155" s="137"/>
      <c r="C155" s="301"/>
      <c r="D155" s="138"/>
      <c r="E155" s="139" t="s">
        <v>123</v>
      </c>
      <c r="F155" s="289" t="s">
        <v>124</v>
      </c>
      <c r="G155" s="140"/>
      <c r="H155" s="104"/>
      <c r="I155" s="141"/>
      <c r="J155" s="140"/>
      <c r="K155" s="151"/>
      <c r="L155" s="151"/>
      <c r="M155" s="151"/>
      <c r="N155" s="151"/>
      <c r="O155" s="151"/>
      <c r="P155" s="151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/>
      <c r="AW155" s="99"/>
      <c r="AX155" s="99"/>
      <c r="AY155" s="99"/>
      <c r="AZ155" s="99"/>
      <c r="BA155" s="99"/>
    </row>
    <row r="156" spans="1:53" ht="25.5" x14ac:dyDescent="0.35">
      <c r="A156" s="142" t="s">
        <v>307</v>
      </c>
      <c r="B156" s="142"/>
      <c r="C156" s="198" t="s">
        <v>124</v>
      </c>
      <c r="D156" s="143" t="s">
        <v>308</v>
      </c>
      <c r="E156" s="143"/>
      <c r="F156" s="199"/>
      <c r="G156" s="144" t="s">
        <v>127</v>
      </c>
      <c r="H156" s="105" t="s">
        <v>128</v>
      </c>
      <c r="I156" s="145" t="s">
        <v>104</v>
      </c>
      <c r="J156" s="144" t="s">
        <v>309</v>
      </c>
      <c r="K156" s="151"/>
      <c r="L156" s="151"/>
      <c r="M156" s="151"/>
      <c r="N156" s="151"/>
      <c r="O156" s="151"/>
      <c r="P156" s="151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99"/>
    </row>
    <row r="157" spans="1:53" ht="25.5" x14ac:dyDescent="0.35">
      <c r="A157" s="142" t="s">
        <v>310</v>
      </c>
      <c r="B157" s="142"/>
      <c r="C157" s="198" t="s">
        <v>151</v>
      </c>
      <c r="D157" s="143" t="s">
        <v>311</v>
      </c>
      <c r="E157" s="143"/>
      <c r="F157" s="199"/>
      <c r="G157" s="144" t="s">
        <v>127</v>
      </c>
      <c r="H157" s="105" t="s">
        <v>128</v>
      </c>
      <c r="I157" s="145" t="s">
        <v>104</v>
      </c>
      <c r="J157" s="144" t="s">
        <v>312</v>
      </c>
      <c r="K157" s="151"/>
      <c r="L157" s="151"/>
      <c r="M157" s="151"/>
      <c r="N157" s="151"/>
      <c r="O157" s="151"/>
      <c r="P157" s="151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99"/>
      <c r="BA157" s="99"/>
    </row>
    <row r="158" spans="1:53" ht="13.15" x14ac:dyDescent="0.35">
      <c r="A158" s="167" t="s">
        <v>313</v>
      </c>
      <c r="B158" s="167"/>
      <c r="C158" s="167"/>
      <c r="D158" s="167" t="s">
        <v>314</v>
      </c>
      <c r="E158" s="307" t="s">
        <v>208</v>
      </c>
      <c r="F158" s="306" t="s">
        <v>315</v>
      </c>
      <c r="G158" s="303" t="s">
        <v>102</v>
      </c>
      <c r="H158" s="167" t="s">
        <v>103</v>
      </c>
      <c r="I158" s="167" t="s">
        <v>104</v>
      </c>
      <c r="J158" s="303" t="s">
        <v>316</v>
      </c>
      <c r="K158" s="382"/>
      <c r="L158" s="152"/>
      <c r="M158" s="383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  <c r="AH158" s="260"/>
      <c r="AI158" s="260"/>
      <c r="AJ158" s="260"/>
      <c r="AK158" s="260"/>
      <c r="AL158" s="260"/>
      <c r="AM158" s="260"/>
      <c r="AN158" s="260"/>
      <c r="AO158" s="260"/>
      <c r="AP158" s="260"/>
      <c r="AQ158" s="260"/>
      <c r="AR158" s="260"/>
      <c r="AS158" s="260"/>
      <c r="AT158" s="260"/>
      <c r="AU158" s="260"/>
      <c r="AV158" s="260"/>
      <c r="AW158" s="260"/>
      <c r="AX158" s="260"/>
      <c r="AY158" s="260"/>
      <c r="AZ158" s="260"/>
      <c r="BA158" s="260"/>
    </row>
    <row r="159" spans="1:53" ht="13.15" x14ac:dyDescent="0.35">
      <c r="A159" s="167"/>
      <c r="B159" s="167"/>
      <c r="C159" s="167"/>
      <c r="D159" s="167"/>
      <c r="E159" s="308" t="s">
        <v>210</v>
      </c>
      <c r="F159" s="306"/>
      <c r="G159" s="167"/>
      <c r="H159" s="167"/>
      <c r="I159" s="167"/>
      <c r="J159" s="167"/>
      <c r="K159" s="382"/>
      <c r="L159" s="152"/>
      <c r="M159" s="383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60"/>
      <c r="AE159" s="260"/>
      <c r="AF159" s="260"/>
      <c r="AG159" s="260"/>
      <c r="AH159" s="260"/>
      <c r="AI159" s="260"/>
      <c r="AJ159" s="260"/>
      <c r="AK159" s="260"/>
      <c r="AL159" s="260"/>
      <c r="AM159" s="260"/>
      <c r="AN159" s="260"/>
      <c r="AO159" s="260"/>
      <c r="AP159" s="260"/>
      <c r="AQ159" s="260"/>
      <c r="AR159" s="260"/>
      <c r="AS159" s="260"/>
      <c r="AT159" s="260"/>
      <c r="AU159" s="260"/>
      <c r="AV159" s="260"/>
      <c r="AW159" s="260"/>
      <c r="AX159" s="260"/>
      <c r="AY159" s="260"/>
      <c r="AZ159" s="260"/>
      <c r="BA159" s="260"/>
    </row>
    <row r="160" spans="1:53" ht="39.4" x14ac:dyDescent="0.35">
      <c r="A160" s="162" t="s">
        <v>317</v>
      </c>
      <c r="B160" s="162"/>
      <c r="C160" s="302" t="s">
        <v>124</v>
      </c>
      <c r="D160" s="182" t="s">
        <v>318</v>
      </c>
      <c r="E160" s="163" t="s">
        <v>319</v>
      </c>
      <c r="F160" s="290"/>
      <c r="G160" s="165" t="s">
        <v>102</v>
      </c>
      <c r="H160" s="164" t="s">
        <v>134</v>
      </c>
      <c r="I160" s="167" t="s">
        <v>104</v>
      </c>
      <c r="J160" s="165" t="s">
        <v>320</v>
      </c>
      <c r="K160" s="151"/>
      <c r="L160" s="151"/>
      <c r="M160" s="151"/>
      <c r="N160" s="151"/>
      <c r="O160" s="151"/>
      <c r="P160" s="151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/>
      <c r="AW160" s="99"/>
      <c r="AX160" s="99"/>
      <c r="AY160" s="99"/>
      <c r="AZ160" s="99"/>
      <c r="BA160" s="99"/>
    </row>
    <row r="161" spans="1:53" ht="13.15" x14ac:dyDescent="0.35">
      <c r="A161" s="167"/>
      <c r="B161" s="167"/>
      <c r="C161" s="303"/>
      <c r="D161" s="183"/>
      <c r="E161" s="171" t="s">
        <v>321</v>
      </c>
      <c r="F161" s="291"/>
      <c r="G161" s="169"/>
      <c r="H161" s="168"/>
      <c r="I161" s="170"/>
      <c r="J161" s="169"/>
      <c r="K161" s="151"/>
      <c r="L161" s="151"/>
      <c r="M161" s="151"/>
      <c r="N161" s="151"/>
      <c r="O161" s="151"/>
      <c r="P161" s="151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  <c r="AV161" s="99"/>
      <c r="AW161" s="99"/>
      <c r="AX161" s="99"/>
      <c r="AY161" s="99"/>
      <c r="AZ161" s="99"/>
      <c r="BA161" s="99"/>
    </row>
    <row r="162" spans="1:53" ht="13.15" x14ac:dyDescent="0.35">
      <c r="A162" s="167"/>
      <c r="B162" s="167"/>
      <c r="C162" s="303"/>
      <c r="D162" s="183"/>
      <c r="E162" s="171" t="s">
        <v>322</v>
      </c>
      <c r="F162" s="291"/>
      <c r="G162" s="169"/>
      <c r="H162" s="168"/>
      <c r="I162" s="170"/>
      <c r="J162" s="169"/>
      <c r="K162" s="151"/>
      <c r="L162" s="151"/>
      <c r="M162" s="151"/>
      <c r="N162" s="151"/>
      <c r="O162" s="151"/>
      <c r="P162" s="151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99"/>
      <c r="BA162" s="99"/>
    </row>
    <row r="163" spans="1:53" ht="13.15" x14ac:dyDescent="0.35">
      <c r="A163" s="167"/>
      <c r="B163" s="167"/>
      <c r="C163" s="303"/>
      <c r="D163" s="183"/>
      <c r="E163" s="171" t="s">
        <v>323</v>
      </c>
      <c r="F163" s="291"/>
      <c r="G163" s="169"/>
      <c r="H163" s="168"/>
      <c r="I163" s="170"/>
      <c r="J163" s="169"/>
      <c r="K163" s="151"/>
      <c r="L163" s="151"/>
      <c r="M163" s="151"/>
      <c r="N163" s="151"/>
      <c r="O163" s="151"/>
      <c r="P163" s="151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  <c r="AV163" s="99"/>
      <c r="AW163" s="99"/>
      <c r="AX163" s="99"/>
      <c r="AY163" s="99"/>
      <c r="AZ163" s="99"/>
      <c r="BA163" s="99"/>
    </row>
    <row r="164" spans="1:53" ht="13.15" x14ac:dyDescent="0.35">
      <c r="A164" s="167"/>
      <c r="B164" s="167"/>
      <c r="C164" s="303"/>
      <c r="D164" s="183"/>
      <c r="E164" s="171" t="s">
        <v>324</v>
      </c>
      <c r="F164" s="291"/>
      <c r="G164" s="169"/>
      <c r="H164" s="168"/>
      <c r="I164" s="170"/>
      <c r="J164" s="169"/>
      <c r="K164" s="151"/>
      <c r="L164" s="151"/>
      <c r="M164" s="151"/>
      <c r="N164" s="151"/>
      <c r="O164" s="151"/>
      <c r="P164" s="151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  <c r="BA164" s="99"/>
    </row>
    <row r="165" spans="1:53" ht="13.15" x14ac:dyDescent="0.35">
      <c r="A165" s="167"/>
      <c r="B165" s="167"/>
      <c r="C165" s="303"/>
      <c r="D165" s="183"/>
      <c r="E165" s="171" t="s">
        <v>325</v>
      </c>
      <c r="F165" s="291"/>
      <c r="G165" s="169"/>
      <c r="H165" s="168"/>
      <c r="I165" s="170"/>
      <c r="J165" s="169"/>
      <c r="K165" s="151"/>
      <c r="L165" s="151"/>
      <c r="M165" s="151"/>
      <c r="N165" s="151"/>
      <c r="O165" s="151"/>
      <c r="P165" s="151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</row>
    <row r="166" spans="1:53" ht="13.15" x14ac:dyDescent="0.35">
      <c r="A166" s="167"/>
      <c r="B166" s="167"/>
      <c r="C166" s="303"/>
      <c r="D166" s="183"/>
      <c r="E166" s="171" t="s">
        <v>326</v>
      </c>
      <c r="F166" s="291"/>
      <c r="G166" s="169"/>
      <c r="H166" s="168"/>
      <c r="I166" s="170"/>
      <c r="J166" s="169"/>
      <c r="K166" s="151"/>
      <c r="L166" s="151"/>
      <c r="M166" s="151"/>
      <c r="N166" s="151"/>
      <c r="O166" s="151"/>
      <c r="P166" s="151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X166" s="99"/>
      <c r="AY166" s="99"/>
      <c r="AZ166" s="99"/>
      <c r="BA166" s="99"/>
    </row>
    <row r="167" spans="1:53" ht="13.15" x14ac:dyDescent="0.35">
      <c r="A167" s="167"/>
      <c r="B167" s="167"/>
      <c r="C167" s="303"/>
      <c r="D167" s="183"/>
      <c r="E167" s="171" t="s">
        <v>327</v>
      </c>
      <c r="F167" s="291"/>
      <c r="G167" s="169"/>
      <c r="H167" s="168"/>
      <c r="I167" s="170"/>
      <c r="J167" s="169"/>
      <c r="K167" s="151"/>
      <c r="L167" s="151"/>
      <c r="M167" s="151"/>
      <c r="N167" s="151"/>
      <c r="O167" s="151"/>
      <c r="P167" s="151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  <c r="AV167" s="99"/>
      <c r="AW167" s="99"/>
      <c r="AX167" s="99"/>
      <c r="AY167" s="99"/>
      <c r="AZ167" s="99"/>
      <c r="BA167" s="99"/>
    </row>
    <row r="168" spans="1:53" ht="13.15" x14ac:dyDescent="0.35">
      <c r="A168" s="172"/>
      <c r="B168" s="172"/>
      <c r="C168" s="304"/>
      <c r="D168" s="184"/>
      <c r="E168" s="173" t="s">
        <v>123</v>
      </c>
      <c r="F168" s="292" t="s">
        <v>328</v>
      </c>
      <c r="G168" s="175"/>
      <c r="H168" s="174"/>
      <c r="I168" s="176"/>
      <c r="J168" s="175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</row>
    <row r="169" spans="1:53" ht="25.5" x14ac:dyDescent="0.35">
      <c r="A169" s="177" t="s">
        <v>329</v>
      </c>
      <c r="B169" s="177"/>
      <c r="C169" s="305" t="s">
        <v>151</v>
      </c>
      <c r="D169" s="178" t="s">
        <v>330</v>
      </c>
      <c r="E169" s="178"/>
      <c r="F169" s="293"/>
      <c r="G169" s="180" t="s">
        <v>127</v>
      </c>
      <c r="H169" s="179" t="s">
        <v>128</v>
      </c>
      <c r="I169" s="181" t="s">
        <v>104</v>
      </c>
      <c r="J169" s="180" t="s">
        <v>331</v>
      </c>
      <c r="K169" s="151"/>
      <c r="L169" s="151"/>
      <c r="M169" s="151"/>
      <c r="N169" s="151"/>
      <c r="O169" s="151"/>
      <c r="P169" s="151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/>
      <c r="AV169" s="99"/>
      <c r="AW169" s="99"/>
      <c r="AX169" s="99"/>
      <c r="AY169" s="99"/>
      <c r="AZ169" s="99"/>
      <c r="BA169" s="99"/>
    </row>
    <row r="170" spans="1:53" ht="38.65" x14ac:dyDescent="0.35">
      <c r="A170" s="162" t="s">
        <v>332</v>
      </c>
      <c r="B170" s="162"/>
      <c r="C170" s="302" t="s">
        <v>173</v>
      </c>
      <c r="D170" s="182" t="s">
        <v>333</v>
      </c>
      <c r="E170" s="163" t="s">
        <v>334</v>
      </c>
      <c r="F170" s="290"/>
      <c r="G170" s="165" t="s">
        <v>102</v>
      </c>
      <c r="H170" s="164" t="s">
        <v>114</v>
      </c>
      <c r="I170" s="166" t="s">
        <v>104</v>
      </c>
      <c r="J170" s="165" t="s">
        <v>335</v>
      </c>
      <c r="K170" s="151"/>
      <c r="L170" s="151"/>
      <c r="M170" s="151"/>
      <c r="N170" s="151"/>
      <c r="O170" s="151"/>
      <c r="P170" s="151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  <c r="AV170" s="99"/>
      <c r="AW170" s="99"/>
      <c r="AX170" s="99"/>
      <c r="AY170" s="99"/>
      <c r="AZ170" s="99"/>
      <c r="BA170" s="99"/>
    </row>
    <row r="171" spans="1:53" ht="13.15" x14ac:dyDescent="0.35">
      <c r="A171" s="167"/>
      <c r="B171" s="167"/>
      <c r="C171" s="306"/>
      <c r="D171" s="183"/>
      <c r="E171" s="171" t="s">
        <v>336</v>
      </c>
      <c r="F171" s="291"/>
      <c r="G171" s="169"/>
      <c r="H171" s="168"/>
      <c r="I171" s="170"/>
      <c r="J171" s="169"/>
      <c r="K171" s="151"/>
      <c r="L171" s="151"/>
      <c r="M171" s="151"/>
      <c r="N171" s="151"/>
      <c r="O171" s="151"/>
      <c r="P171" s="151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  <c r="AV171" s="99"/>
      <c r="AW171" s="99"/>
      <c r="AX171" s="99"/>
      <c r="AY171" s="99"/>
      <c r="AZ171" s="99"/>
      <c r="BA171" s="99"/>
    </row>
    <row r="172" spans="1:53" ht="13.15" x14ac:dyDescent="0.35">
      <c r="A172" s="167"/>
      <c r="B172" s="167"/>
      <c r="C172" s="306"/>
      <c r="D172" s="183"/>
      <c r="E172" s="171" t="s">
        <v>337</v>
      </c>
      <c r="F172" s="291"/>
      <c r="G172" s="169"/>
      <c r="H172" s="168"/>
      <c r="I172" s="170"/>
      <c r="J172" s="169"/>
      <c r="K172" s="151"/>
      <c r="L172" s="151"/>
      <c r="M172" s="151"/>
      <c r="N172" s="151"/>
      <c r="O172" s="151"/>
      <c r="P172" s="151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  <c r="AV172" s="99"/>
      <c r="AW172" s="99"/>
      <c r="AX172" s="99"/>
      <c r="AY172" s="99"/>
      <c r="AZ172" s="99"/>
      <c r="BA172" s="99"/>
    </row>
    <row r="173" spans="1:53" ht="13.15" x14ac:dyDescent="0.35">
      <c r="A173" s="167"/>
      <c r="B173" s="167"/>
      <c r="C173" s="306"/>
      <c r="D173" s="183"/>
      <c r="E173" s="171" t="s">
        <v>338</v>
      </c>
      <c r="F173" s="291"/>
      <c r="G173" s="169"/>
      <c r="H173" s="168"/>
      <c r="I173" s="170"/>
      <c r="J173" s="169"/>
      <c r="K173" s="151"/>
      <c r="L173" s="151"/>
      <c r="M173" s="151"/>
      <c r="N173" s="151"/>
      <c r="O173" s="151"/>
      <c r="P173" s="151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  <c r="AV173" s="99"/>
      <c r="AW173" s="99"/>
      <c r="AX173" s="99"/>
      <c r="AY173" s="99"/>
      <c r="AZ173" s="99"/>
      <c r="BA173" s="99"/>
    </row>
    <row r="174" spans="1:53" ht="13.15" x14ac:dyDescent="0.35">
      <c r="A174" s="172"/>
      <c r="B174" s="172"/>
      <c r="C174" s="315"/>
      <c r="D174" s="184"/>
      <c r="E174" s="173" t="s">
        <v>339</v>
      </c>
      <c r="F174" s="292" t="s">
        <v>236</v>
      </c>
      <c r="G174" s="175"/>
      <c r="H174" s="174"/>
      <c r="I174" s="176"/>
      <c r="J174" s="175"/>
      <c r="K174" s="151"/>
      <c r="L174" s="151"/>
      <c r="M174" s="151"/>
      <c r="N174" s="151"/>
      <c r="O174" s="151"/>
      <c r="P174" s="151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99"/>
      <c r="BA174" s="99"/>
    </row>
    <row r="175" spans="1:53" ht="25.5" x14ac:dyDescent="0.35">
      <c r="A175" s="167" t="s">
        <v>340</v>
      </c>
      <c r="B175" s="167"/>
      <c r="C175" s="306" t="s">
        <v>236</v>
      </c>
      <c r="D175" s="183" t="s">
        <v>341</v>
      </c>
      <c r="E175" s="183"/>
      <c r="F175" s="291"/>
      <c r="G175" s="169" t="s">
        <v>127</v>
      </c>
      <c r="H175" s="168" t="s">
        <v>128</v>
      </c>
      <c r="I175" s="170" t="s">
        <v>104</v>
      </c>
      <c r="J175" s="169" t="s">
        <v>342</v>
      </c>
      <c r="K175" s="151"/>
      <c r="L175" s="151"/>
      <c r="M175" s="151"/>
      <c r="N175" s="151"/>
      <c r="O175" s="151"/>
      <c r="P175" s="151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A175" s="99"/>
    </row>
    <row r="176" spans="1:53" ht="13.15" x14ac:dyDescent="0.35">
      <c r="A176" s="483" t="s">
        <v>455</v>
      </c>
      <c r="B176" s="483"/>
      <c r="C176" s="484"/>
      <c r="D176" s="485" t="s">
        <v>456</v>
      </c>
      <c r="E176" s="486" t="s">
        <v>457</v>
      </c>
      <c r="F176" s="487"/>
      <c r="G176" s="488" t="s">
        <v>102</v>
      </c>
      <c r="H176" s="489" t="s">
        <v>103</v>
      </c>
      <c r="I176" s="490"/>
      <c r="J176" s="488" t="s">
        <v>458</v>
      </c>
      <c r="K176" s="151"/>
      <c r="L176" s="151"/>
      <c r="M176" s="151"/>
      <c r="N176" s="151"/>
      <c r="O176" s="151"/>
      <c r="P176" s="151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</row>
    <row r="177" spans="1:53" ht="13.15" x14ac:dyDescent="0.35">
      <c r="A177" s="491"/>
      <c r="B177" s="491"/>
      <c r="C177" s="492"/>
      <c r="D177" s="493"/>
      <c r="E177" s="486" t="s">
        <v>459</v>
      </c>
      <c r="F177" s="494"/>
      <c r="G177" s="495"/>
      <c r="H177" s="496"/>
      <c r="I177" s="497"/>
      <c r="J177" s="495"/>
      <c r="K177" s="151"/>
      <c r="L177" s="151"/>
      <c r="M177" s="151"/>
      <c r="N177" s="151"/>
      <c r="O177" s="151"/>
      <c r="P177" s="151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</row>
    <row r="178" spans="1:53" ht="13.15" x14ac:dyDescent="0.35">
      <c r="A178" s="491"/>
      <c r="B178" s="491"/>
      <c r="C178" s="492"/>
      <c r="D178" s="493"/>
      <c r="E178" s="486" t="s">
        <v>460</v>
      </c>
      <c r="F178" s="494"/>
      <c r="G178" s="495"/>
      <c r="H178" s="496"/>
      <c r="I178" s="497"/>
      <c r="J178" s="495"/>
      <c r="K178" s="151"/>
      <c r="L178" s="151"/>
      <c r="M178" s="151"/>
      <c r="N178" s="151"/>
      <c r="O178" s="151"/>
      <c r="P178" s="151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</row>
    <row r="179" spans="1:53" ht="13.15" x14ac:dyDescent="0.35">
      <c r="A179" s="491"/>
      <c r="B179" s="491"/>
      <c r="C179" s="492"/>
      <c r="D179" s="493"/>
      <c r="E179" s="486" t="s">
        <v>461</v>
      </c>
      <c r="F179" s="494"/>
      <c r="G179" s="495"/>
      <c r="H179" s="496"/>
      <c r="I179" s="497"/>
      <c r="J179" s="495"/>
      <c r="K179" s="151"/>
      <c r="L179" s="151"/>
      <c r="M179" s="151"/>
      <c r="N179" s="151"/>
      <c r="O179" s="151"/>
      <c r="P179" s="151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</row>
    <row r="180" spans="1:53" ht="46.5" x14ac:dyDescent="0.4">
      <c r="A180" s="440" t="s">
        <v>462</v>
      </c>
      <c r="B180" s="440"/>
      <c r="C180" s="441"/>
      <c r="D180" s="442" t="s">
        <v>463</v>
      </c>
      <c r="E180" s="443" t="s">
        <v>464</v>
      </c>
      <c r="F180" s="444"/>
      <c r="G180" s="441" t="s">
        <v>102</v>
      </c>
      <c r="H180" s="469" t="s">
        <v>114</v>
      </c>
      <c r="I180" s="445" t="s">
        <v>465</v>
      </c>
      <c r="J180" s="441" t="s">
        <v>466</v>
      </c>
      <c r="K180" s="279"/>
      <c r="L180" s="279"/>
      <c r="M180" s="279"/>
      <c r="N180" s="279"/>
      <c r="O180" s="279"/>
      <c r="P180" s="279"/>
      <c r="Q180" s="280"/>
      <c r="R180" s="279"/>
      <c r="S180" s="279"/>
      <c r="T180" s="279"/>
      <c r="U180" s="279"/>
      <c r="V180" s="279"/>
      <c r="W180" s="279"/>
      <c r="X180" s="279"/>
      <c r="Y180" s="279"/>
      <c r="Z180" s="279"/>
      <c r="AA180" s="279"/>
      <c r="AB180" s="279"/>
      <c r="AC180" s="279"/>
      <c r="AD180" s="279"/>
      <c r="AE180" s="279"/>
      <c r="AF180" s="279"/>
      <c r="AG180" s="279"/>
      <c r="AH180" s="279"/>
      <c r="AI180" s="279"/>
      <c r="AJ180" s="279"/>
      <c r="AK180" s="279"/>
      <c r="AL180" s="279"/>
      <c r="AM180" s="279"/>
      <c r="AN180" s="279"/>
      <c r="AO180" s="279"/>
      <c r="AP180" s="279"/>
      <c r="AQ180" s="279"/>
      <c r="AR180" s="279"/>
      <c r="AS180" s="279"/>
      <c r="AT180" s="279"/>
      <c r="AU180" s="279"/>
      <c r="AV180" s="279"/>
      <c r="AW180" s="279"/>
      <c r="AX180" s="279"/>
      <c r="AY180" s="279"/>
      <c r="AZ180" s="279"/>
      <c r="BA180" s="279"/>
    </row>
    <row r="181" spans="1:53" ht="13.15" x14ac:dyDescent="0.4">
      <c r="A181" s="446"/>
      <c r="B181" s="446"/>
      <c r="C181" s="447"/>
      <c r="D181" s="448"/>
      <c r="E181" s="443" t="s">
        <v>467</v>
      </c>
      <c r="F181" s="449"/>
      <c r="G181" s="447"/>
      <c r="H181" s="471"/>
      <c r="I181" s="450"/>
      <c r="J181" s="447"/>
      <c r="K181" s="279"/>
      <c r="L181" s="279"/>
      <c r="M181" s="279"/>
      <c r="N181" s="279"/>
      <c r="O181" s="279"/>
      <c r="P181" s="279"/>
      <c r="Q181" s="281"/>
      <c r="R181" s="279"/>
      <c r="S181" s="279"/>
      <c r="T181" s="279"/>
      <c r="U181" s="279"/>
      <c r="V181" s="279"/>
      <c r="W181" s="279"/>
      <c r="X181" s="279"/>
      <c r="Y181" s="279"/>
      <c r="Z181" s="279"/>
      <c r="AA181" s="279"/>
      <c r="AB181" s="279"/>
      <c r="AC181" s="279"/>
      <c r="AD181" s="279"/>
      <c r="AE181" s="279"/>
      <c r="AF181" s="279"/>
      <c r="AG181" s="279"/>
      <c r="AH181" s="279"/>
      <c r="AI181" s="279"/>
      <c r="AJ181" s="279"/>
      <c r="AK181" s="279"/>
      <c r="AL181" s="279"/>
      <c r="AM181" s="279"/>
      <c r="AN181" s="279"/>
      <c r="AO181" s="279"/>
      <c r="AP181" s="279"/>
      <c r="AQ181" s="279"/>
      <c r="AR181" s="279"/>
      <c r="AS181" s="279"/>
      <c r="AT181" s="279"/>
      <c r="AU181" s="279"/>
      <c r="AV181" s="279"/>
      <c r="AW181" s="279"/>
      <c r="AX181" s="279"/>
      <c r="AY181" s="279"/>
      <c r="AZ181" s="279"/>
      <c r="BA181" s="279"/>
    </row>
    <row r="182" spans="1:53" ht="13.15" x14ac:dyDescent="0.4">
      <c r="A182" s="446"/>
      <c r="B182" s="446"/>
      <c r="C182" s="447"/>
      <c r="D182" s="448"/>
      <c r="E182" s="443" t="s">
        <v>468</v>
      </c>
      <c r="F182" s="451"/>
      <c r="G182" s="447"/>
      <c r="H182" s="471"/>
      <c r="I182" s="450" t="s">
        <v>469</v>
      </c>
      <c r="J182" s="447"/>
      <c r="K182" s="279"/>
      <c r="L182" s="279"/>
      <c r="M182" s="279"/>
      <c r="N182" s="279"/>
      <c r="O182" s="279"/>
      <c r="P182" s="279"/>
      <c r="Q182" s="281"/>
      <c r="R182" s="279"/>
      <c r="S182" s="279"/>
      <c r="T182" s="279"/>
      <c r="U182" s="279"/>
      <c r="V182" s="279"/>
      <c r="W182" s="279"/>
      <c r="X182" s="279"/>
      <c r="Y182" s="279"/>
      <c r="Z182" s="279"/>
      <c r="AA182" s="279"/>
      <c r="AB182" s="279"/>
      <c r="AC182" s="279"/>
      <c r="AD182" s="279"/>
      <c r="AE182" s="279"/>
      <c r="AF182" s="279"/>
      <c r="AG182" s="279"/>
      <c r="AH182" s="279"/>
      <c r="AI182" s="279"/>
      <c r="AJ182" s="279"/>
      <c r="AK182" s="279"/>
      <c r="AL182" s="279"/>
      <c r="AM182" s="279"/>
      <c r="AN182" s="279"/>
      <c r="AO182" s="279"/>
      <c r="AP182" s="279"/>
      <c r="AQ182" s="279"/>
      <c r="AR182" s="279"/>
      <c r="AS182" s="279"/>
      <c r="AT182" s="279"/>
      <c r="AU182" s="279"/>
      <c r="AV182" s="279"/>
      <c r="AW182" s="279"/>
      <c r="AX182" s="279"/>
      <c r="AY182" s="279"/>
      <c r="AZ182" s="279"/>
      <c r="BA182" s="279"/>
    </row>
    <row r="183" spans="1:53" ht="13.15" x14ac:dyDescent="0.4">
      <c r="A183" s="446"/>
      <c r="B183" s="446"/>
      <c r="C183" s="447"/>
      <c r="D183" s="448"/>
      <c r="E183" s="443" t="s">
        <v>470</v>
      </c>
      <c r="F183" s="451"/>
      <c r="G183" s="447"/>
      <c r="H183" s="471"/>
      <c r="I183" s="450" t="s">
        <v>346</v>
      </c>
      <c r="J183" s="447"/>
      <c r="K183" s="279"/>
      <c r="L183" s="279"/>
      <c r="M183" s="279"/>
      <c r="N183" s="279"/>
      <c r="O183" s="279"/>
      <c r="P183" s="279"/>
      <c r="Q183" s="281"/>
      <c r="R183" s="279"/>
      <c r="S183" s="279"/>
      <c r="T183" s="279"/>
      <c r="U183" s="279"/>
      <c r="V183" s="279"/>
      <c r="W183" s="279"/>
      <c r="X183" s="279"/>
      <c r="Y183" s="279"/>
      <c r="Z183" s="279"/>
      <c r="AA183" s="279"/>
      <c r="AB183" s="279"/>
      <c r="AC183" s="279"/>
      <c r="AD183" s="279"/>
      <c r="AE183" s="279"/>
      <c r="AF183" s="279"/>
      <c r="AG183" s="279"/>
      <c r="AH183" s="279"/>
      <c r="AI183" s="279"/>
      <c r="AJ183" s="279"/>
      <c r="AK183" s="279"/>
      <c r="AL183" s="279"/>
      <c r="AM183" s="279"/>
      <c r="AN183" s="279"/>
      <c r="AO183" s="279"/>
      <c r="AP183" s="279"/>
      <c r="AQ183" s="279"/>
      <c r="AR183" s="279"/>
      <c r="AS183" s="279"/>
      <c r="AT183" s="279"/>
      <c r="AU183" s="279"/>
      <c r="AV183" s="279"/>
      <c r="AW183" s="279"/>
      <c r="AX183" s="279"/>
      <c r="AY183" s="279"/>
      <c r="AZ183" s="279"/>
      <c r="BA183" s="279"/>
    </row>
    <row r="184" spans="1:53" ht="13.15" x14ac:dyDescent="0.4">
      <c r="A184" s="446"/>
      <c r="B184" s="446"/>
      <c r="C184" s="452"/>
      <c r="D184" s="448"/>
      <c r="E184" s="443" t="s">
        <v>471</v>
      </c>
      <c r="F184" s="451"/>
      <c r="G184" s="453"/>
      <c r="H184" s="471"/>
      <c r="I184" s="450"/>
      <c r="J184" s="453"/>
      <c r="K184" s="279"/>
      <c r="L184" s="279"/>
      <c r="M184" s="279"/>
      <c r="N184" s="279"/>
      <c r="O184" s="279"/>
      <c r="P184" s="279"/>
      <c r="Q184" s="281"/>
      <c r="R184" s="279"/>
      <c r="S184" s="279"/>
      <c r="T184" s="279"/>
      <c r="U184" s="279"/>
      <c r="V184" s="279"/>
      <c r="W184" s="279"/>
      <c r="X184" s="279"/>
      <c r="Y184" s="279"/>
      <c r="Z184" s="279"/>
      <c r="AA184" s="279"/>
      <c r="AB184" s="279"/>
      <c r="AC184" s="279"/>
      <c r="AD184" s="279"/>
      <c r="AE184" s="279"/>
      <c r="AF184" s="279"/>
      <c r="AG184" s="279"/>
      <c r="AH184" s="279"/>
      <c r="AI184" s="279"/>
      <c r="AJ184" s="279"/>
      <c r="AK184" s="279"/>
      <c r="AL184" s="279"/>
      <c r="AM184" s="279"/>
      <c r="AN184" s="279"/>
      <c r="AO184" s="279"/>
      <c r="AP184" s="279"/>
      <c r="AQ184" s="279"/>
      <c r="AR184" s="279"/>
      <c r="AS184" s="279"/>
      <c r="AT184" s="279"/>
      <c r="AU184" s="279"/>
      <c r="AV184" s="279"/>
      <c r="AW184" s="279"/>
      <c r="AX184" s="279"/>
      <c r="AY184" s="279"/>
      <c r="AZ184" s="279"/>
      <c r="BA184" s="279"/>
    </row>
    <row r="185" spans="1:53" ht="13.15" x14ac:dyDescent="0.4">
      <c r="A185" s="446"/>
      <c r="B185" s="446"/>
      <c r="C185" s="452"/>
      <c r="D185" s="448"/>
      <c r="E185" s="443" t="s">
        <v>472</v>
      </c>
      <c r="F185" s="451"/>
      <c r="G185" s="453"/>
      <c r="H185" s="471"/>
      <c r="I185" s="450"/>
      <c r="J185" s="453"/>
      <c r="K185" s="279"/>
      <c r="L185" s="279"/>
      <c r="M185" s="279"/>
      <c r="N185" s="279"/>
      <c r="O185" s="279"/>
      <c r="P185" s="279"/>
      <c r="Q185" s="281"/>
      <c r="R185" s="279"/>
      <c r="S185" s="279"/>
      <c r="T185" s="279"/>
      <c r="U185" s="279"/>
      <c r="V185" s="279"/>
      <c r="W185" s="279"/>
      <c r="X185" s="279"/>
      <c r="Y185" s="279"/>
      <c r="Z185" s="279"/>
      <c r="AA185" s="279"/>
      <c r="AB185" s="279"/>
      <c r="AC185" s="279"/>
      <c r="AD185" s="279"/>
      <c r="AE185" s="279"/>
      <c r="AF185" s="279"/>
      <c r="AG185" s="279"/>
      <c r="AH185" s="279"/>
      <c r="AI185" s="279"/>
      <c r="AJ185" s="279"/>
      <c r="AK185" s="279"/>
      <c r="AL185" s="279"/>
      <c r="AM185" s="279"/>
      <c r="AN185" s="279"/>
      <c r="AO185" s="279"/>
      <c r="AP185" s="279"/>
      <c r="AQ185" s="279"/>
      <c r="AR185" s="279"/>
      <c r="AS185" s="279"/>
      <c r="AT185" s="279"/>
      <c r="AU185" s="279"/>
      <c r="AV185" s="279"/>
      <c r="AW185" s="279"/>
      <c r="AX185" s="279"/>
      <c r="AY185" s="279"/>
      <c r="AZ185" s="279"/>
      <c r="BA185" s="279"/>
    </row>
    <row r="186" spans="1:53" ht="13.15" x14ac:dyDescent="0.35">
      <c r="A186" s="446"/>
      <c r="B186" s="446"/>
      <c r="C186" s="452"/>
      <c r="D186" s="448"/>
      <c r="E186" s="443" t="s">
        <v>473</v>
      </c>
      <c r="F186" s="451"/>
      <c r="G186" s="453"/>
      <c r="H186" s="471"/>
      <c r="I186" s="450"/>
      <c r="J186" s="453"/>
      <c r="K186" s="281"/>
      <c r="L186" s="281"/>
      <c r="M186" s="281"/>
      <c r="N186" s="281"/>
      <c r="O186" s="281"/>
      <c r="P186" s="281"/>
      <c r="Q186" s="281"/>
      <c r="R186" s="281"/>
      <c r="S186" s="281"/>
      <c r="T186" s="281"/>
      <c r="U186" s="281"/>
      <c r="V186" s="281"/>
      <c r="W186" s="281"/>
      <c r="X186" s="281"/>
      <c r="Y186" s="281"/>
      <c r="Z186" s="281"/>
      <c r="AA186" s="281"/>
      <c r="AB186" s="281"/>
      <c r="AC186" s="281"/>
      <c r="AD186" s="281"/>
      <c r="AE186" s="281"/>
      <c r="AF186" s="281"/>
      <c r="AG186" s="281"/>
      <c r="AH186" s="281"/>
      <c r="AI186" s="281"/>
      <c r="AJ186" s="281"/>
      <c r="AK186" s="281"/>
      <c r="AL186" s="281"/>
      <c r="AM186" s="281"/>
      <c r="AN186" s="281"/>
      <c r="AO186" s="281"/>
      <c r="AP186" s="281"/>
      <c r="AQ186" s="281"/>
      <c r="AR186" s="281"/>
      <c r="AS186" s="281"/>
      <c r="AT186" s="281"/>
      <c r="AU186" s="281"/>
      <c r="AV186" s="281"/>
      <c r="AW186" s="281"/>
      <c r="AX186" s="281"/>
      <c r="AY186" s="281"/>
      <c r="AZ186" s="281"/>
      <c r="BA186" s="281"/>
    </row>
    <row r="187" spans="1:53" ht="13.15" x14ac:dyDescent="0.35">
      <c r="A187" s="454"/>
      <c r="B187" s="454"/>
      <c r="C187" s="455"/>
      <c r="D187" s="456"/>
      <c r="E187" s="457" t="s">
        <v>474</v>
      </c>
      <c r="F187" s="458"/>
      <c r="G187" s="455"/>
      <c r="H187" s="471"/>
      <c r="I187" s="450"/>
      <c r="J187" s="455"/>
      <c r="K187" s="281"/>
      <c r="L187" s="281"/>
      <c r="M187" s="281"/>
      <c r="N187" s="281"/>
      <c r="O187" s="281"/>
      <c r="P187" s="281"/>
      <c r="Q187" s="281"/>
      <c r="R187" s="281"/>
      <c r="S187" s="281"/>
      <c r="T187" s="281"/>
      <c r="U187" s="281"/>
      <c r="V187" s="281"/>
      <c r="W187" s="281"/>
      <c r="X187" s="281"/>
      <c r="Y187" s="281"/>
      <c r="Z187" s="281"/>
      <c r="AA187" s="281"/>
      <c r="AB187" s="281"/>
      <c r="AC187" s="281"/>
      <c r="AD187" s="281"/>
      <c r="AE187" s="281"/>
      <c r="AF187" s="281"/>
      <c r="AG187" s="281"/>
      <c r="AH187" s="281"/>
      <c r="AI187" s="281"/>
      <c r="AJ187" s="281"/>
      <c r="AK187" s="281"/>
      <c r="AL187" s="281"/>
      <c r="AM187" s="281"/>
      <c r="AN187" s="281"/>
      <c r="AO187" s="281"/>
      <c r="AP187" s="281"/>
      <c r="AQ187" s="281"/>
      <c r="AR187" s="281"/>
      <c r="AS187" s="281"/>
      <c r="AT187" s="281"/>
      <c r="AU187" s="281"/>
      <c r="AV187" s="281"/>
      <c r="AW187" s="281"/>
      <c r="AX187" s="281"/>
      <c r="AY187" s="281"/>
      <c r="AZ187" s="281"/>
      <c r="BA187" s="281"/>
    </row>
    <row r="188" spans="1:53" ht="13.15" x14ac:dyDescent="0.4">
      <c r="A188" s="454"/>
      <c r="B188" s="454"/>
      <c r="C188" s="459"/>
      <c r="D188" s="456"/>
      <c r="E188" s="457" t="s">
        <v>475</v>
      </c>
      <c r="F188" s="458"/>
      <c r="G188" s="459"/>
      <c r="H188" s="471"/>
      <c r="I188" s="450"/>
      <c r="J188" s="459"/>
      <c r="K188" s="281"/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1"/>
      <c r="AC188" s="281"/>
      <c r="AD188" s="281"/>
      <c r="AE188" s="281"/>
      <c r="AF188" s="281"/>
      <c r="AG188" s="281"/>
      <c r="AH188" s="281"/>
      <c r="AI188" s="281"/>
      <c r="AJ188" s="281"/>
      <c r="AK188" s="281"/>
      <c r="AL188" s="281"/>
      <c r="AM188" s="281"/>
      <c r="AN188" s="281"/>
      <c r="AO188" s="281"/>
      <c r="AP188" s="281"/>
      <c r="AQ188" s="281"/>
      <c r="AR188" s="281"/>
      <c r="AS188" s="281"/>
      <c r="AT188" s="281"/>
      <c r="AU188" s="281"/>
      <c r="AV188" s="281"/>
      <c r="AW188" s="281"/>
      <c r="AX188" s="281"/>
      <c r="AY188" s="281"/>
      <c r="AZ188" s="281"/>
      <c r="BA188" s="281"/>
    </row>
    <row r="189" spans="1:53" ht="13.15" x14ac:dyDescent="0.4">
      <c r="A189" s="454"/>
      <c r="B189" s="454"/>
      <c r="C189" s="459"/>
      <c r="D189" s="456"/>
      <c r="E189" s="457" t="s">
        <v>476</v>
      </c>
      <c r="F189" s="458"/>
      <c r="G189" s="459"/>
      <c r="H189" s="471"/>
      <c r="I189" s="450"/>
      <c r="J189" s="459"/>
      <c r="K189" s="281"/>
      <c r="L189" s="281"/>
      <c r="M189" s="281"/>
      <c r="N189" s="281"/>
      <c r="O189" s="281"/>
      <c r="P189" s="281"/>
      <c r="Q189" s="281"/>
      <c r="R189" s="281"/>
      <c r="S189" s="281"/>
      <c r="T189" s="281"/>
      <c r="U189" s="281"/>
      <c r="V189" s="281"/>
      <c r="W189" s="281"/>
      <c r="X189" s="281"/>
      <c r="Y189" s="281"/>
      <c r="Z189" s="281"/>
      <c r="AA189" s="281"/>
      <c r="AB189" s="281"/>
      <c r="AC189" s="281"/>
      <c r="AD189" s="281"/>
      <c r="AE189" s="281"/>
      <c r="AF189" s="281"/>
      <c r="AG189" s="281"/>
      <c r="AH189" s="281"/>
      <c r="AI189" s="281"/>
      <c r="AJ189" s="281"/>
      <c r="AK189" s="281"/>
      <c r="AL189" s="281"/>
      <c r="AM189" s="281"/>
      <c r="AN189" s="281"/>
      <c r="AO189" s="281"/>
      <c r="AP189" s="281"/>
      <c r="AQ189" s="281"/>
      <c r="AR189" s="281"/>
      <c r="AS189" s="281"/>
      <c r="AT189" s="281"/>
      <c r="AU189" s="281"/>
      <c r="AV189" s="281"/>
      <c r="AW189" s="281"/>
      <c r="AX189" s="281"/>
      <c r="AY189" s="281"/>
      <c r="AZ189" s="281"/>
      <c r="BA189" s="281"/>
    </row>
    <row r="190" spans="1:53" ht="13.15" x14ac:dyDescent="0.4">
      <c r="A190" s="454"/>
      <c r="B190" s="454"/>
      <c r="C190" s="459"/>
      <c r="D190" s="456"/>
      <c r="E190" s="457" t="s">
        <v>477</v>
      </c>
      <c r="F190" s="458"/>
      <c r="G190" s="459"/>
      <c r="H190" s="471"/>
      <c r="I190" s="450"/>
      <c r="J190" s="459"/>
      <c r="K190" s="281"/>
      <c r="L190" s="281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  <c r="W190" s="281"/>
      <c r="X190" s="281"/>
      <c r="Y190" s="281"/>
      <c r="Z190" s="281"/>
      <c r="AA190" s="281"/>
      <c r="AB190" s="281"/>
      <c r="AC190" s="281"/>
      <c r="AD190" s="281"/>
      <c r="AE190" s="281"/>
      <c r="AF190" s="281"/>
      <c r="AG190" s="281"/>
      <c r="AH190" s="281"/>
      <c r="AI190" s="281"/>
      <c r="AJ190" s="281"/>
      <c r="AK190" s="281"/>
      <c r="AL190" s="281"/>
      <c r="AM190" s="281"/>
      <c r="AN190" s="281"/>
      <c r="AO190" s="281"/>
      <c r="AP190" s="281"/>
      <c r="AQ190" s="281"/>
      <c r="AR190" s="281"/>
      <c r="AS190" s="281"/>
      <c r="AT190" s="281"/>
      <c r="AU190" s="281"/>
      <c r="AV190" s="281"/>
      <c r="AW190" s="281"/>
      <c r="AX190" s="281"/>
      <c r="AY190" s="281"/>
      <c r="AZ190" s="281"/>
      <c r="BA190" s="281"/>
    </row>
    <row r="191" spans="1:53" ht="13.15" x14ac:dyDescent="0.4">
      <c r="A191" s="454"/>
      <c r="B191" s="454"/>
      <c r="C191" s="459"/>
      <c r="D191" s="456"/>
      <c r="E191" s="457" t="s">
        <v>478</v>
      </c>
      <c r="F191" s="458"/>
      <c r="G191" s="459"/>
      <c r="H191" s="471"/>
      <c r="I191" s="450"/>
      <c r="J191" s="459"/>
      <c r="K191" s="281"/>
      <c r="L191" s="281"/>
      <c r="M191" s="281"/>
      <c r="N191" s="281"/>
      <c r="O191" s="281"/>
      <c r="P191" s="281"/>
      <c r="Q191" s="281"/>
      <c r="R191" s="281"/>
      <c r="S191" s="281"/>
      <c r="T191" s="281"/>
      <c r="U191" s="281"/>
      <c r="V191" s="281"/>
      <c r="W191" s="281"/>
      <c r="X191" s="281"/>
      <c r="Y191" s="281"/>
      <c r="Z191" s="281"/>
      <c r="AA191" s="281"/>
      <c r="AB191" s="281"/>
      <c r="AC191" s="281"/>
      <c r="AD191" s="281"/>
      <c r="AE191" s="281"/>
      <c r="AF191" s="281"/>
      <c r="AG191" s="281"/>
      <c r="AH191" s="281"/>
      <c r="AI191" s="281"/>
      <c r="AJ191" s="281"/>
      <c r="AK191" s="281"/>
      <c r="AL191" s="281"/>
      <c r="AM191" s="281"/>
      <c r="AN191" s="281"/>
      <c r="AO191" s="281"/>
      <c r="AP191" s="281"/>
      <c r="AQ191" s="281"/>
      <c r="AR191" s="281"/>
      <c r="AS191" s="281"/>
      <c r="AT191" s="281"/>
      <c r="AU191" s="281"/>
      <c r="AV191" s="281"/>
      <c r="AW191" s="281"/>
      <c r="AX191" s="281"/>
      <c r="AY191" s="281"/>
      <c r="AZ191" s="281"/>
      <c r="BA191" s="281"/>
    </row>
    <row r="192" spans="1:53" ht="13.15" x14ac:dyDescent="0.35">
      <c r="A192" s="454"/>
      <c r="B192" s="454"/>
      <c r="C192" s="455"/>
      <c r="D192" s="456"/>
      <c r="E192" s="457" t="s">
        <v>479</v>
      </c>
      <c r="F192" s="458"/>
      <c r="G192" s="455"/>
      <c r="H192" s="471"/>
      <c r="I192" s="450"/>
      <c r="J192" s="455"/>
      <c r="K192" s="281"/>
      <c r="L192" s="281"/>
      <c r="M192" s="281"/>
      <c r="N192" s="281"/>
      <c r="O192" s="281"/>
      <c r="P192" s="281"/>
      <c r="Q192" s="281"/>
      <c r="R192" s="281"/>
      <c r="S192" s="281"/>
      <c r="T192" s="281"/>
      <c r="U192" s="281"/>
      <c r="V192" s="281"/>
      <c r="W192" s="281"/>
      <c r="X192" s="281"/>
      <c r="Y192" s="281"/>
      <c r="Z192" s="281"/>
      <c r="AA192" s="281"/>
      <c r="AB192" s="281"/>
      <c r="AC192" s="281"/>
      <c r="AD192" s="281"/>
      <c r="AE192" s="281"/>
      <c r="AF192" s="281"/>
      <c r="AG192" s="281"/>
      <c r="AH192" s="281"/>
      <c r="AI192" s="281"/>
      <c r="AJ192" s="281"/>
      <c r="AK192" s="281"/>
      <c r="AL192" s="281"/>
      <c r="AM192" s="281"/>
      <c r="AN192" s="281"/>
      <c r="AO192" s="281"/>
      <c r="AP192" s="281"/>
      <c r="AQ192" s="281"/>
      <c r="AR192" s="281"/>
      <c r="AS192" s="281"/>
      <c r="AT192" s="281"/>
      <c r="AU192" s="281"/>
      <c r="AV192" s="281"/>
      <c r="AW192" s="281"/>
      <c r="AX192" s="281"/>
      <c r="AY192" s="281"/>
      <c r="AZ192" s="281"/>
      <c r="BA192" s="281"/>
    </row>
    <row r="193" spans="1:53" ht="13.15" x14ac:dyDescent="0.35">
      <c r="A193" s="446"/>
      <c r="B193" s="446"/>
      <c r="C193" s="452"/>
      <c r="D193" s="448"/>
      <c r="E193" s="443" t="s">
        <v>216</v>
      </c>
      <c r="F193" s="451"/>
      <c r="G193" s="453"/>
      <c r="H193" s="471"/>
      <c r="I193" s="450" t="s">
        <v>480</v>
      </c>
      <c r="J193" s="453"/>
      <c r="K193" s="281"/>
      <c r="L193" s="281"/>
      <c r="M193" s="281"/>
      <c r="N193" s="281"/>
      <c r="O193" s="281"/>
      <c r="P193" s="281"/>
      <c r="Q193" s="281"/>
      <c r="R193" s="281"/>
      <c r="S193" s="281"/>
      <c r="T193" s="281"/>
      <c r="U193" s="281"/>
      <c r="V193" s="281"/>
      <c r="W193" s="281"/>
      <c r="X193" s="281"/>
      <c r="Y193" s="281"/>
      <c r="Z193" s="281"/>
      <c r="AA193" s="281"/>
      <c r="AB193" s="281"/>
      <c r="AC193" s="281"/>
      <c r="AD193" s="281"/>
      <c r="AE193" s="281"/>
      <c r="AF193" s="281"/>
      <c r="AG193" s="281"/>
      <c r="AH193" s="281"/>
      <c r="AI193" s="281"/>
      <c r="AJ193" s="281"/>
      <c r="AK193" s="281"/>
      <c r="AL193" s="281"/>
      <c r="AM193" s="281"/>
      <c r="AN193" s="281"/>
      <c r="AO193" s="281"/>
      <c r="AP193" s="281"/>
      <c r="AQ193" s="281"/>
      <c r="AR193" s="281"/>
      <c r="AS193" s="281"/>
      <c r="AT193" s="281"/>
      <c r="AU193" s="281"/>
      <c r="AV193" s="281"/>
      <c r="AW193" s="281"/>
      <c r="AX193" s="281"/>
      <c r="AY193" s="281"/>
      <c r="AZ193" s="281"/>
      <c r="BA193" s="281"/>
    </row>
    <row r="194" spans="1:53" ht="13.15" x14ac:dyDescent="0.35">
      <c r="A194" s="460"/>
      <c r="B194" s="446"/>
      <c r="C194" s="452"/>
      <c r="D194" s="448"/>
      <c r="E194" s="461" t="s">
        <v>123</v>
      </c>
      <c r="F194" s="451"/>
      <c r="G194" s="462"/>
      <c r="H194" s="477"/>
      <c r="I194" s="463" t="s">
        <v>480</v>
      </c>
      <c r="J194" s="453"/>
      <c r="K194" s="281"/>
      <c r="L194" s="281"/>
      <c r="M194" s="281"/>
      <c r="N194" s="281"/>
      <c r="O194" s="281"/>
      <c r="P194" s="281"/>
      <c r="Q194" s="281"/>
      <c r="R194" s="281"/>
      <c r="S194" s="281"/>
      <c r="T194" s="281"/>
      <c r="U194" s="281"/>
      <c r="V194" s="281"/>
      <c r="W194" s="281"/>
      <c r="X194" s="281"/>
      <c r="Y194" s="281"/>
      <c r="Z194" s="281"/>
      <c r="AA194" s="281"/>
      <c r="AB194" s="281"/>
      <c r="AC194" s="281"/>
      <c r="AD194" s="281"/>
      <c r="AE194" s="281"/>
      <c r="AF194" s="281"/>
      <c r="AG194" s="281"/>
      <c r="AH194" s="281"/>
      <c r="AI194" s="281"/>
      <c r="AJ194" s="281"/>
      <c r="AK194" s="281"/>
      <c r="AL194" s="281"/>
      <c r="AM194" s="281"/>
      <c r="AN194" s="281"/>
      <c r="AO194" s="281"/>
      <c r="AP194" s="281"/>
      <c r="AQ194" s="281"/>
      <c r="AR194" s="281"/>
      <c r="AS194" s="281"/>
      <c r="AT194" s="281"/>
      <c r="AU194" s="281"/>
      <c r="AV194" s="281"/>
      <c r="AW194" s="281"/>
      <c r="AX194" s="281"/>
      <c r="AY194" s="281"/>
      <c r="AZ194" s="281"/>
      <c r="BA194" s="281"/>
    </row>
    <row r="195" spans="1:53" ht="13.15" x14ac:dyDescent="0.35">
      <c r="A195" s="464" t="s">
        <v>481</v>
      </c>
      <c r="B195" s="464"/>
      <c r="C195" s="465"/>
      <c r="D195" s="466" t="s">
        <v>482</v>
      </c>
      <c r="E195" s="443" t="s">
        <v>464</v>
      </c>
      <c r="F195" s="467"/>
      <c r="G195" s="441" t="s">
        <v>127</v>
      </c>
      <c r="H195" s="468" t="s">
        <v>114</v>
      </c>
      <c r="I195" s="469" t="s">
        <v>465</v>
      </c>
      <c r="J195" s="441" t="s">
        <v>483</v>
      </c>
      <c r="K195" s="281"/>
      <c r="L195" s="281"/>
      <c r="M195" s="281"/>
      <c r="N195" s="281"/>
      <c r="O195" s="281"/>
      <c r="P195" s="281"/>
      <c r="Q195" s="281"/>
      <c r="R195" s="281"/>
      <c r="S195" s="281"/>
      <c r="T195" s="281"/>
      <c r="U195" s="281"/>
      <c r="V195" s="281"/>
      <c r="W195" s="281"/>
      <c r="X195" s="281"/>
      <c r="Y195" s="281"/>
      <c r="Z195" s="281"/>
      <c r="AA195" s="281"/>
      <c r="AB195" s="281"/>
      <c r="AC195" s="281"/>
      <c r="AD195" s="281"/>
      <c r="AE195" s="281"/>
      <c r="AF195" s="281"/>
      <c r="AG195" s="281"/>
      <c r="AH195" s="281"/>
      <c r="AI195" s="281"/>
      <c r="AJ195" s="281"/>
      <c r="AK195" s="281"/>
      <c r="AL195" s="281"/>
      <c r="AM195" s="281"/>
      <c r="AN195" s="281"/>
      <c r="AO195" s="281"/>
      <c r="AP195" s="281"/>
      <c r="AQ195" s="281"/>
      <c r="AR195" s="281"/>
      <c r="AS195" s="281"/>
      <c r="AT195" s="281"/>
      <c r="AU195" s="281"/>
      <c r="AV195" s="281"/>
      <c r="AW195" s="281"/>
      <c r="AX195" s="281"/>
      <c r="AY195" s="281"/>
      <c r="AZ195" s="281"/>
      <c r="BA195" s="281"/>
    </row>
    <row r="196" spans="1:53" ht="13.15" x14ac:dyDescent="0.35">
      <c r="A196" s="470"/>
      <c r="B196" s="470"/>
      <c r="C196" s="452"/>
      <c r="D196" s="448"/>
      <c r="E196" s="443" t="s">
        <v>467</v>
      </c>
      <c r="F196" s="451"/>
      <c r="G196" s="453"/>
      <c r="H196" s="471"/>
      <c r="I196" s="472"/>
      <c r="J196" s="453"/>
      <c r="K196" s="281"/>
      <c r="L196" s="281"/>
      <c r="M196" s="281"/>
      <c r="N196" s="281"/>
      <c r="O196" s="281"/>
      <c r="P196" s="281"/>
      <c r="Q196" s="281"/>
      <c r="R196" s="281"/>
      <c r="S196" s="281"/>
      <c r="T196" s="281"/>
      <c r="U196" s="281"/>
      <c r="V196" s="281"/>
      <c r="W196" s="281"/>
      <c r="X196" s="281"/>
      <c r="Y196" s="281"/>
      <c r="Z196" s="281"/>
      <c r="AA196" s="281"/>
      <c r="AB196" s="281"/>
      <c r="AC196" s="281"/>
      <c r="AD196" s="281"/>
      <c r="AE196" s="281"/>
      <c r="AF196" s="281"/>
      <c r="AG196" s="281"/>
      <c r="AH196" s="281"/>
      <c r="AI196" s="281"/>
      <c r="AJ196" s="281"/>
      <c r="AK196" s="281"/>
      <c r="AL196" s="281"/>
      <c r="AM196" s="281"/>
      <c r="AN196" s="281"/>
      <c r="AO196" s="281"/>
      <c r="AP196" s="281"/>
      <c r="AQ196" s="281"/>
      <c r="AR196" s="281"/>
      <c r="AS196" s="281"/>
      <c r="AT196" s="281"/>
      <c r="AU196" s="281"/>
      <c r="AV196" s="281"/>
      <c r="AW196" s="281"/>
      <c r="AX196" s="281"/>
      <c r="AY196" s="281"/>
      <c r="AZ196" s="281"/>
      <c r="BA196" s="281"/>
    </row>
    <row r="197" spans="1:53" ht="13.15" x14ac:dyDescent="0.35">
      <c r="A197" s="470"/>
      <c r="B197" s="470"/>
      <c r="C197" s="452"/>
      <c r="D197" s="448"/>
      <c r="E197" s="443" t="s">
        <v>468</v>
      </c>
      <c r="F197" s="451"/>
      <c r="G197" s="453"/>
      <c r="H197" s="471"/>
      <c r="I197" s="472" t="s">
        <v>469</v>
      </c>
      <c r="J197" s="453"/>
      <c r="K197" s="281"/>
      <c r="L197" s="281"/>
      <c r="M197" s="281"/>
      <c r="N197" s="281"/>
      <c r="O197" s="281"/>
      <c r="P197" s="281"/>
      <c r="Q197" s="281"/>
      <c r="R197" s="281"/>
      <c r="S197" s="281"/>
      <c r="T197" s="281"/>
      <c r="U197" s="281"/>
      <c r="V197" s="281"/>
      <c r="W197" s="281"/>
      <c r="X197" s="281"/>
      <c r="Y197" s="281"/>
      <c r="Z197" s="281"/>
      <c r="AA197" s="281"/>
      <c r="AB197" s="281"/>
      <c r="AC197" s="281"/>
      <c r="AD197" s="281"/>
      <c r="AE197" s="281"/>
      <c r="AF197" s="281"/>
      <c r="AG197" s="281"/>
      <c r="AH197" s="281"/>
      <c r="AI197" s="281"/>
      <c r="AJ197" s="281"/>
      <c r="AK197" s="281"/>
      <c r="AL197" s="281"/>
      <c r="AM197" s="281"/>
      <c r="AN197" s="281"/>
      <c r="AO197" s="281"/>
      <c r="AP197" s="281"/>
      <c r="AQ197" s="281"/>
      <c r="AR197" s="281"/>
      <c r="AS197" s="281"/>
      <c r="AT197" s="281"/>
      <c r="AU197" s="281"/>
      <c r="AV197" s="281"/>
      <c r="AW197" s="281"/>
      <c r="AX197" s="281"/>
      <c r="AY197" s="281"/>
      <c r="AZ197" s="281"/>
      <c r="BA197" s="281"/>
    </row>
    <row r="198" spans="1:53" ht="13.15" x14ac:dyDescent="0.35">
      <c r="A198" s="470"/>
      <c r="B198" s="470"/>
      <c r="C198" s="452"/>
      <c r="D198" s="448"/>
      <c r="E198" s="443" t="s">
        <v>470</v>
      </c>
      <c r="F198" s="451"/>
      <c r="G198" s="453"/>
      <c r="H198" s="471"/>
      <c r="I198" s="472" t="s">
        <v>346</v>
      </c>
      <c r="J198" s="453"/>
      <c r="K198" s="281"/>
      <c r="L198" s="281"/>
      <c r="M198" s="281"/>
      <c r="N198" s="281"/>
      <c r="O198" s="281"/>
      <c r="P198" s="281"/>
      <c r="Q198" s="281"/>
      <c r="R198" s="281"/>
      <c r="S198" s="281"/>
      <c r="T198" s="281"/>
      <c r="U198" s="281"/>
      <c r="V198" s="281"/>
      <c r="W198" s="281"/>
      <c r="X198" s="281"/>
      <c r="Y198" s="281"/>
      <c r="Z198" s="281"/>
      <c r="AA198" s="281"/>
      <c r="AB198" s="281"/>
      <c r="AC198" s="281"/>
      <c r="AD198" s="281"/>
      <c r="AE198" s="281"/>
      <c r="AF198" s="281"/>
      <c r="AG198" s="281"/>
      <c r="AH198" s="281"/>
      <c r="AI198" s="281"/>
      <c r="AJ198" s="281"/>
      <c r="AK198" s="281"/>
      <c r="AL198" s="281"/>
      <c r="AM198" s="281"/>
      <c r="AN198" s="281"/>
      <c r="AO198" s="281"/>
      <c r="AP198" s="281"/>
      <c r="AQ198" s="281"/>
      <c r="AR198" s="281"/>
      <c r="AS198" s="281"/>
      <c r="AT198" s="281"/>
      <c r="AU198" s="281"/>
      <c r="AV198" s="281"/>
      <c r="AW198" s="281"/>
      <c r="AX198" s="281"/>
      <c r="AY198" s="281"/>
      <c r="AZ198" s="281"/>
      <c r="BA198" s="281"/>
    </row>
    <row r="199" spans="1:53" ht="13.15" x14ac:dyDescent="0.35">
      <c r="A199" s="470"/>
      <c r="B199" s="470"/>
      <c r="C199" s="452"/>
      <c r="D199" s="448"/>
      <c r="E199" s="443" t="s">
        <v>471</v>
      </c>
      <c r="F199" s="451"/>
      <c r="G199" s="453"/>
      <c r="H199" s="471"/>
      <c r="I199" s="472"/>
      <c r="J199" s="453"/>
      <c r="K199" s="281"/>
      <c r="L199" s="281"/>
      <c r="M199" s="281"/>
      <c r="N199" s="281"/>
      <c r="O199" s="281"/>
      <c r="P199" s="281"/>
      <c r="Q199" s="281"/>
      <c r="R199" s="281"/>
      <c r="S199" s="281"/>
      <c r="T199" s="281"/>
      <c r="U199" s="281"/>
      <c r="V199" s="281"/>
      <c r="W199" s="281"/>
      <c r="X199" s="281"/>
      <c r="Y199" s="281"/>
      <c r="Z199" s="281"/>
      <c r="AA199" s="281"/>
      <c r="AB199" s="281"/>
      <c r="AC199" s="281"/>
      <c r="AD199" s="281"/>
      <c r="AE199" s="281"/>
      <c r="AF199" s="281"/>
      <c r="AG199" s="281"/>
      <c r="AH199" s="281"/>
      <c r="AI199" s="281"/>
      <c r="AJ199" s="281"/>
      <c r="AK199" s="281"/>
      <c r="AL199" s="281"/>
      <c r="AM199" s="281"/>
      <c r="AN199" s="281"/>
      <c r="AO199" s="281"/>
      <c r="AP199" s="281"/>
      <c r="AQ199" s="281"/>
      <c r="AR199" s="281"/>
      <c r="AS199" s="281"/>
      <c r="AT199" s="281"/>
      <c r="AU199" s="281"/>
      <c r="AV199" s="281"/>
      <c r="AW199" s="281"/>
      <c r="AX199" s="281"/>
      <c r="AY199" s="281"/>
      <c r="AZ199" s="281"/>
      <c r="BA199" s="281"/>
    </row>
    <row r="200" spans="1:53" ht="13.15" x14ac:dyDescent="0.35">
      <c r="A200" s="470"/>
      <c r="B200" s="470"/>
      <c r="C200" s="452"/>
      <c r="D200" s="448"/>
      <c r="E200" s="443" t="s">
        <v>472</v>
      </c>
      <c r="F200" s="451"/>
      <c r="G200" s="453"/>
      <c r="H200" s="471"/>
      <c r="I200" s="472"/>
      <c r="J200" s="453"/>
      <c r="K200" s="281"/>
      <c r="L200" s="281"/>
      <c r="M200" s="281"/>
      <c r="N200" s="281"/>
      <c r="O200" s="281"/>
      <c r="P200" s="281"/>
      <c r="Q200" s="281"/>
      <c r="R200" s="281"/>
      <c r="S200" s="281"/>
      <c r="T200" s="281"/>
      <c r="U200" s="281"/>
      <c r="V200" s="281"/>
      <c r="W200" s="281"/>
      <c r="X200" s="281"/>
      <c r="Y200" s="281"/>
      <c r="Z200" s="281"/>
      <c r="AA200" s="281"/>
      <c r="AB200" s="281"/>
      <c r="AC200" s="281"/>
      <c r="AD200" s="281"/>
      <c r="AE200" s="281"/>
      <c r="AF200" s="281"/>
      <c r="AG200" s="281"/>
      <c r="AH200" s="281"/>
      <c r="AI200" s="281"/>
      <c r="AJ200" s="281"/>
      <c r="AK200" s="281"/>
      <c r="AL200" s="281"/>
      <c r="AM200" s="281"/>
      <c r="AN200" s="281"/>
      <c r="AO200" s="281"/>
      <c r="AP200" s="281"/>
      <c r="AQ200" s="281"/>
      <c r="AR200" s="281"/>
      <c r="AS200" s="281"/>
      <c r="AT200" s="281"/>
      <c r="AU200" s="281"/>
      <c r="AV200" s="281"/>
      <c r="AW200" s="281"/>
      <c r="AX200" s="281"/>
      <c r="AY200" s="281"/>
      <c r="AZ200" s="281"/>
      <c r="BA200" s="281"/>
    </row>
    <row r="201" spans="1:53" ht="13.15" x14ac:dyDescent="0.35">
      <c r="A201" s="470"/>
      <c r="B201" s="470"/>
      <c r="C201" s="452"/>
      <c r="D201" s="448"/>
      <c r="E201" s="443" t="s">
        <v>473</v>
      </c>
      <c r="F201" s="451"/>
      <c r="G201" s="453"/>
      <c r="H201" s="471"/>
      <c r="I201" s="472"/>
      <c r="J201" s="453"/>
      <c r="K201" s="281"/>
      <c r="L201" s="281"/>
      <c r="M201" s="281"/>
      <c r="N201" s="281"/>
      <c r="O201" s="281"/>
      <c r="P201" s="281"/>
      <c r="Q201" s="281"/>
      <c r="R201" s="281"/>
      <c r="S201" s="281"/>
      <c r="T201" s="281"/>
      <c r="U201" s="281"/>
      <c r="V201" s="281"/>
      <c r="W201" s="281"/>
      <c r="X201" s="281"/>
      <c r="Y201" s="281"/>
      <c r="Z201" s="281"/>
      <c r="AA201" s="281"/>
      <c r="AB201" s="281"/>
      <c r="AC201" s="281"/>
      <c r="AD201" s="281"/>
      <c r="AE201" s="281"/>
      <c r="AF201" s="281"/>
      <c r="AG201" s="281"/>
      <c r="AH201" s="281"/>
      <c r="AI201" s="281"/>
      <c r="AJ201" s="281"/>
      <c r="AK201" s="281"/>
      <c r="AL201" s="281"/>
      <c r="AM201" s="281"/>
      <c r="AN201" s="281"/>
      <c r="AO201" s="281"/>
      <c r="AP201" s="281"/>
      <c r="AQ201" s="281"/>
      <c r="AR201" s="281"/>
      <c r="AS201" s="281"/>
      <c r="AT201" s="281"/>
      <c r="AU201" s="281"/>
      <c r="AV201" s="281"/>
      <c r="AW201" s="281"/>
      <c r="AX201" s="281"/>
      <c r="AY201" s="281"/>
      <c r="AZ201" s="281"/>
      <c r="BA201" s="281"/>
    </row>
    <row r="202" spans="1:53" ht="13.15" x14ac:dyDescent="0.35">
      <c r="A202" s="473"/>
      <c r="B202" s="473"/>
      <c r="C202" s="474"/>
      <c r="D202" s="456"/>
      <c r="E202" s="457" t="s">
        <v>474</v>
      </c>
      <c r="F202" s="475"/>
      <c r="G202" s="476"/>
      <c r="H202" s="471"/>
      <c r="I202" s="472"/>
      <c r="J202" s="476"/>
      <c r="K202" s="281"/>
      <c r="L202" s="281"/>
      <c r="M202" s="281"/>
      <c r="N202" s="281"/>
      <c r="O202" s="281"/>
      <c r="P202" s="281"/>
      <c r="Q202" s="281"/>
      <c r="R202" s="281"/>
      <c r="S202" s="281"/>
      <c r="T202" s="281"/>
      <c r="U202" s="281"/>
      <c r="V202" s="281"/>
      <c r="W202" s="281"/>
      <c r="X202" s="281"/>
      <c r="Y202" s="281"/>
      <c r="Z202" s="281"/>
      <c r="AA202" s="281"/>
      <c r="AB202" s="281"/>
      <c r="AC202" s="281"/>
      <c r="AD202" s="281"/>
      <c r="AE202" s="281"/>
      <c r="AF202" s="281"/>
      <c r="AG202" s="281"/>
      <c r="AH202" s="281"/>
      <c r="AI202" s="281"/>
      <c r="AJ202" s="281"/>
      <c r="AK202" s="281"/>
      <c r="AL202" s="281"/>
      <c r="AM202" s="281"/>
      <c r="AN202" s="281"/>
      <c r="AO202" s="281"/>
      <c r="AP202" s="281"/>
      <c r="AQ202" s="281"/>
      <c r="AR202" s="281"/>
      <c r="AS202" s="281"/>
      <c r="AT202" s="281"/>
      <c r="AU202" s="281"/>
      <c r="AV202" s="281"/>
      <c r="AW202" s="281"/>
      <c r="AX202" s="281"/>
      <c r="AY202" s="281"/>
      <c r="AZ202" s="281"/>
      <c r="BA202" s="281"/>
    </row>
    <row r="203" spans="1:53" ht="13.15" x14ac:dyDescent="0.35">
      <c r="A203" s="473"/>
      <c r="B203" s="473"/>
      <c r="C203" s="474"/>
      <c r="D203" s="456"/>
      <c r="E203" s="457" t="s">
        <v>475</v>
      </c>
      <c r="F203" s="475"/>
      <c r="G203" s="476"/>
      <c r="H203" s="471"/>
      <c r="I203" s="472"/>
      <c r="J203" s="476"/>
      <c r="K203" s="281"/>
      <c r="L203" s="281"/>
      <c r="M203" s="281"/>
      <c r="N203" s="281"/>
      <c r="O203" s="281"/>
      <c r="P203" s="281"/>
      <c r="Q203" s="281"/>
      <c r="R203" s="281"/>
      <c r="S203" s="281"/>
      <c r="T203" s="281"/>
      <c r="U203" s="281"/>
      <c r="V203" s="281"/>
      <c r="W203" s="281"/>
      <c r="X203" s="281"/>
      <c r="Y203" s="281"/>
      <c r="Z203" s="281"/>
      <c r="AA203" s="281"/>
      <c r="AB203" s="281"/>
      <c r="AC203" s="281"/>
      <c r="AD203" s="281"/>
      <c r="AE203" s="281"/>
      <c r="AF203" s="281"/>
      <c r="AG203" s="281"/>
      <c r="AH203" s="281"/>
      <c r="AI203" s="281"/>
      <c r="AJ203" s="281"/>
      <c r="AK203" s="281"/>
      <c r="AL203" s="281"/>
      <c r="AM203" s="281"/>
      <c r="AN203" s="281"/>
      <c r="AO203" s="281"/>
      <c r="AP203" s="281"/>
      <c r="AQ203" s="281"/>
      <c r="AR203" s="281"/>
      <c r="AS203" s="281"/>
      <c r="AT203" s="281"/>
      <c r="AU203" s="281"/>
      <c r="AV203" s="281"/>
      <c r="AW203" s="281"/>
      <c r="AX203" s="281"/>
      <c r="AY203" s="281"/>
      <c r="AZ203" s="281"/>
      <c r="BA203" s="281"/>
    </row>
    <row r="204" spans="1:53" ht="13.15" x14ac:dyDescent="0.35">
      <c r="A204" s="473"/>
      <c r="B204" s="473"/>
      <c r="C204" s="474"/>
      <c r="D204" s="456"/>
      <c r="E204" s="457" t="s">
        <v>476</v>
      </c>
      <c r="F204" s="475"/>
      <c r="G204" s="476"/>
      <c r="H204" s="471"/>
      <c r="I204" s="472"/>
      <c r="J204" s="476"/>
      <c r="K204" s="281"/>
      <c r="L204" s="281"/>
      <c r="M204" s="281"/>
      <c r="N204" s="281"/>
      <c r="O204" s="281"/>
      <c r="P204" s="281"/>
      <c r="Q204" s="281"/>
      <c r="R204" s="281"/>
      <c r="S204" s="281"/>
      <c r="T204" s="281"/>
      <c r="U204" s="281"/>
      <c r="V204" s="281"/>
      <c r="W204" s="281"/>
      <c r="X204" s="281"/>
      <c r="Y204" s="281"/>
      <c r="Z204" s="281"/>
      <c r="AA204" s="281"/>
      <c r="AB204" s="281"/>
      <c r="AC204" s="281"/>
      <c r="AD204" s="281"/>
      <c r="AE204" s="281"/>
      <c r="AF204" s="281"/>
      <c r="AG204" s="281"/>
      <c r="AH204" s="281"/>
      <c r="AI204" s="281"/>
      <c r="AJ204" s="281"/>
      <c r="AK204" s="281"/>
      <c r="AL204" s="281"/>
      <c r="AM204" s="281"/>
      <c r="AN204" s="281"/>
      <c r="AO204" s="281"/>
      <c r="AP204" s="281"/>
      <c r="AQ204" s="281"/>
      <c r="AR204" s="281"/>
      <c r="AS204" s="281"/>
      <c r="AT204" s="281"/>
      <c r="AU204" s="281"/>
      <c r="AV204" s="281"/>
      <c r="AW204" s="281"/>
      <c r="AX204" s="281"/>
      <c r="AY204" s="281"/>
      <c r="AZ204" s="281"/>
      <c r="BA204" s="281"/>
    </row>
    <row r="205" spans="1:53" ht="13.15" x14ac:dyDescent="0.35">
      <c r="A205" s="473"/>
      <c r="B205" s="473"/>
      <c r="C205" s="474"/>
      <c r="D205" s="456"/>
      <c r="E205" s="457" t="s">
        <v>477</v>
      </c>
      <c r="F205" s="475"/>
      <c r="G205" s="476"/>
      <c r="H205" s="471"/>
      <c r="I205" s="472"/>
      <c r="J205" s="476"/>
      <c r="K205" s="282"/>
      <c r="L205" s="282"/>
      <c r="M205" s="282"/>
      <c r="N205" s="282"/>
      <c r="O205" s="282"/>
      <c r="P205" s="282"/>
      <c r="Q205" s="282"/>
      <c r="R205" s="281"/>
      <c r="S205" s="281"/>
      <c r="T205" s="281"/>
      <c r="U205" s="281"/>
      <c r="V205" s="281"/>
      <c r="W205" s="281"/>
      <c r="X205" s="281"/>
      <c r="Y205" s="281"/>
      <c r="Z205" s="281"/>
      <c r="AA205" s="281"/>
      <c r="AB205" s="281"/>
      <c r="AC205" s="281"/>
      <c r="AD205" s="281"/>
      <c r="AE205" s="281"/>
      <c r="AF205" s="281"/>
      <c r="AG205" s="281"/>
      <c r="AH205" s="281"/>
      <c r="AI205" s="281"/>
      <c r="AJ205" s="281"/>
      <c r="AK205" s="281"/>
      <c r="AL205" s="281"/>
      <c r="AM205" s="281"/>
      <c r="AN205" s="281"/>
      <c r="AO205" s="281"/>
      <c r="AP205" s="281"/>
      <c r="AQ205" s="281"/>
      <c r="AR205" s="281"/>
      <c r="AS205" s="281"/>
      <c r="AT205" s="281"/>
      <c r="AU205" s="281"/>
      <c r="AV205" s="281"/>
      <c r="AW205" s="281"/>
      <c r="AX205" s="281"/>
      <c r="AY205" s="281"/>
      <c r="AZ205" s="281"/>
      <c r="BA205" s="281"/>
    </row>
    <row r="206" spans="1:53" ht="13.15" x14ac:dyDescent="0.35">
      <c r="A206" s="473"/>
      <c r="B206" s="473"/>
      <c r="C206" s="474"/>
      <c r="D206" s="456"/>
      <c r="E206" s="457" t="s">
        <v>478</v>
      </c>
      <c r="F206" s="475"/>
      <c r="G206" s="476"/>
      <c r="H206" s="471"/>
      <c r="I206" s="472"/>
      <c r="J206" s="476"/>
      <c r="K206" s="282"/>
      <c r="L206" s="282"/>
      <c r="M206" s="282"/>
      <c r="N206" s="282"/>
      <c r="O206" s="282"/>
      <c r="P206" s="282"/>
      <c r="Q206" s="282"/>
      <c r="R206" s="281"/>
      <c r="S206" s="281"/>
      <c r="T206" s="281"/>
      <c r="U206" s="281"/>
      <c r="V206" s="281"/>
      <c r="W206" s="281"/>
      <c r="X206" s="281"/>
      <c r="Y206" s="281"/>
      <c r="Z206" s="281"/>
      <c r="AA206" s="281"/>
      <c r="AB206" s="281"/>
      <c r="AC206" s="281"/>
      <c r="AD206" s="281"/>
      <c r="AE206" s="281"/>
      <c r="AF206" s="281"/>
      <c r="AG206" s="281"/>
      <c r="AH206" s="281"/>
      <c r="AI206" s="281"/>
      <c r="AJ206" s="281"/>
      <c r="AK206" s="281"/>
      <c r="AL206" s="281"/>
      <c r="AM206" s="281"/>
      <c r="AN206" s="281"/>
      <c r="AO206" s="281"/>
      <c r="AP206" s="281"/>
      <c r="AQ206" s="281"/>
      <c r="AR206" s="281"/>
      <c r="AS206" s="281"/>
      <c r="AT206" s="281"/>
      <c r="AU206" s="281"/>
      <c r="AV206" s="281"/>
      <c r="AW206" s="281"/>
      <c r="AX206" s="281"/>
      <c r="AY206" s="281"/>
      <c r="AZ206" s="281"/>
      <c r="BA206" s="281"/>
    </row>
    <row r="207" spans="1:53" ht="13.15" x14ac:dyDescent="0.35">
      <c r="A207" s="473"/>
      <c r="B207" s="473"/>
      <c r="C207" s="474"/>
      <c r="D207" s="456"/>
      <c r="E207" s="457" t="s">
        <v>479</v>
      </c>
      <c r="F207" s="475"/>
      <c r="G207" s="476"/>
      <c r="H207" s="471"/>
      <c r="I207" s="472"/>
      <c r="J207" s="476"/>
      <c r="K207" s="282"/>
      <c r="L207" s="282"/>
      <c r="M207" s="282"/>
      <c r="N207" s="282"/>
      <c r="O207" s="282"/>
      <c r="P207" s="282"/>
      <c r="Q207" s="282"/>
      <c r="R207" s="281"/>
      <c r="S207" s="281"/>
      <c r="T207" s="281"/>
      <c r="U207" s="281"/>
      <c r="V207" s="281"/>
      <c r="W207" s="281"/>
      <c r="X207" s="281"/>
      <c r="Y207" s="281"/>
      <c r="Z207" s="281"/>
      <c r="AA207" s="281"/>
      <c r="AB207" s="281"/>
      <c r="AC207" s="281"/>
      <c r="AD207" s="281"/>
      <c r="AE207" s="281"/>
      <c r="AF207" s="281"/>
      <c r="AG207" s="281"/>
      <c r="AH207" s="281"/>
      <c r="AI207" s="281"/>
      <c r="AJ207" s="281"/>
      <c r="AK207" s="281"/>
      <c r="AL207" s="281"/>
      <c r="AM207" s="281"/>
      <c r="AN207" s="281"/>
      <c r="AO207" s="281"/>
      <c r="AP207" s="281"/>
      <c r="AQ207" s="281"/>
      <c r="AR207" s="281"/>
      <c r="AS207" s="281"/>
      <c r="AT207" s="281"/>
      <c r="AU207" s="281"/>
      <c r="AV207" s="281"/>
      <c r="AW207" s="281"/>
      <c r="AX207" s="281"/>
      <c r="AY207" s="281"/>
      <c r="AZ207" s="281"/>
      <c r="BA207" s="281"/>
    </row>
    <row r="208" spans="1:53" ht="13.15" x14ac:dyDescent="0.35">
      <c r="A208" s="470"/>
      <c r="B208" s="470"/>
      <c r="C208" s="452"/>
      <c r="D208" s="448"/>
      <c r="E208" s="443" t="s">
        <v>216</v>
      </c>
      <c r="F208" s="451"/>
      <c r="G208" s="453"/>
      <c r="H208" s="471"/>
      <c r="I208" s="472" t="s">
        <v>480</v>
      </c>
      <c r="J208" s="453"/>
      <c r="K208" s="282"/>
      <c r="L208" s="282"/>
      <c r="M208" s="282"/>
      <c r="N208" s="282"/>
      <c r="O208" s="282"/>
      <c r="P208" s="282"/>
      <c r="Q208" s="282"/>
      <c r="R208" s="281"/>
      <c r="S208" s="281"/>
      <c r="T208" s="281"/>
      <c r="U208" s="281"/>
      <c r="V208" s="281"/>
      <c r="W208" s="281"/>
      <c r="X208" s="281"/>
      <c r="Y208" s="281"/>
      <c r="Z208" s="281"/>
      <c r="AA208" s="281"/>
      <c r="AB208" s="281"/>
      <c r="AC208" s="281"/>
      <c r="AD208" s="281"/>
      <c r="AE208" s="281"/>
      <c r="AF208" s="281"/>
      <c r="AG208" s="281"/>
      <c r="AH208" s="281"/>
      <c r="AI208" s="281"/>
      <c r="AJ208" s="281"/>
      <c r="AK208" s="281"/>
      <c r="AL208" s="281"/>
      <c r="AM208" s="281"/>
      <c r="AN208" s="281"/>
      <c r="AO208" s="281"/>
      <c r="AP208" s="281"/>
      <c r="AQ208" s="281"/>
      <c r="AR208" s="281"/>
      <c r="AS208" s="281"/>
      <c r="AT208" s="281"/>
      <c r="AU208" s="281"/>
      <c r="AV208" s="281"/>
      <c r="AW208" s="281"/>
      <c r="AX208" s="281"/>
      <c r="AY208" s="281"/>
      <c r="AZ208" s="281"/>
      <c r="BA208" s="281"/>
    </row>
    <row r="209" spans="1:53" ht="13.15" x14ac:dyDescent="0.35">
      <c r="A209" s="470"/>
      <c r="B209" s="470"/>
      <c r="C209" s="452"/>
      <c r="D209" s="448"/>
      <c r="E209" s="461" t="s">
        <v>123</v>
      </c>
      <c r="F209" s="451"/>
      <c r="G209" s="453"/>
      <c r="H209" s="477"/>
      <c r="I209" s="478" t="s">
        <v>480</v>
      </c>
      <c r="J209" s="453"/>
      <c r="K209" s="282"/>
      <c r="L209" s="282"/>
      <c r="M209" s="282"/>
      <c r="N209" s="282"/>
      <c r="O209" s="282"/>
      <c r="P209" s="282"/>
      <c r="Q209" s="282"/>
      <c r="R209" s="281"/>
      <c r="S209" s="281"/>
      <c r="T209" s="281"/>
      <c r="U209" s="281"/>
      <c r="V209" s="281"/>
      <c r="W209" s="281"/>
      <c r="X209" s="281"/>
      <c r="Y209" s="281"/>
      <c r="Z209" s="281"/>
      <c r="AA209" s="281"/>
      <c r="AB209" s="281"/>
      <c r="AC209" s="281"/>
      <c r="AD209" s="281"/>
      <c r="AE209" s="281"/>
      <c r="AF209" s="281"/>
      <c r="AG209" s="281"/>
      <c r="AH209" s="281"/>
      <c r="AI209" s="281"/>
      <c r="AJ209" s="281"/>
      <c r="AK209" s="281"/>
      <c r="AL209" s="281"/>
      <c r="AM209" s="281"/>
      <c r="AN209" s="281"/>
      <c r="AO209" s="281"/>
      <c r="AP209" s="281"/>
      <c r="AQ209" s="281"/>
      <c r="AR209" s="281"/>
      <c r="AS209" s="281"/>
      <c r="AT209" s="281"/>
      <c r="AU209" s="281"/>
      <c r="AV209" s="281"/>
      <c r="AW209" s="281"/>
      <c r="AX209" s="281"/>
      <c r="AY209" s="281"/>
      <c r="AZ209" s="281"/>
      <c r="BA209" s="281"/>
    </row>
    <row r="210" spans="1:53" ht="13.15" x14ac:dyDescent="0.35">
      <c r="A210" s="464" t="s">
        <v>484</v>
      </c>
      <c r="B210" s="464"/>
      <c r="C210" s="465"/>
      <c r="D210" s="466" t="s">
        <v>485</v>
      </c>
      <c r="E210" s="443" t="s">
        <v>464</v>
      </c>
      <c r="F210" s="467"/>
      <c r="G210" s="441" t="s">
        <v>127</v>
      </c>
      <c r="H210" s="468" t="s">
        <v>114</v>
      </c>
      <c r="I210" s="469" t="s">
        <v>465</v>
      </c>
      <c r="J210" s="441" t="s">
        <v>486</v>
      </c>
      <c r="K210" s="282"/>
      <c r="L210" s="282"/>
      <c r="M210" s="282"/>
      <c r="N210" s="282"/>
      <c r="O210" s="282"/>
      <c r="P210" s="282"/>
      <c r="Q210" s="282"/>
      <c r="R210" s="281"/>
      <c r="S210" s="281"/>
      <c r="T210" s="281"/>
      <c r="U210" s="281"/>
      <c r="V210" s="281"/>
      <c r="W210" s="281"/>
      <c r="X210" s="281"/>
      <c r="Y210" s="281"/>
      <c r="Z210" s="281"/>
      <c r="AA210" s="281"/>
      <c r="AB210" s="281"/>
      <c r="AC210" s="281"/>
      <c r="AD210" s="281"/>
      <c r="AE210" s="281"/>
      <c r="AF210" s="281"/>
      <c r="AG210" s="281"/>
      <c r="AH210" s="281"/>
      <c r="AI210" s="281"/>
      <c r="AJ210" s="281"/>
      <c r="AK210" s="281"/>
      <c r="AL210" s="281"/>
      <c r="AM210" s="281"/>
      <c r="AN210" s="281"/>
      <c r="AO210" s="281"/>
      <c r="AP210" s="281"/>
      <c r="AQ210" s="281"/>
      <c r="AR210" s="281"/>
      <c r="AS210" s="281"/>
      <c r="AT210" s="281"/>
      <c r="AU210" s="281"/>
      <c r="AV210" s="281"/>
      <c r="AW210" s="281"/>
      <c r="AX210" s="281"/>
      <c r="AY210" s="281"/>
      <c r="AZ210" s="281"/>
      <c r="BA210" s="281"/>
    </row>
    <row r="211" spans="1:53" ht="13.15" x14ac:dyDescent="0.35">
      <c r="A211" s="470"/>
      <c r="B211" s="470"/>
      <c r="C211" s="452"/>
      <c r="D211" s="448"/>
      <c r="E211" s="443" t="s">
        <v>467</v>
      </c>
      <c r="F211" s="451"/>
      <c r="G211" s="453"/>
      <c r="H211" s="471"/>
      <c r="I211" s="472"/>
      <c r="J211" s="453"/>
      <c r="K211" s="282"/>
      <c r="L211" s="282"/>
      <c r="M211" s="282"/>
      <c r="N211" s="282"/>
      <c r="O211" s="282"/>
      <c r="P211" s="282"/>
      <c r="Q211" s="282"/>
      <c r="R211" s="281"/>
      <c r="S211" s="281"/>
      <c r="T211" s="281"/>
      <c r="U211" s="281"/>
      <c r="V211" s="281"/>
      <c r="W211" s="281"/>
      <c r="X211" s="281"/>
      <c r="Y211" s="281"/>
      <c r="Z211" s="281"/>
      <c r="AA211" s="281"/>
      <c r="AB211" s="281"/>
      <c r="AC211" s="281"/>
      <c r="AD211" s="281"/>
      <c r="AE211" s="281"/>
      <c r="AF211" s="281"/>
      <c r="AG211" s="281"/>
      <c r="AH211" s="281"/>
      <c r="AI211" s="281"/>
      <c r="AJ211" s="281"/>
      <c r="AK211" s="281"/>
      <c r="AL211" s="281"/>
      <c r="AM211" s="281"/>
      <c r="AN211" s="281"/>
      <c r="AO211" s="281"/>
      <c r="AP211" s="281"/>
      <c r="AQ211" s="281"/>
      <c r="AR211" s="281"/>
      <c r="AS211" s="281"/>
      <c r="AT211" s="281"/>
      <c r="AU211" s="281"/>
      <c r="AV211" s="281"/>
      <c r="AW211" s="281"/>
      <c r="AX211" s="281"/>
      <c r="AY211" s="281"/>
      <c r="AZ211" s="281"/>
      <c r="BA211" s="281"/>
    </row>
    <row r="212" spans="1:53" ht="13.15" x14ac:dyDescent="0.35">
      <c r="A212" s="470"/>
      <c r="B212" s="470"/>
      <c r="C212" s="452"/>
      <c r="D212" s="448"/>
      <c r="E212" s="443" t="s">
        <v>468</v>
      </c>
      <c r="F212" s="451"/>
      <c r="G212" s="453"/>
      <c r="H212" s="471"/>
      <c r="I212" s="472" t="s">
        <v>469</v>
      </c>
      <c r="J212" s="453"/>
      <c r="K212" s="282"/>
      <c r="L212" s="282"/>
      <c r="M212" s="282"/>
      <c r="N212" s="282"/>
      <c r="O212" s="282"/>
      <c r="P212" s="282"/>
      <c r="Q212" s="282"/>
      <c r="R212" s="281"/>
      <c r="S212" s="281"/>
      <c r="T212" s="281"/>
      <c r="U212" s="281"/>
      <c r="V212" s="281"/>
      <c r="W212" s="281"/>
      <c r="X212" s="281"/>
      <c r="Y212" s="281"/>
      <c r="Z212" s="281"/>
      <c r="AA212" s="281"/>
      <c r="AB212" s="281"/>
      <c r="AC212" s="281"/>
      <c r="AD212" s="281"/>
      <c r="AE212" s="281"/>
      <c r="AF212" s="281"/>
      <c r="AG212" s="281"/>
      <c r="AH212" s="281"/>
      <c r="AI212" s="281"/>
      <c r="AJ212" s="281"/>
      <c r="AK212" s="281"/>
      <c r="AL212" s="281"/>
      <c r="AM212" s="281"/>
      <c r="AN212" s="281"/>
      <c r="AO212" s="281"/>
      <c r="AP212" s="281"/>
      <c r="AQ212" s="281"/>
      <c r="AR212" s="281"/>
      <c r="AS212" s="281"/>
      <c r="AT212" s="281"/>
      <c r="AU212" s="281"/>
      <c r="AV212" s="281"/>
      <c r="AW212" s="281"/>
      <c r="AX212" s="281"/>
      <c r="AY212" s="281"/>
      <c r="AZ212" s="281"/>
      <c r="BA212" s="281"/>
    </row>
    <row r="213" spans="1:53" ht="13.15" x14ac:dyDescent="0.35">
      <c r="A213" s="470"/>
      <c r="B213" s="470"/>
      <c r="C213" s="452"/>
      <c r="D213" s="448"/>
      <c r="E213" s="443" t="s">
        <v>470</v>
      </c>
      <c r="F213" s="451"/>
      <c r="G213" s="453"/>
      <c r="H213" s="471"/>
      <c r="I213" s="472" t="s">
        <v>346</v>
      </c>
      <c r="J213" s="453"/>
      <c r="K213" s="282"/>
      <c r="L213" s="282"/>
      <c r="M213" s="282"/>
      <c r="N213" s="282"/>
      <c r="O213" s="282"/>
      <c r="P213" s="282"/>
      <c r="Q213" s="282"/>
      <c r="R213" s="281"/>
      <c r="S213" s="281"/>
      <c r="T213" s="281"/>
      <c r="U213" s="281"/>
      <c r="V213" s="281"/>
      <c r="W213" s="281"/>
      <c r="X213" s="281"/>
      <c r="Y213" s="281"/>
      <c r="Z213" s="281"/>
      <c r="AA213" s="281"/>
      <c r="AB213" s="281"/>
      <c r="AC213" s="281"/>
      <c r="AD213" s="281"/>
      <c r="AE213" s="281"/>
      <c r="AF213" s="281"/>
      <c r="AG213" s="281"/>
      <c r="AH213" s="281"/>
      <c r="AI213" s="281"/>
      <c r="AJ213" s="281"/>
      <c r="AK213" s="281"/>
      <c r="AL213" s="281"/>
      <c r="AM213" s="281"/>
      <c r="AN213" s="281"/>
      <c r="AO213" s="281"/>
      <c r="AP213" s="281"/>
      <c r="AQ213" s="281"/>
      <c r="AR213" s="281"/>
      <c r="AS213" s="281"/>
      <c r="AT213" s="281"/>
      <c r="AU213" s="281"/>
      <c r="AV213" s="281"/>
      <c r="AW213" s="281"/>
      <c r="AX213" s="281"/>
      <c r="AY213" s="281"/>
      <c r="AZ213" s="281"/>
      <c r="BA213" s="281"/>
    </row>
    <row r="214" spans="1:53" ht="13.15" x14ac:dyDescent="0.35">
      <c r="A214" s="470"/>
      <c r="B214" s="470"/>
      <c r="C214" s="452"/>
      <c r="D214" s="448"/>
      <c r="E214" s="443" t="s">
        <v>471</v>
      </c>
      <c r="F214" s="451"/>
      <c r="G214" s="453"/>
      <c r="H214" s="471"/>
      <c r="I214" s="472"/>
      <c r="J214" s="453"/>
      <c r="K214" s="282"/>
      <c r="L214" s="282"/>
      <c r="M214" s="282"/>
      <c r="N214" s="282"/>
      <c r="O214" s="282"/>
      <c r="P214" s="282"/>
      <c r="Q214" s="282"/>
      <c r="R214" s="281"/>
      <c r="S214" s="281"/>
      <c r="T214" s="281"/>
      <c r="U214" s="281"/>
      <c r="V214" s="281"/>
      <c r="W214" s="281"/>
      <c r="X214" s="281"/>
      <c r="Y214" s="281"/>
      <c r="Z214" s="281"/>
      <c r="AA214" s="281"/>
      <c r="AB214" s="281"/>
      <c r="AC214" s="281"/>
      <c r="AD214" s="281"/>
      <c r="AE214" s="281"/>
      <c r="AF214" s="281"/>
      <c r="AG214" s="281"/>
      <c r="AH214" s="281"/>
      <c r="AI214" s="281"/>
      <c r="AJ214" s="281"/>
      <c r="AK214" s="281"/>
      <c r="AL214" s="281"/>
      <c r="AM214" s="281"/>
      <c r="AN214" s="281"/>
      <c r="AO214" s="281"/>
      <c r="AP214" s="281"/>
      <c r="AQ214" s="281"/>
      <c r="AR214" s="281"/>
      <c r="AS214" s="281"/>
      <c r="AT214" s="281"/>
      <c r="AU214" s="281"/>
      <c r="AV214" s="281"/>
      <c r="AW214" s="281"/>
      <c r="AX214" s="281"/>
      <c r="AY214" s="281"/>
      <c r="AZ214" s="281"/>
      <c r="BA214" s="281"/>
    </row>
    <row r="215" spans="1:53" ht="13.15" x14ac:dyDescent="0.35">
      <c r="A215" s="470"/>
      <c r="B215" s="470"/>
      <c r="C215" s="452"/>
      <c r="D215" s="448"/>
      <c r="E215" s="443" t="s">
        <v>472</v>
      </c>
      <c r="F215" s="451"/>
      <c r="G215" s="453"/>
      <c r="H215" s="471"/>
      <c r="I215" s="472"/>
      <c r="J215" s="453"/>
      <c r="K215" s="282"/>
      <c r="L215" s="282"/>
      <c r="M215" s="282"/>
      <c r="N215" s="282"/>
      <c r="O215" s="282"/>
      <c r="P215" s="282"/>
      <c r="Q215" s="282"/>
      <c r="R215" s="281"/>
      <c r="S215" s="281"/>
      <c r="T215" s="281"/>
      <c r="U215" s="281"/>
      <c r="V215" s="281"/>
      <c r="W215" s="281"/>
      <c r="X215" s="281"/>
      <c r="Y215" s="281"/>
      <c r="Z215" s="281"/>
      <c r="AA215" s="281"/>
      <c r="AB215" s="281"/>
      <c r="AC215" s="281"/>
      <c r="AD215" s="281"/>
      <c r="AE215" s="281"/>
      <c r="AF215" s="281"/>
      <c r="AG215" s="281"/>
      <c r="AH215" s="281"/>
      <c r="AI215" s="281"/>
      <c r="AJ215" s="281"/>
      <c r="AK215" s="281"/>
      <c r="AL215" s="281"/>
      <c r="AM215" s="281"/>
      <c r="AN215" s="281"/>
      <c r="AO215" s="281"/>
      <c r="AP215" s="281"/>
      <c r="AQ215" s="281"/>
      <c r="AR215" s="281"/>
      <c r="AS215" s="281"/>
      <c r="AT215" s="281"/>
      <c r="AU215" s="281"/>
      <c r="AV215" s="281"/>
      <c r="AW215" s="281"/>
      <c r="AX215" s="281"/>
      <c r="AY215" s="281"/>
      <c r="AZ215" s="281"/>
      <c r="BA215" s="281"/>
    </row>
    <row r="216" spans="1:53" ht="13.15" x14ac:dyDescent="0.35">
      <c r="A216" s="470"/>
      <c r="B216" s="470"/>
      <c r="C216" s="452"/>
      <c r="D216" s="448"/>
      <c r="E216" s="443" t="s">
        <v>473</v>
      </c>
      <c r="F216" s="451"/>
      <c r="G216" s="453"/>
      <c r="H216" s="471"/>
      <c r="I216" s="472"/>
      <c r="J216" s="453"/>
      <c r="K216" s="282"/>
      <c r="L216" s="282"/>
      <c r="M216" s="282"/>
      <c r="N216" s="282"/>
      <c r="O216" s="282"/>
      <c r="P216" s="282"/>
      <c r="Q216" s="282"/>
      <c r="R216" s="281"/>
      <c r="S216" s="281"/>
      <c r="T216" s="281"/>
      <c r="U216" s="281"/>
      <c r="V216" s="281"/>
      <c r="W216" s="281"/>
      <c r="X216" s="281"/>
      <c r="Y216" s="281"/>
      <c r="Z216" s="281"/>
      <c r="AA216" s="281"/>
      <c r="AB216" s="281"/>
      <c r="AC216" s="281"/>
      <c r="AD216" s="281"/>
      <c r="AE216" s="281"/>
      <c r="AF216" s="281"/>
      <c r="AG216" s="281"/>
      <c r="AH216" s="281"/>
      <c r="AI216" s="281"/>
      <c r="AJ216" s="281"/>
      <c r="AK216" s="281"/>
      <c r="AL216" s="281"/>
      <c r="AM216" s="281"/>
      <c r="AN216" s="281"/>
      <c r="AO216" s="281"/>
      <c r="AP216" s="281"/>
      <c r="AQ216" s="281"/>
      <c r="AR216" s="281"/>
      <c r="AS216" s="281"/>
      <c r="AT216" s="281"/>
      <c r="AU216" s="281"/>
      <c r="AV216" s="281"/>
      <c r="AW216" s="281"/>
      <c r="AX216" s="281"/>
      <c r="AY216" s="281"/>
      <c r="AZ216" s="281"/>
      <c r="BA216" s="281"/>
    </row>
    <row r="217" spans="1:53" ht="13.15" x14ac:dyDescent="0.35">
      <c r="A217" s="473"/>
      <c r="B217" s="473"/>
      <c r="C217" s="474"/>
      <c r="D217" s="456"/>
      <c r="E217" s="457" t="s">
        <v>474</v>
      </c>
      <c r="F217" s="475"/>
      <c r="G217" s="476"/>
      <c r="H217" s="471"/>
      <c r="I217" s="472"/>
      <c r="J217" s="476"/>
      <c r="K217" s="282"/>
      <c r="L217" s="282"/>
      <c r="M217" s="282"/>
      <c r="N217" s="282"/>
      <c r="O217" s="282"/>
      <c r="P217" s="282"/>
      <c r="Q217" s="282"/>
      <c r="R217" s="281"/>
      <c r="S217" s="281"/>
      <c r="T217" s="281"/>
      <c r="U217" s="281"/>
      <c r="V217" s="281"/>
      <c r="W217" s="281"/>
      <c r="X217" s="281"/>
      <c r="Y217" s="281"/>
      <c r="Z217" s="281"/>
      <c r="AA217" s="281"/>
      <c r="AB217" s="281"/>
      <c r="AC217" s="281"/>
      <c r="AD217" s="281"/>
      <c r="AE217" s="281"/>
      <c r="AF217" s="281"/>
      <c r="AG217" s="281"/>
      <c r="AH217" s="281"/>
      <c r="AI217" s="281"/>
      <c r="AJ217" s="281"/>
      <c r="AK217" s="281"/>
      <c r="AL217" s="281"/>
      <c r="AM217" s="281"/>
      <c r="AN217" s="281"/>
      <c r="AO217" s="281"/>
      <c r="AP217" s="281"/>
      <c r="AQ217" s="281"/>
      <c r="AR217" s="281"/>
      <c r="AS217" s="281"/>
      <c r="AT217" s="281"/>
      <c r="AU217" s="281"/>
      <c r="AV217" s="281"/>
      <c r="AW217" s="281"/>
      <c r="AX217" s="281"/>
      <c r="AY217" s="281"/>
      <c r="AZ217" s="281"/>
      <c r="BA217" s="281"/>
    </row>
    <row r="218" spans="1:53" ht="13.15" x14ac:dyDescent="0.35">
      <c r="A218" s="473"/>
      <c r="B218" s="473"/>
      <c r="C218" s="474"/>
      <c r="D218" s="456"/>
      <c r="E218" s="457" t="s">
        <v>475</v>
      </c>
      <c r="F218" s="475"/>
      <c r="G218" s="476"/>
      <c r="H218" s="471"/>
      <c r="I218" s="472"/>
      <c r="J218" s="476"/>
      <c r="K218" s="282"/>
      <c r="L218" s="282"/>
      <c r="M218" s="282"/>
      <c r="N218" s="282"/>
      <c r="O218" s="282"/>
      <c r="P218" s="282"/>
      <c r="Q218" s="282"/>
      <c r="R218" s="281"/>
      <c r="S218" s="281"/>
      <c r="T218" s="281"/>
      <c r="U218" s="281"/>
      <c r="V218" s="281"/>
      <c r="W218" s="281"/>
      <c r="X218" s="281"/>
      <c r="Y218" s="281"/>
      <c r="Z218" s="281"/>
      <c r="AA218" s="281"/>
      <c r="AB218" s="281"/>
      <c r="AC218" s="281"/>
      <c r="AD218" s="281"/>
      <c r="AE218" s="281"/>
      <c r="AF218" s="281"/>
      <c r="AG218" s="281"/>
      <c r="AH218" s="281"/>
      <c r="AI218" s="281"/>
      <c r="AJ218" s="281"/>
      <c r="AK218" s="281"/>
      <c r="AL218" s="281"/>
      <c r="AM218" s="281"/>
      <c r="AN218" s="281"/>
      <c r="AO218" s="281"/>
      <c r="AP218" s="281"/>
      <c r="AQ218" s="281"/>
      <c r="AR218" s="281"/>
      <c r="AS218" s="281"/>
      <c r="AT218" s="281"/>
      <c r="AU218" s="281"/>
      <c r="AV218" s="281"/>
      <c r="AW218" s="281"/>
      <c r="AX218" s="281"/>
      <c r="AY218" s="281"/>
      <c r="AZ218" s="281"/>
      <c r="BA218" s="281"/>
    </row>
    <row r="219" spans="1:53" ht="13.15" x14ac:dyDescent="0.35">
      <c r="A219" s="473"/>
      <c r="B219" s="473"/>
      <c r="C219" s="474"/>
      <c r="D219" s="456"/>
      <c r="E219" s="457" t="s">
        <v>476</v>
      </c>
      <c r="F219" s="475"/>
      <c r="G219" s="476"/>
      <c r="H219" s="471"/>
      <c r="I219" s="472"/>
      <c r="J219" s="476"/>
      <c r="K219" s="282"/>
      <c r="L219" s="282"/>
      <c r="M219" s="282"/>
      <c r="N219" s="282"/>
      <c r="O219" s="282"/>
      <c r="P219" s="282"/>
      <c r="Q219" s="282"/>
      <c r="R219" s="281"/>
      <c r="S219" s="281"/>
      <c r="T219" s="281"/>
      <c r="U219" s="281"/>
      <c r="V219" s="281"/>
      <c r="W219" s="281"/>
      <c r="X219" s="281"/>
      <c r="Y219" s="281"/>
      <c r="Z219" s="281"/>
      <c r="AA219" s="281"/>
      <c r="AB219" s="281"/>
      <c r="AC219" s="281"/>
      <c r="AD219" s="281"/>
      <c r="AE219" s="281"/>
      <c r="AF219" s="281"/>
      <c r="AG219" s="281"/>
      <c r="AH219" s="281"/>
      <c r="AI219" s="281"/>
      <c r="AJ219" s="281"/>
      <c r="AK219" s="281"/>
      <c r="AL219" s="281"/>
      <c r="AM219" s="281"/>
      <c r="AN219" s="281"/>
      <c r="AO219" s="281"/>
      <c r="AP219" s="281"/>
      <c r="AQ219" s="281"/>
      <c r="AR219" s="281"/>
      <c r="AS219" s="281"/>
      <c r="AT219" s="281"/>
      <c r="AU219" s="281"/>
      <c r="AV219" s="281"/>
      <c r="AW219" s="281"/>
      <c r="AX219" s="281"/>
      <c r="AY219" s="281"/>
      <c r="AZ219" s="281"/>
      <c r="BA219" s="281"/>
    </row>
    <row r="220" spans="1:53" ht="13.15" x14ac:dyDescent="0.35">
      <c r="A220" s="473"/>
      <c r="B220" s="473"/>
      <c r="C220" s="474"/>
      <c r="D220" s="456"/>
      <c r="E220" s="457" t="s">
        <v>477</v>
      </c>
      <c r="F220" s="475"/>
      <c r="G220" s="476"/>
      <c r="H220" s="471"/>
      <c r="I220" s="472"/>
      <c r="J220" s="476"/>
      <c r="K220" s="282"/>
      <c r="L220" s="282"/>
      <c r="M220" s="282"/>
      <c r="N220" s="282"/>
      <c r="O220" s="282"/>
      <c r="P220" s="282"/>
      <c r="Q220" s="282"/>
      <c r="R220" s="281"/>
      <c r="S220" s="281"/>
      <c r="T220" s="281"/>
      <c r="U220" s="281"/>
      <c r="V220" s="281"/>
      <c r="W220" s="281"/>
      <c r="X220" s="281"/>
      <c r="Y220" s="281"/>
      <c r="Z220" s="281"/>
      <c r="AA220" s="281"/>
      <c r="AB220" s="281"/>
      <c r="AC220" s="281"/>
      <c r="AD220" s="281"/>
      <c r="AE220" s="281"/>
      <c r="AF220" s="281"/>
      <c r="AG220" s="281"/>
      <c r="AH220" s="281"/>
      <c r="AI220" s="281"/>
      <c r="AJ220" s="281"/>
      <c r="AK220" s="281"/>
      <c r="AL220" s="281"/>
      <c r="AM220" s="281"/>
      <c r="AN220" s="281"/>
      <c r="AO220" s="281"/>
      <c r="AP220" s="281"/>
      <c r="AQ220" s="281"/>
      <c r="AR220" s="281"/>
      <c r="AS220" s="281"/>
      <c r="AT220" s="281"/>
      <c r="AU220" s="281"/>
      <c r="AV220" s="281"/>
      <c r="AW220" s="281"/>
      <c r="AX220" s="281"/>
      <c r="AY220" s="281"/>
      <c r="AZ220" s="281"/>
      <c r="BA220" s="281"/>
    </row>
    <row r="221" spans="1:53" ht="13.15" x14ac:dyDescent="0.35">
      <c r="A221" s="473"/>
      <c r="B221" s="473"/>
      <c r="C221" s="474"/>
      <c r="D221" s="456"/>
      <c r="E221" s="457" t="s">
        <v>478</v>
      </c>
      <c r="F221" s="475"/>
      <c r="G221" s="476"/>
      <c r="H221" s="471"/>
      <c r="I221" s="472"/>
      <c r="J221" s="476"/>
      <c r="K221" s="282"/>
      <c r="L221" s="282"/>
      <c r="M221" s="282"/>
      <c r="N221" s="282"/>
      <c r="O221" s="282"/>
      <c r="P221" s="282"/>
      <c r="Q221" s="282"/>
      <c r="R221" s="281"/>
      <c r="S221" s="281"/>
      <c r="T221" s="281"/>
      <c r="U221" s="281"/>
      <c r="V221" s="281"/>
      <c r="W221" s="281"/>
      <c r="X221" s="281"/>
      <c r="Y221" s="281"/>
      <c r="Z221" s="281"/>
      <c r="AA221" s="281"/>
      <c r="AB221" s="281"/>
      <c r="AC221" s="281"/>
      <c r="AD221" s="281"/>
      <c r="AE221" s="281"/>
      <c r="AF221" s="281"/>
      <c r="AG221" s="281"/>
      <c r="AH221" s="281"/>
      <c r="AI221" s="281"/>
      <c r="AJ221" s="281"/>
      <c r="AK221" s="281"/>
      <c r="AL221" s="281"/>
      <c r="AM221" s="281"/>
      <c r="AN221" s="281"/>
      <c r="AO221" s="281"/>
      <c r="AP221" s="281"/>
      <c r="AQ221" s="281"/>
      <c r="AR221" s="281"/>
      <c r="AS221" s="281"/>
      <c r="AT221" s="281"/>
      <c r="AU221" s="281"/>
      <c r="AV221" s="281"/>
      <c r="AW221" s="281"/>
      <c r="AX221" s="281"/>
      <c r="AY221" s="281"/>
      <c r="AZ221" s="281"/>
      <c r="BA221" s="281"/>
    </row>
    <row r="222" spans="1:53" ht="13.15" x14ac:dyDescent="0.35">
      <c r="A222" s="473"/>
      <c r="B222" s="473"/>
      <c r="C222" s="474"/>
      <c r="D222" s="456"/>
      <c r="E222" s="457" t="s">
        <v>479</v>
      </c>
      <c r="F222" s="475"/>
      <c r="G222" s="476"/>
      <c r="H222" s="471"/>
      <c r="I222" s="472"/>
      <c r="J222" s="476"/>
      <c r="K222" s="282"/>
      <c r="L222" s="282"/>
      <c r="M222" s="282"/>
      <c r="N222" s="282"/>
      <c r="O222" s="282"/>
      <c r="P222" s="282"/>
      <c r="Q222" s="282"/>
      <c r="R222" s="281"/>
      <c r="S222" s="281"/>
      <c r="T222" s="281"/>
      <c r="U222" s="281"/>
      <c r="V222" s="281"/>
      <c r="W222" s="281"/>
      <c r="X222" s="281"/>
      <c r="Y222" s="281"/>
      <c r="Z222" s="281"/>
      <c r="AA222" s="281"/>
      <c r="AB222" s="281"/>
      <c r="AC222" s="281"/>
      <c r="AD222" s="281"/>
      <c r="AE222" s="281"/>
      <c r="AF222" s="281"/>
      <c r="AG222" s="281"/>
      <c r="AH222" s="281"/>
      <c r="AI222" s="281"/>
      <c r="AJ222" s="281"/>
      <c r="AK222" s="281"/>
      <c r="AL222" s="281"/>
      <c r="AM222" s="281"/>
      <c r="AN222" s="281"/>
      <c r="AO222" s="281"/>
      <c r="AP222" s="281"/>
      <c r="AQ222" s="281"/>
      <c r="AR222" s="281"/>
      <c r="AS222" s="281"/>
      <c r="AT222" s="281"/>
      <c r="AU222" s="281"/>
      <c r="AV222" s="281"/>
      <c r="AW222" s="281"/>
      <c r="AX222" s="281"/>
      <c r="AY222" s="281"/>
      <c r="AZ222" s="281"/>
      <c r="BA222" s="281"/>
    </row>
    <row r="223" spans="1:53" ht="13.15" x14ac:dyDescent="0.35">
      <c r="A223" s="470"/>
      <c r="B223" s="470"/>
      <c r="C223" s="452"/>
      <c r="D223" s="448"/>
      <c r="E223" s="443" t="s">
        <v>216</v>
      </c>
      <c r="F223" s="451"/>
      <c r="G223" s="453"/>
      <c r="H223" s="471"/>
      <c r="I223" s="472" t="s">
        <v>480</v>
      </c>
      <c r="J223" s="453"/>
      <c r="K223" s="282"/>
      <c r="L223" s="282"/>
      <c r="M223" s="282"/>
      <c r="N223" s="282"/>
      <c r="O223" s="282"/>
      <c r="P223" s="282"/>
      <c r="Q223" s="282"/>
      <c r="R223" s="281"/>
      <c r="S223" s="281"/>
      <c r="T223" s="281"/>
      <c r="U223" s="281"/>
      <c r="V223" s="281"/>
      <c r="W223" s="281"/>
      <c r="X223" s="281"/>
      <c r="Y223" s="281"/>
      <c r="Z223" s="281"/>
      <c r="AA223" s="281"/>
      <c r="AB223" s="281"/>
      <c r="AC223" s="281"/>
      <c r="AD223" s="281"/>
      <c r="AE223" s="281"/>
      <c r="AF223" s="281"/>
      <c r="AG223" s="281"/>
      <c r="AH223" s="281"/>
      <c r="AI223" s="281"/>
      <c r="AJ223" s="281"/>
      <c r="AK223" s="281"/>
      <c r="AL223" s="281"/>
      <c r="AM223" s="281"/>
      <c r="AN223" s="281"/>
      <c r="AO223" s="281"/>
      <c r="AP223" s="281"/>
      <c r="AQ223" s="281"/>
      <c r="AR223" s="281"/>
      <c r="AS223" s="281"/>
      <c r="AT223" s="281"/>
      <c r="AU223" s="281"/>
      <c r="AV223" s="281"/>
      <c r="AW223" s="281"/>
      <c r="AX223" s="281"/>
      <c r="AY223" s="281"/>
      <c r="AZ223" s="281"/>
      <c r="BA223" s="281"/>
    </row>
    <row r="224" spans="1:53" ht="13.15" x14ac:dyDescent="0.35">
      <c r="A224" s="479"/>
      <c r="B224" s="479"/>
      <c r="C224" s="480"/>
      <c r="D224" s="481"/>
      <c r="E224" s="461" t="s">
        <v>123</v>
      </c>
      <c r="F224" s="482"/>
      <c r="G224" s="462"/>
      <c r="H224" s="477"/>
      <c r="I224" s="478" t="s">
        <v>480</v>
      </c>
      <c r="J224" s="462"/>
      <c r="K224" s="282"/>
      <c r="L224" s="282"/>
      <c r="M224" s="282"/>
      <c r="N224" s="282"/>
      <c r="O224" s="282"/>
      <c r="P224" s="282"/>
      <c r="Q224" s="282"/>
      <c r="R224" s="281"/>
      <c r="S224" s="281"/>
      <c r="T224" s="281"/>
      <c r="U224" s="281"/>
      <c r="V224" s="281"/>
      <c r="W224" s="281"/>
      <c r="X224" s="281"/>
      <c r="Y224" s="281"/>
      <c r="Z224" s="281"/>
      <c r="AA224" s="281"/>
      <c r="AB224" s="281"/>
      <c r="AC224" s="281"/>
      <c r="AD224" s="281"/>
      <c r="AE224" s="281"/>
      <c r="AF224" s="281"/>
      <c r="AG224" s="281"/>
      <c r="AH224" s="281"/>
      <c r="AI224" s="281"/>
      <c r="AJ224" s="281"/>
      <c r="AK224" s="281"/>
      <c r="AL224" s="281"/>
      <c r="AM224" s="281"/>
      <c r="AN224" s="281"/>
      <c r="AO224" s="281"/>
      <c r="AP224" s="281"/>
      <c r="AQ224" s="281"/>
      <c r="AR224" s="281"/>
      <c r="AS224" s="281"/>
      <c r="AT224" s="281"/>
      <c r="AU224" s="281"/>
      <c r="AV224" s="281"/>
      <c r="AW224" s="281"/>
      <c r="AX224" s="281"/>
      <c r="AY224" s="281"/>
      <c r="AZ224" s="281"/>
      <c r="BA224" s="281"/>
    </row>
    <row r="225" spans="1:53" ht="38.25" x14ac:dyDescent="0.35">
      <c r="A225" s="253" t="s">
        <v>343</v>
      </c>
      <c r="B225" s="253"/>
      <c r="C225" s="254"/>
      <c r="D225" s="255" t="s">
        <v>344</v>
      </c>
      <c r="E225" s="256" t="s">
        <v>345</v>
      </c>
      <c r="F225" s="257"/>
      <c r="G225" s="259" t="s">
        <v>102</v>
      </c>
      <c r="H225" s="258" t="s">
        <v>134</v>
      </c>
      <c r="I225" s="266" t="s">
        <v>346</v>
      </c>
      <c r="J225" s="259" t="s">
        <v>347</v>
      </c>
      <c r="K225" s="151"/>
      <c r="L225" s="151"/>
      <c r="M225" s="151"/>
      <c r="N225" s="151"/>
      <c r="O225" s="151"/>
      <c r="P225" s="151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</row>
    <row r="226" spans="1:53" ht="13.15" x14ac:dyDescent="0.35">
      <c r="A226" s="260"/>
      <c r="B226" s="260"/>
      <c r="C226" s="261"/>
      <c r="D226" s="262"/>
      <c r="E226" s="267" t="s">
        <v>348</v>
      </c>
      <c r="F226" s="263"/>
      <c r="G226" s="265"/>
      <c r="H226" s="264"/>
      <c r="I226" s="266"/>
      <c r="J226" s="265"/>
      <c r="K226" s="151"/>
      <c r="L226" s="151"/>
      <c r="M226" s="151"/>
      <c r="N226" s="151"/>
      <c r="O226" s="151"/>
      <c r="P226" s="151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  <c r="AW226" s="99"/>
      <c r="AX226" s="99"/>
      <c r="AY226" s="99"/>
      <c r="AZ226" s="99"/>
      <c r="BA226" s="99"/>
    </row>
    <row r="227" spans="1:53" ht="25.9" x14ac:dyDescent="0.35">
      <c r="A227" s="260"/>
      <c r="B227" s="260"/>
      <c r="C227" s="261"/>
      <c r="D227" s="262"/>
      <c r="E227" s="267" t="s">
        <v>349</v>
      </c>
      <c r="F227" s="263"/>
      <c r="G227" s="265"/>
      <c r="H227" s="264"/>
      <c r="I227" s="266"/>
      <c r="J227" s="265"/>
      <c r="K227" s="151"/>
      <c r="L227" s="151"/>
      <c r="M227" s="151"/>
      <c r="N227" s="151"/>
      <c r="O227" s="151"/>
      <c r="P227" s="151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</row>
    <row r="228" spans="1:53" ht="25.9" x14ac:dyDescent="0.35">
      <c r="A228" s="260"/>
      <c r="B228" s="260"/>
      <c r="C228" s="261"/>
      <c r="D228" s="262"/>
      <c r="E228" s="267" t="s">
        <v>350</v>
      </c>
      <c r="F228" s="263"/>
      <c r="G228" s="265"/>
      <c r="H228" s="264"/>
      <c r="I228" s="266"/>
      <c r="J228" s="265"/>
      <c r="K228" s="151"/>
      <c r="L228" s="151"/>
      <c r="M228" s="151"/>
      <c r="N228" s="151"/>
      <c r="O228" s="151"/>
      <c r="P228" s="151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  <c r="AV228" s="99"/>
      <c r="AW228" s="99"/>
      <c r="AX228" s="99"/>
      <c r="AY228" s="99"/>
      <c r="AZ228" s="99"/>
      <c r="BA228" s="99"/>
    </row>
    <row r="229" spans="1:53" ht="25.9" x14ac:dyDescent="0.35">
      <c r="A229" s="260"/>
      <c r="B229" s="260"/>
      <c r="C229" s="261"/>
      <c r="D229" s="262"/>
      <c r="E229" s="267" t="s">
        <v>351</v>
      </c>
      <c r="F229" s="263"/>
      <c r="G229" s="265"/>
      <c r="H229" s="264"/>
      <c r="I229" s="266"/>
      <c r="J229" s="265"/>
      <c r="K229" s="151"/>
      <c r="L229" s="151"/>
      <c r="M229" s="151"/>
      <c r="N229" s="151"/>
      <c r="O229" s="151"/>
      <c r="P229" s="151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/>
      <c r="AT229" s="99"/>
      <c r="AU229" s="99"/>
      <c r="AV229" s="99"/>
      <c r="AW229" s="99"/>
      <c r="AX229" s="99"/>
      <c r="AY229" s="99"/>
      <c r="AZ229" s="99"/>
      <c r="BA229" s="99"/>
    </row>
    <row r="230" spans="1:53" ht="13.15" x14ac:dyDescent="0.35">
      <c r="A230" s="236"/>
      <c r="B230" s="236"/>
      <c r="C230" s="237"/>
      <c r="D230" s="238"/>
      <c r="E230" s="267" t="s">
        <v>352</v>
      </c>
      <c r="F230" s="239"/>
      <c r="G230" s="241"/>
      <c r="H230" s="240"/>
      <c r="I230" s="266"/>
      <c r="J230" s="241"/>
      <c r="K230" s="274"/>
      <c r="L230" s="274"/>
      <c r="M230" s="274"/>
      <c r="N230" s="274"/>
      <c r="O230" s="274"/>
      <c r="P230" s="274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206"/>
      <c r="AT230" s="206"/>
      <c r="AU230" s="206"/>
      <c r="AV230" s="206"/>
      <c r="AW230" s="206"/>
      <c r="AX230" s="206"/>
      <c r="AY230" s="206"/>
      <c r="AZ230" s="206"/>
      <c r="BA230" s="206"/>
    </row>
    <row r="231" spans="1:53" ht="25.9" x14ac:dyDescent="0.35">
      <c r="A231" s="236"/>
      <c r="B231" s="236"/>
      <c r="C231" s="237"/>
      <c r="D231" s="238"/>
      <c r="E231" s="267" t="s">
        <v>353</v>
      </c>
      <c r="F231" s="239"/>
      <c r="G231" s="241"/>
      <c r="H231" s="240"/>
      <c r="I231" s="266"/>
      <c r="J231" s="241"/>
      <c r="K231" s="274"/>
      <c r="L231" s="274"/>
      <c r="M231" s="274"/>
      <c r="N231" s="274"/>
      <c r="O231" s="274"/>
      <c r="P231" s="274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  <c r="AA231" s="206"/>
      <c r="AB231" s="206"/>
      <c r="AC231" s="206"/>
      <c r="AD231" s="206"/>
      <c r="AE231" s="206"/>
      <c r="AF231" s="206"/>
      <c r="AG231" s="206"/>
      <c r="AH231" s="206"/>
      <c r="AI231" s="206"/>
      <c r="AJ231" s="206"/>
      <c r="AK231" s="206"/>
      <c r="AL231" s="206"/>
      <c r="AM231" s="206"/>
      <c r="AN231" s="206"/>
      <c r="AO231" s="206"/>
      <c r="AP231" s="206"/>
      <c r="AQ231" s="206"/>
      <c r="AR231" s="206"/>
      <c r="AS231" s="206"/>
      <c r="AT231" s="206"/>
      <c r="AU231" s="206"/>
      <c r="AV231" s="206"/>
      <c r="AW231" s="206"/>
      <c r="AX231" s="206"/>
      <c r="AY231" s="206"/>
      <c r="AZ231" s="206"/>
      <c r="BA231" s="206"/>
    </row>
    <row r="232" spans="1:53" ht="25.9" x14ac:dyDescent="0.35">
      <c r="A232" s="236"/>
      <c r="B232" s="236"/>
      <c r="C232" s="237"/>
      <c r="D232" s="238"/>
      <c r="E232" s="267" t="s">
        <v>354</v>
      </c>
      <c r="F232" s="239"/>
      <c r="G232" s="241"/>
      <c r="H232" s="240"/>
      <c r="I232" s="266"/>
      <c r="J232" s="241"/>
      <c r="K232" s="274"/>
      <c r="L232" s="274"/>
      <c r="M232" s="274"/>
      <c r="N232" s="274"/>
      <c r="O232" s="274"/>
      <c r="P232" s="274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  <c r="AA232" s="206"/>
      <c r="AB232" s="206"/>
      <c r="AC232" s="206"/>
      <c r="AD232" s="206"/>
      <c r="AE232" s="206"/>
      <c r="AF232" s="206"/>
      <c r="AG232" s="206"/>
      <c r="AH232" s="206"/>
      <c r="AI232" s="206"/>
      <c r="AJ232" s="206"/>
      <c r="AK232" s="206"/>
      <c r="AL232" s="206"/>
      <c r="AM232" s="206"/>
      <c r="AN232" s="206"/>
      <c r="AO232" s="206"/>
      <c r="AP232" s="206"/>
      <c r="AQ232" s="206"/>
      <c r="AR232" s="206"/>
      <c r="AS232" s="206"/>
      <c r="AT232" s="206"/>
      <c r="AU232" s="206"/>
      <c r="AV232" s="206"/>
      <c r="AW232" s="206"/>
      <c r="AX232" s="206"/>
      <c r="AY232" s="206"/>
      <c r="AZ232" s="206"/>
      <c r="BA232" s="206"/>
    </row>
    <row r="233" spans="1:53" ht="25.9" x14ac:dyDescent="0.35">
      <c r="A233" s="236"/>
      <c r="B233" s="236"/>
      <c r="C233" s="237"/>
      <c r="D233" s="238"/>
      <c r="E233" s="267" t="s">
        <v>355</v>
      </c>
      <c r="F233" s="239"/>
      <c r="G233" s="241"/>
      <c r="H233" s="240"/>
      <c r="I233" s="266"/>
      <c r="J233" s="241"/>
      <c r="K233" s="274"/>
      <c r="L233" s="274"/>
      <c r="M233" s="274"/>
      <c r="N233" s="274"/>
      <c r="O233" s="274"/>
      <c r="P233" s="274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  <c r="AA233" s="206"/>
      <c r="AB233" s="206"/>
      <c r="AC233" s="206"/>
      <c r="AD233" s="206"/>
      <c r="AE233" s="206"/>
      <c r="AF233" s="206"/>
      <c r="AG233" s="206"/>
      <c r="AH233" s="206"/>
      <c r="AI233" s="206"/>
      <c r="AJ233" s="206"/>
      <c r="AK233" s="206"/>
      <c r="AL233" s="206"/>
      <c r="AM233" s="206"/>
      <c r="AN233" s="206"/>
      <c r="AO233" s="206"/>
      <c r="AP233" s="206"/>
      <c r="AQ233" s="206"/>
      <c r="AR233" s="206"/>
      <c r="AS233" s="206"/>
      <c r="AT233" s="206"/>
      <c r="AU233" s="206"/>
      <c r="AV233" s="206"/>
      <c r="AW233" s="206"/>
      <c r="AX233" s="206"/>
      <c r="AY233" s="206"/>
      <c r="AZ233" s="206"/>
      <c r="BA233" s="206"/>
    </row>
    <row r="234" spans="1:53" ht="28.5" x14ac:dyDescent="0.35">
      <c r="A234" s="236"/>
      <c r="B234" s="236"/>
      <c r="C234" s="237"/>
      <c r="D234" s="238"/>
      <c r="E234" s="316" t="s">
        <v>487</v>
      </c>
      <c r="F234" s="239"/>
      <c r="G234" s="241"/>
      <c r="H234" s="240"/>
      <c r="I234" s="266"/>
      <c r="J234" s="241"/>
      <c r="K234" s="274"/>
      <c r="L234" s="274"/>
      <c r="M234" s="274"/>
      <c r="N234" s="274"/>
      <c r="O234" s="274"/>
      <c r="P234" s="274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</row>
    <row r="235" spans="1:53" ht="25.9" x14ac:dyDescent="0.35">
      <c r="A235" s="236"/>
      <c r="B235" s="236"/>
      <c r="C235" s="237"/>
      <c r="D235" s="238"/>
      <c r="E235" s="267" t="s">
        <v>357</v>
      </c>
      <c r="F235" s="239"/>
      <c r="G235" s="241"/>
      <c r="H235" s="240"/>
      <c r="I235" s="266"/>
      <c r="J235" s="241"/>
      <c r="K235" s="274"/>
      <c r="L235" s="274"/>
      <c r="M235" s="274"/>
      <c r="N235" s="274"/>
      <c r="O235" s="274"/>
      <c r="P235" s="274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  <c r="AK235" s="206"/>
      <c r="AL235" s="206"/>
      <c r="AM235" s="206"/>
      <c r="AN235" s="206"/>
      <c r="AO235" s="206"/>
      <c r="AP235" s="206"/>
      <c r="AQ235" s="206"/>
      <c r="AR235" s="206"/>
      <c r="AS235" s="206"/>
      <c r="AT235" s="206"/>
      <c r="AU235" s="206"/>
      <c r="AV235" s="206"/>
      <c r="AW235" s="206"/>
      <c r="AX235" s="206"/>
      <c r="AY235" s="206"/>
      <c r="AZ235" s="206"/>
      <c r="BA235" s="206"/>
    </row>
    <row r="236" spans="1:53" ht="13.15" x14ac:dyDescent="0.35">
      <c r="A236" s="236"/>
      <c r="B236" s="236"/>
      <c r="C236" s="237"/>
      <c r="D236" s="238"/>
      <c r="E236" s="267" t="s">
        <v>358</v>
      </c>
      <c r="F236" s="239"/>
      <c r="G236" s="241"/>
      <c r="H236" s="240"/>
      <c r="I236" s="266"/>
      <c r="J236" s="241"/>
      <c r="K236" s="274"/>
      <c r="L236" s="274"/>
      <c r="M236" s="274"/>
      <c r="N236" s="274"/>
      <c r="O236" s="274"/>
      <c r="P236" s="274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206"/>
      <c r="AJ236" s="206"/>
      <c r="AK236" s="206"/>
      <c r="AL236" s="206"/>
      <c r="AM236" s="206"/>
      <c r="AN236" s="206"/>
      <c r="AO236" s="206"/>
      <c r="AP236" s="206"/>
      <c r="AQ236" s="206"/>
      <c r="AR236" s="206"/>
      <c r="AS236" s="206"/>
      <c r="AT236" s="206"/>
      <c r="AU236" s="206"/>
      <c r="AV236" s="206"/>
      <c r="AW236" s="206"/>
      <c r="AX236" s="206"/>
      <c r="AY236" s="206"/>
      <c r="AZ236" s="206"/>
      <c r="BA236" s="206"/>
    </row>
    <row r="237" spans="1:53" ht="13.15" x14ac:dyDescent="0.35">
      <c r="A237" s="236"/>
      <c r="B237" s="236"/>
      <c r="C237" s="237"/>
      <c r="D237" s="238"/>
      <c r="E237" s="267" t="s">
        <v>359</v>
      </c>
      <c r="F237" s="239"/>
      <c r="G237" s="241"/>
      <c r="H237" s="240"/>
      <c r="I237" s="266"/>
      <c r="J237" s="241"/>
      <c r="K237" s="274"/>
      <c r="L237" s="274"/>
      <c r="M237" s="274"/>
      <c r="N237" s="274"/>
      <c r="O237" s="274"/>
      <c r="P237" s="274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6"/>
      <c r="AH237" s="206"/>
      <c r="AI237" s="206"/>
      <c r="AJ237" s="206"/>
      <c r="AK237" s="206"/>
      <c r="AL237" s="206"/>
      <c r="AM237" s="206"/>
      <c r="AN237" s="206"/>
      <c r="AO237" s="206"/>
      <c r="AP237" s="206"/>
      <c r="AQ237" s="206"/>
      <c r="AR237" s="206"/>
      <c r="AS237" s="206"/>
      <c r="AT237" s="206"/>
      <c r="AU237" s="206"/>
      <c r="AV237" s="206"/>
      <c r="AW237" s="206"/>
      <c r="AX237" s="206"/>
      <c r="AY237" s="206"/>
      <c r="AZ237" s="206"/>
      <c r="BA237" s="206"/>
    </row>
    <row r="238" spans="1:53" ht="28.5" x14ac:dyDescent="0.35">
      <c r="A238" s="236"/>
      <c r="B238" s="236"/>
      <c r="C238" s="237"/>
      <c r="D238" s="238"/>
      <c r="E238" s="317" t="s">
        <v>488</v>
      </c>
      <c r="F238" s="239"/>
      <c r="G238" s="241"/>
      <c r="H238" s="240"/>
      <c r="I238" s="266"/>
      <c r="J238" s="241"/>
      <c r="K238" s="274"/>
      <c r="L238" s="274"/>
      <c r="M238" s="274"/>
      <c r="N238" s="274"/>
      <c r="O238" s="274"/>
      <c r="P238" s="274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  <c r="AA238" s="206"/>
      <c r="AB238" s="206"/>
      <c r="AC238" s="206"/>
      <c r="AD238" s="206"/>
      <c r="AE238" s="206"/>
      <c r="AF238" s="206"/>
      <c r="AG238" s="206"/>
      <c r="AH238" s="206"/>
      <c r="AI238" s="206"/>
      <c r="AJ238" s="206"/>
      <c r="AK238" s="206"/>
      <c r="AL238" s="206"/>
      <c r="AM238" s="206"/>
      <c r="AN238" s="206"/>
      <c r="AO238" s="206"/>
      <c r="AP238" s="206"/>
      <c r="AQ238" s="206"/>
      <c r="AR238" s="206"/>
      <c r="AS238" s="206"/>
      <c r="AT238" s="206"/>
      <c r="AU238" s="206"/>
      <c r="AV238" s="206"/>
      <c r="AW238" s="206"/>
      <c r="AX238" s="206"/>
      <c r="AY238" s="206"/>
      <c r="AZ238" s="206"/>
      <c r="BA238" s="206"/>
    </row>
    <row r="239" spans="1:53" ht="28.5" x14ac:dyDescent="0.35">
      <c r="A239" s="236"/>
      <c r="B239" s="236"/>
      <c r="C239" s="237"/>
      <c r="D239" s="238"/>
      <c r="E239" s="317" t="s">
        <v>489</v>
      </c>
      <c r="F239" s="239"/>
      <c r="G239" s="241"/>
      <c r="H239" s="240"/>
      <c r="I239" s="266"/>
      <c r="J239" s="241"/>
      <c r="K239" s="274"/>
      <c r="L239" s="274"/>
      <c r="M239" s="274"/>
      <c r="N239" s="274"/>
      <c r="O239" s="274"/>
      <c r="P239" s="274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  <c r="AA239" s="206"/>
      <c r="AB239" s="206"/>
      <c r="AC239" s="206"/>
      <c r="AD239" s="206"/>
      <c r="AE239" s="206"/>
      <c r="AF239" s="206"/>
      <c r="AG239" s="206"/>
      <c r="AH239" s="206"/>
      <c r="AI239" s="206"/>
      <c r="AJ239" s="206"/>
      <c r="AK239" s="206"/>
      <c r="AL239" s="206"/>
      <c r="AM239" s="206"/>
      <c r="AN239" s="206"/>
      <c r="AO239" s="206"/>
      <c r="AP239" s="206"/>
      <c r="AQ239" s="206"/>
      <c r="AR239" s="206"/>
      <c r="AS239" s="206"/>
      <c r="AT239" s="206"/>
      <c r="AU239" s="206"/>
      <c r="AV239" s="206"/>
      <c r="AW239" s="206"/>
      <c r="AX239" s="206"/>
      <c r="AY239" s="206"/>
      <c r="AZ239" s="206"/>
      <c r="BA239" s="206"/>
    </row>
    <row r="240" spans="1:53" ht="14.25" x14ac:dyDescent="0.35">
      <c r="A240" s="236"/>
      <c r="B240" s="236"/>
      <c r="C240" s="237"/>
      <c r="D240" s="238"/>
      <c r="E240" s="317" t="s">
        <v>490</v>
      </c>
      <c r="F240" s="239"/>
      <c r="G240" s="241"/>
      <c r="H240" s="240"/>
      <c r="I240" s="266"/>
      <c r="J240" s="241"/>
      <c r="K240" s="274"/>
      <c r="L240" s="274"/>
      <c r="M240" s="274"/>
      <c r="N240" s="274"/>
      <c r="O240" s="274"/>
      <c r="P240" s="274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206"/>
      <c r="AJ240" s="206"/>
      <c r="AK240" s="206"/>
      <c r="AL240" s="206"/>
      <c r="AM240" s="206"/>
      <c r="AN240" s="206"/>
      <c r="AO240" s="206"/>
      <c r="AP240" s="206"/>
      <c r="AQ240" s="206"/>
      <c r="AR240" s="206"/>
      <c r="AS240" s="206"/>
      <c r="AT240" s="206"/>
      <c r="AU240" s="206"/>
      <c r="AV240" s="206"/>
      <c r="AW240" s="206"/>
      <c r="AX240" s="206"/>
      <c r="AY240" s="206"/>
      <c r="AZ240" s="206"/>
      <c r="BA240" s="206"/>
    </row>
    <row r="241" spans="1:53" ht="28.5" x14ac:dyDescent="0.35">
      <c r="A241" s="236"/>
      <c r="B241" s="236"/>
      <c r="C241" s="237"/>
      <c r="D241" s="238"/>
      <c r="E241" s="317" t="s">
        <v>491</v>
      </c>
      <c r="F241" s="239"/>
      <c r="G241" s="241"/>
      <c r="H241" s="240"/>
      <c r="I241" s="266"/>
      <c r="J241" s="241"/>
      <c r="K241" s="274"/>
      <c r="L241" s="274"/>
      <c r="M241" s="274"/>
      <c r="N241" s="274"/>
      <c r="O241" s="274"/>
      <c r="P241" s="274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206"/>
      <c r="AJ241" s="206"/>
      <c r="AK241" s="206"/>
      <c r="AL241" s="206"/>
      <c r="AM241" s="206"/>
      <c r="AN241" s="206"/>
      <c r="AO241" s="206"/>
      <c r="AP241" s="206"/>
      <c r="AQ241" s="206"/>
      <c r="AR241" s="206"/>
      <c r="AS241" s="206"/>
      <c r="AT241" s="206"/>
      <c r="AU241" s="206"/>
      <c r="AV241" s="206"/>
      <c r="AW241" s="206"/>
      <c r="AX241" s="206"/>
      <c r="AY241" s="206"/>
      <c r="AZ241" s="206"/>
      <c r="BA241" s="206"/>
    </row>
    <row r="242" spans="1:53" ht="38.25" x14ac:dyDescent="0.35">
      <c r="A242" s="260"/>
      <c r="B242" s="260"/>
      <c r="C242" s="261"/>
      <c r="D242" s="262"/>
      <c r="E242" s="267" t="s">
        <v>364</v>
      </c>
      <c r="F242" s="263"/>
      <c r="G242" s="265"/>
      <c r="H242" s="264"/>
      <c r="I242" s="312" t="s">
        <v>365</v>
      </c>
      <c r="J242" s="265"/>
      <c r="K242" s="151"/>
      <c r="L242" s="151"/>
      <c r="M242" s="151"/>
      <c r="N242" s="151"/>
      <c r="O242" s="151"/>
      <c r="P242" s="151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</row>
    <row r="243" spans="1:53" ht="38.25" x14ac:dyDescent="0.35">
      <c r="A243" s="146" t="s">
        <v>366</v>
      </c>
      <c r="B243" s="146"/>
      <c r="C243" s="277"/>
      <c r="D243" s="147" t="s">
        <v>367</v>
      </c>
      <c r="E243" s="147"/>
      <c r="F243" s="278"/>
      <c r="G243" s="149" t="s">
        <v>127</v>
      </c>
      <c r="H243" s="148" t="s">
        <v>128</v>
      </c>
      <c r="I243" s="150"/>
      <c r="J243" s="149" t="s">
        <v>368</v>
      </c>
      <c r="K243" s="151"/>
      <c r="L243" s="151"/>
      <c r="M243" s="151"/>
      <c r="N243" s="151"/>
      <c r="O243" s="151"/>
      <c r="P243" s="151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</row>
    <row r="244" spans="1:53" ht="25.5" x14ac:dyDescent="0.35">
      <c r="A244" s="146" t="s">
        <v>369</v>
      </c>
      <c r="B244" s="146"/>
      <c r="C244" s="277"/>
      <c r="D244" s="147" t="s">
        <v>370</v>
      </c>
      <c r="E244" s="147"/>
      <c r="F244" s="278"/>
      <c r="G244" s="149" t="s">
        <v>127</v>
      </c>
      <c r="H244" s="148" t="s">
        <v>128</v>
      </c>
      <c r="I244" s="150"/>
      <c r="J244" s="149" t="s">
        <v>371</v>
      </c>
      <c r="K244" s="151"/>
      <c r="L244" s="151"/>
      <c r="M244" s="151"/>
      <c r="N244" s="151"/>
      <c r="O244" s="151"/>
      <c r="P244" s="151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</row>
    <row r="245" spans="1:53" x14ac:dyDescent="0.35">
      <c r="H245" s="98"/>
      <c r="I245" s="20"/>
    </row>
    <row r="246" spans="1:53" x14ac:dyDescent="0.35">
      <c r="H246" s="98"/>
      <c r="I246" s="20"/>
    </row>
    <row r="247" spans="1:53" x14ac:dyDescent="0.35">
      <c r="H247" s="98"/>
      <c r="I247" s="20"/>
    </row>
    <row r="248" spans="1:53" x14ac:dyDescent="0.35">
      <c r="H248" s="98"/>
      <c r="I248" s="20"/>
    </row>
    <row r="249" spans="1:53" x14ac:dyDescent="0.35">
      <c r="H249" s="98"/>
      <c r="I249" s="20"/>
    </row>
    <row r="250" spans="1:53" x14ac:dyDescent="0.35">
      <c r="H250" s="98"/>
      <c r="I250" s="20"/>
    </row>
    <row r="251" spans="1:53" x14ac:dyDescent="0.35">
      <c r="H251" s="98"/>
      <c r="I251" s="20"/>
    </row>
    <row r="252" spans="1:53" x14ac:dyDescent="0.35">
      <c r="H252" s="98"/>
      <c r="I252" s="20"/>
    </row>
    <row r="253" spans="1:53" x14ac:dyDescent="0.35">
      <c r="H253" s="98"/>
      <c r="I253" s="20"/>
    </row>
    <row r="254" spans="1:53" x14ac:dyDescent="0.35">
      <c r="H254" s="98"/>
      <c r="I254" s="20"/>
    </row>
    <row r="255" spans="1:53" x14ac:dyDescent="0.35">
      <c r="H255" s="98"/>
      <c r="I255" s="20"/>
    </row>
    <row r="256" spans="1:53" x14ac:dyDescent="0.35">
      <c r="H256" s="98"/>
      <c r="I256" s="20"/>
    </row>
    <row r="257" spans="8:9" x14ac:dyDescent="0.35">
      <c r="H257" s="98"/>
      <c r="I257" s="20"/>
    </row>
    <row r="258" spans="8:9" x14ac:dyDescent="0.35">
      <c r="H258" s="98"/>
      <c r="I258" s="20"/>
    </row>
    <row r="259" spans="8:9" x14ac:dyDescent="0.35">
      <c r="H259" s="98"/>
      <c r="I259" s="20"/>
    </row>
    <row r="260" spans="8:9" x14ac:dyDescent="0.35">
      <c r="H260" s="98"/>
      <c r="I260" s="20"/>
    </row>
    <row r="261" spans="8:9" x14ac:dyDescent="0.35">
      <c r="H261" s="98"/>
      <c r="I261" s="20"/>
    </row>
    <row r="262" spans="8:9" x14ac:dyDescent="0.35">
      <c r="H262" s="98"/>
      <c r="I262" s="20"/>
    </row>
    <row r="263" spans="8:9" x14ac:dyDescent="0.35">
      <c r="H263" s="98"/>
      <c r="I263" s="20"/>
    </row>
    <row r="264" spans="8:9" x14ac:dyDescent="0.35">
      <c r="H264" s="98"/>
      <c r="I264" s="20"/>
    </row>
    <row r="265" spans="8:9" x14ac:dyDescent="0.35">
      <c r="H265" s="98"/>
      <c r="I265" s="20"/>
    </row>
    <row r="266" spans="8:9" x14ac:dyDescent="0.35">
      <c r="H266" s="98"/>
      <c r="I266" s="20"/>
    </row>
    <row r="267" spans="8:9" x14ac:dyDescent="0.35">
      <c r="H267" s="98"/>
      <c r="I267" s="20"/>
    </row>
    <row r="268" spans="8:9" x14ac:dyDescent="0.35">
      <c r="H268" s="98"/>
      <c r="I268" s="20"/>
    </row>
    <row r="269" spans="8:9" x14ac:dyDescent="0.35">
      <c r="H269" s="98"/>
      <c r="I269" s="20"/>
    </row>
    <row r="270" spans="8:9" x14ac:dyDescent="0.35">
      <c r="H270" s="98"/>
      <c r="I270" s="20"/>
    </row>
    <row r="271" spans="8:9" x14ac:dyDescent="0.35">
      <c r="H271" s="98"/>
      <c r="I271" s="20"/>
    </row>
    <row r="272" spans="8:9" x14ac:dyDescent="0.35">
      <c r="H272" s="98"/>
      <c r="I272" s="20"/>
    </row>
    <row r="273" spans="8:9" x14ac:dyDescent="0.35">
      <c r="H273" s="98"/>
      <c r="I273" s="20"/>
    </row>
    <row r="274" spans="8:9" x14ac:dyDescent="0.35">
      <c r="H274" s="98"/>
      <c r="I274" s="20"/>
    </row>
    <row r="275" spans="8:9" x14ac:dyDescent="0.35">
      <c r="H275" s="98"/>
      <c r="I275" s="20"/>
    </row>
    <row r="276" spans="8:9" x14ac:dyDescent="0.35">
      <c r="H276" s="98"/>
      <c r="I276" s="20"/>
    </row>
    <row r="277" spans="8:9" x14ac:dyDescent="0.35">
      <c r="H277" s="98"/>
      <c r="I277" s="20"/>
    </row>
    <row r="278" spans="8:9" x14ac:dyDescent="0.35">
      <c r="H278" s="98"/>
      <c r="I278" s="20"/>
    </row>
    <row r="279" spans="8:9" x14ac:dyDescent="0.35">
      <c r="H279" s="98"/>
      <c r="I279" s="20"/>
    </row>
    <row r="280" spans="8:9" x14ac:dyDescent="0.35">
      <c r="H280" s="98"/>
      <c r="I280" s="20"/>
    </row>
    <row r="281" spans="8:9" x14ac:dyDescent="0.35">
      <c r="H281" s="98"/>
      <c r="I281" s="20"/>
    </row>
    <row r="282" spans="8:9" x14ac:dyDescent="0.35">
      <c r="H282" s="98"/>
      <c r="I282" s="20"/>
    </row>
    <row r="283" spans="8:9" x14ac:dyDescent="0.35">
      <c r="H283" s="98"/>
      <c r="I283" s="20"/>
    </row>
    <row r="284" spans="8:9" x14ac:dyDescent="0.35">
      <c r="H284" s="98"/>
      <c r="I284" s="20"/>
    </row>
    <row r="285" spans="8:9" x14ac:dyDescent="0.35">
      <c r="H285" s="98"/>
      <c r="I285" s="20"/>
    </row>
    <row r="286" spans="8:9" x14ac:dyDescent="0.35">
      <c r="H286" s="98"/>
      <c r="I286" s="20"/>
    </row>
    <row r="287" spans="8:9" x14ac:dyDescent="0.35">
      <c r="H287" s="98"/>
      <c r="I287" s="20"/>
    </row>
    <row r="288" spans="8:9" x14ac:dyDescent="0.35">
      <c r="H288" s="98"/>
      <c r="I288" s="20"/>
    </row>
    <row r="289" spans="8:9" x14ac:dyDescent="0.35">
      <c r="H289" s="98"/>
      <c r="I289" s="20"/>
    </row>
    <row r="290" spans="8:9" x14ac:dyDescent="0.35">
      <c r="H290" s="98"/>
      <c r="I290" s="20"/>
    </row>
    <row r="291" spans="8:9" x14ac:dyDescent="0.35">
      <c r="H291" s="98"/>
      <c r="I291" s="20"/>
    </row>
    <row r="292" spans="8:9" x14ac:dyDescent="0.35">
      <c r="H292" s="98"/>
      <c r="I292" s="20"/>
    </row>
    <row r="293" spans="8:9" x14ac:dyDescent="0.35">
      <c r="H293" s="98"/>
      <c r="I293" s="20"/>
    </row>
    <row r="294" spans="8:9" x14ac:dyDescent="0.35">
      <c r="H294" s="98"/>
      <c r="I294" s="20"/>
    </row>
    <row r="295" spans="8:9" x14ac:dyDescent="0.35">
      <c r="H295" s="98"/>
      <c r="I295" s="20"/>
    </row>
    <row r="296" spans="8:9" x14ac:dyDescent="0.35">
      <c r="H296" s="98"/>
      <c r="I296" s="20"/>
    </row>
    <row r="297" spans="8:9" x14ac:dyDescent="0.35">
      <c r="H297" s="98"/>
      <c r="I297" s="20"/>
    </row>
    <row r="298" spans="8:9" x14ac:dyDescent="0.35">
      <c r="H298" s="98"/>
      <c r="I298" s="20"/>
    </row>
    <row r="299" spans="8:9" x14ac:dyDescent="0.35">
      <c r="H299" s="98"/>
      <c r="I299" s="20"/>
    </row>
    <row r="300" spans="8:9" x14ac:dyDescent="0.35">
      <c r="H300" s="98"/>
      <c r="I300" s="20"/>
    </row>
    <row r="301" spans="8:9" x14ac:dyDescent="0.35">
      <c r="H301" s="98"/>
      <c r="I301" s="20"/>
    </row>
    <row r="302" spans="8:9" x14ac:dyDescent="0.35">
      <c r="H302" s="98"/>
      <c r="I302" s="20"/>
    </row>
    <row r="303" spans="8:9" x14ac:dyDescent="0.35">
      <c r="H303" s="98"/>
      <c r="I303" s="20"/>
    </row>
    <row r="304" spans="8:9" x14ac:dyDescent="0.35">
      <c r="H304" s="98"/>
      <c r="I304" s="20"/>
    </row>
    <row r="305" spans="8:9" x14ac:dyDescent="0.35">
      <c r="H305" s="98"/>
      <c r="I305" s="20"/>
    </row>
    <row r="306" spans="8:9" x14ac:dyDescent="0.35">
      <c r="H306" s="98"/>
      <c r="I306" s="20"/>
    </row>
    <row r="307" spans="8:9" x14ac:dyDescent="0.35">
      <c r="H307" s="98"/>
      <c r="I307" s="20"/>
    </row>
    <row r="308" spans="8:9" x14ac:dyDescent="0.35">
      <c r="H308" s="98"/>
      <c r="I308" s="20"/>
    </row>
    <row r="309" spans="8:9" x14ac:dyDescent="0.35">
      <c r="H309" s="98"/>
      <c r="I309" s="20"/>
    </row>
    <row r="310" spans="8:9" x14ac:dyDescent="0.35">
      <c r="H310" s="98"/>
      <c r="I310" s="20"/>
    </row>
    <row r="311" spans="8:9" x14ac:dyDescent="0.35">
      <c r="H311" s="98"/>
      <c r="I311" s="20"/>
    </row>
    <row r="312" spans="8:9" x14ac:dyDescent="0.35">
      <c r="H312" s="98"/>
      <c r="I312" s="20"/>
    </row>
    <row r="313" spans="8:9" x14ac:dyDescent="0.35">
      <c r="H313" s="98"/>
      <c r="I313" s="20"/>
    </row>
    <row r="314" spans="8:9" x14ac:dyDescent="0.35">
      <c r="H314" s="98"/>
      <c r="I314" s="20"/>
    </row>
    <row r="315" spans="8:9" x14ac:dyDescent="0.35">
      <c r="H315" s="98"/>
      <c r="I315" s="20"/>
    </row>
    <row r="316" spans="8:9" x14ac:dyDescent="0.35">
      <c r="H316" s="98"/>
      <c r="I316" s="20"/>
    </row>
    <row r="317" spans="8:9" x14ac:dyDescent="0.35">
      <c r="H317" s="98"/>
      <c r="I317" s="20"/>
    </row>
    <row r="318" spans="8:9" x14ac:dyDescent="0.35">
      <c r="H318" s="98"/>
      <c r="I318" s="20"/>
    </row>
    <row r="319" spans="8:9" x14ac:dyDescent="0.35">
      <c r="H319" s="98"/>
      <c r="I319" s="20"/>
    </row>
    <row r="320" spans="8:9" x14ac:dyDescent="0.35">
      <c r="H320" s="98"/>
      <c r="I320" s="20"/>
    </row>
    <row r="321" spans="8:9" x14ac:dyDescent="0.35">
      <c r="H321" s="98"/>
      <c r="I321" s="20"/>
    </row>
    <row r="322" spans="8:9" x14ac:dyDescent="0.35">
      <c r="H322" s="98"/>
      <c r="I322" s="20"/>
    </row>
    <row r="323" spans="8:9" x14ac:dyDescent="0.35">
      <c r="H323" s="98"/>
      <c r="I323" s="20"/>
    </row>
    <row r="324" spans="8:9" x14ac:dyDescent="0.35">
      <c r="H324" s="98"/>
      <c r="I324" s="20"/>
    </row>
    <row r="325" spans="8:9" x14ac:dyDescent="0.35">
      <c r="H325" s="98"/>
      <c r="I325" s="20"/>
    </row>
    <row r="326" spans="8:9" x14ac:dyDescent="0.35">
      <c r="H326" s="98"/>
      <c r="I326" s="20"/>
    </row>
    <row r="327" spans="8:9" x14ac:dyDescent="0.35">
      <c r="H327" s="98"/>
      <c r="I327" s="20"/>
    </row>
    <row r="328" spans="8:9" x14ac:dyDescent="0.35">
      <c r="H328" s="98"/>
      <c r="I328" s="20"/>
    </row>
    <row r="329" spans="8:9" x14ac:dyDescent="0.35">
      <c r="H329" s="98"/>
      <c r="I329" s="20"/>
    </row>
    <row r="330" spans="8:9" x14ac:dyDescent="0.35">
      <c r="H330" s="98"/>
      <c r="I330" s="20"/>
    </row>
    <row r="331" spans="8:9" x14ac:dyDescent="0.35">
      <c r="H331" s="98"/>
      <c r="I331" s="20"/>
    </row>
    <row r="332" spans="8:9" x14ac:dyDescent="0.35">
      <c r="H332" s="98"/>
      <c r="I332" s="20"/>
    </row>
    <row r="333" spans="8:9" x14ac:dyDescent="0.35">
      <c r="H333" s="98"/>
      <c r="I333" s="20"/>
    </row>
    <row r="334" spans="8:9" x14ac:dyDescent="0.35">
      <c r="H334" s="98"/>
      <c r="I334" s="20"/>
    </row>
    <row r="335" spans="8:9" x14ac:dyDescent="0.35">
      <c r="H335" s="98"/>
      <c r="I335" s="20"/>
    </row>
    <row r="336" spans="8:9" x14ac:dyDescent="0.35">
      <c r="H336" s="98"/>
      <c r="I336" s="20"/>
    </row>
    <row r="337" spans="8:9" x14ac:dyDescent="0.35">
      <c r="H337" s="98"/>
      <c r="I337" s="20"/>
    </row>
    <row r="338" spans="8:9" x14ac:dyDescent="0.35">
      <c r="H338" s="98"/>
      <c r="I338" s="20"/>
    </row>
    <row r="339" spans="8:9" x14ac:dyDescent="0.35">
      <c r="H339" s="98"/>
      <c r="I339" s="20"/>
    </row>
    <row r="340" spans="8:9" x14ac:dyDescent="0.35">
      <c r="H340" s="98"/>
      <c r="I340" s="20"/>
    </row>
    <row r="341" spans="8:9" x14ac:dyDescent="0.35">
      <c r="H341" s="98"/>
      <c r="I341" s="20"/>
    </row>
    <row r="342" spans="8:9" x14ac:dyDescent="0.35">
      <c r="H342" s="98"/>
      <c r="I342" s="20"/>
    </row>
    <row r="343" spans="8:9" x14ac:dyDescent="0.35">
      <c r="H343" s="98"/>
      <c r="I343" s="20"/>
    </row>
    <row r="344" spans="8:9" x14ac:dyDescent="0.35">
      <c r="H344" s="98"/>
      <c r="I344" s="20"/>
    </row>
    <row r="345" spans="8:9" x14ac:dyDescent="0.35">
      <c r="H345" s="98"/>
      <c r="I345" s="20"/>
    </row>
    <row r="346" spans="8:9" x14ac:dyDescent="0.35">
      <c r="H346" s="98"/>
      <c r="I346" s="20"/>
    </row>
    <row r="347" spans="8:9" x14ac:dyDescent="0.35">
      <c r="H347" s="98"/>
      <c r="I347" s="20"/>
    </row>
    <row r="348" spans="8:9" x14ac:dyDescent="0.35">
      <c r="H348" s="98"/>
      <c r="I348" s="20"/>
    </row>
    <row r="349" spans="8:9" x14ac:dyDescent="0.35">
      <c r="H349" s="98"/>
      <c r="I349" s="20"/>
    </row>
    <row r="350" spans="8:9" x14ac:dyDescent="0.35">
      <c r="H350" s="98"/>
      <c r="I350" s="20"/>
    </row>
    <row r="351" spans="8:9" x14ac:dyDescent="0.35">
      <c r="H351" s="98"/>
      <c r="I351" s="20"/>
    </row>
    <row r="352" spans="8:9" x14ac:dyDescent="0.35">
      <c r="H352" s="98"/>
      <c r="I352" s="20"/>
    </row>
    <row r="353" spans="8:9" x14ac:dyDescent="0.35">
      <c r="H353" s="98"/>
      <c r="I353" s="20"/>
    </row>
    <row r="354" spans="8:9" x14ac:dyDescent="0.35">
      <c r="H354" s="98"/>
      <c r="I354" s="20"/>
    </row>
    <row r="355" spans="8:9" x14ac:dyDescent="0.35">
      <c r="H355" s="98"/>
      <c r="I355" s="20"/>
    </row>
    <row r="356" spans="8:9" x14ac:dyDescent="0.35">
      <c r="H356" s="98"/>
      <c r="I356" s="20"/>
    </row>
    <row r="357" spans="8:9" x14ac:dyDescent="0.35">
      <c r="H357" s="98"/>
      <c r="I357" s="20"/>
    </row>
    <row r="358" spans="8:9" x14ac:dyDescent="0.35">
      <c r="H358" s="98"/>
      <c r="I358" s="20"/>
    </row>
    <row r="359" spans="8:9" x14ac:dyDescent="0.35">
      <c r="H359" s="98"/>
      <c r="I359" s="20"/>
    </row>
    <row r="360" spans="8:9" x14ac:dyDescent="0.35">
      <c r="H360" s="98"/>
      <c r="I360" s="20"/>
    </row>
    <row r="361" spans="8:9" x14ac:dyDescent="0.35">
      <c r="H361" s="98"/>
      <c r="I361" s="20"/>
    </row>
    <row r="362" spans="8:9" x14ac:dyDescent="0.35">
      <c r="H362" s="98"/>
      <c r="I362" s="20"/>
    </row>
    <row r="363" spans="8:9" x14ac:dyDescent="0.35">
      <c r="H363" s="98"/>
      <c r="I363" s="20"/>
    </row>
    <row r="364" spans="8:9" x14ac:dyDescent="0.35">
      <c r="H364" s="98"/>
      <c r="I364" s="20"/>
    </row>
    <row r="365" spans="8:9" x14ac:dyDescent="0.35">
      <c r="H365" s="98"/>
      <c r="I365" s="20"/>
    </row>
    <row r="366" spans="8:9" x14ac:dyDescent="0.35">
      <c r="H366" s="98"/>
      <c r="I366" s="20"/>
    </row>
    <row r="367" spans="8:9" x14ac:dyDescent="0.35">
      <c r="H367" s="98"/>
      <c r="I367" s="20"/>
    </row>
    <row r="368" spans="8:9" x14ac:dyDescent="0.35">
      <c r="H368" s="98"/>
      <c r="I368" s="20"/>
    </row>
    <row r="369" spans="8:9" x14ac:dyDescent="0.35">
      <c r="H369" s="98"/>
      <c r="I369" s="20"/>
    </row>
    <row r="370" spans="8:9" x14ac:dyDescent="0.35">
      <c r="H370" s="98"/>
      <c r="I370" s="20"/>
    </row>
    <row r="371" spans="8:9" x14ac:dyDescent="0.35">
      <c r="H371" s="98"/>
      <c r="I371" s="20"/>
    </row>
    <row r="372" spans="8:9" x14ac:dyDescent="0.35">
      <c r="H372" s="98"/>
      <c r="I372" s="20"/>
    </row>
    <row r="373" spans="8:9" x14ac:dyDescent="0.35">
      <c r="H373" s="98"/>
      <c r="I373" s="20"/>
    </row>
    <row r="374" spans="8:9" x14ac:dyDescent="0.35">
      <c r="H374" s="98"/>
      <c r="I374" s="20"/>
    </row>
    <row r="375" spans="8:9" x14ac:dyDescent="0.35">
      <c r="H375" s="98"/>
      <c r="I375" s="20"/>
    </row>
    <row r="376" spans="8:9" x14ac:dyDescent="0.35">
      <c r="H376" s="98"/>
      <c r="I376" s="20"/>
    </row>
    <row r="377" spans="8:9" x14ac:dyDescent="0.35">
      <c r="H377" s="98"/>
      <c r="I377" s="20"/>
    </row>
    <row r="378" spans="8:9" x14ac:dyDescent="0.35">
      <c r="H378" s="98"/>
      <c r="I378" s="20"/>
    </row>
    <row r="379" spans="8:9" x14ac:dyDescent="0.35">
      <c r="H379" s="98"/>
      <c r="I379" s="20"/>
    </row>
    <row r="380" spans="8:9" x14ac:dyDescent="0.35">
      <c r="H380" s="98"/>
      <c r="I380" s="20"/>
    </row>
    <row r="381" spans="8:9" x14ac:dyDescent="0.35">
      <c r="H381" s="98"/>
      <c r="I381" s="20"/>
    </row>
    <row r="382" spans="8:9" x14ac:dyDescent="0.35">
      <c r="H382" s="98"/>
      <c r="I382" s="20"/>
    </row>
    <row r="383" spans="8:9" x14ac:dyDescent="0.35">
      <c r="H383" s="98"/>
      <c r="I383" s="20"/>
    </row>
    <row r="384" spans="8:9" x14ac:dyDescent="0.35">
      <c r="H384" s="98"/>
      <c r="I384" s="20"/>
    </row>
    <row r="385" spans="8:9" x14ac:dyDescent="0.35">
      <c r="H385" s="98"/>
      <c r="I385" s="20"/>
    </row>
    <row r="386" spans="8:9" x14ac:dyDescent="0.35">
      <c r="H386" s="98"/>
      <c r="I386" s="20"/>
    </row>
    <row r="387" spans="8:9" x14ac:dyDescent="0.35">
      <c r="H387" s="98"/>
      <c r="I387" s="20"/>
    </row>
    <row r="388" spans="8:9" x14ac:dyDescent="0.35">
      <c r="H388" s="98"/>
      <c r="I388" s="20"/>
    </row>
    <row r="389" spans="8:9" x14ac:dyDescent="0.35">
      <c r="H389" s="98"/>
      <c r="I389" s="20"/>
    </row>
    <row r="390" spans="8:9" x14ac:dyDescent="0.35">
      <c r="H390" s="98"/>
      <c r="I390" s="20"/>
    </row>
    <row r="391" spans="8:9" x14ac:dyDescent="0.35">
      <c r="H391" s="98"/>
      <c r="I391" s="20"/>
    </row>
    <row r="392" spans="8:9" x14ac:dyDescent="0.35">
      <c r="H392" s="98"/>
      <c r="I392" s="20"/>
    </row>
    <row r="393" spans="8:9" x14ac:dyDescent="0.35">
      <c r="H393" s="98"/>
      <c r="I393" s="20"/>
    </row>
    <row r="394" spans="8:9" x14ac:dyDescent="0.35">
      <c r="H394" s="98"/>
      <c r="I394" s="20"/>
    </row>
    <row r="395" spans="8:9" x14ac:dyDescent="0.35">
      <c r="H395" s="98"/>
      <c r="I395" s="20"/>
    </row>
    <row r="396" spans="8:9" x14ac:dyDescent="0.35">
      <c r="H396" s="98"/>
      <c r="I396" s="20"/>
    </row>
    <row r="397" spans="8:9" x14ac:dyDescent="0.35">
      <c r="H397" s="98"/>
      <c r="I397" s="20"/>
    </row>
    <row r="398" spans="8:9" x14ac:dyDescent="0.35">
      <c r="H398" s="98"/>
      <c r="I398" s="20"/>
    </row>
    <row r="399" spans="8:9" x14ac:dyDescent="0.35">
      <c r="H399" s="98"/>
      <c r="I399" s="20"/>
    </row>
    <row r="400" spans="8:9" x14ac:dyDescent="0.35">
      <c r="H400" s="98"/>
      <c r="I400" s="20"/>
    </row>
    <row r="401" spans="8:9" x14ac:dyDescent="0.35">
      <c r="H401" s="98"/>
      <c r="I401" s="20"/>
    </row>
    <row r="402" spans="8:9" x14ac:dyDescent="0.35">
      <c r="H402" s="98"/>
      <c r="I402" s="20"/>
    </row>
    <row r="403" spans="8:9" x14ac:dyDescent="0.35">
      <c r="H403" s="98"/>
      <c r="I403" s="20"/>
    </row>
    <row r="404" spans="8:9" x14ac:dyDescent="0.35">
      <c r="H404" s="98"/>
      <c r="I404" s="20"/>
    </row>
    <row r="405" spans="8:9" x14ac:dyDescent="0.35">
      <c r="H405" s="98"/>
      <c r="I405" s="20"/>
    </row>
    <row r="406" spans="8:9" x14ac:dyDescent="0.35">
      <c r="H406" s="98"/>
      <c r="I406" s="20"/>
    </row>
    <row r="407" spans="8:9" x14ac:dyDescent="0.35">
      <c r="H407" s="98"/>
      <c r="I407" s="20"/>
    </row>
    <row r="408" spans="8:9" x14ac:dyDescent="0.35">
      <c r="H408" s="98"/>
      <c r="I408" s="20"/>
    </row>
    <row r="409" spans="8:9" x14ac:dyDescent="0.35">
      <c r="H409" s="98"/>
      <c r="I409" s="20"/>
    </row>
    <row r="410" spans="8:9" x14ac:dyDescent="0.35">
      <c r="H410" s="98"/>
      <c r="I410" s="20"/>
    </row>
    <row r="411" spans="8:9" x14ac:dyDescent="0.35">
      <c r="H411" s="98"/>
      <c r="I411" s="20"/>
    </row>
    <row r="412" spans="8:9" x14ac:dyDescent="0.35">
      <c r="H412" s="98"/>
      <c r="I412" s="20"/>
    </row>
    <row r="413" spans="8:9" x14ac:dyDescent="0.35">
      <c r="H413" s="98"/>
      <c r="I413" s="20"/>
    </row>
    <row r="414" spans="8:9" x14ac:dyDescent="0.35">
      <c r="H414" s="98"/>
      <c r="I414" s="20"/>
    </row>
    <row r="415" spans="8:9" x14ac:dyDescent="0.35">
      <c r="H415" s="98"/>
      <c r="I415" s="20"/>
    </row>
    <row r="416" spans="8:9" x14ac:dyDescent="0.35">
      <c r="H416" s="98"/>
      <c r="I416" s="20"/>
    </row>
    <row r="417" spans="8:9" x14ac:dyDescent="0.35">
      <c r="H417" s="98"/>
      <c r="I417" s="20"/>
    </row>
    <row r="418" spans="8:9" x14ac:dyDescent="0.35">
      <c r="H418" s="98"/>
      <c r="I418" s="20"/>
    </row>
    <row r="419" spans="8:9" x14ac:dyDescent="0.35">
      <c r="H419" s="98"/>
      <c r="I419" s="20"/>
    </row>
    <row r="420" spans="8:9" x14ac:dyDescent="0.35">
      <c r="H420" s="98"/>
      <c r="I420" s="20"/>
    </row>
    <row r="421" spans="8:9" x14ac:dyDescent="0.35">
      <c r="H421" s="98"/>
      <c r="I421" s="20"/>
    </row>
    <row r="422" spans="8:9" x14ac:dyDescent="0.35">
      <c r="H422" s="98"/>
      <c r="I422" s="20"/>
    </row>
    <row r="423" spans="8:9" x14ac:dyDescent="0.35">
      <c r="H423" s="98"/>
      <c r="I423" s="20"/>
    </row>
    <row r="424" spans="8:9" x14ac:dyDescent="0.35">
      <c r="H424" s="98"/>
      <c r="I424" s="20"/>
    </row>
    <row r="425" spans="8:9" x14ac:dyDescent="0.35">
      <c r="H425" s="98"/>
      <c r="I425" s="20"/>
    </row>
    <row r="426" spans="8:9" x14ac:dyDescent="0.35">
      <c r="H426" s="98"/>
      <c r="I426" s="20"/>
    </row>
    <row r="427" spans="8:9" x14ac:dyDescent="0.35">
      <c r="H427" s="98"/>
      <c r="I427" s="20"/>
    </row>
    <row r="428" spans="8:9" x14ac:dyDescent="0.35">
      <c r="H428" s="98"/>
      <c r="I428" s="20"/>
    </row>
    <row r="429" spans="8:9" x14ac:dyDescent="0.35">
      <c r="H429" s="98"/>
      <c r="I429" s="20"/>
    </row>
    <row r="430" spans="8:9" x14ac:dyDescent="0.35">
      <c r="H430" s="98"/>
      <c r="I430" s="20"/>
    </row>
    <row r="431" spans="8:9" x14ac:dyDescent="0.35">
      <c r="H431" s="98"/>
      <c r="I431" s="20"/>
    </row>
    <row r="432" spans="8:9" x14ac:dyDescent="0.35">
      <c r="H432" s="98"/>
      <c r="I432" s="20"/>
    </row>
    <row r="433" spans="8:9" x14ac:dyDescent="0.35">
      <c r="H433" s="98"/>
      <c r="I433" s="20"/>
    </row>
    <row r="434" spans="8:9" x14ac:dyDescent="0.35">
      <c r="H434" s="98"/>
      <c r="I434" s="20"/>
    </row>
    <row r="435" spans="8:9" x14ac:dyDescent="0.35">
      <c r="H435" s="98"/>
      <c r="I435" s="20"/>
    </row>
    <row r="436" spans="8:9" x14ac:dyDescent="0.35">
      <c r="H436" s="98"/>
      <c r="I436" s="20"/>
    </row>
    <row r="437" spans="8:9" x14ac:dyDescent="0.35">
      <c r="H437" s="98"/>
      <c r="I437" s="20"/>
    </row>
    <row r="438" spans="8:9" x14ac:dyDescent="0.35">
      <c r="H438" s="98"/>
      <c r="I438" s="20"/>
    </row>
    <row r="439" spans="8:9" x14ac:dyDescent="0.35">
      <c r="H439" s="98"/>
      <c r="I439" s="20"/>
    </row>
    <row r="440" spans="8:9" x14ac:dyDescent="0.35">
      <c r="H440" s="98"/>
      <c r="I440" s="20"/>
    </row>
    <row r="441" spans="8:9" x14ac:dyDescent="0.35">
      <c r="H441" s="98"/>
      <c r="I441" s="20"/>
    </row>
    <row r="442" spans="8:9" x14ac:dyDescent="0.35">
      <c r="H442" s="98"/>
      <c r="I442" s="20"/>
    </row>
    <row r="443" spans="8:9" x14ac:dyDescent="0.35">
      <c r="H443" s="98"/>
      <c r="I443" s="20"/>
    </row>
    <row r="444" spans="8:9" x14ac:dyDescent="0.35">
      <c r="H444" s="98"/>
      <c r="I444" s="20"/>
    </row>
    <row r="445" spans="8:9" x14ac:dyDescent="0.35">
      <c r="H445" s="98"/>
      <c r="I445" s="20"/>
    </row>
    <row r="446" spans="8:9" x14ac:dyDescent="0.35">
      <c r="H446" s="98"/>
      <c r="I446" s="20"/>
    </row>
    <row r="447" spans="8:9" x14ac:dyDescent="0.35">
      <c r="H447" s="98"/>
      <c r="I447" s="20"/>
    </row>
    <row r="448" spans="8:9" x14ac:dyDescent="0.35">
      <c r="H448" s="98"/>
      <c r="I448" s="20"/>
    </row>
    <row r="449" spans="8:9" x14ac:dyDescent="0.35">
      <c r="H449" s="98"/>
      <c r="I449" s="20"/>
    </row>
    <row r="450" spans="8:9" x14ac:dyDescent="0.35">
      <c r="H450" s="98"/>
      <c r="I450" s="20"/>
    </row>
    <row r="451" spans="8:9" x14ac:dyDescent="0.35">
      <c r="H451" s="98"/>
      <c r="I451" s="20"/>
    </row>
    <row r="452" spans="8:9" x14ac:dyDescent="0.35">
      <c r="H452" s="98"/>
      <c r="I452" s="20"/>
    </row>
    <row r="453" spans="8:9" x14ac:dyDescent="0.35">
      <c r="H453" s="98"/>
      <c r="I453" s="20"/>
    </row>
    <row r="454" spans="8:9" x14ac:dyDescent="0.35">
      <c r="H454" s="98"/>
      <c r="I454" s="20"/>
    </row>
    <row r="455" spans="8:9" x14ac:dyDescent="0.35">
      <c r="H455" s="98"/>
      <c r="I455" s="20"/>
    </row>
    <row r="456" spans="8:9" x14ac:dyDescent="0.35">
      <c r="H456" s="98"/>
      <c r="I456" s="20"/>
    </row>
    <row r="457" spans="8:9" x14ac:dyDescent="0.35">
      <c r="H457" s="98"/>
      <c r="I457" s="20"/>
    </row>
    <row r="458" spans="8:9" x14ac:dyDescent="0.35">
      <c r="H458" s="98"/>
      <c r="I458" s="20"/>
    </row>
    <row r="459" spans="8:9" x14ac:dyDescent="0.35">
      <c r="H459" s="98"/>
      <c r="I459" s="20"/>
    </row>
    <row r="460" spans="8:9" x14ac:dyDescent="0.35">
      <c r="H460" s="98"/>
      <c r="I460" s="20"/>
    </row>
    <row r="461" spans="8:9" x14ac:dyDescent="0.35">
      <c r="H461" s="98"/>
      <c r="I461" s="20"/>
    </row>
    <row r="462" spans="8:9" x14ac:dyDescent="0.35">
      <c r="H462" s="98"/>
      <c r="I462" s="20"/>
    </row>
    <row r="463" spans="8:9" x14ac:dyDescent="0.35">
      <c r="H463" s="98"/>
      <c r="I463" s="20"/>
    </row>
    <row r="464" spans="8:9" x14ac:dyDescent="0.35">
      <c r="H464" s="98"/>
      <c r="I464" s="20"/>
    </row>
    <row r="465" spans="8:9" x14ac:dyDescent="0.35">
      <c r="H465" s="98"/>
      <c r="I465" s="20"/>
    </row>
    <row r="466" spans="8:9" x14ac:dyDescent="0.35">
      <c r="H466" s="98"/>
      <c r="I466" s="20"/>
    </row>
    <row r="467" spans="8:9" x14ac:dyDescent="0.35">
      <c r="H467" s="98"/>
      <c r="I467" s="20"/>
    </row>
    <row r="468" spans="8:9" x14ac:dyDescent="0.35">
      <c r="H468" s="98"/>
      <c r="I468" s="20"/>
    </row>
    <row r="469" spans="8:9" x14ac:dyDescent="0.35">
      <c r="H469" s="98"/>
      <c r="I469" s="20"/>
    </row>
    <row r="470" spans="8:9" x14ac:dyDescent="0.35">
      <c r="H470" s="98"/>
      <c r="I470" s="20"/>
    </row>
    <row r="471" spans="8:9" x14ac:dyDescent="0.35">
      <c r="H471" s="98"/>
      <c r="I471" s="20"/>
    </row>
    <row r="472" spans="8:9" x14ac:dyDescent="0.35">
      <c r="H472" s="98"/>
      <c r="I472" s="20"/>
    </row>
    <row r="473" spans="8:9" x14ac:dyDescent="0.35">
      <c r="H473" s="98"/>
      <c r="I473" s="20"/>
    </row>
    <row r="474" spans="8:9" x14ac:dyDescent="0.35">
      <c r="H474" s="98"/>
      <c r="I474" s="20"/>
    </row>
    <row r="475" spans="8:9" x14ac:dyDescent="0.35">
      <c r="H475" s="98"/>
      <c r="I475" s="20"/>
    </row>
    <row r="476" spans="8:9" x14ac:dyDescent="0.35">
      <c r="H476" s="98"/>
      <c r="I476" s="20"/>
    </row>
    <row r="477" spans="8:9" x14ac:dyDescent="0.35">
      <c r="H477" s="98"/>
      <c r="I477" s="20"/>
    </row>
    <row r="478" spans="8:9" x14ac:dyDescent="0.35">
      <c r="H478" s="98"/>
      <c r="I478" s="20"/>
    </row>
    <row r="479" spans="8:9" x14ac:dyDescent="0.35">
      <c r="H479" s="98"/>
      <c r="I479" s="20"/>
    </row>
    <row r="480" spans="8:9" x14ac:dyDescent="0.35">
      <c r="H480" s="98"/>
      <c r="I480" s="20"/>
    </row>
    <row r="481" spans="8:9" x14ac:dyDescent="0.35">
      <c r="H481" s="98"/>
      <c r="I481" s="20"/>
    </row>
    <row r="482" spans="8:9" x14ac:dyDescent="0.35">
      <c r="H482" s="98"/>
      <c r="I482" s="20"/>
    </row>
    <row r="483" spans="8:9" x14ac:dyDescent="0.35">
      <c r="H483" s="98"/>
      <c r="I483" s="20"/>
    </row>
    <row r="484" spans="8:9" x14ac:dyDescent="0.35">
      <c r="H484" s="98"/>
      <c r="I484" s="20"/>
    </row>
    <row r="485" spans="8:9" x14ac:dyDescent="0.35">
      <c r="H485" s="98"/>
      <c r="I485" s="20"/>
    </row>
    <row r="486" spans="8:9" x14ac:dyDescent="0.35">
      <c r="H486" s="98"/>
      <c r="I486" s="20"/>
    </row>
    <row r="487" spans="8:9" x14ac:dyDescent="0.35">
      <c r="H487" s="98"/>
      <c r="I487" s="20"/>
    </row>
    <row r="488" spans="8:9" x14ac:dyDescent="0.35">
      <c r="H488" s="98"/>
      <c r="I488" s="20"/>
    </row>
    <row r="489" spans="8:9" x14ac:dyDescent="0.35">
      <c r="H489" s="98"/>
      <c r="I489" s="20"/>
    </row>
    <row r="490" spans="8:9" x14ac:dyDescent="0.35">
      <c r="H490" s="98"/>
      <c r="I490" s="20"/>
    </row>
    <row r="491" spans="8:9" x14ac:dyDescent="0.35">
      <c r="H491" s="98"/>
      <c r="I491" s="20"/>
    </row>
    <row r="492" spans="8:9" x14ac:dyDescent="0.35">
      <c r="H492" s="98"/>
      <c r="I492" s="20"/>
    </row>
    <row r="493" spans="8:9" x14ac:dyDescent="0.35">
      <c r="H493" s="98"/>
      <c r="I493" s="20"/>
    </row>
    <row r="494" spans="8:9" x14ac:dyDescent="0.35">
      <c r="H494" s="98"/>
      <c r="I494" s="20"/>
    </row>
    <row r="495" spans="8:9" x14ac:dyDescent="0.35">
      <c r="H495" s="98"/>
      <c r="I495" s="20"/>
    </row>
    <row r="496" spans="8:9" x14ac:dyDescent="0.35">
      <c r="H496" s="98"/>
      <c r="I496" s="20"/>
    </row>
    <row r="497" spans="8:9" x14ac:dyDescent="0.35">
      <c r="H497" s="98"/>
      <c r="I497" s="20"/>
    </row>
    <row r="498" spans="8:9" x14ac:dyDescent="0.35">
      <c r="H498" s="98"/>
      <c r="I498" s="20"/>
    </row>
    <row r="499" spans="8:9" x14ac:dyDescent="0.35">
      <c r="H499" s="98"/>
      <c r="I499" s="20"/>
    </row>
    <row r="500" spans="8:9" x14ac:dyDescent="0.35">
      <c r="H500" s="98"/>
      <c r="I500" s="20"/>
    </row>
    <row r="501" spans="8:9" x14ac:dyDescent="0.35">
      <c r="H501" s="98"/>
      <c r="I501" s="20"/>
    </row>
    <row r="502" spans="8:9" x14ac:dyDescent="0.35">
      <c r="H502" s="98"/>
      <c r="I502" s="20"/>
    </row>
    <row r="503" spans="8:9" x14ac:dyDescent="0.35">
      <c r="H503" s="98"/>
      <c r="I503" s="20"/>
    </row>
    <row r="504" spans="8:9" x14ac:dyDescent="0.35">
      <c r="H504" s="98"/>
      <c r="I504" s="20"/>
    </row>
    <row r="505" spans="8:9" x14ac:dyDescent="0.35">
      <c r="H505" s="98"/>
      <c r="I505" s="20"/>
    </row>
    <row r="506" spans="8:9" x14ac:dyDescent="0.35">
      <c r="H506" s="98"/>
      <c r="I506" s="20"/>
    </row>
    <row r="507" spans="8:9" x14ac:dyDescent="0.35">
      <c r="H507" s="98"/>
      <c r="I507" s="20"/>
    </row>
    <row r="508" spans="8:9" x14ac:dyDescent="0.35">
      <c r="H508" s="98"/>
      <c r="I508" s="20"/>
    </row>
    <row r="509" spans="8:9" x14ac:dyDescent="0.35">
      <c r="H509" s="98"/>
      <c r="I509" s="20"/>
    </row>
    <row r="510" spans="8:9" x14ac:dyDescent="0.35">
      <c r="H510" s="98"/>
      <c r="I510" s="20"/>
    </row>
    <row r="511" spans="8:9" x14ac:dyDescent="0.35">
      <c r="H511" s="98"/>
      <c r="I511" s="20"/>
    </row>
    <row r="512" spans="8:9" x14ac:dyDescent="0.35">
      <c r="H512" s="98"/>
      <c r="I512" s="20"/>
    </row>
    <row r="513" spans="8:9" x14ac:dyDescent="0.35">
      <c r="H513" s="98"/>
      <c r="I513" s="20"/>
    </row>
    <row r="514" spans="8:9" x14ac:dyDescent="0.35">
      <c r="H514" s="98"/>
      <c r="I514" s="20"/>
    </row>
    <row r="515" spans="8:9" x14ac:dyDescent="0.35">
      <c r="H515" s="98"/>
      <c r="I515" s="20"/>
    </row>
    <row r="516" spans="8:9" x14ac:dyDescent="0.35">
      <c r="H516" s="98"/>
      <c r="I516" s="20"/>
    </row>
    <row r="517" spans="8:9" x14ac:dyDescent="0.35">
      <c r="H517" s="98"/>
      <c r="I517" s="20"/>
    </row>
    <row r="518" spans="8:9" x14ac:dyDescent="0.35">
      <c r="H518" s="98"/>
      <c r="I518" s="20"/>
    </row>
    <row r="519" spans="8:9" x14ac:dyDescent="0.35">
      <c r="H519" s="98"/>
      <c r="I519" s="20"/>
    </row>
    <row r="520" spans="8:9" x14ac:dyDescent="0.35">
      <c r="H520" s="98"/>
      <c r="I520" s="20"/>
    </row>
    <row r="521" spans="8:9" x14ac:dyDescent="0.35">
      <c r="H521" s="98"/>
      <c r="I521" s="20"/>
    </row>
    <row r="522" spans="8:9" x14ac:dyDescent="0.35">
      <c r="H522" s="98"/>
      <c r="I522" s="20"/>
    </row>
    <row r="523" spans="8:9" x14ac:dyDescent="0.35">
      <c r="H523" s="98"/>
      <c r="I523" s="20"/>
    </row>
    <row r="524" spans="8:9" x14ac:dyDescent="0.35">
      <c r="H524" s="98"/>
      <c r="I524" s="20"/>
    </row>
    <row r="525" spans="8:9" x14ac:dyDescent="0.35">
      <c r="H525" s="98"/>
      <c r="I525" s="20"/>
    </row>
    <row r="526" spans="8:9" x14ac:dyDescent="0.35">
      <c r="H526" s="98"/>
      <c r="I526" s="20"/>
    </row>
    <row r="527" spans="8:9" x14ac:dyDescent="0.35">
      <c r="H527" s="98"/>
      <c r="I527" s="20"/>
    </row>
    <row r="528" spans="8:9" x14ac:dyDescent="0.35">
      <c r="H528" s="98"/>
      <c r="I528" s="20"/>
    </row>
    <row r="529" spans="8:9" x14ac:dyDescent="0.35">
      <c r="H529" s="98"/>
      <c r="I529" s="20"/>
    </row>
    <row r="530" spans="8:9" x14ac:dyDescent="0.35">
      <c r="H530" s="98"/>
      <c r="I530" s="20"/>
    </row>
    <row r="531" spans="8:9" x14ac:dyDescent="0.35">
      <c r="H531" s="98"/>
      <c r="I531" s="20"/>
    </row>
    <row r="532" spans="8:9" x14ac:dyDescent="0.35">
      <c r="H532" s="98"/>
      <c r="I532" s="20"/>
    </row>
    <row r="533" spans="8:9" x14ac:dyDescent="0.35">
      <c r="H533" s="98"/>
      <c r="I533" s="20"/>
    </row>
    <row r="534" spans="8:9" x14ac:dyDescent="0.35">
      <c r="H534" s="98"/>
      <c r="I534" s="20"/>
    </row>
    <row r="535" spans="8:9" x14ac:dyDescent="0.35">
      <c r="H535" s="98"/>
      <c r="I535" s="20"/>
    </row>
    <row r="536" spans="8:9" x14ac:dyDescent="0.35">
      <c r="H536" s="98"/>
      <c r="I536" s="20"/>
    </row>
    <row r="537" spans="8:9" x14ac:dyDescent="0.35">
      <c r="H537" s="98"/>
      <c r="I537" s="20"/>
    </row>
    <row r="538" spans="8:9" x14ac:dyDescent="0.35">
      <c r="H538" s="98"/>
      <c r="I538" s="20"/>
    </row>
    <row r="539" spans="8:9" x14ac:dyDescent="0.35">
      <c r="H539" s="98"/>
      <c r="I539" s="20"/>
    </row>
    <row r="540" spans="8:9" x14ac:dyDescent="0.35">
      <c r="H540" s="98"/>
      <c r="I540" s="20"/>
    </row>
    <row r="541" spans="8:9" x14ac:dyDescent="0.35">
      <c r="H541" s="98"/>
      <c r="I541" s="20"/>
    </row>
    <row r="542" spans="8:9" x14ac:dyDescent="0.35">
      <c r="H542" s="98"/>
      <c r="I542" s="20"/>
    </row>
    <row r="543" spans="8:9" x14ac:dyDescent="0.35">
      <c r="H543" s="98"/>
      <c r="I543" s="20"/>
    </row>
    <row r="544" spans="8:9" x14ac:dyDescent="0.35">
      <c r="H544" s="98"/>
      <c r="I544" s="20"/>
    </row>
    <row r="545" spans="8:9" x14ac:dyDescent="0.35">
      <c r="H545" s="98"/>
      <c r="I545" s="20"/>
    </row>
    <row r="546" spans="8:9" x14ac:dyDescent="0.35">
      <c r="H546" s="98"/>
      <c r="I546" s="20"/>
    </row>
    <row r="547" spans="8:9" x14ac:dyDescent="0.35">
      <c r="H547" s="98"/>
      <c r="I547" s="20"/>
    </row>
    <row r="548" spans="8:9" x14ac:dyDescent="0.35">
      <c r="H548" s="98"/>
      <c r="I548" s="20"/>
    </row>
    <row r="549" spans="8:9" x14ac:dyDescent="0.35">
      <c r="H549" s="98"/>
      <c r="I549" s="20"/>
    </row>
    <row r="550" spans="8:9" x14ac:dyDescent="0.35">
      <c r="H550" s="98"/>
      <c r="I550" s="20"/>
    </row>
    <row r="551" spans="8:9" x14ac:dyDescent="0.35">
      <c r="H551" s="98"/>
      <c r="I551" s="20"/>
    </row>
    <row r="552" spans="8:9" x14ac:dyDescent="0.35">
      <c r="H552" s="98"/>
      <c r="I552" s="20"/>
    </row>
    <row r="553" spans="8:9" x14ac:dyDescent="0.35">
      <c r="H553" s="98"/>
      <c r="I553" s="20"/>
    </row>
    <row r="554" spans="8:9" x14ac:dyDescent="0.35">
      <c r="H554" s="98"/>
      <c r="I554" s="20"/>
    </row>
    <row r="555" spans="8:9" x14ac:dyDescent="0.35">
      <c r="H555" s="98"/>
      <c r="I555" s="20"/>
    </row>
    <row r="556" spans="8:9" x14ac:dyDescent="0.35">
      <c r="H556" s="98"/>
      <c r="I556" s="20"/>
    </row>
    <row r="557" spans="8:9" x14ac:dyDescent="0.35">
      <c r="H557" s="98"/>
      <c r="I557" s="20"/>
    </row>
    <row r="558" spans="8:9" x14ac:dyDescent="0.35">
      <c r="H558" s="98"/>
      <c r="I558" s="20"/>
    </row>
    <row r="559" spans="8:9" x14ac:dyDescent="0.35">
      <c r="H559" s="98"/>
      <c r="I559" s="20"/>
    </row>
    <row r="560" spans="8:9" x14ac:dyDescent="0.35">
      <c r="H560" s="98"/>
      <c r="I560" s="20"/>
    </row>
    <row r="561" spans="8:9" x14ac:dyDescent="0.35">
      <c r="H561" s="98"/>
      <c r="I561" s="20"/>
    </row>
    <row r="562" spans="8:9" x14ac:dyDescent="0.35">
      <c r="H562" s="98"/>
      <c r="I562" s="20"/>
    </row>
    <row r="563" spans="8:9" x14ac:dyDescent="0.35">
      <c r="H563" s="98"/>
      <c r="I563" s="20"/>
    </row>
    <row r="564" spans="8:9" x14ac:dyDescent="0.35">
      <c r="H564" s="98"/>
      <c r="I564" s="20"/>
    </row>
    <row r="565" spans="8:9" x14ac:dyDescent="0.35">
      <c r="H565" s="98"/>
      <c r="I565" s="20"/>
    </row>
    <row r="566" spans="8:9" x14ac:dyDescent="0.35">
      <c r="H566" s="98"/>
      <c r="I566" s="20"/>
    </row>
    <row r="567" spans="8:9" x14ac:dyDescent="0.35">
      <c r="H567" s="98"/>
      <c r="I567" s="20"/>
    </row>
    <row r="568" spans="8:9" x14ac:dyDescent="0.35">
      <c r="H568" s="98"/>
      <c r="I568" s="20"/>
    </row>
    <row r="569" spans="8:9" x14ac:dyDescent="0.35">
      <c r="H569" s="98"/>
      <c r="I569" s="20"/>
    </row>
    <row r="570" spans="8:9" x14ac:dyDescent="0.35">
      <c r="H570" s="98"/>
      <c r="I570" s="20"/>
    </row>
    <row r="571" spans="8:9" x14ac:dyDescent="0.35">
      <c r="H571" s="98"/>
      <c r="I571" s="20"/>
    </row>
    <row r="572" spans="8:9" x14ac:dyDescent="0.35">
      <c r="H572" s="98"/>
      <c r="I572" s="20"/>
    </row>
    <row r="573" spans="8:9" x14ac:dyDescent="0.35">
      <c r="H573" s="98"/>
      <c r="I573" s="20"/>
    </row>
    <row r="574" spans="8:9" x14ac:dyDescent="0.35">
      <c r="H574" s="98"/>
      <c r="I574" s="20"/>
    </row>
    <row r="575" spans="8:9" x14ac:dyDescent="0.35">
      <c r="H575" s="98"/>
      <c r="I575" s="20"/>
    </row>
    <row r="576" spans="8:9" x14ac:dyDescent="0.35">
      <c r="H576" s="98"/>
      <c r="I576" s="20"/>
    </row>
    <row r="577" spans="8:9" x14ac:dyDescent="0.35">
      <c r="H577" s="98"/>
      <c r="I577" s="20"/>
    </row>
    <row r="578" spans="8:9" x14ac:dyDescent="0.35">
      <c r="H578" s="98"/>
      <c r="I578" s="20"/>
    </row>
    <row r="579" spans="8:9" x14ac:dyDescent="0.35">
      <c r="H579" s="98"/>
      <c r="I579" s="20"/>
    </row>
    <row r="580" spans="8:9" x14ac:dyDescent="0.35">
      <c r="H580" s="98"/>
      <c r="I580" s="20"/>
    </row>
    <row r="581" spans="8:9" x14ac:dyDescent="0.35">
      <c r="H581" s="98"/>
      <c r="I581" s="20"/>
    </row>
    <row r="582" spans="8:9" x14ac:dyDescent="0.35">
      <c r="H582" s="98"/>
      <c r="I582" s="20"/>
    </row>
    <row r="583" spans="8:9" x14ac:dyDescent="0.35">
      <c r="H583" s="98"/>
      <c r="I583" s="20"/>
    </row>
    <row r="584" spans="8:9" x14ac:dyDescent="0.35">
      <c r="H584" s="98"/>
      <c r="I584" s="20"/>
    </row>
    <row r="585" spans="8:9" x14ac:dyDescent="0.35">
      <c r="H585" s="98"/>
      <c r="I585" s="20"/>
    </row>
    <row r="586" spans="8:9" x14ac:dyDescent="0.35">
      <c r="H586" s="98"/>
      <c r="I586" s="20"/>
    </row>
    <row r="587" spans="8:9" x14ac:dyDescent="0.35">
      <c r="H587" s="98"/>
      <c r="I587" s="20"/>
    </row>
    <row r="588" spans="8:9" x14ac:dyDescent="0.35">
      <c r="H588" s="98"/>
      <c r="I588" s="20"/>
    </row>
    <row r="589" spans="8:9" x14ac:dyDescent="0.35">
      <c r="H589" s="98"/>
      <c r="I589" s="20"/>
    </row>
    <row r="590" spans="8:9" x14ac:dyDescent="0.35">
      <c r="H590" s="98"/>
      <c r="I590" s="20"/>
    </row>
    <row r="591" spans="8:9" x14ac:dyDescent="0.35">
      <c r="H591" s="98"/>
      <c r="I591" s="20"/>
    </row>
    <row r="592" spans="8:9" x14ac:dyDescent="0.35">
      <c r="H592" s="98"/>
      <c r="I592" s="20"/>
    </row>
    <row r="593" spans="8:9" x14ac:dyDescent="0.35">
      <c r="H593" s="98"/>
      <c r="I593" s="20"/>
    </row>
    <row r="594" spans="8:9" x14ac:dyDescent="0.35">
      <c r="H594" s="98"/>
      <c r="I594" s="20"/>
    </row>
    <row r="595" spans="8:9" x14ac:dyDescent="0.35">
      <c r="H595" s="98"/>
      <c r="I595" s="20"/>
    </row>
    <row r="596" spans="8:9" x14ac:dyDescent="0.35">
      <c r="H596" s="98"/>
      <c r="I596" s="20"/>
    </row>
    <row r="597" spans="8:9" x14ac:dyDescent="0.35">
      <c r="H597" s="98"/>
      <c r="I597" s="20"/>
    </row>
    <row r="598" spans="8:9" x14ac:dyDescent="0.35">
      <c r="H598" s="98"/>
      <c r="I598" s="20"/>
    </row>
    <row r="599" spans="8:9" x14ac:dyDescent="0.35">
      <c r="H599" s="98"/>
      <c r="I599" s="20"/>
    </row>
    <row r="600" spans="8:9" x14ac:dyDescent="0.35">
      <c r="H600" s="98"/>
      <c r="I600" s="20"/>
    </row>
    <row r="601" spans="8:9" x14ac:dyDescent="0.35">
      <c r="H601" s="98"/>
      <c r="I601" s="20"/>
    </row>
    <row r="602" spans="8:9" x14ac:dyDescent="0.35">
      <c r="H602" s="98"/>
      <c r="I602" s="20"/>
    </row>
    <row r="603" spans="8:9" x14ac:dyDescent="0.35">
      <c r="H603" s="98"/>
      <c r="I603" s="20"/>
    </row>
    <row r="604" spans="8:9" x14ac:dyDescent="0.35">
      <c r="H604" s="98"/>
      <c r="I604" s="20"/>
    </row>
    <row r="605" spans="8:9" x14ac:dyDescent="0.35">
      <c r="H605" s="98"/>
      <c r="I605" s="20"/>
    </row>
    <row r="606" spans="8:9" x14ac:dyDescent="0.35">
      <c r="H606" s="98"/>
      <c r="I606" s="20"/>
    </row>
    <row r="607" spans="8:9" x14ac:dyDescent="0.35">
      <c r="H607" s="98"/>
      <c r="I607" s="20"/>
    </row>
    <row r="608" spans="8:9" x14ac:dyDescent="0.35">
      <c r="H608" s="98"/>
      <c r="I608" s="20"/>
    </row>
    <row r="609" spans="8:9" x14ac:dyDescent="0.35">
      <c r="H609" s="98"/>
      <c r="I609" s="20"/>
    </row>
    <row r="610" spans="8:9" x14ac:dyDescent="0.35">
      <c r="H610" s="98"/>
      <c r="I610" s="20"/>
    </row>
    <row r="611" spans="8:9" x14ac:dyDescent="0.35">
      <c r="H611" s="98"/>
      <c r="I611" s="20"/>
    </row>
    <row r="612" spans="8:9" x14ac:dyDescent="0.35">
      <c r="H612" s="98"/>
      <c r="I612" s="20"/>
    </row>
    <row r="613" spans="8:9" x14ac:dyDescent="0.35">
      <c r="H613" s="98"/>
      <c r="I613" s="20"/>
    </row>
    <row r="614" spans="8:9" x14ac:dyDescent="0.35">
      <c r="H614" s="98"/>
      <c r="I614" s="20"/>
    </row>
    <row r="615" spans="8:9" x14ac:dyDescent="0.35">
      <c r="H615" s="98"/>
      <c r="I615" s="20"/>
    </row>
    <row r="616" spans="8:9" x14ac:dyDescent="0.35">
      <c r="H616" s="98"/>
      <c r="I616" s="20"/>
    </row>
    <row r="617" spans="8:9" x14ac:dyDescent="0.35">
      <c r="H617" s="98"/>
      <c r="I617" s="20"/>
    </row>
    <row r="618" spans="8:9" x14ac:dyDescent="0.35">
      <c r="H618" s="98"/>
      <c r="I618" s="20"/>
    </row>
    <row r="619" spans="8:9" x14ac:dyDescent="0.35">
      <c r="H619" s="98"/>
      <c r="I619" s="20"/>
    </row>
    <row r="620" spans="8:9" x14ac:dyDescent="0.35">
      <c r="H620" s="98"/>
      <c r="I620" s="20"/>
    </row>
    <row r="621" spans="8:9" x14ac:dyDescent="0.35">
      <c r="H621" s="98"/>
      <c r="I621" s="20"/>
    </row>
    <row r="622" spans="8:9" x14ac:dyDescent="0.35">
      <c r="H622" s="98"/>
      <c r="I622" s="20"/>
    </row>
    <row r="623" spans="8:9" x14ac:dyDescent="0.35">
      <c r="H623" s="98"/>
      <c r="I623" s="20"/>
    </row>
    <row r="624" spans="8:9" x14ac:dyDescent="0.35">
      <c r="H624" s="98"/>
      <c r="I624" s="20"/>
    </row>
    <row r="625" spans="8:9" x14ac:dyDescent="0.35">
      <c r="H625" s="98"/>
      <c r="I625" s="20"/>
    </row>
    <row r="626" spans="8:9" x14ac:dyDescent="0.35">
      <c r="H626" s="98"/>
      <c r="I626" s="20"/>
    </row>
    <row r="627" spans="8:9" x14ac:dyDescent="0.35">
      <c r="H627" s="98"/>
      <c r="I627" s="20"/>
    </row>
    <row r="628" spans="8:9" x14ac:dyDescent="0.35">
      <c r="H628" s="98"/>
      <c r="I628" s="20"/>
    </row>
    <row r="629" spans="8:9" x14ac:dyDescent="0.35">
      <c r="H629" s="98"/>
      <c r="I629" s="20"/>
    </row>
    <row r="630" spans="8:9" x14ac:dyDescent="0.35">
      <c r="H630" s="98"/>
      <c r="I630" s="20"/>
    </row>
    <row r="631" spans="8:9" x14ac:dyDescent="0.35">
      <c r="H631" s="98"/>
      <c r="I631" s="20"/>
    </row>
    <row r="632" spans="8:9" x14ac:dyDescent="0.35">
      <c r="H632" s="98"/>
      <c r="I632" s="20"/>
    </row>
    <row r="633" spans="8:9" x14ac:dyDescent="0.35">
      <c r="H633" s="98"/>
      <c r="I633" s="20"/>
    </row>
    <row r="634" spans="8:9" x14ac:dyDescent="0.35">
      <c r="H634" s="98"/>
      <c r="I634" s="20"/>
    </row>
    <row r="635" spans="8:9" x14ac:dyDescent="0.35">
      <c r="H635" s="98"/>
      <c r="I635" s="20"/>
    </row>
    <row r="636" spans="8:9" x14ac:dyDescent="0.35">
      <c r="H636" s="98"/>
      <c r="I636" s="20"/>
    </row>
    <row r="637" spans="8:9" x14ac:dyDescent="0.35">
      <c r="H637" s="98"/>
      <c r="I637" s="20"/>
    </row>
    <row r="638" spans="8:9" x14ac:dyDescent="0.35">
      <c r="H638" s="98"/>
      <c r="I638" s="20"/>
    </row>
    <row r="639" spans="8:9" x14ac:dyDescent="0.35">
      <c r="H639" s="98"/>
      <c r="I639" s="20"/>
    </row>
    <row r="640" spans="8:9" x14ac:dyDescent="0.35">
      <c r="H640" s="98"/>
      <c r="I640" s="20"/>
    </row>
    <row r="641" spans="8:9" x14ac:dyDescent="0.35">
      <c r="H641" s="98"/>
      <c r="I641" s="20"/>
    </row>
    <row r="642" spans="8:9" x14ac:dyDescent="0.35">
      <c r="H642" s="98"/>
      <c r="I642" s="20"/>
    </row>
    <row r="643" spans="8:9" x14ac:dyDescent="0.35">
      <c r="H643" s="98"/>
      <c r="I643" s="20"/>
    </row>
    <row r="644" spans="8:9" x14ac:dyDescent="0.35">
      <c r="H644" s="98"/>
      <c r="I644" s="20"/>
    </row>
    <row r="645" spans="8:9" x14ac:dyDescent="0.35">
      <c r="H645" s="98"/>
      <c r="I645" s="20"/>
    </row>
    <row r="646" spans="8:9" x14ac:dyDescent="0.35">
      <c r="H646" s="98"/>
      <c r="I646" s="20"/>
    </row>
    <row r="647" spans="8:9" x14ac:dyDescent="0.35">
      <c r="H647" s="98"/>
      <c r="I647" s="20"/>
    </row>
    <row r="648" spans="8:9" x14ac:dyDescent="0.35">
      <c r="H648" s="98"/>
      <c r="I648" s="20"/>
    </row>
    <row r="649" spans="8:9" x14ac:dyDescent="0.35">
      <c r="H649" s="98"/>
      <c r="I649" s="20"/>
    </row>
    <row r="650" spans="8:9" x14ac:dyDescent="0.35">
      <c r="H650" s="98"/>
      <c r="I650" s="20"/>
    </row>
    <row r="651" spans="8:9" x14ac:dyDescent="0.35">
      <c r="H651" s="98"/>
      <c r="I651" s="20"/>
    </row>
    <row r="652" spans="8:9" x14ac:dyDescent="0.35">
      <c r="H652" s="98"/>
      <c r="I652" s="20"/>
    </row>
    <row r="653" spans="8:9" x14ac:dyDescent="0.35">
      <c r="H653" s="98"/>
      <c r="I653" s="20"/>
    </row>
    <row r="654" spans="8:9" x14ac:dyDescent="0.35">
      <c r="H654" s="98"/>
      <c r="I654" s="20"/>
    </row>
    <row r="655" spans="8:9" x14ac:dyDescent="0.35">
      <c r="H655" s="98"/>
      <c r="I655" s="20"/>
    </row>
    <row r="656" spans="8:9" x14ac:dyDescent="0.35">
      <c r="H656" s="98"/>
      <c r="I656" s="20"/>
    </row>
    <row r="657" spans="8:9" x14ac:dyDescent="0.35">
      <c r="H657" s="98"/>
      <c r="I657" s="20"/>
    </row>
    <row r="658" spans="8:9" x14ac:dyDescent="0.35">
      <c r="H658" s="98"/>
      <c r="I658" s="20"/>
    </row>
    <row r="659" spans="8:9" x14ac:dyDescent="0.35">
      <c r="H659" s="98"/>
      <c r="I659" s="20"/>
    </row>
    <row r="660" spans="8:9" x14ac:dyDescent="0.35">
      <c r="H660" s="98"/>
      <c r="I660" s="20"/>
    </row>
    <row r="661" spans="8:9" x14ac:dyDescent="0.35">
      <c r="H661" s="98"/>
      <c r="I661" s="20"/>
    </row>
    <row r="662" spans="8:9" x14ac:dyDescent="0.35">
      <c r="H662" s="98"/>
      <c r="I662" s="20"/>
    </row>
    <row r="663" spans="8:9" x14ac:dyDescent="0.35">
      <c r="H663" s="98"/>
      <c r="I663" s="20"/>
    </row>
    <row r="664" spans="8:9" x14ac:dyDescent="0.35">
      <c r="H664" s="98"/>
      <c r="I664" s="20"/>
    </row>
    <row r="665" spans="8:9" x14ac:dyDescent="0.35">
      <c r="H665" s="98"/>
      <c r="I665" s="20"/>
    </row>
    <row r="666" spans="8:9" x14ac:dyDescent="0.35">
      <c r="H666" s="98"/>
      <c r="I666" s="20"/>
    </row>
    <row r="667" spans="8:9" x14ac:dyDescent="0.35">
      <c r="H667" s="98"/>
      <c r="I667" s="20"/>
    </row>
    <row r="668" spans="8:9" x14ac:dyDescent="0.35">
      <c r="H668" s="98"/>
      <c r="I668" s="20"/>
    </row>
    <row r="669" spans="8:9" x14ac:dyDescent="0.35">
      <c r="H669" s="98"/>
      <c r="I669" s="20"/>
    </row>
    <row r="670" spans="8:9" x14ac:dyDescent="0.35">
      <c r="H670" s="98"/>
      <c r="I670" s="20"/>
    </row>
    <row r="671" spans="8:9" x14ac:dyDescent="0.35">
      <c r="H671" s="98"/>
      <c r="I671" s="20"/>
    </row>
    <row r="672" spans="8:9" x14ac:dyDescent="0.35">
      <c r="H672" s="98"/>
      <c r="I672" s="20"/>
    </row>
    <row r="673" spans="8:9" x14ac:dyDescent="0.35">
      <c r="H673" s="98"/>
      <c r="I673" s="20"/>
    </row>
    <row r="674" spans="8:9" x14ac:dyDescent="0.35">
      <c r="H674" s="98"/>
      <c r="I674" s="20"/>
    </row>
    <row r="675" spans="8:9" x14ac:dyDescent="0.35">
      <c r="H675" s="98"/>
      <c r="I675" s="20"/>
    </row>
    <row r="676" spans="8:9" x14ac:dyDescent="0.35">
      <c r="H676" s="98"/>
      <c r="I676" s="20"/>
    </row>
    <row r="677" spans="8:9" x14ac:dyDescent="0.35">
      <c r="H677" s="98"/>
      <c r="I677" s="20"/>
    </row>
    <row r="678" spans="8:9" x14ac:dyDescent="0.35">
      <c r="H678" s="98"/>
      <c r="I678" s="20"/>
    </row>
    <row r="679" spans="8:9" x14ac:dyDescent="0.35">
      <c r="H679" s="98"/>
      <c r="I679" s="20"/>
    </row>
    <row r="680" spans="8:9" x14ac:dyDescent="0.35">
      <c r="H680" s="98"/>
      <c r="I680" s="20"/>
    </row>
    <row r="681" spans="8:9" x14ac:dyDescent="0.35">
      <c r="H681" s="98"/>
      <c r="I681" s="20"/>
    </row>
    <row r="682" spans="8:9" x14ac:dyDescent="0.35">
      <c r="H682" s="98"/>
      <c r="I682" s="20"/>
    </row>
    <row r="683" spans="8:9" x14ac:dyDescent="0.35">
      <c r="H683" s="98"/>
      <c r="I683" s="20"/>
    </row>
    <row r="684" spans="8:9" x14ac:dyDescent="0.35">
      <c r="H684" s="98"/>
      <c r="I684" s="20"/>
    </row>
    <row r="685" spans="8:9" x14ac:dyDescent="0.35">
      <c r="H685" s="98"/>
      <c r="I685" s="20"/>
    </row>
    <row r="686" spans="8:9" x14ac:dyDescent="0.35">
      <c r="H686" s="98"/>
      <c r="I686" s="20"/>
    </row>
    <row r="687" spans="8:9" x14ac:dyDescent="0.35">
      <c r="H687" s="98"/>
      <c r="I687" s="20"/>
    </row>
    <row r="688" spans="8:9" x14ac:dyDescent="0.35">
      <c r="H688" s="98"/>
      <c r="I688" s="20"/>
    </row>
    <row r="689" spans="8:9" x14ac:dyDescent="0.35">
      <c r="H689" s="98"/>
      <c r="I689" s="20"/>
    </row>
    <row r="690" spans="8:9" x14ac:dyDescent="0.35">
      <c r="H690" s="98"/>
      <c r="I690" s="20"/>
    </row>
    <row r="691" spans="8:9" x14ac:dyDescent="0.35">
      <c r="H691" s="98"/>
      <c r="I691" s="20"/>
    </row>
    <row r="692" spans="8:9" x14ac:dyDescent="0.35">
      <c r="H692" s="98"/>
      <c r="I692" s="20"/>
    </row>
    <row r="693" spans="8:9" x14ac:dyDescent="0.35">
      <c r="H693" s="98"/>
      <c r="I693" s="20"/>
    </row>
    <row r="694" spans="8:9" x14ac:dyDescent="0.35">
      <c r="H694" s="98"/>
      <c r="I694" s="20"/>
    </row>
    <row r="695" spans="8:9" x14ac:dyDescent="0.35">
      <c r="H695" s="98"/>
      <c r="I695" s="20"/>
    </row>
    <row r="696" spans="8:9" x14ac:dyDescent="0.35">
      <c r="H696" s="98"/>
      <c r="I696" s="20"/>
    </row>
    <row r="697" spans="8:9" x14ac:dyDescent="0.35">
      <c r="H697" s="98"/>
      <c r="I697" s="20"/>
    </row>
    <row r="698" spans="8:9" x14ac:dyDescent="0.35">
      <c r="H698" s="98"/>
      <c r="I698" s="20"/>
    </row>
    <row r="699" spans="8:9" x14ac:dyDescent="0.35">
      <c r="H699" s="98"/>
      <c r="I699" s="20"/>
    </row>
    <row r="700" spans="8:9" x14ac:dyDescent="0.35">
      <c r="H700" s="98"/>
      <c r="I700" s="20"/>
    </row>
    <row r="701" spans="8:9" x14ac:dyDescent="0.35">
      <c r="H701" s="98"/>
      <c r="I701" s="20"/>
    </row>
    <row r="702" spans="8:9" x14ac:dyDescent="0.35">
      <c r="H702" s="98"/>
      <c r="I702" s="20"/>
    </row>
    <row r="703" spans="8:9" x14ac:dyDescent="0.35">
      <c r="H703" s="98"/>
      <c r="I703" s="20"/>
    </row>
    <row r="704" spans="8:9" x14ac:dyDescent="0.35">
      <c r="H704" s="98"/>
      <c r="I704" s="20"/>
    </row>
    <row r="705" spans="8:9" x14ac:dyDescent="0.35">
      <c r="H705" s="98"/>
      <c r="I705" s="20"/>
    </row>
    <row r="706" spans="8:9" x14ac:dyDescent="0.35">
      <c r="H706" s="98"/>
      <c r="I706" s="20"/>
    </row>
    <row r="707" spans="8:9" x14ac:dyDescent="0.35">
      <c r="H707" s="98"/>
      <c r="I707" s="20"/>
    </row>
    <row r="708" spans="8:9" x14ac:dyDescent="0.35">
      <c r="H708" s="98"/>
      <c r="I708" s="20"/>
    </row>
    <row r="709" spans="8:9" x14ac:dyDescent="0.35">
      <c r="H709" s="98"/>
      <c r="I709" s="20"/>
    </row>
    <row r="710" spans="8:9" x14ac:dyDescent="0.35">
      <c r="H710" s="98"/>
      <c r="I710" s="20"/>
    </row>
    <row r="711" spans="8:9" x14ac:dyDescent="0.35">
      <c r="H711" s="98"/>
      <c r="I711" s="20"/>
    </row>
    <row r="712" spans="8:9" x14ac:dyDescent="0.35">
      <c r="H712" s="98"/>
      <c r="I712" s="20"/>
    </row>
    <row r="713" spans="8:9" x14ac:dyDescent="0.35">
      <c r="H713" s="98"/>
      <c r="I713" s="20"/>
    </row>
    <row r="714" spans="8:9" x14ac:dyDescent="0.35">
      <c r="H714" s="98"/>
      <c r="I714" s="20"/>
    </row>
    <row r="715" spans="8:9" x14ac:dyDescent="0.35">
      <c r="H715" s="98"/>
      <c r="I715" s="20"/>
    </row>
    <row r="716" spans="8:9" x14ac:dyDescent="0.35">
      <c r="H716" s="98"/>
      <c r="I716" s="20"/>
    </row>
    <row r="717" spans="8:9" x14ac:dyDescent="0.35">
      <c r="H717" s="98"/>
      <c r="I717" s="20"/>
    </row>
    <row r="718" spans="8:9" x14ac:dyDescent="0.35">
      <c r="H718" s="98"/>
      <c r="I718" s="20"/>
    </row>
    <row r="719" spans="8:9" x14ac:dyDescent="0.35">
      <c r="H719" s="98"/>
      <c r="I719" s="20"/>
    </row>
    <row r="720" spans="8:9" x14ac:dyDescent="0.35">
      <c r="H720" s="98"/>
      <c r="I720" s="20"/>
    </row>
    <row r="721" spans="8:9" x14ac:dyDescent="0.35">
      <c r="H721" s="98"/>
      <c r="I721" s="20"/>
    </row>
    <row r="722" spans="8:9" x14ac:dyDescent="0.35">
      <c r="H722" s="98"/>
      <c r="I722" s="20"/>
    </row>
    <row r="723" spans="8:9" x14ac:dyDescent="0.35">
      <c r="H723" s="98"/>
      <c r="I723" s="20"/>
    </row>
    <row r="724" spans="8:9" x14ac:dyDescent="0.35">
      <c r="H724" s="98"/>
      <c r="I724" s="20"/>
    </row>
    <row r="725" spans="8:9" x14ac:dyDescent="0.35">
      <c r="H725" s="98"/>
      <c r="I725" s="20"/>
    </row>
    <row r="726" spans="8:9" x14ac:dyDescent="0.35">
      <c r="H726" s="98"/>
      <c r="I726" s="20"/>
    </row>
    <row r="727" spans="8:9" x14ac:dyDescent="0.35">
      <c r="H727" s="98"/>
      <c r="I727" s="20"/>
    </row>
    <row r="728" spans="8:9" x14ac:dyDescent="0.35">
      <c r="H728" s="98"/>
      <c r="I728" s="20"/>
    </row>
    <row r="729" spans="8:9" x14ac:dyDescent="0.35">
      <c r="H729" s="98"/>
      <c r="I729" s="20"/>
    </row>
    <row r="730" spans="8:9" x14ac:dyDescent="0.35">
      <c r="H730" s="98"/>
      <c r="I730" s="20"/>
    </row>
    <row r="731" spans="8:9" x14ac:dyDescent="0.35">
      <c r="H731" s="98"/>
      <c r="I731" s="20"/>
    </row>
    <row r="732" spans="8:9" x14ac:dyDescent="0.35">
      <c r="H732" s="98"/>
      <c r="I732" s="20"/>
    </row>
    <row r="733" spans="8:9" x14ac:dyDescent="0.35">
      <c r="H733" s="98"/>
      <c r="I733" s="20"/>
    </row>
    <row r="734" spans="8:9" x14ac:dyDescent="0.35">
      <c r="H734" s="98"/>
      <c r="I734" s="20"/>
    </row>
    <row r="735" spans="8:9" x14ac:dyDescent="0.35">
      <c r="H735" s="98"/>
      <c r="I735" s="20"/>
    </row>
    <row r="736" spans="8:9" x14ac:dyDescent="0.35">
      <c r="H736" s="98"/>
      <c r="I736" s="20"/>
    </row>
    <row r="737" spans="8:9" x14ac:dyDescent="0.35">
      <c r="H737" s="98"/>
      <c r="I737" s="20"/>
    </row>
    <row r="738" spans="8:9" x14ac:dyDescent="0.35">
      <c r="H738" s="98"/>
      <c r="I738" s="20"/>
    </row>
    <row r="739" spans="8:9" x14ac:dyDescent="0.35">
      <c r="H739" s="98"/>
      <c r="I739" s="20"/>
    </row>
    <row r="740" spans="8:9" x14ac:dyDescent="0.35">
      <c r="H740" s="98"/>
      <c r="I740" s="20"/>
    </row>
    <row r="741" spans="8:9" x14ac:dyDescent="0.35">
      <c r="H741" s="98"/>
      <c r="I741" s="20"/>
    </row>
    <row r="742" spans="8:9" x14ac:dyDescent="0.35">
      <c r="H742" s="98"/>
      <c r="I742" s="20"/>
    </row>
    <row r="743" spans="8:9" x14ac:dyDescent="0.35">
      <c r="H743" s="98"/>
      <c r="I743" s="20"/>
    </row>
    <row r="744" spans="8:9" x14ac:dyDescent="0.35">
      <c r="H744" s="98"/>
      <c r="I744" s="20"/>
    </row>
    <row r="745" spans="8:9" x14ac:dyDescent="0.35">
      <c r="H745" s="98"/>
      <c r="I745" s="20"/>
    </row>
    <row r="746" spans="8:9" x14ac:dyDescent="0.35">
      <c r="H746" s="98"/>
      <c r="I746" s="20"/>
    </row>
    <row r="747" spans="8:9" x14ac:dyDescent="0.35">
      <c r="H747" s="98"/>
      <c r="I747" s="20"/>
    </row>
    <row r="748" spans="8:9" x14ac:dyDescent="0.35">
      <c r="H748" s="98"/>
      <c r="I748" s="20"/>
    </row>
    <row r="749" spans="8:9" x14ac:dyDescent="0.35">
      <c r="H749" s="98"/>
      <c r="I749" s="20"/>
    </row>
    <row r="750" spans="8:9" x14ac:dyDescent="0.35">
      <c r="H750" s="98"/>
      <c r="I750" s="20"/>
    </row>
    <row r="751" spans="8:9" x14ac:dyDescent="0.35">
      <c r="H751" s="98"/>
      <c r="I751" s="20"/>
    </row>
    <row r="752" spans="8:9" x14ac:dyDescent="0.35">
      <c r="H752" s="98"/>
      <c r="I752" s="20"/>
    </row>
    <row r="753" spans="8:9" x14ac:dyDescent="0.35">
      <c r="H753" s="98"/>
      <c r="I753" s="20"/>
    </row>
    <row r="754" spans="8:9" x14ac:dyDescent="0.35">
      <c r="H754" s="98"/>
      <c r="I754" s="20"/>
    </row>
    <row r="755" spans="8:9" x14ac:dyDescent="0.35">
      <c r="H755" s="98"/>
      <c r="I755" s="20"/>
    </row>
    <row r="756" spans="8:9" x14ac:dyDescent="0.35">
      <c r="H756" s="98"/>
      <c r="I756" s="20"/>
    </row>
    <row r="757" spans="8:9" x14ac:dyDescent="0.35">
      <c r="H757" s="98"/>
      <c r="I757" s="20"/>
    </row>
    <row r="758" spans="8:9" x14ac:dyDescent="0.35">
      <c r="H758" s="98"/>
      <c r="I758" s="20"/>
    </row>
    <row r="759" spans="8:9" x14ac:dyDescent="0.35">
      <c r="H759" s="98"/>
      <c r="I759" s="20"/>
    </row>
    <row r="760" spans="8:9" x14ac:dyDescent="0.35">
      <c r="H760" s="98"/>
      <c r="I760" s="20"/>
    </row>
    <row r="761" spans="8:9" x14ac:dyDescent="0.35">
      <c r="H761" s="98"/>
      <c r="I761" s="20"/>
    </row>
    <row r="762" spans="8:9" x14ac:dyDescent="0.35">
      <c r="H762" s="98"/>
      <c r="I762" s="20"/>
    </row>
    <row r="763" spans="8:9" x14ac:dyDescent="0.35">
      <c r="H763" s="98"/>
      <c r="I763" s="20"/>
    </row>
    <row r="764" spans="8:9" x14ac:dyDescent="0.35">
      <c r="H764" s="98"/>
      <c r="I764" s="20"/>
    </row>
    <row r="765" spans="8:9" x14ac:dyDescent="0.35">
      <c r="H765" s="98"/>
      <c r="I765" s="20"/>
    </row>
    <row r="766" spans="8:9" x14ac:dyDescent="0.35">
      <c r="H766" s="98"/>
      <c r="I766" s="20"/>
    </row>
    <row r="767" spans="8:9" x14ac:dyDescent="0.35">
      <c r="H767" s="98"/>
      <c r="I767" s="20"/>
    </row>
    <row r="768" spans="8:9" x14ac:dyDescent="0.35">
      <c r="H768" s="98"/>
      <c r="I768" s="20"/>
    </row>
    <row r="769" spans="8:9" x14ac:dyDescent="0.35">
      <c r="H769" s="98"/>
      <c r="I769" s="20"/>
    </row>
    <row r="770" spans="8:9" x14ac:dyDescent="0.35">
      <c r="H770" s="98"/>
      <c r="I770" s="20"/>
    </row>
    <row r="771" spans="8:9" x14ac:dyDescent="0.35">
      <c r="H771" s="98"/>
      <c r="I771" s="20"/>
    </row>
    <row r="772" spans="8:9" x14ac:dyDescent="0.35">
      <c r="H772" s="98"/>
      <c r="I772" s="20"/>
    </row>
    <row r="773" spans="8:9" x14ac:dyDescent="0.35">
      <c r="H773" s="98"/>
      <c r="I773" s="20"/>
    </row>
    <row r="774" spans="8:9" x14ac:dyDescent="0.35">
      <c r="H774" s="98"/>
      <c r="I774" s="20"/>
    </row>
    <row r="775" spans="8:9" x14ac:dyDescent="0.35">
      <c r="H775" s="98"/>
      <c r="I775" s="20"/>
    </row>
    <row r="776" spans="8:9" x14ac:dyDescent="0.35">
      <c r="H776" s="98"/>
      <c r="I776" s="20"/>
    </row>
    <row r="777" spans="8:9" x14ac:dyDescent="0.35">
      <c r="H777" s="98"/>
      <c r="I777" s="20"/>
    </row>
    <row r="778" spans="8:9" x14ac:dyDescent="0.35">
      <c r="H778" s="98"/>
      <c r="I778" s="20"/>
    </row>
    <row r="779" spans="8:9" x14ac:dyDescent="0.35">
      <c r="H779" s="98"/>
      <c r="I779" s="20"/>
    </row>
    <row r="780" spans="8:9" x14ac:dyDescent="0.35">
      <c r="H780" s="98"/>
      <c r="I780" s="20"/>
    </row>
    <row r="781" spans="8:9" x14ac:dyDescent="0.35">
      <c r="H781" s="98"/>
      <c r="I781" s="20"/>
    </row>
    <row r="782" spans="8:9" x14ac:dyDescent="0.35">
      <c r="H782" s="98"/>
      <c r="I782" s="20"/>
    </row>
    <row r="783" spans="8:9" x14ac:dyDescent="0.35">
      <c r="H783" s="98"/>
      <c r="I783" s="20"/>
    </row>
    <row r="784" spans="8:9" x14ac:dyDescent="0.35">
      <c r="H784" s="98"/>
      <c r="I784" s="20"/>
    </row>
    <row r="785" spans="8:9" x14ac:dyDescent="0.35">
      <c r="H785" s="98"/>
      <c r="I785" s="20"/>
    </row>
    <row r="786" spans="8:9" x14ac:dyDescent="0.35">
      <c r="H786" s="98"/>
      <c r="I786" s="20"/>
    </row>
    <row r="787" spans="8:9" x14ac:dyDescent="0.35">
      <c r="H787" s="98"/>
      <c r="I787" s="20"/>
    </row>
    <row r="788" spans="8:9" x14ac:dyDescent="0.35">
      <c r="H788" s="98"/>
      <c r="I788" s="20"/>
    </row>
    <row r="789" spans="8:9" x14ac:dyDescent="0.35">
      <c r="H789" s="98"/>
      <c r="I789" s="20"/>
    </row>
    <row r="790" spans="8:9" x14ac:dyDescent="0.35">
      <c r="H790" s="98"/>
      <c r="I790" s="20"/>
    </row>
    <row r="791" spans="8:9" x14ac:dyDescent="0.35">
      <c r="H791" s="98"/>
      <c r="I791" s="20"/>
    </row>
    <row r="792" spans="8:9" x14ac:dyDescent="0.35">
      <c r="H792" s="98"/>
      <c r="I792" s="20"/>
    </row>
    <row r="793" spans="8:9" x14ac:dyDescent="0.35">
      <c r="H793" s="98"/>
      <c r="I793" s="20"/>
    </row>
    <row r="794" spans="8:9" x14ac:dyDescent="0.35">
      <c r="H794" s="98"/>
      <c r="I794" s="20"/>
    </row>
    <row r="795" spans="8:9" x14ac:dyDescent="0.35">
      <c r="H795" s="98"/>
      <c r="I795" s="20"/>
    </row>
    <row r="796" spans="8:9" x14ac:dyDescent="0.35">
      <c r="H796" s="98"/>
      <c r="I796" s="20"/>
    </row>
    <row r="797" spans="8:9" x14ac:dyDescent="0.35">
      <c r="H797" s="98"/>
      <c r="I797" s="20"/>
    </row>
    <row r="798" spans="8:9" x14ac:dyDescent="0.35">
      <c r="H798" s="98"/>
      <c r="I798" s="20"/>
    </row>
    <row r="799" spans="8:9" x14ac:dyDescent="0.35">
      <c r="H799" s="98"/>
      <c r="I799" s="20"/>
    </row>
    <row r="800" spans="8:9" x14ac:dyDescent="0.35">
      <c r="H800" s="98"/>
      <c r="I800" s="20"/>
    </row>
    <row r="801" spans="8:9" x14ac:dyDescent="0.35">
      <c r="H801" s="98"/>
      <c r="I801" s="20"/>
    </row>
    <row r="802" spans="8:9" x14ac:dyDescent="0.35">
      <c r="H802" s="98"/>
      <c r="I802" s="20"/>
    </row>
    <row r="803" spans="8:9" x14ac:dyDescent="0.35">
      <c r="H803" s="98"/>
      <c r="I803" s="20"/>
    </row>
    <row r="804" spans="8:9" x14ac:dyDescent="0.35">
      <c r="H804" s="98"/>
      <c r="I804" s="20"/>
    </row>
    <row r="805" spans="8:9" x14ac:dyDescent="0.35">
      <c r="H805" s="98"/>
      <c r="I805" s="20"/>
    </row>
    <row r="806" spans="8:9" x14ac:dyDescent="0.35">
      <c r="H806" s="98"/>
      <c r="I806" s="20"/>
    </row>
    <row r="807" spans="8:9" x14ac:dyDescent="0.35">
      <c r="H807" s="98"/>
      <c r="I807" s="20"/>
    </row>
    <row r="808" spans="8:9" x14ac:dyDescent="0.35">
      <c r="H808" s="98"/>
      <c r="I808" s="20"/>
    </row>
    <row r="809" spans="8:9" x14ac:dyDescent="0.35">
      <c r="H809" s="98"/>
      <c r="I809" s="20"/>
    </row>
    <row r="810" spans="8:9" x14ac:dyDescent="0.35">
      <c r="H810" s="98"/>
      <c r="I810" s="20"/>
    </row>
    <row r="811" spans="8:9" x14ac:dyDescent="0.35">
      <c r="H811" s="98"/>
      <c r="I811" s="20"/>
    </row>
    <row r="812" spans="8:9" x14ac:dyDescent="0.35">
      <c r="H812" s="98"/>
      <c r="I812" s="20"/>
    </row>
    <row r="813" spans="8:9" x14ac:dyDescent="0.35">
      <c r="H813" s="98"/>
      <c r="I813" s="20"/>
    </row>
    <row r="814" spans="8:9" x14ac:dyDescent="0.35">
      <c r="H814" s="98"/>
      <c r="I814" s="20"/>
    </row>
    <row r="815" spans="8:9" x14ac:dyDescent="0.35">
      <c r="H815" s="98"/>
      <c r="I815" s="20"/>
    </row>
    <row r="816" spans="8:9" x14ac:dyDescent="0.35">
      <c r="H816" s="98"/>
      <c r="I816" s="20"/>
    </row>
    <row r="817" spans="8:9" x14ac:dyDescent="0.35">
      <c r="H817" s="98"/>
      <c r="I817" s="20"/>
    </row>
    <row r="818" spans="8:9" x14ac:dyDescent="0.35">
      <c r="H818" s="98"/>
      <c r="I818" s="20"/>
    </row>
    <row r="819" spans="8:9" x14ac:dyDescent="0.35">
      <c r="H819" s="98"/>
      <c r="I819" s="20"/>
    </row>
    <row r="820" spans="8:9" x14ac:dyDescent="0.35">
      <c r="H820" s="98"/>
      <c r="I820" s="20"/>
    </row>
    <row r="821" spans="8:9" x14ac:dyDescent="0.35">
      <c r="H821" s="98"/>
      <c r="I821" s="20"/>
    </row>
    <row r="822" spans="8:9" x14ac:dyDescent="0.35">
      <c r="H822" s="98"/>
      <c r="I822" s="20"/>
    </row>
    <row r="823" spans="8:9" x14ac:dyDescent="0.35">
      <c r="H823" s="98"/>
      <c r="I823" s="20"/>
    </row>
    <row r="824" spans="8:9" x14ac:dyDescent="0.35">
      <c r="H824" s="98"/>
      <c r="I824" s="20"/>
    </row>
    <row r="825" spans="8:9" x14ac:dyDescent="0.35">
      <c r="H825" s="98"/>
      <c r="I825" s="20"/>
    </row>
    <row r="826" spans="8:9" x14ac:dyDescent="0.35">
      <c r="H826" s="98"/>
      <c r="I826" s="20"/>
    </row>
    <row r="827" spans="8:9" x14ac:dyDescent="0.35">
      <c r="H827" s="98"/>
      <c r="I827" s="20"/>
    </row>
    <row r="828" spans="8:9" x14ac:dyDescent="0.35">
      <c r="H828" s="98"/>
      <c r="I828" s="20"/>
    </row>
    <row r="829" spans="8:9" x14ac:dyDescent="0.35">
      <c r="H829" s="98"/>
      <c r="I829" s="20"/>
    </row>
    <row r="830" spans="8:9" x14ac:dyDescent="0.35">
      <c r="H830" s="98"/>
      <c r="I830" s="20"/>
    </row>
    <row r="831" spans="8:9" x14ac:dyDescent="0.35">
      <c r="H831" s="98"/>
      <c r="I831" s="20"/>
    </row>
    <row r="832" spans="8:9" x14ac:dyDescent="0.35">
      <c r="H832" s="98"/>
      <c r="I832" s="20"/>
    </row>
    <row r="833" spans="8:9" x14ac:dyDescent="0.35">
      <c r="H833" s="98"/>
      <c r="I833" s="20"/>
    </row>
    <row r="834" spans="8:9" x14ac:dyDescent="0.35">
      <c r="H834" s="98"/>
      <c r="I834" s="20"/>
    </row>
    <row r="835" spans="8:9" x14ac:dyDescent="0.35">
      <c r="H835" s="98"/>
      <c r="I835" s="20"/>
    </row>
    <row r="836" spans="8:9" x14ac:dyDescent="0.35">
      <c r="H836" s="98"/>
      <c r="I836" s="20"/>
    </row>
    <row r="837" spans="8:9" x14ac:dyDescent="0.35">
      <c r="H837" s="98"/>
      <c r="I837" s="20"/>
    </row>
    <row r="838" spans="8:9" x14ac:dyDescent="0.35">
      <c r="H838" s="98"/>
      <c r="I838" s="20"/>
    </row>
    <row r="839" spans="8:9" x14ac:dyDescent="0.35">
      <c r="H839" s="98"/>
      <c r="I839" s="20"/>
    </row>
    <row r="840" spans="8:9" x14ac:dyDescent="0.35">
      <c r="H840" s="98"/>
      <c r="I840" s="20"/>
    </row>
    <row r="841" spans="8:9" x14ac:dyDescent="0.35">
      <c r="H841" s="98"/>
      <c r="I841" s="20"/>
    </row>
    <row r="842" spans="8:9" x14ac:dyDescent="0.35">
      <c r="H842" s="98"/>
      <c r="I842" s="20"/>
    </row>
    <row r="843" spans="8:9" x14ac:dyDescent="0.35">
      <c r="H843" s="98"/>
      <c r="I843" s="20"/>
    </row>
    <row r="844" spans="8:9" x14ac:dyDescent="0.35">
      <c r="H844" s="98"/>
      <c r="I844" s="20"/>
    </row>
    <row r="845" spans="8:9" x14ac:dyDescent="0.35">
      <c r="H845" s="98"/>
      <c r="I845" s="20"/>
    </row>
    <row r="846" spans="8:9" x14ac:dyDescent="0.35">
      <c r="H846" s="98"/>
      <c r="I846" s="20"/>
    </row>
    <row r="847" spans="8:9" x14ac:dyDescent="0.35">
      <c r="H847" s="98"/>
      <c r="I847" s="20"/>
    </row>
    <row r="848" spans="8:9" x14ac:dyDescent="0.35">
      <c r="H848" s="98"/>
      <c r="I848" s="20"/>
    </row>
    <row r="849" spans="8:9" x14ac:dyDescent="0.35">
      <c r="H849" s="98"/>
      <c r="I849" s="20"/>
    </row>
    <row r="850" spans="8:9" x14ac:dyDescent="0.35">
      <c r="H850" s="98"/>
      <c r="I850" s="20"/>
    </row>
    <row r="851" spans="8:9" x14ac:dyDescent="0.35">
      <c r="H851" s="98"/>
      <c r="I851" s="20"/>
    </row>
    <row r="852" spans="8:9" x14ac:dyDescent="0.35">
      <c r="H852" s="98"/>
      <c r="I852" s="20"/>
    </row>
    <row r="853" spans="8:9" x14ac:dyDescent="0.35">
      <c r="H853" s="98"/>
      <c r="I853" s="20"/>
    </row>
    <row r="854" spans="8:9" x14ac:dyDescent="0.35">
      <c r="H854" s="98"/>
      <c r="I854" s="20"/>
    </row>
    <row r="855" spans="8:9" x14ac:dyDescent="0.35">
      <c r="H855" s="98"/>
      <c r="I855" s="20"/>
    </row>
    <row r="856" spans="8:9" x14ac:dyDescent="0.35">
      <c r="H856" s="98"/>
      <c r="I856" s="20"/>
    </row>
    <row r="857" spans="8:9" x14ac:dyDescent="0.35">
      <c r="H857" s="98"/>
      <c r="I857" s="20"/>
    </row>
    <row r="858" spans="8:9" x14ac:dyDescent="0.35">
      <c r="H858" s="98"/>
      <c r="I858" s="20"/>
    </row>
    <row r="859" spans="8:9" x14ac:dyDescent="0.35">
      <c r="H859" s="98"/>
      <c r="I859" s="20"/>
    </row>
    <row r="860" spans="8:9" x14ac:dyDescent="0.35">
      <c r="H860" s="98"/>
      <c r="I860" s="20"/>
    </row>
    <row r="861" spans="8:9" x14ac:dyDescent="0.35">
      <c r="H861" s="98"/>
      <c r="I861" s="20"/>
    </row>
    <row r="862" spans="8:9" x14ac:dyDescent="0.35">
      <c r="H862" s="98"/>
      <c r="I862" s="20"/>
    </row>
    <row r="863" spans="8:9" x14ac:dyDescent="0.35">
      <c r="H863" s="98"/>
      <c r="I863" s="20"/>
    </row>
    <row r="864" spans="8:9" x14ac:dyDescent="0.35">
      <c r="H864" s="98"/>
      <c r="I864" s="20"/>
    </row>
    <row r="865" spans="8:9" x14ac:dyDescent="0.35">
      <c r="H865" s="98"/>
      <c r="I865" s="20"/>
    </row>
    <row r="866" spans="8:9" x14ac:dyDescent="0.35">
      <c r="H866" s="98"/>
      <c r="I866" s="20"/>
    </row>
    <row r="867" spans="8:9" x14ac:dyDescent="0.35">
      <c r="H867" s="98"/>
      <c r="I867" s="20"/>
    </row>
    <row r="868" spans="8:9" x14ac:dyDescent="0.35">
      <c r="H868" s="98"/>
      <c r="I868" s="20"/>
    </row>
    <row r="869" spans="8:9" x14ac:dyDescent="0.35">
      <c r="H869" s="98"/>
      <c r="I869" s="20"/>
    </row>
    <row r="870" spans="8:9" x14ac:dyDescent="0.35">
      <c r="H870" s="98"/>
      <c r="I870" s="20"/>
    </row>
    <row r="871" spans="8:9" x14ac:dyDescent="0.35">
      <c r="H871" s="98"/>
      <c r="I871" s="20"/>
    </row>
    <row r="872" spans="8:9" x14ac:dyDescent="0.35">
      <c r="H872" s="98"/>
      <c r="I872" s="20"/>
    </row>
    <row r="873" spans="8:9" x14ac:dyDescent="0.35">
      <c r="H873" s="98"/>
      <c r="I873" s="20"/>
    </row>
    <row r="874" spans="8:9" x14ac:dyDescent="0.35">
      <c r="H874" s="98"/>
      <c r="I874" s="20"/>
    </row>
    <row r="875" spans="8:9" x14ac:dyDescent="0.35">
      <c r="H875" s="98"/>
      <c r="I875" s="20"/>
    </row>
    <row r="876" spans="8:9" x14ac:dyDescent="0.35">
      <c r="H876" s="98"/>
      <c r="I876" s="20"/>
    </row>
    <row r="877" spans="8:9" x14ac:dyDescent="0.35">
      <c r="H877" s="98"/>
      <c r="I877" s="20"/>
    </row>
    <row r="878" spans="8:9" x14ac:dyDescent="0.35">
      <c r="H878" s="98"/>
      <c r="I878" s="20"/>
    </row>
    <row r="879" spans="8:9" x14ac:dyDescent="0.35">
      <c r="H879" s="98"/>
      <c r="I879" s="20"/>
    </row>
    <row r="880" spans="8:9" x14ac:dyDescent="0.35">
      <c r="H880" s="98"/>
      <c r="I880" s="20"/>
    </row>
    <row r="881" spans="8:9" x14ac:dyDescent="0.35">
      <c r="H881" s="98"/>
      <c r="I881" s="20"/>
    </row>
    <row r="882" spans="8:9" x14ac:dyDescent="0.35">
      <c r="H882" s="98"/>
      <c r="I882" s="20"/>
    </row>
    <row r="883" spans="8:9" x14ac:dyDescent="0.35">
      <c r="H883" s="98"/>
      <c r="I883" s="20"/>
    </row>
    <row r="884" spans="8:9" x14ac:dyDescent="0.35">
      <c r="H884" s="98"/>
      <c r="I884" s="20"/>
    </row>
    <row r="885" spans="8:9" x14ac:dyDescent="0.35">
      <c r="H885" s="98"/>
      <c r="I885" s="20"/>
    </row>
    <row r="886" spans="8:9" x14ac:dyDescent="0.35">
      <c r="H886" s="98"/>
      <c r="I886" s="20"/>
    </row>
    <row r="887" spans="8:9" x14ac:dyDescent="0.35">
      <c r="H887" s="98"/>
      <c r="I887" s="20"/>
    </row>
    <row r="888" spans="8:9" x14ac:dyDescent="0.35">
      <c r="H888" s="98"/>
      <c r="I888" s="20"/>
    </row>
    <row r="889" spans="8:9" x14ac:dyDescent="0.35">
      <c r="H889" s="98"/>
      <c r="I889" s="20"/>
    </row>
    <row r="890" spans="8:9" x14ac:dyDescent="0.35">
      <c r="H890" s="98"/>
      <c r="I890" s="20"/>
    </row>
    <row r="891" spans="8:9" x14ac:dyDescent="0.35">
      <c r="H891" s="98"/>
      <c r="I891" s="20"/>
    </row>
    <row r="892" spans="8:9" x14ac:dyDescent="0.35">
      <c r="H892" s="98"/>
      <c r="I892" s="20"/>
    </row>
    <row r="893" spans="8:9" x14ac:dyDescent="0.35">
      <c r="H893" s="98"/>
      <c r="I893" s="20"/>
    </row>
    <row r="894" spans="8:9" x14ac:dyDescent="0.35">
      <c r="H894" s="98"/>
      <c r="I894" s="20"/>
    </row>
    <row r="895" spans="8:9" x14ac:dyDescent="0.35">
      <c r="H895" s="98"/>
      <c r="I895" s="20"/>
    </row>
    <row r="896" spans="8:9" x14ac:dyDescent="0.35">
      <c r="H896" s="98"/>
      <c r="I896" s="20"/>
    </row>
    <row r="897" spans="8:9" x14ac:dyDescent="0.35">
      <c r="H897" s="98"/>
      <c r="I897" s="20"/>
    </row>
    <row r="898" spans="8:9" x14ac:dyDescent="0.35">
      <c r="H898" s="98"/>
      <c r="I898" s="20"/>
    </row>
    <row r="899" spans="8:9" x14ac:dyDescent="0.35">
      <c r="H899" s="98"/>
      <c r="I899" s="20"/>
    </row>
    <row r="900" spans="8:9" x14ac:dyDescent="0.35">
      <c r="H900" s="98"/>
      <c r="I900" s="20"/>
    </row>
    <row r="901" spans="8:9" x14ac:dyDescent="0.35">
      <c r="H901" s="98"/>
      <c r="I901" s="20"/>
    </row>
    <row r="902" spans="8:9" x14ac:dyDescent="0.35">
      <c r="H902" s="98"/>
      <c r="I902" s="20"/>
    </row>
    <row r="903" spans="8:9" x14ac:dyDescent="0.35">
      <c r="H903" s="98"/>
      <c r="I903" s="20"/>
    </row>
    <row r="904" spans="8:9" x14ac:dyDescent="0.35">
      <c r="H904" s="98"/>
      <c r="I904" s="20"/>
    </row>
    <row r="905" spans="8:9" x14ac:dyDescent="0.35">
      <c r="H905" s="98"/>
      <c r="I905" s="20"/>
    </row>
    <row r="906" spans="8:9" x14ac:dyDescent="0.35">
      <c r="H906" s="98"/>
      <c r="I906" s="20"/>
    </row>
    <row r="907" spans="8:9" x14ac:dyDescent="0.35">
      <c r="H907" s="98"/>
      <c r="I907" s="20"/>
    </row>
    <row r="908" spans="8:9" x14ac:dyDescent="0.35">
      <c r="H908" s="98"/>
      <c r="I908" s="20"/>
    </row>
    <row r="909" spans="8:9" x14ac:dyDescent="0.35">
      <c r="H909" s="98"/>
      <c r="I909" s="20"/>
    </row>
    <row r="910" spans="8:9" x14ac:dyDescent="0.35">
      <c r="H910" s="98"/>
      <c r="I910" s="20"/>
    </row>
    <row r="911" spans="8:9" x14ac:dyDescent="0.35">
      <c r="H911" s="98"/>
      <c r="I911" s="20"/>
    </row>
    <row r="912" spans="8:9" x14ac:dyDescent="0.35">
      <c r="H912" s="98"/>
      <c r="I912" s="20"/>
    </row>
    <row r="913" spans="8:9" x14ac:dyDescent="0.35">
      <c r="H913" s="98"/>
      <c r="I913" s="20"/>
    </row>
    <row r="914" spans="8:9" x14ac:dyDescent="0.35">
      <c r="H914" s="98"/>
      <c r="I914" s="20"/>
    </row>
    <row r="915" spans="8:9" x14ac:dyDescent="0.35">
      <c r="H915" s="98"/>
      <c r="I915" s="20"/>
    </row>
    <row r="916" spans="8:9" x14ac:dyDescent="0.35">
      <c r="H916" s="98"/>
      <c r="I916" s="20"/>
    </row>
    <row r="917" spans="8:9" x14ac:dyDescent="0.35">
      <c r="H917" s="98"/>
      <c r="I917" s="20"/>
    </row>
    <row r="918" spans="8:9" x14ac:dyDescent="0.35">
      <c r="H918" s="98"/>
      <c r="I918" s="20"/>
    </row>
    <row r="919" spans="8:9" x14ac:dyDescent="0.35">
      <c r="H919" s="98"/>
      <c r="I919" s="20"/>
    </row>
    <row r="920" spans="8:9" x14ac:dyDescent="0.35">
      <c r="H920" s="98"/>
      <c r="I920" s="20"/>
    </row>
    <row r="921" spans="8:9" x14ac:dyDescent="0.35">
      <c r="H921" s="98"/>
      <c r="I921" s="20"/>
    </row>
    <row r="922" spans="8:9" x14ac:dyDescent="0.35">
      <c r="H922" s="98"/>
      <c r="I922" s="20"/>
    </row>
    <row r="923" spans="8:9" x14ac:dyDescent="0.35">
      <c r="H923" s="98"/>
      <c r="I923" s="20"/>
    </row>
    <row r="924" spans="8:9" x14ac:dyDescent="0.35">
      <c r="H924" s="98"/>
      <c r="I924" s="20"/>
    </row>
    <row r="925" spans="8:9" x14ac:dyDescent="0.35">
      <c r="H925" s="98"/>
      <c r="I925" s="20"/>
    </row>
    <row r="926" spans="8:9" x14ac:dyDescent="0.35">
      <c r="H926" s="98"/>
      <c r="I926" s="20"/>
    </row>
    <row r="927" spans="8:9" x14ac:dyDescent="0.35">
      <c r="H927" s="98"/>
      <c r="I927" s="20"/>
    </row>
    <row r="928" spans="8:9" x14ac:dyDescent="0.35">
      <c r="H928" s="98"/>
      <c r="I928" s="20"/>
    </row>
    <row r="929" spans="8:9" x14ac:dyDescent="0.35">
      <c r="H929" s="98"/>
      <c r="I929" s="20"/>
    </row>
    <row r="930" spans="8:9" x14ac:dyDescent="0.35">
      <c r="H930" s="98"/>
      <c r="I930" s="20"/>
    </row>
    <row r="931" spans="8:9" x14ac:dyDescent="0.35">
      <c r="H931" s="98"/>
      <c r="I931" s="20"/>
    </row>
    <row r="932" spans="8:9" x14ac:dyDescent="0.35">
      <c r="H932" s="98"/>
      <c r="I932" s="20"/>
    </row>
    <row r="933" spans="8:9" x14ac:dyDescent="0.35">
      <c r="H933" s="98"/>
      <c r="I933" s="20"/>
    </row>
    <row r="934" spans="8:9" x14ac:dyDescent="0.35">
      <c r="H934" s="98"/>
      <c r="I934" s="20"/>
    </row>
    <row r="935" spans="8:9" x14ac:dyDescent="0.35">
      <c r="H935" s="98"/>
      <c r="I935" s="20"/>
    </row>
    <row r="936" spans="8:9" x14ac:dyDescent="0.35">
      <c r="H936" s="98"/>
      <c r="I936" s="20"/>
    </row>
    <row r="937" spans="8:9" x14ac:dyDescent="0.35">
      <c r="H937" s="98"/>
      <c r="I937" s="20"/>
    </row>
    <row r="938" spans="8:9" x14ac:dyDescent="0.35">
      <c r="H938" s="98"/>
      <c r="I938" s="20"/>
    </row>
    <row r="939" spans="8:9" x14ac:dyDescent="0.35">
      <c r="H939" s="98"/>
      <c r="I939" s="20"/>
    </row>
    <row r="940" spans="8:9" x14ac:dyDescent="0.35">
      <c r="H940" s="98"/>
      <c r="I940" s="20"/>
    </row>
    <row r="941" spans="8:9" x14ac:dyDescent="0.35">
      <c r="H941" s="98"/>
      <c r="I941" s="20"/>
    </row>
    <row r="942" spans="8:9" x14ac:dyDescent="0.35">
      <c r="H942" s="98"/>
      <c r="I942" s="20"/>
    </row>
    <row r="943" spans="8:9" x14ac:dyDescent="0.35">
      <c r="H943" s="98"/>
      <c r="I943" s="20"/>
    </row>
    <row r="944" spans="8:9" x14ac:dyDescent="0.35">
      <c r="H944" s="98"/>
      <c r="I944" s="20"/>
    </row>
    <row r="945" spans="8:9" x14ac:dyDescent="0.35">
      <c r="H945" s="98"/>
      <c r="I945" s="20"/>
    </row>
    <row r="946" spans="8:9" x14ac:dyDescent="0.35">
      <c r="H946" s="98"/>
      <c r="I946" s="20"/>
    </row>
    <row r="947" spans="8:9" x14ac:dyDescent="0.35">
      <c r="H947" s="98"/>
      <c r="I947" s="20"/>
    </row>
    <row r="948" spans="8:9" x14ac:dyDescent="0.35">
      <c r="H948" s="98"/>
      <c r="I948" s="20"/>
    </row>
    <row r="949" spans="8:9" x14ac:dyDescent="0.35">
      <c r="H949" s="98"/>
      <c r="I949" s="20"/>
    </row>
    <row r="950" spans="8:9" x14ac:dyDescent="0.35">
      <c r="H950" s="98"/>
      <c r="I950" s="20"/>
    </row>
    <row r="951" spans="8:9" x14ac:dyDescent="0.35">
      <c r="H951" s="98"/>
      <c r="I951" s="20"/>
    </row>
    <row r="952" spans="8:9" x14ac:dyDescent="0.35">
      <c r="H952" s="98"/>
      <c r="I952" s="20"/>
    </row>
    <row r="953" spans="8:9" x14ac:dyDescent="0.35">
      <c r="H953" s="98"/>
      <c r="I953" s="20"/>
    </row>
    <row r="954" spans="8:9" x14ac:dyDescent="0.35">
      <c r="H954" s="98"/>
      <c r="I954" s="20"/>
    </row>
    <row r="955" spans="8:9" x14ac:dyDescent="0.35">
      <c r="H955" s="98"/>
      <c r="I955" s="20"/>
    </row>
    <row r="956" spans="8:9" x14ac:dyDescent="0.35">
      <c r="H956" s="98"/>
      <c r="I956" s="20"/>
    </row>
    <row r="957" spans="8:9" x14ac:dyDescent="0.35">
      <c r="H957" s="98"/>
      <c r="I957" s="20"/>
    </row>
    <row r="958" spans="8:9" x14ac:dyDescent="0.35">
      <c r="H958" s="98"/>
      <c r="I958" s="20"/>
    </row>
    <row r="959" spans="8:9" x14ac:dyDescent="0.35">
      <c r="H959" s="98"/>
      <c r="I959" s="20"/>
    </row>
    <row r="960" spans="8:9" x14ac:dyDescent="0.35">
      <c r="H960" s="98"/>
      <c r="I960" s="20"/>
    </row>
    <row r="961" spans="8:9" x14ac:dyDescent="0.35">
      <c r="H961" s="98"/>
      <c r="I961" s="20"/>
    </row>
    <row r="962" spans="8:9" x14ac:dyDescent="0.35">
      <c r="H962" s="98"/>
      <c r="I962" s="20"/>
    </row>
    <row r="963" spans="8:9" x14ac:dyDescent="0.35">
      <c r="H963" s="98"/>
      <c r="I963" s="20"/>
    </row>
    <row r="964" spans="8:9" x14ac:dyDescent="0.35">
      <c r="H964" s="98"/>
      <c r="I964" s="20"/>
    </row>
    <row r="965" spans="8:9" x14ac:dyDescent="0.35">
      <c r="H965" s="98"/>
      <c r="I965" s="20"/>
    </row>
    <row r="966" spans="8:9" x14ac:dyDescent="0.35">
      <c r="H966" s="98"/>
      <c r="I966" s="20"/>
    </row>
    <row r="967" spans="8:9" x14ac:dyDescent="0.35">
      <c r="H967" s="98"/>
      <c r="I967" s="20"/>
    </row>
    <row r="968" spans="8:9" x14ac:dyDescent="0.35">
      <c r="H968" s="98"/>
      <c r="I968" s="20"/>
    </row>
    <row r="969" spans="8:9" x14ac:dyDescent="0.35">
      <c r="H969" s="98"/>
      <c r="I969" s="20"/>
    </row>
    <row r="970" spans="8:9" x14ac:dyDescent="0.35">
      <c r="H970" s="98"/>
      <c r="I970" s="20"/>
    </row>
    <row r="971" spans="8:9" x14ac:dyDescent="0.35">
      <c r="H971" s="98"/>
      <c r="I971" s="20"/>
    </row>
    <row r="972" spans="8:9" x14ac:dyDescent="0.35">
      <c r="H972" s="98"/>
      <c r="I972" s="20"/>
    </row>
    <row r="973" spans="8:9" x14ac:dyDescent="0.35">
      <c r="H973" s="98"/>
      <c r="I973" s="20"/>
    </row>
    <row r="974" spans="8:9" x14ac:dyDescent="0.35">
      <c r="H974" s="98"/>
      <c r="I974" s="20"/>
    </row>
    <row r="975" spans="8:9" x14ac:dyDescent="0.35">
      <c r="H975" s="98"/>
      <c r="I975" s="20"/>
    </row>
    <row r="976" spans="8:9" x14ac:dyDescent="0.35">
      <c r="H976" s="98"/>
      <c r="I976" s="20"/>
    </row>
    <row r="977" spans="8:9" x14ac:dyDescent="0.35">
      <c r="H977" s="98"/>
      <c r="I977" s="20"/>
    </row>
    <row r="978" spans="8:9" x14ac:dyDescent="0.35">
      <c r="H978" s="98"/>
      <c r="I978" s="20"/>
    </row>
    <row r="979" spans="8:9" x14ac:dyDescent="0.35">
      <c r="H979" s="98"/>
      <c r="I979" s="20"/>
    </row>
    <row r="980" spans="8:9" x14ac:dyDescent="0.35">
      <c r="H980" s="98"/>
      <c r="I980" s="20"/>
    </row>
    <row r="981" spans="8:9" x14ac:dyDescent="0.35">
      <c r="H981" s="98"/>
      <c r="I981" s="20"/>
    </row>
    <row r="982" spans="8:9" x14ac:dyDescent="0.35">
      <c r="H982" s="98"/>
      <c r="I982" s="20"/>
    </row>
    <row r="983" spans="8:9" x14ac:dyDescent="0.35">
      <c r="H983" s="98"/>
      <c r="I983" s="20"/>
    </row>
    <row r="984" spans="8:9" x14ac:dyDescent="0.35">
      <c r="H984" s="98"/>
      <c r="I984" s="20"/>
    </row>
    <row r="985" spans="8:9" x14ac:dyDescent="0.35">
      <c r="H985" s="98"/>
      <c r="I985" s="20"/>
    </row>
    <row r="986" spans="8:9" x14ac:dyDescent="0.35">
      <c r="H986" s="98"/>
      <c r="I986" s="20"/>
    </row>
    <row r="987" spans="8:9" x14ac:dyDescent="0.35">
      <c r="H987" s="98"/>
      <c r="I987" s="20"/>
    </row>
    <row r="988" spans="8:9" x14ac:dyDescent="0.35">
      <c r="H988" s="98"/>
      <c r="I988" s="20"/>
    </row>
    <row r="989" spans="8:9" x14ac:dyDescent="0.35">
      <c r="H989" s="98"/>
      <c r="I989" s="20"/>
    </row>
    <row r="990" spans="8:9" x14ac:dyDescent="0.35">
      <c r="H990" s="98"/>
      <c r="I990" s="20"/>
    </row>
    <row r="991" spans="8:9" x14ac:dyDescent="0.35">
      <c r="H991" s="98"/>
      <c r="I991" s="20"/>
    </row>
    <row r="992" spans="8:9" x14ac:dyDescent="0.35">
      <c r="H992" s="98"/>
      <c r="I992" s="20"/>
    </row>
    <row r="993" spans="8:9" x14ac:dyDescent="0.35">
      <c r="H993" s="98"/>
      <c r="I993" s="20"/>
    </row>
    <row r="994" spans="8:9" x14ac:dyDescent="0.35">
      <c r="H994" s="98"/>
      <c r="I994" s="20"/>
    </row>
    <row r="995" spans="8:9" x14ac:dyDescent="0.35">
      <c r="H995" s="98"/>
      <c r="I995" s="20"/>
    </row>
    <row r="996" spans="8:9" x14ac:dyDescent="0.35">
      <c r="H996" s="98"/>
      <c r="I996" s="20"/>
    </row>
    <row r="997" spans="8:9" x14ac:dyDescent="0.35">
      <c r="H997" s="98"/>
      <c r="I997" s="20"/>
    </row>
    <row r="998" spans="8:9" x14ac:dyDescent="0.35">
      <c r="H998" s="98"/>
      <c r="I998" s="20"/>
    </row>
    <row r="999" spans="8:9" x14ac:dyDescent="0.35">
      <c r="H999" s="98"/>
      <c r="I999" s="20"/>
    </row>
    <row r="1000" spans="8:9" x14ac:dyDescent="0.35">
      <c r="H1000" s="98"/>
      <c r="I1000" s="20"/>
    </row>
    <row r="1001" spans="8:9" x14ac:dyDescent="0.35">
      <c r="H1001" s="98"/>
      <c r="I1001" s="20"/>
    </row>
    <row r="1002" spans="8:9" x14ac:dyDescent="0.35">
      <c r="H1002" s="98"/>
      <c r="I1002" s="20"/>
    </row>
    <row r="1003" spans="8:9" x14ac:dyDescent="0.35">
      <c r="H1003" s="98"/>
      <c r="I1003" s="20"/>
    </row>
    <row r="1004" spans="8:9" x14ac:dyDescent="0.35">
      <c r="H1004" s="98"/>
      <c r="I1004" s="20"/>
    </row>
    <row r="1005" spans="8:9" x14ac:dyDescent="0.35">
      <c r="H1005" s="98"/>
      <c r="I1005" s="20"/>
    </row>
    <row r="1006" spans="8:9" x14ac:dyDescent="0.35">
      <c r="H1006" s="98"/>
      <c r="I1006" s="20"/>
    </row>
    <row r="1007" spans="8:9" x14ac:dyDescent="0.35">
      <c r="H1007" s="98"/>
      <c r="I1007" s="20"/>
    </row>
    <row r="1008" spans="8:9" x14ac:dyDescent="0.35">
      <c r="H1008" s="98"/>
      <c r="I1008" s="20"/>
    </row>
    <row r="1009" spans="8:9" x14ac:dyDescent="0.35">
      <c r="H1009" s="98"/>
      <c r="I1009" s="20"/>
    </row>
    <row r="1010" spans="8:9" x14ac:dyDescent="0.35">
      <c r="H1010" s="98"/>
      <c r="I1010" s="20"/>
    </row>
    <row r="1011" spans="8:9" x14ac:dyDescent="0.35">
      <c r="H1011" s="98"/>
      <c r="I1011" s="20"/>
    </row>
    <row r="1012" spans="8:9" x14ac:dyDescent="0.35">
      <c r="H1012" s="98"/>
      <c r="I1012" s="20"/>
    </row>
    <row r="1013" spans="8:9" x14ac:dyDescent="0.35">
      <c r="H1013" s="98"/>
      <c r="I1013" s="20"/>
    </row>
    <row r="1014" spans="8:9" x14ac:dyDescent="0.35">
      <c r="H1014" s="98"/>
      <c r="I1014" s="20"/>
    </row>
    <row r="1015" spans="8:9" x14ac:dyDescent="0.35">
      <c r="H1015" s="98"/>
      <c r="I1015" s="20"/>
    </row>
    <row r="1016" spans="8:9" x14ac:dyDescent="0.35">
      <c r="H1016" s="98"/>
      <c r="I1016" s="20"/>
    </row>
    <row r="1017" spans="8:9" x14ac:dyDescent="0.35">
      <c r="H1017" s="98"/>
      <c r="I1017" s="20"/>
    </row>
    <row r="1018" spans="8:9" x14ac:dyDescent="0.35">
      <c r="H1018" s="98"/>
      <c r="I1018" s="20"/>
    </row>
    <row r="1019" spans="8:9" x14ac:dyDescent="0.35">
      <c r="H1019" s="98"/>
      <c r="I1019" s="20"/>
    </row>
    <row r="1020" spans="8:9" x14ac:dyDescent="0.35">
      <c r="H1020" s="98"/>
      <c r="I1020" s="20"/>
    </row>
    <row r="1021" spans="8:9" x14ac:dyDescent="0.35">
      <c r="H1021" s="98"/>
      <c r="I1021" s="20"/>
    </row>
    <row r="1022" spans="8:9" x14ac:dyDescent="0.35">
      <c r="H1022" s="98"/>
      <c r="I1022" s="20"/>
    </row>
    <row r="1023" spans="8:9" x14ac:dyDescent="0.35">
      <c r="H1023" s="98"/>
      <c r="I1023" s="20"/>
    </row>
    <row r="1024" spans="8:9" x14ac:dyDescent="0.35">
      <c r="H1024" s="98"/>
      <c r="I1024" s="20"/>
    </row>
    <row r="1025" spans="8:9" x14ac:dyDescent="0.35">
      <c r="H1025" s="98"/>
      <c r="I1025" s="20"/>
    </row>
    <row r="1026" spans="8:9" x14ac:dyDescent="0.35">
      <c r="H1026" s="98"/>
      <c r="I1026" s="20"/>
    </row>
    <row r="1027" spans="8:9" x14ac:dyDescent="0.35">
      <c r="H1027" s="98"/>
      <c r="I1027" s="20"/>
    </row>
    <row r="1028" spans="8:9" x14ac:dyDescent="0.35">
      <c r="H1028" s="98"/>
      <c r="I1028" s="20"/>
    </row>
    <row r="1029" spans="8:9" x14ac:dyDescent="0.35">
      <c r="H1029" s="98"/>
      <c r="I1029" s="20"/>
    </row>
    <row r="1030" spans="8:9" x14ac:dyDescent="0.35">
      <c r="H1030" s="98"/>
      <c r="I1030" s="20"/>
    </row>
    <row r="1031" spans="8:9" x14ac:dyDescent="0.35">
      <c r="H1031" s="98"/>
      <c r="I1031" s="20"/>
    </row>
    <row r="1032" spans="8:9" x14ac:dyDescent="0.35">
      <c r="H1032" s="98"/>
      <c r="I1032" s="20"/>
    </row>
    <row r="1033" spans="8:9" x14ac:dyDescent="0.35">
      <c r="H1033" s="98"/>
      <c r="I1033" s="20"/>
    </row>
    <row r="1034" spans="8:9" x14ac:dyDescent="0.35">
      <c r="H1034" s="98"/>
      <c r="I1034" s="20"/>
    </row>
    <row r="1035" spans="8:9" x14ac:dyDescent="0.35">
      <c r="H1035" s="98"/>
      <c r="I1035" s="20"/>
    </row>
    <row r="1036" spans="8:9" x14ac:dyDescent="0.35">
      <c r="H1036" s="98"/>
      <c r="I1036" s="20"/>
    </row>
    <row r="1037" spans="8:9" x14ac:dyDescent="0.35">
      <c r="H1037" s="98"/>
      <c r="I1037" s="20"/>
    </row>
    <row r="1038" spans="8:9" x14ac:dyDescent="0.35">
      <c r="H1038" s="98"/>
      <c r="I1038" s="20"/>
    </row>
    <row r="1039" spans="8:9" x14ac:dyDescent="0.35">
      <c r="H1039" s="98"/>
      <c r="I1039" s="20"/>
    </row>
    <row r="1040" spans="8:9" x14ac:dyDescent="0.35">
      <c r="H1040" s="98"/>
      <c r="I1040" s="20"/>
    </row>
    <row r="1041" spans="8:9" x14ac:dyDescent="0.35">
      <c r="H1041" s="98"/>
      <c r="I1041" s="20"/>
    </row>
    <row r="1042" spans="8:9" x14ac:dyDescent="0.35">
      <c r="H1042" s="98"/>
      <c r="I1042" s="20"/>
    </row>
    <row r="1043" spans="8:9" x14ac:dyDescent="0.35">
      <c r="H1043" s="98"/>
      <c r="I1043" s="20"/>
    </row>
    <row r="1044" spans="8:9" x14ac:dyDescent="0.35">
      <c r="H1044" s="98"/>
      <c r="I1044" s="20"/>
    </row>
    <row r="1045" spans="8:9" x14ac:dyDescent="0.35">
      <c r="H1045" s="98"/>
      <c r="I1045" s="20"/>
    </row>
    <row r="1046" spans="8:9" x14ac:dyDescent="0.35">
      <c r="H1046" s="98"/>
      <c r="I1046" s="20"/>
    </row>
    <row r="1047" spans="8:9" x14ac:dyDescent="0.35">
      <c r="H1047" s="98"/>
      <c r="I1047" s="20"/>
    </row>
    <row r="1048" spans="8:9" x14ac:dyDescent="0.35">
      <c r="H1048" s="98"/>
      <c r="I1048" s="20"/>
    </row>
    <row r="1049" spans="8:9" x14ac:dyDescent="0.35">
      <c r="H1049" s="98"/>
      <c r="I1049" s="20"/>
    </row>
    <row r="1050" spans="8:9" x14ac:dyDescent="0.35">
      <c r="H1050" s="98"/>
      <c r="I1050" s="20"/>
    </row>
    <row r="1051" spans="8:9" x14ac:dyDescent="0.35">
      <c r="H1051" s="98"/>
      <c r="I1051" s="20"/>
    </row>
    <row r="1052" spans="8:9" x14ac:dyDescent="0.35">
      <c r="H1052" s="98"/>
      <c r="I1052" s="20"/>
    </row>
    <row r="1053" spans="8:9" x14ac:dyDescent="0.35">
      <c r="H1053" s="98"/>
      <c r="I1053" s="20"/>
    </row>
    <row r="1054" spans="8:9" x14ac:dyDescent="0.35">
      <c r="H1054" s="98"/>
      <c r="I1054" s="20"/>
    </row>
    <row r="1055" spans="8:9" x14ac:dyDescent="0.35">
      <c r="H1055" s="98"/>
      <c r="I1055" s="20"/>
    </row>
    <row r="1056" spans="8:9" x14ac:dyDescent="0.35">
      <c r="H1056" s="98"/>
      <c r="I1056" s="20"/>
    </row>
    <row r="1057" spans="8:9" x14ac:dyDescent="0.35">
      <c r="H1057" s="98"/>
      <c r="I1057" s="20"/>
    </row>
    <row r="1058" spans="8:9" x14ac:dyDescent="0.35">
      <c r="H1058" s="98"/>
      <c r="I1058" s="20"/>
    </row>
    <row r="1059" spans="8:9" x14ac:dyDescent="0.35">
      <c r="H1059" s="98"/>
      <c r="I1059" s="20"/>
    </row>
    <row r="1060" spans="8:9" x14ac:dyDescent="0.35">
      <c r="H1060" s="98"/>
      <c r="I1060" s="20"/>
    </row>
    <row r="1061" spans="8:9" x14ac:dyDescent="0.35">
      <c r="H1061" s="98"/>
      <c r="I1061" s="20"/>
    </row>
    <row r="1062" spans="8:9" x14ac:dyDescent="0.35">
      <c r="H1062" s="98"/>
      <c r="I1062" s="20"/>
    </row>
    <row r="1063" spans="8:9" x14ac:dyDescent="0.35">
      <c r="H1063" s="98"/>
      <c r="I1063" s="20"/>
    </row>
    <row r="1064" spans="8:9" x14ac:dyDescent="0.35">
      <c r="H1064" s="98"/>
      <c r="I1064" s="20"/>
    </row>
    <row r="1065" spans="8:9" x14ac:dyDescent="0.35">
      <c r="H1065" s="98"/>
      <c r="I1065" s="20"/>
    </row>
    <row r="1066" spans="8:9" x14ac:dyDescent="0.35">
      <c r="H1066" s="98"/>
      <c r="I1066" s="20"/>
    </row>
    <row r="1067" spans="8:9" x14ac:dyDescent="0.35">
      <c r="H1067" s="98"/>
      <c r="I1067" s="20"/>
    </row>
    <row r="1068" spans="8:9" x14ac:dyDescent="0.35">
      <c r="H1068" s="98"/>
      <c r="I1068" s="20"/>
    </row>
    <row r="1069" spans="8:9" x14ac:dyDescent="0.35">
      <c r="H1069" s="98"/>
      <c r="I1069" s="20"/>
    </row>
    <row r="1070" spans="8:9" x14ac:dyDescent="0.35">
      <c r="H1070" s="98"/>
      <c r="I1070" s="20"/>
    </row>
    <row r="1071" spans="8:9" x14ac:dyDescent="0.35">
      <c r="H1071" s="98"/>
      <c r="I1071" s="20"/>
    </row>
    <row r="1072" spans="8:9" x14ac:dyDescent="0.35">
      <c r="H1072" s="98"/>
      <c r="I1072" s="20"/>
    </row>
    <row r="1073" spans="8:9" x14ac:dyDescent="0.35">
      <c r="H1073" s="98"/>
      <c r="I1073" s="20"/>
    </row>
    <row r="1074" spans="8:9" x14ac:dyDescent="0.35">
      <c r="H1074" s="98"/>
      <c r="I1074" s="20"/>
    </row>
    <row r="1075" spans="8:9" x14ac:dyDescent="0.35">
      <c r="H1075" s="98"/>
      <c r="I1075" s="20"/>
    </row>
    <row r="1076" spans="8:9" x14ac:dyDescent="0.35">
      <c r="H1076" s="98"/>
      <c r="I1076" s="20"/>
    </row>
    <row r="1077" spans="8:9" x14ac:dyDescent="0.35">
      <c r="H1077" s="98"/>
      <c r="I1077" s="20"/>
    </row>
    <row r="1078" spans="8:9" x14ac:dyDescent="0.35">
      <c r="H1078" s="98"/>
      <c r="I1078" s="20"/>
    </row>
    <row r="1079" spans="8:9" x14ac:dyDescent="0.35">
      <c r="H1079" s="98"/>
      <c r="I1079" s="20"/>
    </row>
    <row r="1080" spans="8:9" x14ac:dyDescent="0.35">
      <c r="H1080" s="98"/>
      <c r="I1080" s="20"/>
    </row>
    <row r="1081" spans="8:9" x14ac:dyDescent="0.35">
      <c r="H1081" s="98"/>
      <c r="I1081" s="20"/>
    </row>
    <row r="1082" spans="8:9" x14ac:dyDescent="0.35">
      <c r="H1082" s="98"/>
      <c r="I1082" s="20"/>
    </row>
    <row r="1083" spans="8:9" x14ac:dyDescent="0.35">
      <c r="H1083" s="98"/>
      <c r="I1083" s="20"/>
    </row>
    <row r="1084" spans="8:9" x14ac:dyDescent="0.35">
      <c r="H1084" s="98"/>
      <c r="I1084" s="20"/>
    </row>
    <row r="1085" spans="8:9" x14ac:dyDescent="0.35">
      <c r="H1085" s="98"/>
      <c r="I1085" s="20"/>
    </row>
    <row r="1086" spans="8:9" x14ac:dyDescent="0.35">
      <c r="H1086" s="98"/>
      <c r="I1086" s="20"/>
    </row>
    <row r="1087" spans="8:9" x14ac:dyDescent="0.35">
      <c r="H1087" s="98"/>
      <c r="I1087" s="20"/>
    </row>
    <row r="1088" spans="8:9" x14ac:dyDescent="0.35">
      <c r="H1088" s="98"/>
      <c r="I1088" s="20"/>
    </row>
    <row r="1089" spans="8:9" x14ac:dyDescent="0.35">
      <c r="H1089" s="98"/>
      <c r="I1089" s="20"/>
    </row>
    <row r="1090" spans="8:9" x14ac:dyDescent="0.35">
      <c r="H1090" s="98"/>
      <c r="I1090" s="20"/>
    </row>
    <row r="1091" spans="8:9" x14ac:dyDescent="0.35">
      <c r="H1091" s="98"/>
      <c r="I1091" s="20"/>
    </row>
    <row r="1092" spans="8:9" x14ac:dyDescent="0.35">
      <c r="H1092" s="98"/>
      <c r="I1092" s="20"/>
    </row>
    <row r="1093" spans="8:9" x14ac:dyDescent="0.35">
      <c r="H1093" s="98"/>
      <c r="I1093" s="20"/>
    </row>
    <row r="1094" spans="8:9" x14ac:dyDescent="0.35">
      <c r="H1094" s="98"/>
      <c r="I1094" s="20"/>
    </row>
    <row r="1095" spans="8:9" x14ac:dyDescent="0.35">
      <c r="H1095" s="98"/>
      <c r="I1095" s="20"/>
    </row>
    <row r="1096" spans="8:9" x14ac:dyDescent="0.35">
      <c r="H1096" s="98"/>
      <c r="I1096" s="20"/>
    </row>
    <row r="1097" spans="8:9" x14ac:dyDescent="0.35">
      <c r="H1097" s="98"/>
      <c r="I1097" s="20"/>
    </row>
    <row r="1098" spans="8:9" x14ac:dyDescent="0.35">
      <c r="H1098" s="98"/>
      <c r="I1098" s="20"/>
    </row>
    <row r="1099" spans="8:9" x14ac:dyDescent="0.35">
      <c r="H1099" s="98"/>
      <c r="I1099" s="20"/>
    </row>
    <row r="1100" spans="8:9" x14ac:dyDescent="0.35">
      <c r="H1100" s="98"/>
      <c r="I1100" s="20"/>
    </row>
    <row r="1101" spans="8:9" x14ac:dyDescent="0.35">
      <c r="H1101" s="98"/>
      <c r="I1101" s="20"/>
    </row>
    <row r="1102" spans="8:9" x14ac:dyDescent="0.35">
      <c r="H1102" s="98"/>
      <c r="I1102" s="20"/>
    </row>
    <row r="1103" spans="8:9" x14ac:dyDescent="0.35">
      <c r="H1103" s="98"/>
      <c r="I1103" s="20"/>
    </row>
    <row r="1104" spans="8:9" x14ac:dyDescent="0.35">
      <c r="H1104" s="98"/>
      <c r="I1104" s="20"/>
    </row>
    <row r="1105" spans="8:9" x14ac:dyDescent="0.35">
      <c r="H1105" s="98"/>
      <c r="I1105" s="20"/>
    </row>
    <row r="1106" spans="8:9" x14ac:dyDescent="0.35">
      <c r="H1106" s="98"/>
      <c r="I1106" s="20"/>
    </row>
    <row r="1107" spans="8:9" x14ac:dyDescent="0.35">
      <c r="H1107" s="98"/>
      <c r="I1107" s="20"/>
    </row>
    <row r="1108" spans="8:9" x14ac:dyDescent="0.35">
      <c r="H1108" s="98"/>
      <c r="I1108" s="20"/>
    </row>
    <row r="1109" spans="8:9" x14ac:dyDescent="0.35">
      <c r="H1109" s="98"/>
      <c r="I1109" s="20"/>
    </row>
    <row r="1110" spans="8:9" x14ac:dyDescent="0.35">
      <c r="H1110" s="98"/>
      <c r="I1110" s="20"/>
    </row>
    <row r="1111" spans="8:9" x14ac:dyDescent="0.35">
      <c r="H1111" s="98"/>
      <c r="I1111" s="20"/>
    </row>
    <row r="1112" spans="8:9" x14ac:dyDescent="0.35">
      <c r="H1112" s="98"/>
      <c r="I1112" s="20"/>
    </row>
    <row r="1113" spans="8:9" x14ac:dyDescent="0.35">
      <c r="H1113" s="98"/>
      <c r="I1113" s="20"/>
    </row>
    <row r="1114" spans="8:9" x14ac:dyDescent="0.35">
      <c r="H1114" s="98"/>
      <c r="I1114" s="20"/>
    </row>
    <row r="1115" spans="8:9" x14ac:dyDescent="0.35">
      <c r="H1115" s="98"/>
      <c r="I1115" s="20"/>
    </row>
    <row r="1116" spans="8:9" x14ac:dyDescent="0.35">
      <c r="H1116" s="98"/>
      <c r="I1116" s="20"/>
    </row>
    <row r="1117" spans="8:9" x14ac:dyDescent="0.35">
      <c r="H1117" s="98"/>
      <c r="I1117" s="20"/>
    </row>
    <row r="1118" spans="8:9" x14ac:dyDescent="0.35">
      <c r="H1118" s="98"/>
      <c r="I1118" s="20"/>
    </row>
    <row r="1119" spans="8:9" x14ac:dyDescent="0.35">
      <c r="H1119" s="98"/>
      <c r="I1119" s="20"/>
    </row>
    <row r="1120" spans="8:9" x14ac:dyDescent="0.35">
      <c r="H1120" s="98"/>
      <c r="I1120" s="20"/>
    </row>
    <row r="1121" spans="8:9" x14ac:dyDescent="0.35">
      <c r="H1121" s="98"/>
      <c r="I1121" s="20"/>
    </row>
    <row r="1122" spans="8:9" x14ac:dyDescent="0.35">
      <c r="H1122" s="98"/>
      <c r="I1122" s="20"/>
    </row>
    <row r="1123" spans="8:9" x14ac:dyDescent="0.35">
      <c r="H1123" s="98"/>
      <c r="I1123" s="20"/>
    </row>
    <row r="1124" spans="8:9" x14ac:dyDescent="0.35">
      <c r="H1124" s="98"/>
      <c r="I1124" s="20"/>
    </row>
    <row r="1125" spans="8:9" x14ac:dyDescent="0.35">
      <c r="H1125" s="98"/>
      <c r="I1125" s="20"/>
    </row>
    <row r="1126" spans="8:9" x14ac:dyDescent="0.35">
      <c r="H1126" s="98"/>
      <c r="I1126" s="20"/>
    </row>
    <row r="1127" spans="8:9" x14ac:dyDescent="0.35">
      <c r="H1127" s="98"/>
      <c r="I1127" s="20"/>
    </row>
    <row r="1128" spans="8:9" x14ac:dyDescent="0.35">
      <c r="H1128" s="98"/>
      <c r="I1128" s="20"/>
    </row>
    <row r="1129" spans="8:9" x14ac:dyDescent="0.35">
      <c r="H1129" s="98"/>
      <c r="I1129" s="20"/>
    </row>
    <row r="1130" spans="8:9" x14ac:dyDescent="0.35">
      <c r="H1130" s="98"/>
      <c r="I1130" s="20"/>
    </row>
    <row r="1131" spans="8:9" x14ac:dyDescent="0.35">
      <c r="H1131" s="98"/>
      <c r="I1131" s="20"/>
    </row>
    <row r="1132" spans="8:9" x14ac:dyDescent="0.35">
      <c r="H1132" s="98"/>
      <c r="I1132" s="20"/>
    </row>
    <row r="1133" spans="8:9" x14ac:dyDescent="0.35">
      <c r="H1133" s="98"/>
      <c r="I1133" s="20"/>
    </row>
    <row r="1134" spans="8:9" x14ac:dyDescent="0.35">
      <c r="H1134" s="98"/>
      <c r="I1134" s="20"/>
    </row>
    <row r="1135" spans="8:9" x14ac:dyDescent="0.35">
      <c r="H1135" s="98"/>
      <c r="I1135" s="20"/>
    </row>
    <row r="1136" spans="8:9" x14ac:dyDescent="0.35">
      <c r="H1136" s="98"/>
      <c r="I1136" s="20"/>
    </row>
    <row r="1137" spans="8:9" x14ac:dyDescent="0.35">
      <c r="H1137" s="98"/>
      <c r="I1137" s="20"/>
    </row>
    <row r="1138" spans="8:9" x14ac:dyDescent="0.35">
      <c r="H1138" s="98"/>
      <c r="I1138" s="20"/>
    </row>
    <row r="1139" spans="8:9" x14ac:dyDescent="0.35">
      <c r="H1139" s="98"/>
      <c r="I1139" s="20"/>
    </row>
    <row r="1140" spans="8:9" x14ac:dyDescent="0.35">
      <c r="H1140" s="98"/>
      <c r="I1140" s="20"/>
    </row>
    <row r="1141" spans="8:9" x14ac:dyDescent="0.35">
      <c r="H1141" s="98"/>
      <c r="I1141" s="20"/>
    </row>
    <row r="1142" spans="8:9" x14ac:dyDescent="0.35">
      <c r="H1142" s="98"/>
      <c r="I1142" s="20"/>
    </row>
    <row r="1143" spans="8:9" x14ac:dyDescent="0.35">
      <c r="H1143" s="98"/>
      <c r="I1143" s="20"/>
    </row>
    <row r="1144" spans="8:9" x14ac:dyDescent="0.35">
      <c r="H1144" s="98"/>
      <c r="I1144" s="20"/>
    </row>
    <row r="1145" spans="8:9" x14ac:dyDescent="0.35">
      <c r="H1145" s="98"/>
      <c r="I1145" s="20"/>
    </row>
    <row r="1146" spans="8:9" x14ac:dyDescent="0.35">
      <c r="H1146" s="98"/>
      <c r="I1146" s="20"/>
    </row>
    <row r="1147" spans="8:9" x14ac:dyDescent="0.35">
      <c r="H1147" s="98"/>
      <c r="I1147" s="20"/>
    </row>
    <row r="1148" spans="8:9" x14ac:dyDescent="0.35">
      <c r="H1148" s="98"/>
      <c r="I1148" s="20"/>
    </row>
    <row r="1149" spans="8:9" x14ac:dyDescent="0.35">
      <c r="H1149" s="98"/>
      <c r="I1149" s="20"/>
    </row>
    <row r="1150" spans="8:9" x14ac:dyDescent="0.35">
      <c r="H1150" s="98"/>
      <c r="I1150" s="20"/>
    </row>
    <row r="1151" spans="8:9" x14ac:dyDescent="0.35">
      <c r="H1151" s="98"/>
      <c r="I1151" s="20"/>
    </row>
    <row r="1152" spans="8:9" x14ac:dyDescent="0.35">
      <c r="H1152" s="98"/>
      <c r="I1152" s="20"/>
    </row>
    <row r="1153" spans="8:9" x14ac:dyDescent="0.35">
      <c r="H1153" s="98"/>
      <c r="I1153" s="20"/>
    </row>
    <row r="1154" spans="8:9" x14ac:dyDescent="0.35">
      <c r="H1154" s="98"/>
      <c r="I1154" s="20"/>
    </row>
    <row r="1155" spans="8:9" x14ac:dyDescent="0.35">
      <c r="H1155" s="98"/>
      <c r="I1155" s="20"/>
    </row>
    <row r="1156" spans="8:9" x14ac:dyDescent="0.35">
      <c r="H1156" s="98"/>
      <c r="I1156" s="20"/>
    </row>
    <row r="1157" spans="8:9" x14ac:dyDescent="0.35">
      <c r="H1157" s="98"/>
      <c r="I1157" s="20"/>
    </row>
    <row r="1158" spans="8:9" x14ac:dyDescent="0.35">
      <c r="H1158" s="98"/>
      <c r="I1158" s="20"/>
    </row>
    <row r="1159" spans="8:9" x14ac:dyDescent="0.35">
      <c r="H1159" s="98"/>
      <c r="I1159" s="20"/>
    </row>
    <row r="1160" spans="8:9" x14ac:dyDescent="0.35">
      <c r="H1160" s="98"/>
      <c r="I1160" s="20"/>
    </row>
    <row r="1161" spans="8:9" x14ac:dyDescent="0.35">
      <c r="H1161" s="98"/>
      <c r="I1161" s="20"/>
    </row>
    <row r="1162" spans="8:9" x14ac:dyDescent="0.35">
      <c r="H1162" s="98"/>
      <c r="I1162" s="20"/>
    </row>
    <row r="1163" spans="8:9" x14ac:dyDescent="0.35">
      <c r="H1163" s="98"/>
      <c r="I1163" s="20"/>
    </row>
    <row r="1164" spans="8:9" x14ac:dyDescent="0.35">
      <c r="H1164" s="98"/>
      <c r="I1164" s="20"/>
    </row>
    <row r="1165" spans="8:9" x14ac:dyDescent="0.35">
      <c r="H1165" s="98"/>
      <c r="I1165" s="20"/>
    </row>
    <row r="1166" spans="8:9" x14ac:dyDescent="0.35">
      <c r="H1166" s="98"/>
      <c r="I1166" s="20"/>
    </row>
    <row r="1167" spans="8:9" x14ac:dyDescent="0.35">
      <c r="H1167" s="98"/>
      <c r="I1167" s="20"/>
    </row>
    <row r="1168" spans="8:9" x14ac:dyDescent="0.35">
      <c r="H1168" s="98"/>
      <c r="I1168" s="20"/>
    </row>
    <row r="1169" spans="8:9" x14ac:dyDescent="0.35">
      <c r="H1169" s="98"/>
      <c r="I1169" s="20"/>
    </row>
    <row r="1170" spans="8:9" x14ac:dyDescent="0.35">
      <c r="H1170" s="98"/>
      <c r="I1170" s="20"/>
    </row>
    <row r="1171" spans="8:9" x14ac:dyDescent="0.35">
      <c r="H1171" s="98"/>
      <c r="I1171" s="20"/>
    </row>
    <row r="1172" spans="8:9" x14ac:dyDescent="0.35">
      <c r="H1172" s="98"/>
      <c r="I1172" s="20"/>
    </row>
    <row r="1173" spans="8:9" x14ac:dyDescent="0.35">
      <c r="H1173" s="98"/>
      <c r="I1173" s="20"/>
    </row>
    <row r="1174" spans="8:9" x14ac:dyDescent="0.35">
      <c r="H1174" s="98"/>
      <c r="I1174" s="20"/>
    </row>
    <row r="1175" spans="8:9" x14ac:dyDescent="0.35">
      <c r="H1175" s="98"/>
      <c r="I1175" s="20"/>
    </row>
    <row r="1176" spans="8:9" x14ac:dyDescent="0.35">
      <c r="H1176" s="98"/>
      <c r="I1176" s="20"/>
    </row>
    <row r="1177" spans="8:9" x14ac:dyDescent="0.35">
      <c r="H1177" s="98"/>
      <c r="I1177" s="20"/>
    </row>
    <row r="1178" spans="8:9" x14ac:dyDescent="0.35">
      <c r="H1178" s="98"/>
      <c r="I1178" s="20"/>
    </row>
    <row r="1179" spans="8:9" x14ac:dyDescent="0.35">
      <c r="H1179" s="98"/>
      <c r="I1179" s="20"/>
    </row>
    <row r="1180" spans="8:9" x14ac:dyDescent="0.35">
      <c r="H1180" s="98"/>
      <c r="I1180" s="20"/>
    </row>
    <row r="1181" spans="8:9" x14ac:dyDescent="0.35">
      <c r="H1181" s="98"/>
      <c r="I1181" s="20"/>
    </row>
    <row r="1182" spans="8:9" x14ac:dyDescent="0.35">
      <c r="H1182" s="98"/>
      <c r="I1182" s="20"/>
    </row>
    <row r="1183" spans="8:9" x14ac:dyDescent="0.35">
      <c r="H1183" s="98"/>
      <c r="I1183" s="20"/>
    </row>
    <row r="1184" spans="8:9" x14ac:dyDescent="0.35">
      <c r="H1184" s="98"/>
      <c r="I1184" s="20"/>
    </row>
    <row r="1185" spans="8:9" x14ac:dyDescent="0.35">
      <c r="H1185" s="98"/>
      <c r="I1185" s="20"/>
    </row>
    <row r="1186" spans="8:9" x14ac:dyDescent="0.35">
      <c r="H1186" s="98"/>
      <c r="I1186" s="20"/>
    </row>
    <row r="1187" spans="8:9" x14ac:dyDescent="0.35">
      <c r="H1187" s="98"/>
      <c r="I1187" s="20"/>
    </row>
    <row r="1188" spans="8:9" x14ac:dyDescent="0.35">
      <c r="H1188" s="98"/>
      <c r="I1188" s="20"/>
    </row>
    <row r="1189" spans="8:9" x14ac:dyDescent="0.35">
      <c r="H1189" s="98"/>
      <c r="I1189" s="20"/>
    </row>
    <row r="1190" spans="8:9" x14ac:dyDescent="0.35">
      <c r="H1190" s="98"/>
      <c r="I1190" s="20"/>
    </row>
    <row r="1191" spans="8:9" x14ac:dyDescent="0.35">
      <c r="H1191" s="98"/>
      <c r="I1191" s="20"/>
    </row>
    <row r="1192" spans="8:9" x14ac:dyDescent="0.35">
      <c r="H1192" s="98"/>
      <c r="I1192" s="20"/>
    </row>
    <row r="1193" spans="8:9" x14ac:dyDescent="0.35">
      <c r="H1193" s="98"/>
      <c r="I1193" s="20"/>
    </row>
    <row r="1194" spans="8:9" x14ac:dyDescent="0.35">
      <c r="H1194" s="98"/>
      <c r="I1194" s="20"/>
    </row>
    <row r="1195" spans="8:9" x14ac:dyDescent="0.35">
      <c r="H1195" s="98"/>
      <c r="I1195" s="20"/>
    </row>
    <row r="1196" spans="8:9" x14ac:dyDescent="0.35">
      <c r="H1196" s="98"/>
      <c r="I1196" s="20"/>
    </row>
    <row r="1197" spans="8:9" x14ac:dyDescent="0.35">
      <c r="H1197" s="98"/>
      <c r="I1197" s="20"/>
    </row>
    <row r="1198" spans="8:9" x14ac:dyDescent="0.35">
      <c r="H1198" s="98"/>
      <c r="I1198" s="20"/>
    </row>
    <row r="1199" spans="8:9" x14ac:dyDescent="0.35">
      <c r="H1199" s="98"/>
      <c r="I1199" s="20"/>
    </row>
    <row r="1200" spans="8:9" x14ac:dyDescent="0.35">
      <c r="H1200" s="98"/>
      <c r="I1200" s="20"/>
    </row>
    <row r="1201" spans="8:9" x14ac:dyDescent="0.35">
      <c r="H1201" s="98"/>
      <c r="I1201" s="20"/>
    </row>
    <row r="1202" spans="8:9" x14ac:dyDescent="0.35">
      <c r="H1202" s="98"/>
      <c r="I1202" s="20"/>
    </row>
    <row r="1203" spans="8:9" x14ac:dyDescent="0.35">
      <c r="H1203" s="98"/>
      <c r="I1203" s="20"/>
    </row>
    <row r="1204" spans="8:9" x14ac:dyDescent="0.35">
      <c r="H1204" s="98"/>
      <c r="I1204" s="20"/>
    </row>
    <row r="1205" spans="8:9" x14ac:dyDescent="0.35">
      <c r="H1205" s="98"/>
      <c r="I1205" s="20"/>
    </row>
    <row r="1206" spans="8:9" x14ac:dyDescent="0.35">
      <c r="H1206" s="98"/>
      <c r="I1206" s="20"/>
    </row>
    <row r="1207" spans="8:9" x14ac:dyDescent="0.35">
      <c r="H1207" s="98"/>
      <c r="I1207" s="20"/>
    </row>
    <row r="1208" spans="8:9" x14ac:dyDescent="0.35">
      <c r="H1208" s="98"/>
      <c r="I1208" s="20"/>
    </row>
    <row r="1209" spans="8:9" x14ac:dyDescent="0.35">
      <c r="H1209" s="98"/>
      <c r="I1209" s="20"/>
    </row>
    <row r="1210" spans="8:9" x14ac:dyDescent="0.35">
      <c r="H1210" s="98"/>
      <c r="I1210" s="20"/>
    </row>
    <row r="1211" spans="8:9" x14ac:dyDescent="0.35">
      <c r="H1211" s="98"/>
      <c r="I1211" s="20"/>
    </row>
    <row r="1212" spans="8:9" x14ac:dyDescent="0.35">
      <c r="H1212" s="98"/>
      <c r="I1212" s="20"/>
    </row>
    <row r="1213" spans="8:9" x14ac:dyDescent="0.35">
      <c r="H1213" s="98"/>
      <c r="I1213" s="20"/>
    </row>
    <row r="1214" spans="8:9" x14ac:dyDescent="0.35">
      <c r="H1214" s="98"/>
      <c r="I1214" s="20"/>
    </row>
    <row r="1215" spans="8:9" x14ac:dyDescent="0.35">
      <c r="H1215" s="98"/>
      <c r="I1215" s="20"/>
    </row>
    <row r="1216" spans="8:9" x14ac:dyDescent="0.35">
      <c r="H1216" s="98"/>
      <c r="I1216" s="20"/>
    </row>
    <row r="1217" spans="8:9" x14ac:dyDescent="0.35">
      <c r="H1217" s="98"/>
      <c r="I1217" s="20"/>
    </row>
    <row r="1218" spans="8:9" x14ac:dyDescent="0.35">
      <c r="H1218" s="98"/>
      <c r="I1218" s="20"/>
    </row>
    <row r="1219" spans="8:9" x14ac:dyDescent="0.35">
      <c r="H1219" s="98"/>
      <c r="I1219" s="20"/>
    </row>
    <row r="1220" spans="8:9" x14ac:dyDescent="0.35">
      <c r="H1220" s="98"/>
      <c r="I1220" s="20"/>
    </row>
    <row r="1221" spans="8:9" x14ac:dyDescent="0.35">
      <c r="H1221" s="98"/>
      <c r="I1221" s="20"/>
    </row>
    <row r="1222" spans="8:9" x14ac:dyDescent="0.35">
      <c r="H1222" s="98"/>
      <c r="I1222" s="20"/>
    </row>
    <row r="1223" spans="8:9" x14ac:dyDescent="0.35">
      <c r="H1223" s="98"/>
      <c r="I1223" s="20"/>
    </row>
    <row r="1224" spans="8:9" x14ac:dyDescent="0.35">
      <c r="H1224" s="98"/>
      <c r="I1224" s="20"/>
    </row>
    <row r="1225" spans="8:9" x14ac:dyDescent="0.35">
      <c r="H1225" s="98"/>
      <c r="I1225" s="20"/>
    </row>
    <row r="1226" spans="8:9" x14ac:dyDescent="0.35">
      <c r="H1226" s="98"/>
      <c r="I1226" s="20"/>
    </row>
    <row r="1227" spans="8:9" x14ac:dyDescent="0.35">
      <c r="H1227" s="98"/>
      <c r="I1227" s="20"/>
    </row>
    <row r="1228" spans="8:9" x14ac:dyDescent="0.35">
      <c r="H1228" s="98"/>
      <c r="I1228" s="20"/>
    </row>
    <row r="1229" spans="8:9" x14ac:dyDescent="0.35">
      <c r="H1229" s="98"/>
      <c r="I1229" s="20"/>
    </row>
    <row r="1230" spans="8:9" x14ac:dyDescent="0.35">
      <c r="H1230" s="98"/>
      <c r="I1230" s="20"/>
    </row>
    <row r="1231" spans="8:9" x14ac:dyDescent="0.35">
      <c r="H1231" s="98"/>
      <c r="I1231" s="20"/>
    </row>
    <row r="1232" spans="8:9" x14ac:dyDescent="0.35">
      <c r="H1232" s="98"/>
      <c r="I1232" s="20"/>
    </row>
    <row r="1233" spans="8:9" x14ac:dyDescent="0.35">
      <c r="H1233" s="98"/>
      <c r="I1233" s="20"/>
    </row>
    <row r="1234" spans="8:9" x14ac:dyDescent="0.35">
      <c r="H1234" s="98"/>
      <c r="I1234" s="20"/>
    </row>
    <row r="1235" spans="8:9" x14ac:dyDescent="0.35">
      <c r="H1235" s="98"/>
      <c r="I1235" s="20"/>
    </row>
    <row r="1236" spans="8:9" x14ac:dyDescent="0.35">
      <c r="H1236" s="98"/>
      <c r="I1236" s="20"/>
    </row>
    <row r="1237" spans="8:9" x14ac:dyDescent="0.35">
      <c r="H1237" s="98"/>
      <c r="I1237" s="20"/>
    </row>
    <row r="1238" spans="8:9" x14ac:dyDescent="0.35">
      <c r="H1238" s="98"/>
      <c r="I1238" s="20"/>
    </row>
    <row r="1239" spans="8:9" x14ac:dyDescent="0.35">
      <c r="H1239" s="98"/>
      <c r="I1239" s="20"/>
    </row>
    <row r="1240" spans="8:9" x14ac:dyDescent="0.35">
      <c r="H1240" s="98"/>
      <c r="I1240" s="20"/>
    </row>
    <row r="1241" spans="8:9" x14ac:dyDescent="0.35">
      <c r="H1241" s="98"/>
      <c r="I1241" s="20"/>
    </row>
    <row r="1242" spans="8:9" x14ac:dyDescent="0.35">
      <c r="H1242" s="98"/>
      <c r="I1242" s="20"/>
    </row>
    <row r="1243" spans="8:9" x14ac:dyDescent="0.35">
      <c r="H1243" s="98"/>
      <c r="I1243" s="20"/>
    </row>
    <row r="1244" spans="8:9" x14ac:dyDescent="0.35">
      <c r="H1244" s="98"/>
      <c r="I1244" s="20"/>
    </row>
    <row r="1245" spans="8:9" x14ac:dyDescent="0.35">
      <c r="H1245" s="98"/>
      <c r="I1245" s="20"/>
    </row>
    <row r="1246" spans="8:9" x14ac:dyDescent="0.35">
      <c r="H1246" s="98"/>
      <c r="I1246" s="20"/>
    </row>
    <row r="1247" spans="8:9" x14ac:dyDescent="0.35">
      <c r="H1247" s="98"/>
      <c r="I1247" s="20"/>
    </row>
    <row r="1248" spans="8:9" x14ac:dyDescent="0.35">
      <c r="H1248" s="98"/>
      <c r="I1248" s="20"/>
    </row>
    <row r="1249" spans="8:9" x14ac:dyDescent="0.35">
      <c r="H1249" s="98"/>
      <c r="I1249" s="20"/>
    </row>
    <row r="1250" spans="8:9" x14ac:dyDescent="0.35">
      <c r="H1250" s="98"/>
      <c r="I1250" s="20"/>
    </row>
    <row r="1251" spans="8:9" x14ac:dyDescent="0.35">
      <c r="H1251" s="98"/>
      <c r="I1251" s="20"/>
    </row>
    <row r="1252" spans="8:9" x14ac:dyDescent="0.35">
      <c r="H1252" s="98"/>
      <c r="I1252" s="20"/>
    </row>
    <row r="1253" spans="8:9" x14ac:dyDescent="0.35">
      <c r="H1253" s="98"/>
      <c r="I1253" s="20"/>
    </row>
    <row r="1254" spans="8:9" x14ac:dyDescent="0.35">
      <c r="H1254" s="98"/>
      <c r="I1254" s="20"/>
    </row>
    <row r="1255" spans="8:9" x14ac:dyDescent="0.35">
      <c r="H1255" s="98"/>
      <c r="I1255" s="20"/>
    </row>
    <row r="1256" spans="8:9" x14ac:dyDescent="0.35">
      <c r="H1256" s="98"/>
      <c r="I1256" s="20"/>
    </row>
    <row r="1257" spans="8:9" x14ac:dyDescent="0.35">
      <c r="H1257" s="98"/>
      <c r="I1257" s="20"/>
    </row>
    <row r="1258" spans="8:9" x14ac:dyDescent="0.35">
      <c r="H1258" s="98"/>
      <c r="I1258" s="20"/>
    </row>
    <row r="1259" spans="8:9" x14ac:dyDescent="0.35">
      <c r="H1259" s="98"/>
      <c r="I1259" s="20"/>
    </row>
    <row r="1260" spans="8:9" x14ac:dyDescent="0.35">
      <c r="H1260" s="98"/>
      <c r="I1260" s="20"/>
    </row>
    <row r="1261" spans="8:9" x14ac:dyDescent="0.35">
      <c r="H1261" s="98"/>
      <c r="I1261" s="20"/>
    </row>
    <row r="1262" spans="8:9" x14ac:dyDescent="0.35">
      <c r="H1262" s="98"/>
      <c r="I1262" s="20"/>
    </row>
    <row r="1263" spans="8:9" x14ac:dyDescent="0.35">
      <c r="H1263" s="98"/>
      <c r="I1263" s="20"/>
    </row>
    <row r="1264" spans="8:9" x14ac:dyDescent="0.35">
      <c r="H1264" s="98"/>
      <c r="I1264" s="20"/>
    </row>
    <row r="1265" spans="8:9" x14ac:dyDescent="0.35">
      <c r="H1265" s="98"/>
      <c r="I1265" s="20"/>
    </row>
    <row r="1266" spans="8:9" x14ac:dyDescent="0.35">
      <c r="H1266" s="98"/>
      <c r="I1266" s="20"/>
    </row>
    <row r="1267" spans="8:9" x14ac:dyDescent="0.35">
      <c r="H1267" s="98"/>
      <c r="I1267" s="20"/>
    </row>
    <row r="1268" spans="8:9" x14ac:dyDescent="0.35">
      <c r="H1268" s="98"/>
      <c r="I1268" s="20"/>
    </row>
    <row r="1269" spans="8:9" x14ac:dyDescent="0.35">
      <c r="H1269" s="98"/>
      <c r="I1269" s="20"/>
    </row>
    <row r="1270" spans="8:9" x14ac:dyDescent="0.35">
      <c r="H1270" s="98"/>
      <c r="I1270" s="20"/>
    </row>
    <row r="1271" spans="8:9" x14ac:dyDescent="0.35">
      <c r="H1271" s="98"/>
      <c r="I1271" s="20"/>
    </row>
    <row r="1272" spans="8:9" x14ac:dyDescent="0.35">
      <c r="H1272" s="98"/>
      <c r="I1272" s="20"/>
    </row>
    <row r="1273" spans="8:9" x14ac:dyDescent="0.35">
      <c r="H1273" s="98"/>
      <c r="I1273" s="20"/>
    </row>
    <row r="1274" spans="8:9" x14ac:dyDescent="0.35">
      <c r="H1274" s="98"/>
      <c r="I1274" s="20"/>
    </row>
    <row r="1275" spans="8:9" x14ac:dyDescent="0.35">
      <c r="H1275" s="98"/>
      <c r="I1275" s="20"/>
    </row>
    <row r="1276" spans="8:9" x14ac:dyDescent="0.35">
      <c r="H1276" s="98"/>
      <c r="I1276" s="20"/>
    </row>
    <row r="1277" spans="8:9" x14ac:dyDescent="0.35">
      <c r="H1277" s="98"/>
      <c r="I1277" s="20"/>
    </row>
    <row r="1278" spans="8:9" x14ac:dyDescent="0.35">
      <c r="H1278" s="98"/>
      <c r="I1278" s="20"/>
    </row>
    <row r="1279" spans="8:9" x14ac:dyDescent="0.35">
      <c r="H1279" s="98"/>
      <c r="I1279" s="20"/>
    </row>
    <row r="1280" spans="8:9" x14ac:dyDescent="0.35">
      <c r="H1280" s="98"/>
      <c r="I1280" s="20"/>
    </row>
    <row r="1281" spans="8:9" x14ac:dyDescent="0.35">
      <c r="H1281" s="98"/>
      <c r="I1281" s="20"/>
    </row>
    <row r="1282" spans="8:9" x14ac:dyDescent="0.35">
      <c r="H1282" s="98"/>
      <c r="I1282" s="20"/>
    </row>
    <row r="1283" spans="8:9" x14ac:dyDescent="0.35">
      <c r="H1283" s="98"/>
      <c r="I1283" s="20"/>
    </row>
    <row r="1284" spans="8:9" x14ac:dyDescent="0.35">
      <c r="H1284" s="98"/>
      <c r="I1284" s="20"/>
    </row>
    <row r="1285" spans="8:9" x14ac:dyDescent="0.35">
      <c r="H1285" s="98"/>
      <c r="I1285" s="20"/>
    </row>
    <row r="1286" spans="8:9" x14ac:dyDescent="0.35">
      <c r="H1286" s="98"/>
      <c r="I1286" s="20"/>
    </row>
    <row r="1287" spans="8:9" x14ac:dyDescent="0.35">
      <c r="H1287" s="98"/>
      <c r="I1287" s="20"/>
    </row>
    <row r="1288" spans="8:9" x14ac:dyDescent="0.35">
      <c r="H1288" s="98"/>
      <c r="I1288" s="20"/>
    </row>
    <row r="1289" spans="8:9" x14ac:dyDescent="0.35">
      <c r="H1289" s="98"/>
      <c r="I1289" s="20"/>
    </row>
    <row r="1290" spans="8:9" x14ac:dyDescent="0.35">
      <c r="H1290" s="98"/>
      <c r="I1290" s="20"/>
    </row>
    <row r="1291" spans="8:9" x14ac:dyDescent="0.35">
      <c r="H1291" s="98"/>
      <c r="I1291" s="20"/>
    </row>
    <row r="1292" spans="8:9" x14ac:dyDescent="0.35">
      <c r="H1292" s="98"/>
      <c r="I1292" s="20"/>
    </row>
    <row r="1293" spans="8:9" x14ac:dyDescent="0.35">
      <c r="H1293" s="98"/>
      <c r="I1293" s="20"/>
    </row>
    <row r="1294" spans="8:9" x14ac:dyDescent="0.35">
      <c r="H1294" s="98"/>
      <c r="I1294" s="20"/>
    </row>
    <row r="1295" spans="8:9" x14ac:dyDescent="0.35">
      <c r="H1295" s="98"/>
      <c r="I1295" s="20"/>
    </row>
    <row r="1296" spans="8:9" x14ac:dyDescent="0.35">
      <c r="H1296" s="98"/>
      <c r="I1296" s="20"/>
    </row>
    <row r="1297" spans="8:9" x14ac:dyDescent="0.35">
      <c r="H1297" s="98"/>
      <c r="I1297" s="20"/>
    </row>
    <row r="1298" spans="8:9" x14ac:dyDescent="0.35">
      <c r="H1298" s="98"/>
      <c r="I1298" s="20"/>
    </row>
    <row r="1299" spans="8:9" x14ac:dyDescent="0.35">
      <c r="H1299" s="98"/>
      <c r="I1299" s="20"/>
    </row>
    <row r="1300" spans="8:9" x14ac:dyDescent="0.35">
      <c r="H1300" s="98"/>
      <c r="I1300" s="20"/>
    </row>
    <row r="1301" spans="8:9" x14ac:dyDescent="0.35">
      <c r="H1301" s="98"/>
      <c r="I1301" s="20"/>
    </row>
    <row r="1302" spans="8:9" x14ac:dyDescent="0.35">
      <c r="H1302" s="98"/>
      <c r="I1302" s="20"/>
    </row>
    <row r="1303" spans="8:9" x14ac:dyDescent="0.35">
      <c r="H1303" s="98"/>
      <c r="I1303" s="20"/>
    </row>
    <row r="1304" spans="8:9" x14ac:dyDescent="0.35">
      <c r="H1304" s="98"/>
      <c r="I1304" s="20"/>
    </row>
    <row r="1305" spans="8:9" x14ac:dyDescent="0.35">
      <c r="H1305" s="98"/>
      <c r="I1305" s="20"/>
    </row>
    <row r="1306" spans="8:9" x14ac:dyDescent="0.35">
      <c r="H1306" s="98"/>
      <c r="I1306" s="20"/>
    </row>
    <row r="1307" spans="8:9" x14ac:dyDescent="0.35">
      <c r="H1307" s="98"/>
      <c r="I1307" s="20"/>
    </row>
    <row r="1308" spans="8:9" x14ac:dyDescent="0.35">
      <c r="H1308" s="98"/>
      <c r="I1308" s="20"/>
    </row>
    <row r="1309" spans="8:9" x14ac:dyDescent="0.35">
      <c r="H1309" s="98"/>
      <c r="I1309" s="20"/>
    </row>
    <row r="1310" spans="8:9" x14ac:dyDescent="0.35">
      <c r="H1310" s="98"/>
      <c r="I1310" s="20"/>
    </row>
    <row r="1311" spans="8:9" x14ac:dyDescent="0.35">
      <c r="H1311" s="98"/>
      <c r="I1311" s="20"/>
    </row>
    <row r="1312" spans="8:9" x14ac:dyDescent="0.35">
      <c r="H1312" s="98"/>
      <c r="I1312" s="20"/>
    </row>
    <row r="1313" spans="8:9" x14ac:dyDescent="0.35">
      <c r="H1313" s="98"/>
      <c r="I1313" s="20"/>
    </row>
    <row r="1314" spans="8:9" x14ac:dyDescent="0.35">
      <c r="H1314" s="98"/>
      <c r="I1314" s="20"/>
    </row>
    <row r="1315" spans="8:9" x14ac:dyDescent="0.35">
      <c r="H1315" s="98"/>
      <c r="I1315" s="20"/>
    </row>
    <row r="1316" spans="8:9" x14ac:dyDescent="0.35">
      <c r="H1316" s="98"/>
      <c r="I1316" s="20"/>
    </row>
    <row r="1317" spans="8:9" x14ac:dyDescent="0.35">
      <c r="H1317" s="98"/>
      <c r="I1317" s="20"/>
    </row>
    <row r="1318" spans="8:9" x14ac:dyDescent="0.35">
      <c r="H1318" s="98"/>
      <c r="I1318" s="20"/>
    </row>
    <row r="1319" spans="8:9" x14ac:dyDescent="0.35">
      <c r="H1319" s="98"/>
      <c r="I1319" s="20"/>
    </row>
    <row r="1320" spans="8:9" x14ac:dyDescent="0.35">
      <c r="H1320" s="98"/>
      <c r="I1320" s="20"/>
    </row>
    <row r="1321" spans="8:9" x14ac:dyDescent="0.35">
      <c r="H1321" s="98"/>
      <c r="I1321" s="20"/>
    </row>
    <row r="1322" spans="8:9" x14ac:dyDescent="0.35">
      <c r="H1322" s="98"/>
      <c r="I1322" s="20"/>
    </row>
    <row r="1323" spans="8:9" x14ac:dyDescent="0.35">
      <c r="H1323" s="98"/>
      <c r="I1323" s="20"/>
    </row>
    <row r="1324" spans="8:9" x14ac:dyDescent="0.35">
      <c r="H1324" s="98"/>
      <c r="I1324" s="20"/>
    </row>
    <row r="1325" spans="8:9" x14ac:dyDescent="0.35">
      <c r="H1325" s="98"/>
      <c r="I1325" s="20"/>
    </row>
    <row r="1326" spans="8:9" x14ac:dyDescent="0.35">
      <c r="H1326" s="98"/>
      <c r="I1326" s="20"/>
    </row>
    <row r="1327" spans="8:9" x14ac:dyDescent="0.35">
      <c r="H1327" s="98"/>
      <c r="I1327" s="20"/>
    </row>
    <row r="1328" spans="8:9" x14ac:dyDescent="0.35">
      <c r="H1328" s="98"/>
      <c r="I1328" s="20"/>
    </row>
    <row r="1329" spans="8:9" x14ac:dyDescent="0.35">
      <c r="H1329" s="98"/>
      <c r="I1329" s="20"/>
    </row>
    <row r="1330" spans="8:9" x14ac:dyDescent="0.35">
      <c r="H1330" s="98"/>
      <c r="I1330" s="20"/>
    </row>
    <row r="1331" spans="8:9" x14ac:dyDescent="0.35">
      <c r="H1331" s="98"/>
      <c r="I1331" s="20"/>
    </row>
    <row r="1332" spans="8:9" x14ac:dyDescent="0.35">
      <c r="H1332" s="98"/>
      <c r="I1332" s="20"/>
    </row>
    <row r="1333" spans="8:9" x14ac:dyDescent="0.35">
      <c r="H1333" s="98"/>
      <c r="I1333" s="20"/>
    </row>
    <row r="1334" spans="8:9" x14ac:dyDescent="0.35">
      <c r="H1334" s="98"/>
      <c r="I1334" s="20"/>
    </row>
    <row r="1335" spans="8:9" x14ac:dyDescent="0.35">
      <c r="H1335" s="98"/>
      <c r="I1335" s="20"/>
    </row>
    <row r="1336" spans="8:9" x14ac:dyDescent="0.35">
      <c r="H1336" s="98"/>
      <c r="I1336" s="20"/>
    </row>
    <row r="1337" spans="8:9" x14ac:dyDescent="0.35">
      <c r="H1337" s="98"/>
      <c r="I1337" s="20"/>
    </row>
    <row r="1338" spans="8:9" x14ac:dyDescent="0.35">
      <c r="H1338" s="98"/>
      <c r="I1338" s="20"/>
    </row>
    <row r="1339" spans="8:9" x14ac:dyDescent="0.35">
      <c r="H1339" s="98"/>
      <c r="I1339" s="20"/>
    </row>
    <row r="1340" spans="8:9" x14ac:dyDescent="0.35">
      <c r="H1340" s="98"/>
      <c r="I1340" s="20"/>
    </row>
    <row r="1341" spans="8:9" x14ac:dyDescent="0.35">
      <c r="H1341" s="98"/>
      <c r="I1341" s="20"/>
    </row>
    <row r="1342" spans="8:9" x14ac:dyDescent="0.35">
      <c r="H1342" s="98"/>
      <c r="I1342" s="20"/>
    </row>
    <row r="1343" spans="8:9" x14ac:dyDescent="0.35">
      <c r="H1343" s="98"/>
      <c r="I1343" s="20"/>
    </row>
    <row r="1344" spans="8:9" x14ac:dyDescent="0.35">
      <c r="H1344" s="98"/>
      <c r="I1344" s="20"/>
    </row>
    <row r="1345" spans="8:9" x14ac:dyDescent="0.35">
      <c r="H1345" s="98"/>
      <c r="I1345" s="20"/>
    </row>
    <row r="1346" spans="8:9" x14ac:dyDescent="0.35">
      <c r="H1346" s="98"/>
      <c r="I1346" s="20"/>
    </row>
    <row r="1347" spans="8:9" x14ac:dyDescent="0.35">
      <c r="H1347" s="98"/>
      <c r="I1347" s="20"/>
    </row>
    <row r="1348" spans="8:9" x14ac:dyDescent="0.35">
      <c r="H1348" s="98"/>
      <c r="I1348" s="20"/>
    </row>
    <row r="1349" spans="8:9" x14ac:dyDescent="0.35">
      <c r="H1349" s="98"/>
      <c r="I1349" s="20"/>
    </row>
    <row r="1350" spans="8:9" x14ac:dyDescent="0.35">
      <c r="H1350" s="98"/>
      <c r="I1350" s="20"/>
    </row>
    <row r="1351" spans="8:9" x14ac:dyDescent="0.35">
      <c r="H1351" s="98"/>
      <c r="I1351" s="20"/>
    </row>
    <row r="1352" spans="8:9" x14ac:dyDescent="0.35">
      <c r="H1352" s="98"/>
      <c r="I1352" s="20"/>
    </row>
    <row r="1353" spans="8:9" x14ac:dyDescent="0.35">
      <c r="H1353" s="98"/>
      <c r="I1353" s="20"/>
    </row>
    <row r="1354" spans="8:9" x14ac:dyDescent="0.35">
      <c r="H1354" s="98"/>
      <c r="I1354" s="20"/>
    </row>
    <row r="1355" spans="8:9" x14ac:dyDescent="0.35">
      <c r="H1355" s="98"/>
      <c r="I1355" s="20"/>
    </row>
    <row r="1356" spans="8:9" x14ac:dyDescent="0.35">
      <c r="H1356" s="98"/>
      <c r="I1356" s="20"/>
    </row>
    <row r="1357" spans="8:9" x14ac:dyDescent="0.35">
      <c r="H1357" s="98"/>
      <c r="I1357" s="20"/>
    </row>
    <row r="1358" spans="8:9" x14ac:dyDescent="0.35">
      <c r="H1358" s="98"/>
      <c r="I1358" s="20"/>
    </row>
    <row r="1359" spans="8:9" x14ac:dyDescent="0.35">
      <c r="H1359" s="98"/>
      <c r="I1359" s="20"/>
    </row>
    <row r="1360" spans="8:9" x14ac:dyDescent="0.35">
      <c r="H1360" s="98"/>
      <c r="I1360" s="20"/>
    </row>
    <row r="1361" spans="8:9" x14ac:dyDescent="0.35">
      <c r="H1361" s="98"/>
      <c r="I1361" s="20"/>
    </row>
    <row r="1362" spans="8:9" x14ac:dyDescent="0.35">
      <c r="H1362" s="98"/>
      <c r="I1362" s="20"/>
    </row>
    <row r="1363" spans="8:9" x14ac:dyDescent="0.35">
      <c r="H1363" s="98"/>
      <c r="I1363" s="20"/>
    </row>
    <row r="1364" spans="8:9" x14ac:dyDescent="0.35">
      <c r="H1364" s="98"/>
      <c r="I1364" s="20"/>
    </row>
    <row r="1365" spans="8:9" x14ac:dyDescent="0.35">
      <c r="H1365" s="98"/>
      <c r="I1365" s="20"/>
    </row>
    <row r="1366" spans="8:9" x14ac:dyDescent="0.35">
      <c r="H1366" s="98"/>
      <c r="I1366" s="20"/>
    </row>
    <row r="1367" spans="8:9" x14ac:dyDescent="0.35">
      <c r="H1367" s="98"/>
      <c r="I1367" s="20"/>
    </row>
    <row r="1368" spans="8:9" x14ac:dyDescent="0.35">
      <c r="H1368" s="98"/>
      <c r="I1368" s="20"/>
    </row>
    <row r="1369" spans="8:9" x14ac:dyDescent="0.35">
      <c r="H1369" s="98"/>
      <c r="I1369" s="20"/>
    </row>
    <row r="1370" spans="8:9" x14ac:dyDescent="0.35">
      <c r="H1370" s="98"/>
      <c r="I1370" s="20"/>
    </row>
    <row r="1371" spans="8:9" x14ac:dyDescent="0.35">
      <c r="H1371" s="98"/>
      <c r="I1371" s="20"/>
    </row>
    <row r="1372" spans="8:9" x14ac:dyDescent="0.35">
      <c r="H1372" s="98"/>
      <c r="I1372" s="20"/>
    </row>
    <row r="1373" spans="8:9" x14ac:dyDescent="0.35">
      <c r="H1373" s="98"/>
      <c r="I1373" s="20"/>
    </row>
    <row r="1374" spans="8:9" x14ac:dyDescent="0.35">
      <c r="H1374" s="98"/>
      <c r="I1374" s="20"/>
    </row>
    <row r="1375" spans="8:9" x14ac:dyDescent="0.35">
      <c r="H1375" s="98"/>
      <c r="I1375" s="20"/>
    </row>
    <row r="1376" spans="8:9" x14ac:dyDescent="0.35">
      <c r="H1376" s="98"/>
      <c r="I1376" s="20"/>
    </row>
    <row r="1377" spans="8:9" x14ac:dyDescent="0.35">
      <c r="H1377" s="98"/>
      <c r="I1377" s="20"/>
    </row>
    <row r="1378" spans="8:9" x14ac:dyDescent="0.35">
      <c r="H1378" s="98"/>
      <c r="I1378" s="20"/>
    </row>
    <row r="1379" spans="8:9" x14ac:dyDescent="0.35">
      <c r="H1379" s="98"/>
      <c r="I1379" s="20"/>
    </row>
    <row r="1380" spans="8:9" x14ac:dyDescent="0.35">
      <c r="H1380" s="98"/>
      <c r="I1380" s="20"/>
    </row>
    <row r="1381" spans="8:9" x14ac:dyDescent="0.35">
      <c r="H1381" s="98"/>
      <c r="I1381" s="20"/>
    </row>
    <row r="1382" spans="8:9" x14ac:dyDescent="0.35">
      <c r="H1382" s="98"/>
      <c r="I1382" s="20"/>
    </row>
    <row r="1383" spans="8:9" x14ac:dyDescent="0.35">
      <c r="H1383" s="98"/>
      <c r="I1383" s="20"/>
    </row>
    <row r="1384" spans="8:9" x14ac:dyDescent="0.35">
      <c r="H1384" s="98"/>
      <c r="I1384" s="20"/>
    </row>
    <row r="1385" spans="8:9" x14ac:dyDescent="0.35">
      <c r="H1385" s="98"/>
      <c r="I1385" s="20"/>
    </row>
    <row r="1386" spans="8:9" x14ac:dyDescent="0.35">
      <c r="H1386" s="98"/>
      <c r="I1386" s="20"/>
    </row>
    <row r="1387" spans="8:9" x14ac:dyDescent="0.35">
      <c r="H1387" s="98"/>
      <c r="I1387" s="20"/>
    </row>
    <row r="1388" spans="8:9" x14ac:dyDescent="0.35">
      <c r="H1388" s="98"/>
      <c r="I1388" s="20"/>
    </row>
    <row r="1389" spans="8:9" x14ac:dyDescent="0.35">
      <c r="H1389" s="98"/>
      <c r="I1389" s="20"/>
    </row>
    <row r="1390" spans="8:9" x14ac:dyDescent="0.35">
      <c r="H1390" s="98"/>
      <c r="I1390" s="20"/>
    </row>
    <row r="1391" spans="8:9" x14ac:dyDescent="0.35">
      <c r="H1391" s="98"/>
      <c r="I1391" s="20"/>
    </row>
    <row r="1392" spans="8:9" x14ac:dyDescent="0.35">
      <c r="H1392" s="98"/>
      <c r="I1392" s="20"/>
    </row>
    <row r="1393" spans="8:9" x14ac:dyDescent="0.35">
      <c r="H1393" s="98"/>
      <c r="I1393" s="20"/>
    </row>
    <row r="1394" spans="8:9" x14ac:dyDescent="0.35">
      <c r="H1394" s="98"/>
      <c r="I1394" s="20"/>
    </row>
    <row r="1395" spans="8:9" x14ac:dyDescent="0.35">
      <c r="H1395" s="98"/>
      <c r="I1395" s="20"/>
    </row>
    <row r="1396" spans="8:9" x14ac:dyDescent="0.35">
      <c r="H1396" s="98"/>
      <c r="I1396" s="20"/>
    </row>
    <row r="1397" spans="8:9" x14ac:dyDescent="0.35">
      <c r="H1397" s="98"/>
      <c r="I1397" s="20"/>
    </row>
    <row r="1398" spans="8:9" x14ac:dyDescent="0.35">
      <c r="H1398" s="98"/>
      <c r="I1398" s="20"/>
    </row>
    <row r="1399" spans="8:9" x14ac:dyDescent="0.35">
      <c r="H1399" s="98"/>
      <c r="I1399" s="20"/>
    </row>
    <row r="1400" spans="8:9" x14ac:dyDescent="0.35">
      <c r="H1400" s="98"/>
      <c r="I1400" s="20"/>
    </row>
    <row r="1401" spans="8:9" x14ac:dyDescent="0.35">
      <c r="H1401" s="98"/>
      <c r="I1401" s="20"/>
    </row>
    <row r="1402" spans="8:9" x14ac:dyDescent="0.35">
      <c r="H1402" s="98"/>
      <c r="I1402" s="20"/>
    </row>
    <row r="1403" spans="8:9" x14ac:dyDescent="0.35">
      <c r="H1403" s="98"/>
      <c r="I1403" s="20"/>
    </row>
    <row r="1404" spans="8:9" x14ac:dyDescent="0.35">
      <c r="H1404" s="98"/>
      <c r="I1404" s="20"/>
    </row>
    <row r="1405" spans="8:9" x14ac:dyDescent="0.35">
      <c r="H1405" s="98"/>
      <c r="I1405" s="20"/>
    </row>
    <row r="1406" spans="8:9" x14ac:dyDescent="0.35">
      <c r="H1406" s="98"/>
      <c r="I1406" s="20"/>
    </row>
    <row r="1407" spans="8:9" x14ac:dyDescent="0.35">
      <c r="H1407" s="98"/>
      <c r="I1407" s="20"/>
    </row>
    <row r="1408" spans="8:9" x14ac:dyDescent="0.35">
      <c r="H1408" s="98"/>
      <c r="I1408" s="20"/>
    </row>
    <row r="1409" spans="8:9" x14ac:dyDescent="0.35">
      <c r="H1409" s="98"/>
      <c r="I1409" s="20"/>
    </row>
    <row r="1410" spans="8:9" x14ac:dyDescent="0.35">
      <c r="H1410" s="98"/>
      <c r="I1410" s="20"/>
    </row>
    <row r="1411" spans="8:9" x14ac:dyDescent="0.35">
      <c r="H1411" s="98"/>
      <c r="I1411" s="20"/>
    </row>
    <row r="1412" spans="8:9" x14ac:dyDescent="0.35">
      <c r="H1412" s="98"/>
      <c r="I1412" s="20"/>
    </row>
    <row r="1413" spans="8:9" x14ac:dyDescent="0.35">
      <c r="H1413" s="98"/>
      <c r="I1413" s="20"/>
    </row>
    <row r="1414" spans="8:9" x14ac:dyDescent="0.35">
      <c r="H1414" s="98"/>
      <c r="I1414" s="20"/>
    </row>
    <row r="1415" spans="8:9" x14ac:dyDescent="0.35">
      <c r="H1415" s="98"/>
      <c r="I1415" s="20"/>
    </row>
    <row r="1416" spans="8:9" x14ac:dyDescent="0.35">
      <c r="H1416" s="98"/>
      <c r="I1416" s="20"/>
    </row>
    <row r="1417" spans="8:9" x14ac:dyDescent="0.35">
      <c r="H1417" s="98"/>
      <c r="I1417" s="20"/>
    </row>
    <row r="1418" spans="8:9" x14ac:dyDescent="0.35">
      <c r="H1418" s="98"/>
      <c r="I1418" s="20"/>
    </row>
    <row r="1419" spans="8:9" x14ac:dyDescent="0.35">
      <c r="H1419" s="98"/>
      <c r="I1419" s="20"/>
    </row>
    <row r="1420" spans="8:9" x14ac:dyDescent="0.35">
      <c r="H1420" s="98"/>
      <c r="I1420" s="20"/>
    </row>
    <row r="1421" spans="8:9" x14ac:dyDescent="0.35">
      <c r="H1421" s="98"/>
      <c r="I1421" s="20"/>
    </row>
    <row r="1422" spans="8:9" x14ac:dyDescent="0.35">
      <c r="H1422" s="98"/>
      <c r="I1422" s="20"/>
    </row>
    <row r="1423" spans="8:9" x14ac:dyDescent="0.35">
      <c r="H1423" s="98"/>
      <c r="I1423" s="20"/>
    </row>
    <row r="1424" spans="8:9" x14ac:dyDescent="0.35">
      <c r="H1424" s="98"/>
      <c r="I1424" s="20"/>
    </row>
    <row r="1425" spans="8:9" x14ac:dyDescent="0.35">
      <c r="H1425" s="98"/>
      <c r="I1425" s="20"/>
    </row>
    <row r="1426" spans="8:9" x14ac:dyDescent="0.35">
      <c r="H1426" s="98"/>
      <c r="I1426" s="20"/>
    </row>
    <row r="1427" spans="8:9" x14ac:dyDescent="0.35">
      <c r="H1427" s="98"/>
      <c r="I1427" s="20"/>
    </row>
    <row r="1428" spans="8:9" x14ac:dyDescent="0.35">
      <c r="H1428" s="98"/>
      <c r="I1428" s="20"/>
    </row>
    <row r="1429" spans="8:9" x14ac:dyDescent="0.35">
      <c r="H1429" s="98"/>
      <c r="I1429" s="20"/>
    </row>
    <row r="1430" spans="8:9" x14ac:dyDescent="0.35">
      <c r="H1430" s="98"/>
      <c r="I1430" s="20"/>
    </row>
    <row r="1431" spans="8:9" x14ac:dyDescent="0.35">
      <c r="H1431" s="98"/>
      <c r="I1431" s="20"/>
    </row>
    <row r="1432" spans="8:9" x14ac:dyDescent="0.35">
      <c r="H1432" s="98"/>
      <c r="I1432" s="20"/>
    </row>
    <row r="1433" spans="8:9" x14ac:dyDescent="0.35">
      <c r="H1433" s="98"/>
      <c r="I1433" s="20"/>
    </row>
    <row r="1434" spans="8:9" x14ac:dyDescent="0.35">
      <c r="H1434" s="98"/>
      <c r="I1434" s="20"/>
    </row>
    <row r="1435" spans="8:9" x14ac:dyDescent="0.35">
      <c r="H1435" s="98"/>
      <c r="I1435" s="20"/>
    </row>
    <row r="1436" spans="8:9" x14ac:dyDescent="0.35">
      <c r="H1436" s="98"/>
      <c r="I1436" s="20"/>
    </row>
    <row r="1437" spans="8:9" x14ac:dyDescent="0.35">
      <c r="H1437" s="98"/>
      <c r="I1437" s="20"/>
    </row>
    <row r="1438" spans="8:9" x14ac:dyDescent="0.35">
      <c r="H1438" s="98"/>
      <c r="I1438" s="20"/>
    </row>
    <row r="1439" spans="8:9" x14ac:dyDescent="0.35">
      <c r="H1439" s="98"/>
      <c r="I1439" s="20"/>
    </row>
    <row r="1440" spans="8:9" x14ac:dyDescent="0.35">
      <c r="H1440" s="98"/>
      <c r="I1440" s="20"/>
    </row>
    <row r="1441" spans="8:9" x14ac:dyDescent="0.35">
      <c r="H1441" s="98"/>
      <c r="I1441" s="20"/>
    </row>
    <row r="1442" spans="8:9" x14ac:dyDescent="0.35">
      <c r="H1442" s="98"/>
      <c r="I1442" s="20"/>
    </row>
    <row r="1443" spans="8:9" x14ac:dyDescent="0.35">
      <c r="H1443" s="98"/>
      <c r="I1443" s="20"/>
    </row>
    <row r="1444" spans="8:9" x14ac:dyDescent="0.35">
      <c r="H1444" s="98"/>
      <c r="I1444" s="20"/>
    </row>
    <row r="1445" spans="8:9" x14ac:dyDescent="0.35">
      <c r="H1445" s="98"/>
      <c r="I1445" s="20"/>
    </row>
    <row r="1446" spans="8:9" x14ac:dyDescent="0.35">
      <c r="H1446" s="98"/>
      <c r="I1446" s="20"/>
    </row>
    <row r="1447" spans="8:9" x14ac:dyDescent="0.35">
      <c r="H1447" s="98"/>
      <c r="I1447" s="20"/>
    </row>
    <row r="1448" spans="8:9" x14ac:dyDescent="0.35">
      <c r="H1448" s="98"/>
      <c r="I1448" s="20"/>
    </row>
    <row r="1449" spans="8:9" x14ac:dyDescent="0.35">
      <c r="H1449" s="98"/>
      <c r="I1449" s="20"/>
    </row>
    <row r="1450" spans="8:9" x14ac:dyDescent="0.35">
      <c r="H1450" s="98"/>
      <c r="I1450" s="20"/>
    </row>
    <row r="1451" spans="8:9" x14ac:dyDescent="0.35">
      <c r="H1451" s="98"/>
      <c r="I1451" s="20"/>
    </row>
    <row r="1452" spans="8:9" x14ac:dyDescent="0.35">
      <c r="H1452" s="98"/>
      <c r="I1452" s="20"/>
    </row>
    <row r="1453" spans="8:9" x14ac:dyDescent="0.35">
      <c r="H1453" s="98"/>
      <c r="I1453" s="20"/>
    </row>
    <row r="1454" spans="8:9" x14ac:dyDescent="0.35">
      <c r="H1454" s="98"/>
      <c r="I1454" s="20"/>
    </row>
    <row r="1455" spans="8:9" x14ac:dyDescent="0.35">
      <c r="H1455" s="98"/>
      <c r="I1455" s="20"/>
    </row>
    <row r="1456" spans="8:9" x14ac:dyDescent="0.35">
      <c r="H1456" s="98"/>
      <c r="I1456" s="20"/>
    </row>
    <row r="1457" spans="8:9" x14ac:dyDescent="0.35">
      <c r="H1457" s="98"/>
      <c r="I1457" s="20"/>
    </row>
    <row r="1458" spans="8:9" x14ac:dyDescent="0.35">
      <c r="H1458" s="98"/>
      <c r="I1458" s="20"/>
    </row>
    <row r="1459" spans="8:9" x14ac:dyDescent="0.35">
      <c r="H1459" s="98"/>
      <c r="I1459" s="20"/>
    </row>
    <row r="1460" spans="8:9" x14ac:dyDescent="0.35">
      <c r="H1460" s="98"/>
      <c r="I1460" s="20"/>
    </row>
    <row r="1461" spans="8:9" x14ac:dyDescent="0.35">
      <c r="H1461" s="98"/>
      <c r="I1461" s="20"/>
    </row>
    <row r="1462" spans="8:9" x14ac:dyDescent="0.35">
      <c r="H1462" s="98"/>
      <c r="I1462" s="20"/>
    </row>
    <row r="1463" spans="8:9" x14ac:dyDescent="0.35">
      <c r="H1463" s="98"/>
      <c r="I1463" s="20"/>
    </row>
    <row r="1464" spans="8:9" x14ac:dyDescent="0.35">
      <c r="H1464" s="98"/>
      <c r="I1464" s="20"/>
    </row>
    <row r="1465" spans="8:9" x14ac:dyDescent="0.35">
      <c r="H1465" s="98"/>
      <c r="I1465" s="20"/>
    </row>
    <row r="1466" spans="8:9" x14ac:dyDescent="0.35">
      <c r="H1466" s="98"/>
      <c r="I1466" s="20"/>
    </row>
    <row r="1467" spans="8:9" x14ac:dyDescent="0.35">
      <c r="H1467" s="98"/>
      <c r="I1467" s="20"/>
    </row>
    <row r="1468" spans="8:9" x14ac:dyDescent="0.35">
      <c r="H1468" s="98"/>
      <c r="I1468" s="20"/>
    </row>
    <row r="1469" spans="8:9" x14ac:dyDescent="0.35">
      <c r="H1469" s="98"/>
      <c r="I1469" s="20"/>
    </row>
    <row r="1470" spans="8:9" x14ac:dyDescent="0.35">
      <c r="H1470" s="98"/>
      <c r="I1470" s="20"/>
    </row>
    <row r="1471" spans="8:9" x14ac:dyDescent="0.35">
      <c r="H1471" s="98"/>
      <c r="I1471" s="20"/>
    </row>
    <row r="1472" spans="8:9" x14ac:dyDescent="0.35">
      <c r="H1472" s="98"/>
      <c r="I1472" s="20"/>
    </row>
    <row r="1473" spans="8:9" x14ac:dyDescent="0.35">
      <c r="H1473" s="98"/>
      <c r="I1473" s="20"/>
    </row>
    <row r="1474" spans="8:9" x14ac:dyDescent="0.35">
      <c r="H1474" s="98"/>
      <c r="I1474" s="20"/>
    </row>
    <row r="1475" spans="8:9" x14ac:dyDescent="0.35">
      <c r="H1475" s="98"/>
      <c r="I1475" s="20"/>
    </row>
    <row r="1476" spans="8:9" x14ac:dyDescent="0.35">
      <c r="H1476" s="98"/>
      <c r="I1476" s="20"/>
    </row>
    <row r="1477" spans="8:9" x14ac:dyDescent="0.35">
      <c r="H1477" s="98"/>
      <c r="I1477" s="20"/>
    </row>
    <row r="1478" spans="8:9" x14ac:dyDescent="0.35">
      <c r="H1478" s="98"/>
      <c r="I1478" s="20"/>
    </row>
    <row r="1479" spans="8:9" x14ac:dyDescent="0.35">
      <c r="H1479" s="98"/>
      <c r="I1479" s="20"/>
    </row>
    <row r="1480" spans="8:9" x14ac:dyDescent="0.35">
      <c r="H1480" s="98"/>
      <c r="I1480" s="20"/>
    </row>
    <row r="1481" spans="8:9" x14ac:dyDescent="0.35">
      <c r="H1481" s="98"/>
      <c r="I1481" s="20"/>
    </row>
    <row r="1482" spans="8:9" x14ac:dyDescent="0.35">
      <c r="H1482" s="98"/>
      <c r="I1482" s="20"/>
    </row>
    <row r="1483" spans="8:9" x14ac:dyDescent="0.35">
      <c r="H1483" s="98"/>
      <c r="I1483" s="20"/>
    </row>
    <row r="1484" spans="8:9" x14ac:dyDescent="0.35">
      <c r="H1484" s="98"/>
      <c r="I1484" s="20"/>
    </row>
    <row r="1485" spans="8:9" x14ac:dyDescent="0.35">
      <c r="H1485" s="98"/>
      <c r="I1485" s="20"/>
    </row>
    <row r="1486" spans="8:9" x14ac:dyDescent="0.35">
      <c r="H1486" s="98"/>
      <c r="I1486" s="20"/>
    </row>
    <row r="1487" spans="8:9" x14ac:dyDescent="0.35">
      <c r="H1487" s="98"/>
      <c r="I1487" s="20"/>
    </row>
    <row r="1488" spans="8:9" x14ac:dyDescent="0.35">
      <c r="H1488" s="98"/>
      <c r="I1488" s="20"/>
    </row>
    <row r="1489" spans="8:9" x14ac:dyDescent="0.35">
      <c r="H1489" s="98"/>
      <c r="I1489" s="20"/>
    </row>
    <row r="1490" spans="8:9" x14ac:dyDescent="0.35">
      <c r="H1490" s="98"/>
      <c r="I1490" s="20"/>
    </row>
    <row r="1491" spans="8:9" x14ac:dyDescent="0.35">
      <c r="H1491" s="98"/>
      <c r="I1491" s="20"/>
    </row>
    <row r="1492" spans="8:9" x14ac:dyDescent="0.35">
      <c r="H1492" s="98"/>
      <c r="I1492" s="20"/>
    </row>
    <row r="1493" spans="8:9" x14ac:dyDescent="0.35">
      <c r="H1493" s="98"/>
      <c r="I1493" s="20"/>
    </row>
    <row r="1494" spans="8:9" x14ac:dyDescent="0.35">
      <c r="H1494" s="98"/>
      <c r="I1494" s="20"/>
    </row>
    <row r="1495" spans="8:9" x14ac:dyDescent="0.35">
      <c r="H1495" s="98"/>
      <c r="I1495" s="20"/>
    </row>
    <row r="1496" spans="8:9" x14ac:dyDescent="0.35">
      <c r="H1496" s="98"/>
      <c r="I1496" s="20"/>
    </row>
    <row r="1497" spans="8:9" x14ac:dyDescent="0.35">
      <c r="H1497" s="98"/>
      <c r="I1497" s="20"/>
    </row>
    <row r="1498" spans="8:9" x14ac:dyDescent="0.35">
      <c r="H1498" s="98"/>
      <c r="I1498" s="20"/>
    </row>
    <row r="1499" spans="8:9" x14ac:dyDescent="0.35">
      <c r="H1499" s="98"/>
      <c r="I1499" s="20"/>
    </row>
    <row r="1500" spans="8:9" x14ac:dyDescent="0.35">
      <c r="H1500" s="98"/>
      <c r="I1500" s="20"/>
    </row>
    <row r="1501" spans="8:9" x14ac:dyDescent="0.35">
      <c r="H1501" s="98"/>
      <c r="I1501" s="20"/>
    </row>
    <row r="1502" spans="8:9" x14ac:dyDescent="0.35">
      <c r="H1502" s="98"/>
      <c r="I1502" s="20"/>
    </row>
    <row r="1503" spans="8:9" x14ac:dyDescent="0.35">
      <c r="H1503" s="98"/>
      <c r="I1503" s="20"/>
    </row>
    <row r="1504" spans="8:9" x14ac:dyDescent="0.35">
      <c r="H1504" s="98"/>
      <c r="I1504" s="20"/>
    </row>
    <row r="1505" spans="8:9" x14ac:dyDescent="0.35">
      <c r="H1505" s="98"/>
      <c r="I1505" s="20"/>
    </row>
    <row r="1506" spans="8:9" x14ac:dyDescent="0.35">
      <c r="H1506" s="98"/>
      <c r="I1506" s="20"/>
    </row>
    <row r="1507" spans="8:9" x14ac:dyDescent="0.35">
      <c r="H1507" s="98"/>
      <c r="I1507" s="20"/>
    </row>
    <row r="1508" spans="8:9" x14ac:dyDescent="0.35">
      <c r="H1508" s="98"/>
      <c r="I1508" s="20"/>
    </row>
    <row r="1509" spans="8:9" x14ac:dyDescent="0.35">
      <c r="H1509" s="98"/>
      <c r="I1509" s="20"/>
    </row>
    <row r="1510" spans="8:9" x14ac:dyDescent="0.35">
      <c r="H1510" s="98"/>
      <c r="I1510" s="20"/>
    </row>
    <row r="1511" spans="8:9" x14ac:dyDescent="0.35">
      <c r="H1511" s="98"/>
      <c r="I1511" s="20"/>
    </row>
    <row r="1512" spans="8:9" x14ac:dyDescent="0.35">
      <c r="H1512" s="98"/>
      <c r="I1512" s="20"/>
    </row>
    <row r="1513" spans="8:9" x14ac:dyDescent="0.35">
      <c r="H1513" s="98"/>
      <c r="I1513" s="20"/>
    </row>
    <row r="1514" spans="8:9" x14ac:dyDescent="0.35">
      <c r="H1514" s="98"/>
      <c r="I1514" s="20"/>
    </row>
    <row r="1515" spans="8:9" x14ac:dyDescent="0.35">
      <c r="H1515" s="98"/>
      <c r="I1515" s="20"/>
    </row>
    <row r="1516" spans="8:9" x14ac:dyDescent="0.35">
      <c r="H1516" s="98"/>
      <c r="I1516" s="20"/>
    </row>
    <row r="1517" spans="8:9" x14ac:dyDescent="0.35">
      <c r="H1517" s="98"/>
      <c r="I1517" s="20"/>
    </row>
    <row r="1518" spans="8:9" x14ac:dyDescent="0.35">
      <c r="H1518" s="98"/>
      <c r="I1518" s="20"/>
    </row>
    <row r="1519" spans="8:9" x14ac:dyDescent="0.35">
      <c r="H1519" s="98"/>
      <c r="I1519" s="20"/>
    </row>
    <row r="1520" spans="8:9" x14ac:dyDescent="0.35">
      <c r="H1520" s="98"/>
      <c r="I1520" s="20"/>
    </row>
    <row r="1521" spans="8:9" x14ac:dyDescent="0.35">
      <c r="H1521" s="98"/>
      <c r="I1521" s="20"/>
    </row>
    <row r="1522" spans="8:9" x14ac:dyDescent="0.35">
      <c r="H1522" s="98"/>
      <c r="I1522" s="20"/>
    </row>
    <row r="1523" spans="8:9" x14ac:dyDescent="0.35">
      <c r="H1523" s="98"/>
      <c r="I1523" s="20"/>
    </row>
    <row r="1524" spans="8:9" x14ac:dyDescent="0.35">
      <c r="H1524" s="98"/>
      <c r="I1524" s="20"/>
    </row>
    <row r="1525" spans="8:9" x14ac:dyDescent="0.35">
      <c r="H1525" s="98"/>
      <c r="I1525" s="20"/>
    </row>
    <row r="1526" spans="8:9" x14ac:dyDescent="0.35">
      <c r="H1526" s="98"/>
      <c r="I1526" s="20"/>
    </row>
    <row r="1527" spans="8:9" x14ac:dyDescent="0.35">
      <c r="H1527" s="98"/>
      <c r="I1527" s="20"/>
    </row>
    <row r="1528" spans="8:9" x14ac:dyDescent="0.35">
      <c r="H1528" s="98"/>
      <c r="I1528" s="20"/>
    </row>
    <row r="1529" spans="8:9" x14ac:dyDescent="0.35">
      <c r="H1529" s="98"/>
      <c r="I1529" s="20"/>
    </row>
    <row r="1530" spans="8:9" x14ac:dyDescent="0.35">
      <c r="H1530" s="98"/>
      <c r="I1530" s="20"/>
    </row>
    <row r="1531" spans="8:9" x14ac:dyDescent="0.35">
      <c r="H1531" s="98"/>
      <c r="I1531" s="20"/>
    </row>
    <row r="1532" spans="8:9" x14ac:dyDescent="0.35">
      <c r="H1532" s="98"/>
      <c r="I1532" s="20"/>
    </row>
    <row r="1533" spans="8:9" x14ac:dyDescent="0.35">
      <c r="H1533" s="98"/>
      <c r="I1533" s="20"/>
    </row>
    <row r="1534" spans="8:9" x14ac:dyDescent="0.35">
      <c r="H1534" s="98"/>
      <c r="I1534" s="20"/>
    </row>
    <row r="1535" spans="8:9" x14ac:dyDescent="0.35">
      <c r="H1535" s="98"/>
      <c r="I1535" s="20"/>
    </row>
    <row r="1536" spans="8:9" x14ac:dyDescent="0.35">
      <c r="H1536" s="98"/>
      <c r="I1536" s="20"/>
    </row>
    <row r="1537" spans="8:9" x14ac:dyDescent="0.35">
      <c r="H1537" s="98"/>
      <c r="I1537" s="20"/>
    </row>
    <row r="1538" spans="8:9" x14ac:dyDescent="0.35">
      <c r="H1538" s="98"/>
      <c r="I1538" s="20"/>
    </row>
    <row r="1539" spans="8:9" x14ac:dyDescent="0.35">
      <c r="H1539" s="98"/>
      <c r="I1539" s="20"/>
    </row>
    <row r="1540" spans="8:9" x14ac:dyDescent="0.35">
      <c r="H1540" s="98"/>
      <c r="I1540" s="20"/>
    </row>
    <row r="1541" spans="8:9" x14ac:dyDescent="0.35">
      <c r="H1541" s="98"/>
      <c r="I1541" s="20"/>
    </row>
    <row r="1542" spans="8:9" x14ac:dyDescent="0.35">
      <c r="H1542" s="98"/>
      <c r="I1542" s="20"/>
    </row>
    <row r="1543" spans="8:9" x14ac:dyDescent="0.35">
      <c r="H1543" s="98"/>
      <c r="I1543" s="20"/>
    </row>
    <row r="1544" spans="8:9" x14ac:dyDescent="0.35">
      <c r="H1544" s="98"/>
      <c r="I1544" s="20"/>
    </row>
    <row r="1545" spans="8:9" x14ac:dyDescent="0.35">
      <c r="H1545" s="98"/>
      <c r="I1545" s="20"/>
    </row>
    <row r="1546" spans="8:9" x14ac:dyDescent="0.35">
      <c r="H1546" s="98"/>
      <c r="I1546" s="20"/>
    </row>
    <row r="1547" spans="8:9" x14ac:dyDescent="0.35">
      <c r="H1547" s="98"/>
      <c r="I1547" s="20"/>
    </row>
    <row r="1548" spans="8:9" x14ac:dyDescent="0.35">
      <c r="H1548" s="98"/>
      <c r="I1548" s="20"/>
    </row>
    <row r="1549" spans="8:9" x14ac:dyDescent="0.35">
      <c r="H1549" s="98"/>
      <c r="I1549" s="20"/>
    </row>
    <row r="1550" spans="8:9" x14ac:dyDescent="0.35">
      <c r="H1550" s="98"/>
      <c r="I1550" s="20"/>
    </row>
    <row r="1551" spans="8:9" x14ac:dyDescent="0.35">
      <c r="H1551" s="98"/>
      <c r="I1551" s="20"/>
    </row>
    <row r="1552" spans="8:9" x14ac:dyDescent="0.35">
      <c r="H1552" s="98"/>
      <c r="I1552" s="20"/>
    </row>
    <row r="1553" spans="8:9" x14ac:dyDescent="0.35">
      <c r="H1553" s="98"/>
      <c r="I1553" s="20"/>
    </row>
    <row r="1554" spans="8:9" x14ac:dyDescent="0.35">
      <c r="H1554" s="98"/>
      <c r="I1554" s="20"/>
    </row>
    <row r="1555" spans="8:9" x14ac:dyDescent="0.35">
      <c r="H1555" s="98"/>
      <c r="I1555" s="20"/>
    </row>
    <row r="1556" spans="8:9" x14ac:dyDescent="0.35">
      <c r="H1556" s="98"/>
      <c r="I1556" s="20"/>
    </row>
    <row r="1557" spans="8:9" x14ac:dyDescent="0.35">
      <c r="H1557" s="98"/>
      <c r="I1557" s="20"/>
    </row>
    <row r="1558" spans="8:9" x14ac:dyDescent="0.35">
      <c r="H1558" s="98"/>
      <c r="I1558" s="20"/>
    </row>
    <row r="1559" spans="8:9" x14ac:dyDescent="0.35">
      <c r="H1559" s="98"/>
      <c r="I1559" s="20"/>
    </row>
    <row r="1560" spans="8:9" x14ac:dyDescent="0.35">
      <c r="H1560" s="98"/>
      <c r="I1560" s="20"/>
    </row>
  </sheetData>
  <dataValidations count="3">
    <dataValidation type="list" allowBlank="1" showInputMessage="1" showErrorMessage="1" sqref="I13:I24 I7" xr:uid="{00000000-0002-0000-0400-000000000000}">
      <formula1>instructions</formula1>
    </dataValidation>
    <dataValidation type="list" allowBlank="1" showInputMessage="1" showErrorMessage="1" sqref="B7:B29" xr:uid="{00000000-0002-0000-0400-000001000000}">
      <formula1>benchmarks</formula1>
    </dataValidation>
    <dataValidation type="list" allowBlank="1" showInputMessage="1" showErrorMessage="1" sqref="H7:H12 H25:H1560" xr:uid="{00000000-0002-0000-04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Types!$B$2:$B$10</xm:f>
          </x14:formula1>
          <xm:sqref>I25:I1560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4"/>
  <sheetViews>
    <sheetView workbookViewId="0">
      <selection activeCell="B2" sqref="B2:B10"/>
    </sheetView>
  </sheetViews>
  <sheetFormatPr defaultColWidth="9.1328125" defaultRowHeight="12.75" x14ac:dyDescent="0.35"/>
  <cols>
    <col min="1" max="1" width="36.1328125" style="22" customWidth="1"/>
    <col min="2" max="3" width="25.1328125" style="22" bestFit="1" customWidth="1"/>
    <col min="4" max="4" width="56" style="22" bestFit="1" customWidth="1"/>
    <col min="5" max="16384" width="9.1328125" style="22"/>
  </cols>
  <sheetData>
    <row r="1" spans="1:4" ht="13.15" x14ac:dyDescent="0.4">
      <c r="A1" s="25" t="s">
        <v>492</v>
      </c>
      <c r="B1" s="26" t="s">
        <v>493</v>
      </c>
      <c r="C1" s="26" t="s">
        <v>494</v>
      </c>
      <c r="D1" s="26" t="s">
        <v>495</v>
      </c>
    </row>
    <row r="2" spans="1:4" x14ac:dyDescent="0.35">
      <c r="A2" s="23" t="s">
        <v>134</v>
      </c>
      <c r="B2" s="24" t="s">
        <v>480</v>
      </c>
      <c r="C2" s="24" t="s">
        <v>208</v>
      </c>
      <c r="D2" s="24" t="s">
        <v>293</v>
      </c>
    </row>
    <row r="3" spans="1:4" x14ac:dyDescent="0.35">
      <c r="A3" s="23" t="s">
        <v>496</v>
      </c>
      <c r="B3" s="24" t="s">
        <v>497</v>
      </c>
      <c r="C3" s="24" t="s">
        <v>210</v>
      </c>
      <c r="D3" s="24" t="s">
        <v>498</v>
      </c>
    </row>
    <row r="4" spans="1:4" x14ac:dyDescent="0.35">
      <c r="A4" s="23" t="s">
        <v>499</v>
      </c>
      <c r="B4" s="24" t="s">
        <v>500</v>
      </c>
      <c r="C4" s="24" t="s">
        <v>501</v>
      </c>
      <c r="D4" s="24" t="s">
        <v>502</v>
      </c>
    </row>
    <row r="5" spans="1:4" x14ac:dyDescent="0.35">
      <c r="A5" s="23" t="s">
        <v>114</v>
      </c>
      <c r="B5" s="24" t="s">
        <v>503</v>
      </c>
      <c r="C5" s="24"/>
      <c r="D5" s="24" t="s">
        <v>504</v>
      </c>
    </row>
    <row r="6" spans="1:4" x14ac:dyDescent="0.35">
      <c r="A6" s="23" t="s">
        <v>103</v>
      </c>
      <c r="B6" s="24" t="s">
        <v>505</v>
      </c>
      <c r="C6" s="24"/>
      <c r="D6" s="24" t="s">
        <v>506</v>
      </c>
    </row>
    <row r="7" spans="1:4" x14ac:dyDescent="0.35">
      <c r="A7" s="23" t="s">
        <v>507</v>
      </c>
      <c r="B7" s="24" t="s">
        <v>346</v>
      </c>
      <c r="C7" s="24"/>
      <c r="D7" s="24" t="s">
        <v>508</v>
      </c>
    </row>
    <row r="8" spans="1:4" x14ac:dyDescent="0.35">
      <c r="A8" s="23" t="s">
        <v>509</v>
      </c>
      <c r="B8" s="24" t="s">
        <v>510</v>
      </c>
      <c r="C8" s="24"/>
      <c r="D8" s="24" t="s">
        <v>511</v>
      </c>
    </row>
    <row r="9" spans="1:4" x14ac:dyDescent="0.35">
      <c r="A9" s="23" t="s">
        <v>512</v>
      </c>
      <c r="B9" s="24" t="s">
        <v>257</v>
      </c>
      <c r="C9" s="24"/>
      <c r="D9" s="24" t="s">
        <v>513</v>
      </c>
    </row>
    <row r="10" spans="1:4" x14ac:dyDescent="0.35">
      <c r="A10" s="23" t="s">
        <v>514</v>
      </c>
      <c r="B10" s="24" t="s">
        <v>515</v>
      </c>
      <c r="C10" s="24"/>
      <c r="D10" s="24" t="s">
        <v>516</v>
      </c>
    </row>
    <row r="11" spans="1:4" x14ac:dyDescent="0.35">
      <c r="A11" s="23" t="s">
        <v>128</v>
      </c>
      <c r="B11" s="24"/>
      <c r="C11" s="24"/>
      <c r="D11" s="24" t="s">
        <v>517</v>
      </c>
    </row>
    <row r="12" spans="1:4" x14ac:dyDescent="0.35">
      <c r="A12" s="23" t="s">
        <v>518</v>
      </c>
      <c r="B12" s="24"/>
      <c r="C12" s="24"/>
      <c r="D12" s="24" t="s">
        <v>519</v>
      </c>
    </row>
    <row r="13" spans="1:4" x14ac:dyDescent="0.35">
      <c r="A13" s="23"/>
      <c r="B13" s="24"/>
      <c r="C13" s="24"/>
      <c r="D13" s="24" t="s">
        <v>520</v>
      </c>
    </row>
    <row r="14" spans="1:4" x14ac:dyDescent="0.35">
      <c r="A14" s="23"/>
      <c r="B14" s="24"/>
      <c r="C14" s="24"/>
      <c r="D14" s="24" t="s">
        <v>521</v>
      </c>
    </row>
    <row r="15" spans="1:4" x14ac:dyDescent="0.35">
      <c r="A15" s="23"/>
      <c r="B15" s="24"/>
      <c r="C15" s="24"/>
      <c r="D15" s="24" t="s">
        <v>522</v>
      </c>
    </row>
    <row r="16" spans="1:4" x14ac:dyDescent="0.35">
      <c r="A16" s="23"/>
      <c r="B16" s="24"/>
      <c r="C16" s="24"/>
      <c r="D16" s="24" t="s">
        <v>523</v>
      </c>
    </row>
    <row r="17" spans="1:4" x14ac:dyDescent="0.35">
      <c r="A17" s="23"/>
      <c r="B17" s="24"/>
      <c r="C17" s="24"/>
      <c r="D17" s="24" t="s">
        <v>524</v>
      </c>
    </row>
    <row r="18" spans="1:4" x14ac:dyDescent="0.35">
      <c r="A18" s="23"/>
      <c r="B18" s="24"/>
      <c r="C18" s="24"/>
      <c r="D18" s="24" t="s">
        <v>525</v>
      </c>
    </row>
    <row r="19" spans="1:4" x14ac:dyDescent="0.35">
      <c r="A19" s="23"/>
      <c r="B19" s="24"/>
      <c r="C19" s="24"/>
      <c r="D19" s="24" t="s">
        <v>526</v>
      </c>
    </row>
    <row r="20" spans="1:4" x14ac:dyDescent="0.35">
      <c r="A20" s="23"/>
      <c r="B20" s="24"/>
      <c r="C20" s="24"/>
      <c r="D20" s="24" t="s">
        <v>527</v>
      </c>
    </row>
    <row r="21" spans="1:4" x14ac:dyDescent="0.35">
      <c r="A21" s="23"/>
      <c r="B21" s="24"/>
      <c r="C21" s="24"/>
      <c r="D21" s="24" t="s">
        <v>528</v>
      </c>
    </row>
    <row r="22" spans="1:4" x14ac:dyDescent="0.35">
      <c r="A22" s="23"/>
      <c r="B22" s="24"/>
      <c r="C22" s="24"/>
      <c r="D22" s="24" t="s">
        <v>529</v>
      </c>
    </row>
    <row r="23" spans="1:4" x14ac:dyDescent="0.35">
      <c r="A23" s="23"/>
      <c r="B23" s="24"/>
      <c r="C23" s="24"/>
      <c r="D23" s="24" t="s">
        <v>530</v>
      </c>
    </row>
    <row r="24" spans="1:4" x14ac:dyDescent="0.35">
      <c r="A24" s="23"/>
      <c r="B24" s="24"/>
      <c r="C24" s="24"/>
      <c r="D24" s="24" t="s">
        <v>531</v>
      </c>
    </row>
    <row r="25" spans="1:4" x14ac:dyDescent="0.35">
      <c r="A25" s="23"/>
      <c r="B25" s="24"/>
      <c r="C25" s="24"/>
      <c r="D25" s="24" t="s">
        <v>532</v>
      </c>
    </row>
    <row r="26" spans="1:4" x14ac:dyDescent="0.35">
      <c r="A26" s="23"/>
      <c r="B26" s="24"/>
      <c r="C26" s="24"/>
      <c r="D26" s="24" t="s">
        <v>533</v>
      </c>
    </row>
    <row r="27" spans="1:4" x14ac:dyDescent="0.35">
      <c r="A27" s="23"/>
      <c r="B27" s="24"/>
      <c r="C27" s="24"/>
      <c r="D27" s="24" t="s">
        <v>534</v>
      </c>
    </row>
    <row r="28" spans="1:4" x14ac:dyDescent="0.35">
      <c r="A28" s="23"/>
      <c r="B28" s="24"/>
      <c r="C28" s="24"/>
      <c r="D28" s="24" t="s">
        <v>535</v>
      </c>
    </row>
    <row r="29" spans="1:4" x14ac:dyDescent="0.35">
      <c r="A29" s="23"/>
      <c r="B29" s="24"/>
      <c r="C29" s="24"/>
      <c r="D29" s="24" t="s">
        <v>536</v>
      </c>
    </row>
    <row r="30" spans="1:4" x14ac:dyDescent="0.35">
      <c r="A30" s="23"/>
      <c r="B30" s="24"/>
      <c r="C30" s="24"/>
      <c r="D30" s="24" t="s">
        <v>537</v>
      </c>
    </row>
    <row r="31" spans="1:4" x14ac:dyDescent="0.35">
      <c r="A31" s="23"/>
      <c r="B31" s="24"/>
      <c r="C31" s="24"/>
      <c r="D31" s="24" t="s">
        <v>538</v>
      </c>
    </row>
    <row r="32" spans="1:4" x14ac:dyDescent="0.35">
      <c r="A32" s="23"/>
      <c r="B32" s="24"/>
      <c r="C32" s="24"/>
      <c r="D32" s="24" t="s">
        <v>539</v>
      </c>
    </row>
    <row r="33" spans="1:4" x14ac:dyDescent="0.35">
      <c r="A33" s="23"/>
      <c r="B33" s="24"/>
      <c r="C33" s="24"/>
      <c r="D33" s="24" t="s">
        <v>540</v>
      </c>
    </row>
    <row r="34" spans="1:4" x14ac:dyDescent="0.35">
      <c r="A34" s="23"/>
      <c r="B34" s="24"/>
      <c r="C34" s="24"/>
      <c r="D34" s="24" t="s">
        <v>541</v>
      </c>
    </row>
    <row r="35" spans="1:4" x14ac:dyDescent="0.35">
      <c r="A35" s="23"/>
      <c r="B35" s="24"/>
      <c r="C35" s="24"/>
      <c r="D35" s="24" t="s">
        <v>542</v>
      </c>
    </row>
    <row r="36" spans="1:4" x14ac:dyDescent="0.35">
      <c r="A36" s="23"/>
      <c r="B36" s="24"/>
      <c r="C36" s="24"/>
      <c r="D36" s="24" t="s">
        <v>543</v>
      </c>
    </row>
    <row r="37" spans="1:4" x14ac:dyDescent="0.35">
      <c r="A37" s="23"/>
      <c r="B37" s="24"/>
      <c r="C37" s="24"/>
      <c r="D37" s="24" t="s">
        <v>544</v>
      </c>
    </row>
    <row r="38" spans="1:4" x14ac:dyDescent="0.35">
      <c r="A38" s="23"/>
      <c r="B38" s="24"/>
      <c r="C38" s="24"/>
      <c r="D38" s="24" t="s">
        <v>545</v>
      </c>
    </row>
    <row r="39" spans="1:4" x14ac:dyDescent="0.35">
      <c r="A39" s="23"/>
      <c r="B39" s="24"/>
      <c r="C39" s="24"/>
      <c r="D39" s="24" t="s">
        <v>546</v>
      </c>
    </row>
    <row r="40" spans="1:4" x14ac:dyDescent="0.35">
      <c r="A40" s="23"/>
      <c r="B40" s="24"/>
      <c r="C40" s="24"/>
      <c r="D40" s="24" t="s">
        <v>547</v>
      </c>
    </row>
    <row r="41" spans="1:4" x14ac:dyDescent="0.35">
      <c r="A41" s="23"/>
      <c r="B41" s="24"/>
      <c r="C41" s="24"/>
      <c r="D41" s="24" t="s">
        <v>548</v>
      </c>
    </row>
    <row r="42" spans="1:4" x14ac:dyDescent="0.35">
      <c r="A42" s="23"/>
      <c r="B42" s="24"/>
      <c r="C42" s="24"/>
      <c r="D42" s="24" t="s">
        <v>549</v>
      </c>
    </row>
    <row r="43" spans="1:4" x14ac:dyDescent="0.35">
      <c r="A43" s="23"/>
      <c r="B43" s="24"/>
      <c r="C43" s="24"/>
      <c r="D43" s="24" t="s">
        <v>550</v>
      </c>
    </row>
    <row r="44" spans="1:4" x14ac:dyDescent="0.35">
      <c r="A44" s="23"/>
      <c r="B44" s="24"/>
      <c r="C44" s="24"/>
      <c r="D44" s="24" t="s">
        <v>551</v>
      </c>
    </row>
    <row r="45" spans="1:4" x14ac:dyDescent="0.35">
      <c r="A45" s="23"/>
      <c r="B45" s="24"/>
      <c r="C45" s="24"/>
      <c r="D45" s="24" t="s">
        <v>552</v>
      </c>
    </row>
    <row r="46" spans="1:4" x14ac:dyDescent="0.35">
      <c r="A46" s="23"/>
      <c r="B46" s="24"/>
      <c r="C46" s="24"/>
      <c r="D46" s="24" t="s">
        <v>553</v>
      </c>
    </row>
    <row r="47" spans="1:4" x14ac:dyDescent="0.35">
      <c r="A47" s="23"/>
      <c r="B47" s="24"/>
      <c r="C47" s="24"/>
      <c r="D47" s="24" t="s">
        <v>554</v>
      </c>
    </row>
    <row r="48" spans="1:4" x14ac:dyDescent="0.35">
      <c r="A48" s="23"/>
      <c r="B48" s="24"/>
      <c r="C48" s="24"/>
      <c r="D48" s="24" t="s">
        <v>555</v>
      </c>
    </row>
    <row r="49" spans="1:4" x14ac:dyDescent="0.35">
      <c r="A49" s="23"/>
      <c r="B49" s="24"/>
      <c r="C49" s="24"/>
      <c r="D49" s="24" t="s">
        <v>556</v>
      </c>
    </row>
    <row r="50" spans="1:4" x14ac:dyDescent="0.35">
      <c r="A50" s="23"/>
      <c r="B50" s="24"/>
      <c r="C50" s="24"/>
      <c r="D50" s="24" t="s">
        <v>557</v>
      </c>
    </row>
    <row r="51" spans="1:4" x14ac:dyDescent="0.35">
      <c r="A51" s="23"/>
      <c r="B51" s="24"/>
      <c r="C51" s="24"/>
      <c r="D51" s="24" t="s">
        <v>558</v>
      </c>
    </row>
    <row r="52" spans="1:4" x14ac:dyDescent="0.35">
      <c r="A52" s="23"/>
      <c r="B52" s="24"/>
      <c r="C52" s="24"/>
      <c r="D52" s="24" t="s">
        <v>559</v>
      </c>
    </row>
    <row r="53" spans="1:4" x14ac:dyDescent="0.35">
      <c r="A53" s="23"/>
      <c r="B53" s="24"/>
      <c r="C53" s="24"/>
      <c r="D53" s="24" t="s">
        <v>560</v>
      </c>
    </row>
    <row r="54" spans="1:4" x14ac:dyDescent="0.35">
      <c r="A54" s="23"/>
      <c r="B54" s="24"/>
      <c r="C54" s="24"/>
      <c r="D54" s="24" t="s">
        <v>561</v>
      </c>
    </row>
    <row r="55" spans="1:4" x14ac:dyDescent="0.35">
      <c r="A55" s="23"/>
      <c r="B55" s="24"/>
      <c r="C55" s="24"/>
      <c r="D55" s="24" t="s">
        <v>562</v>
      </c>
    </row>
    <row r="56" spans="1:4" x14ac:dyDescent="0.35">
      <c r="A56" s="23"/>
      <c r="B56" s="24"/>
      <c r="C56" s="24"/>
      <c r="D56" s="24" t="s">
        <v>563</v>
      </c>
    </row>
    <row r="57" spans="1:4" x14ac:dyDescent="0.35">
      <c r="A57" s="23"/>
      <c r="B57" s="24"/>
      <c r="C57" s="24"/>
      <c r="D57" s="24" t="s">
        <v>564</v>
      </c>
    </row>
    <row r="58" spans="1:4" x14ac:dyDescent="0.35">
      <c r="A58" s="23"/>
      <c r="B58" s="24"/>
      <c r="C58" s="24"/>
      <c r="D58" s="24" t="s">
        <v>565</v>
      </c>
    </row>
    <row r="59" spans="1:4" x14ac:dyDescent="0.35">
      <c r="A59" s="23"/>
      <c r="B59" s="24"/>
      <c r="C59" s="24"/>
      <c r="D59" s="24" t="s">
        <v>566</v>
      </c>
    </row>
    <row r="60" spans="1:4" x14ac:dyDescent="0.35">
      <c r="A60" s="23"/>
      <c r="B60" s="24"/>
      <c r="C60" s="24"/>
      <c r="D60" s="24" t="s">
        <v>567</v>
      </c>
    </row>
    <row r="61" spans="1:4" x14ac:dyDescent="0.35">
      <c r="A61" s="23"/>
      <c r="B61" s="24"/>
      <c r="C61" s="24"/>
      <c r="D61" s="24" t="s">
        <v>568</v>
      </c>
    </row>
    <row r="62" spans="1:4" x14ac:dyDescent="0.35">
      <c r="A62" s="23"/>
      <c r="B62" s="24"/>
      <c r="C62" s="24"/>
      <c r="D62" s="24" t="s">
        <v>569</v>
      </c>
    </row>
    <row r="63" spans="1:4" x14ac:dyDescent="0.35">
      <c r="A63" s="23"/>
      <c r="B63" s="24"/>
      <c r="C63" s="24"/>
      <c r="D63" s="24" t="s">
        <v>570</v>
      </c>
    </row>
    <row r="64" spans="1:4" x14ac:dyDescent="0.35">
      <c r="A64" s="23"/>
      <c r="B64" s="24"/>
      <c r="C64" s="24"/>
      <c r="D64" s="24" t="s">
        <v>32</v>
      </c>
    </row>
    <row r="65" spans="1:4" x14ac:dyDescent="0.35">
      <c r="A65" s="23"/>
      <c r="B65" s="24"/>
      <c r="C65" s="24"/>
      <c r="D65" s="24" t="s">
        <v>115</v>
      </c>
    </row>
    <row r="66" spans="1:4" x14ac:dyDescent="0.35">
      <c r="A66" s="23"/>
      <c r="B66" s="24"/>
      <c r="C66" s="24"/>
      <c r="D66" s="24" t="s">
        <v>571</v>
      </c>
    </row>
    <row r="67" spans="1:4" x14ac:dyDescent="0.35">
      <c r="A67" s="23"/>
      <c r="B67" s="24"/>
      <c r="C67" s="24"/>
      <c r="D67" s="24" t="s">
        <v>572</v>
      </c>
    </row>
    <row r="68" spans="1:4" x14ac:dyDescent="0.35">
      <c r="A68" s="23"/>
      <c r="B68" s="24"/>
      <c r="C68" s="24"/>
      <c r="D68" s="24" t="s">
        <v>573</v>
      </c>
    </row>
    <row r="69" spans="1:4" x14ac:dyDescent="0.35">
      <c r="A69" s="23"/>
      <c r="B69" s="24"/>
      <c r="C69" s="24"/>
      <c r="D69" s="24" t="s">
        <v>574</v>
      </c>
    </row>
    <row r="70" spans="1:4" x14ac:dyDescent="0.35">
      <c r="A70" s="23"/>
      <c r="B70" s="24"/>
      <c r="C70" s="24"/>
      <c r="D70" s="24" t="s">
        <v>105</v>
      </c>
    </row>
    <row r="71" spans="1:4" x14ac:dyDescent="0.35">
      <c r="A71" s="23"/>
      <c r="B71" s="24"/>
      <c r="C71" s="24"/>
      <c r="D71" s="24" t="s">
        <v>575</v>
      </c>
    </row>
    <row r="72" spans="1:4" x14ac:dyDescent="0.35">
      <c r="A72" s="23"/>
      <c r="B72" s="24"/>
      <c r="C72" s="24"/>
      <c r="D72" s="24" t="s">
        <v>576</v>
      </c>
    </row>
    <row r="73" spans="1:4" x14ac:dyDescent="0.35">
      <c r="A73" s="23"/>
      <c r="B73" s="24"/>
      <c r="C73" s="24"/>
      <c r="D73" s="24" t="s">
        <v>577</v>
      </c>
    </row>
    <row r="74" spans="1:4" x14ac:dyDescent="0.35">
      <c r="A74" s="23"/>
      <c r="B74" s="24"/>
      <c r="C74" s="24"/>
      <c r="D74" s="24" t="s">
        <v>578</v>
      </c>
    </row>
  </sheetData>
  <sortState xmlns:xlrd2="http://schemas.microsoft.com/office/spreadsheetml/2017/richdata2"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0C919E87D02E44B9B5A8FD1DE66E4E" ma:contentTypeVersion="" ma:contentTypeDescription="Create a new document." ma:contentTypeScope="" ma:versionID="f42b7fd0ce317e32b4d8738b61f1fcf8">
  <xsd:schema xmlns:xsd="http://www.w3.org/2001/XMLSchema" xmlns:xs="http://www.w3.org/2001/XMLSchema" xmlns:p="http://schemas.microsoft.com/office/2006/metadata/properties" xmlns:ns2="5efbb573-6225-4aeb-9245-edb54763d429" xmlns:ns3="5feb21eb-2d61-4e5a-bad6-ee456997613f" targetNamespace="http://schemas.microsoft.com/office/2006/metadata/properties" ma:root="true" ma:fieldsID="51dfb037398cae4fce14e7e4fe365962" ns2:_="" ns3:_="">
    <xsd:import namespace="5efbb573-6225-4aeb-9245-edb54763d429"/>
    <xsd:import namespace="5feb21eb-2d61-4e5a-bad6-ee456997613f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b21eb-2d61-4e5a-bad6-ee4569976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feb21eb-2d61-4e5a-bad6-ee456997613f"/>
    <ds:schemaRef ds:uri="5efbb573-6225-4aeb-9245-edb54763d42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6A8F68-A79C-46C9-B98D-3556F4F47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5feb21eb-2d61-4e5a-bad6-ee4569976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Welcome and Thank You Text</vt:lpstr>
      <vt:lpstr>Model Qsts</vt:lpstr>
      <vt:lpstr>Bulk Upload (For DOT)</vt:lpstr>
      <vt:lpstr>Current CQs2 </vt:lpstr>
      <vt:lpstr>CQs (12-21-17)</vt:lpstr>
      <vt:lpstr>Current CQs2</vt:lpstr>
      <vt:lpstr>CQ Update(9-12-17)</vt:lpstr>
      <vt:lpstr>CQs (4-18-17)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2019-02-07T18:48:27Z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0x010100150C919E87D02E44B9B5A8FD1DE66E4E</vt:lpwstr>
  </property>
</Properties>
</file>